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62" r:id="rId2"/>
    <sheet name="CONSOLIDATED_BALANCE_SHEETS_Pa" sheetId="3" r:id="rId3"/>
    <sheet name="CONSOLIDATED_BALANCE_SHEETS_OF" sheetId="63" r:id="rId4"/>
    <sheet name="CONSOLIDATED_STATEMENTS_OF_OPE" sheetId="5" r:id="rId5"/>
    <sheet name="CONSOLIDATED_STATEMENTS_OF_OPE1" sheetId="6" r:id="rId6"/>
    <sheet name="CONSOLIDATED_STATEMENTS_OF_COM" sheetId="7" r:id="rId7"/>
    <sheet name="CONSOLIDATED_STATEMENTS_OF_COM1" sheetId="8" r:id="rId8"/>
    <sheet name="CONSOLIDATED_STATEMENTS_OF_CAS" sheetId="9" r:id="rId9"/>
    <sheet name="CONSOLIDATED_STATEMENTS_OF_CAS1" sheetId="10" r:id="rId10"/>
    <sheet name="CONSOLIDATED_STATEMENT_OF_CHAN" sheetId="64" r:id="rId11"/>
    <sheet name="CONSOLIDATED_STATEMENT_OF_CHAN1" sheetId="65" r:id="rId12"/>
    <sheet name="Business" sheetId="66" r:id="rId13"/>
    <sheet name="Summary_of_Significant_Account" sheetId="67" r:id="rId14"/>
    <sheet name="Equity_Capital_and_Other_Inter" sheetId="68" r:id="rId15"/>
    <sheet name="Real_Estate" sheetId="69" r:id="rId16"/>
    <sheet name="Commitments_to_AcquireDispose_" sheetId="70" r:id="rId17"/>
    <sheet name="Investments_in_Partially_Owned" sheetId="71" r:id="rId18"/>
    <sheet name="Deposits_Restricted" sheetId="72" r:id="rId19"/>
    <sheet name="Debt" sheetId="73" r:id="rId20"/>
    <sheet name="Derivative_and_Other_Fair_Valu" sheetId="74" r:id="rId21"/>
    <sheet name="Earnings_Per_Share" sheetId="75" r:id="rId22"/>
    <sheet name="Discontinued_Operations" sheetId="76" r:id="rId23"/>
    <sheet name="Commitments_and_Contingencies" sheetId="77" r:id="rId24"/>
    <sheet name="Reportable_Segments" sheetId="78" r:id="rId25"/>
    <sheet name="Subsequent_EventsOther" sheetId="79" r:id="rId26"/>
    <sheet name="Summary_of_Significant_Account1" sheetId="80" r:id="rId27"/>
    <sheet name="Business_Tables" sheetId="81" r:id="rId28"/>
    <sheet name="Equity_Capital_and_Other_Inter1" sheetId="82" r:id="rId29"/>
    <sheet name="Real_Estate_Tables" sheetId="83" r:id="rId30"/>
    <sheet name="Commitments_to_AcquireDispose_1" sheetId="84" r:id="rId31"/>
    <sheet name="Investments_in_Partially_Owned1" sheetId="85" r:id="rId32"/>
    <sheet name="Deposits_Restricted_Tables" sheetId="86" r:id="rId33"/>
    <sheet name="Derivative_and_Other_Fair_Valu1" sheetId="87" r:id="rId34"/>
    <sheet name="Earnings_Per_Share_Tables" sheetId="88" r:id="rId35"/>
    <sheet name="Discontinued_Operations_Tables" sheetId="89" r:id="rId36"/>
    <sheet name="Reportable_Segments_Tables" sheetId="90" r:id="rId37"/>
    <sheet name="Business_Details" sheetId="38" r:id="rId38"/>
    <sheet name="Summary_of_Significant_Account2" sheetId="39" r:id="rId39"/>
    <sheet name="Equity_Capital_and_Other_Inter2" sheetId="40" r:id="rId40"/>
    <sheet name="Equity_Capital_and_Other_Inter3" sheetId="41" r:id="rId41"/>
    <sheet name="Equity_Capital_and_Other_Inter4" sheetId="42" r:id="rId42"/>
    <sheet name="Equity_Capital_and_Other_Inter5" sheetId="43" r:id="rId43"/>
    <sheet name="Equity_Capital_and_Other_Inter6" sheetId="44" r:id="rId44"/>
    <sheet name="Real_Estate_Details" sheetId="45" r:id="rId45"/>
    <sheet name="Real_Estate_Details_2" sheetId="46" r:id="rId46"/>
    <sheet name="Commitments_to_AcquireDispose_2" sheetId="91" r:id="rId47"/>
    <sheet name="Investments_in_Partially_Owned2" sheetId="48" r:id="rId48"/>
    <sheet name="Deposits_Restricted_Details" sheetId="92" r:id="rId49"/>
    <sheet name="Debt_Mortgage_Notes_Payable_De" sheetId="50" r:id="rId50"/>
    <sheet name="Debt_Notes_Details" sheetId="51" r:id="rId51"/>
    <sheet name="Debt_Line_of_Credit_and_Commer" sheetId="52" r:id="rId52"/>
    <sheet name="Derivative_and_Other_Fair_Valu2" sheetId="53" r:id="rId53"/>
    <sheet name="Derivative_and_Other_Fair_Valu3" sheetId="93" r:id="rId54"/>
    <sheet name="Derivative_and_Other_Fair_Valu4" sheetId="55" r:id="rId55"/>
    <sheet name="Derivative_and_Other_Fair_Valu5" sheetId="56" r:id="rId56"/>
    <sheet name="Earnings_Per_Share_Details" sheetId="57" r:id="rId57"/>
    <sheet name="Discontinued_Operations_Detail" sheetId="58" r:id="rId58"/>
    <sheet name="Commitments_and_Contingencies_" sheetId="59" r:id="rId59"/>
    <sheet name="Reportable_Segments_Details" sheetId="60" r:id="rId60"/>
    <sheet name="Subsequent_EventsOther_Details" sheetId="61" r:id="rId61"/>
  </sheets>
  <calcPr calcId="145621"/>
</workbook>
</file>

<file path=xl/calcChain.xml><?xml version="1.0" encoding="utf-8"?>
<calcChain xmlns="http://schemas.openxmlformats.org/spreadsheetml/2006/main">
  <c r="B24" i="1" l="1"/>
  <c r="B10" i="1"/>
</calcChain>
</file>

<file path=xl/sharedStrings.xml><?xml version="1.0" encoding="utf-8"?>
<sst xmlns="http://schemas.openxmlformats.org/spreadsheetml/2006/main" count="4264" uniqueCount="1142">
  <si>
    <t>Document and Entity Information</t>
  </si>
  <si>
    <t>3 Months Ended</t>
  </si>
  <si>
    <t>Mar. 31, 2015</t>
  </si>
  <si>
    <t>Apr. 30, 2015</t>
  </si>
  <si>
    <t>Entity Registrant Name</t>
  </si>
  <si>
    <t>EQUITY RESIDENTIAL</t>
  </si>
  <si>
    <t>Entity Central Index Key</t>
  </si>
  <si>
    <t>Document Type</t>
  </si>
  <si>
    <t>10-Q</t>
  </si>
  <si>
    <t>Document Period End Date</t>
  </si>
  <si>
    <t>Amendment Flag</t>
  </si>
  <si>
    <t>Document Fiscal Year Focus</t>
  </si>
  <si>
    <t>Document Fiscal Period Focus</t>
  </si>
  <si>
    <t>Q1</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</si>
  <si>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</si>
  <si>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</si>
  <si>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</si>
  <si>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</si>
  <si>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</si>
  <si>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</si>
  <si>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</si>
  <si>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</si>
  <si>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</si>
  <si>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OPERATING PARTNERSHIP</t>
  </si>
  <si>
    <t>ERP OPERATING LIMITED PARTNERSHIP</t>
  </si>
  <si>
    <t>Non-accelerated Filer</t>
  </si>
  <si>
    <t>CONSOLIDATED BALANCE SHEETS (Unaudited) (USD $)</t>
  </si>
  <si>
    <t>In Thousands, unless otherwise specified</t>
  </si>
  <si>
    <t>Dec. 31, 2014</t>
  </si>
  <si>
    <t>Investment in real estate</t>
  </si>
  <si>
    <t>Land</t>
  </si>
  <si>
    <t>Depreciable property</t>
  </si>
  <si>
    <t>Projects under development</t>
  </si>
  <si>
    <t>Land held for development</t>
  </si>
  <si>
    <t>Real Estate Investment Property, Accumulated Depreciation</t>
  </si>
  <si>
    <t>Investment in real estate, net</t>
  </si>
  <si>
    <t>Cash and cash equivalents</t>
  </si>
  <si>
    <t>Investments in unconsolidated entities</t>
  </si>
  <si>
    <t>Deposits - restricted</t>
  </si>
  <si>
    <t>Escrow deposits - mortgage</t>
  </si>
  <si>
    <t>Deferred financing costs, net</t>
  </si>
  <si>
    <t>Other assets</t>
  </si>
  <si>
    <t>Total assets</t>
  </si>
  <si>
    <t>Liabilities:</t>
  </si>
  <si>
    <t>Mortgage notes payable</t>
  </si>
  <si>
    <t>Notes, net</t>
  </si>
  <si>
    <t>Line of credit and commercial paper</t>
  </si>
  <si>
    <t>Accounts payable and accrued expenses</t>
  </si>
  <si>
    <t>Accrued interest payable</t>
  </si>
  <si>
    <t>Other liabilities</t>
  </si>
  <si>
    <t>Security deposits</t>
  </si>
  <si>
    <t>Distributions payable</t>
  </si>
  <si>
    <t>Total liabilities</t>
  </si>
  <si>
    <t>Commitments and contingencies</t>
  </si>
  <si>
    <t>  </t>
  </si>
  <si>
    <t>Redeemable Noncontrolling Interests - Operating Partnership</t>
  </si>
  <si>
    <t>Shareholders' equity:</t>
  </si>
  <si>
    <t>Preferred Shares of beneficial interest, $0.01 par value; 100,000,000 shares authorized; 803,600 shares issued and outstanding as of March 31, 2015 and 1,000,000 shares issued and outstanding as of December 31, 2014</t>
  </si>
  <si>
    <t>Common Shares of beneficial interest, $0.01 par value; 1,000,000,000 shares authorized; 363,968,420 shares issued and outstanding as of March 31, 2015 and 362,855,454 shares issued and outstanding as of December 31, 2014</t>
  </si>
  <si>
    <t>Paid in capital</t>
  </si>
  <si>
    <t>Retained earnings</t>
  </si>
  <si>
    <t>Accumulated other comprehensive (loss)</t>
  </si>
  <si>
    <t>Total shareholders' equity</t>
  </si>
  <si>
    <t>Noncontrolling Interests:</t>
  </si>
  <si>
    <t>Operating Partnership</t>
  </si>
  <si>
    <t>Noncontrolling Interests - Partially Owned Properties</t>
  </si>
  <si>
    <t>Total Noncontrolling Interests</t>
  </si>
  <si>
    <t>Total equity</t>
  </si>
  <si>
    <t>Total liabilities and equity</t>
  </si>
  <si>
    <t>CONSOLIDATED BALANCE SHEETS (Parenthetical) (Unaudited) (USD $)</t>
  </si>
  <si>
    <t>Preferred Shares of beneficial interest, par value</t>
  </si>
  <si>
    <t>Preferred Shares of beneficial interest, shares authorized</t>
  </si>
  <si>
    <t>Preferred Shares of beneficial interest, shares issued</t>
  </si>
  <si>
    <t>Preferred Shares of beneficial interest, shares outstanding</t>
  </si>
  <si>
    <t>Common Shares of beneficial interest, par value</t>
  </si>
  <si>
    <t>Common Shares of beneficial interest, shares authorized</t>
  </si>
  <si>
    <t>Common Shares of beneficial interest, shares issued</t>
  </si>
  <si>
    <t>Common Shares of beneficial interest, shares outstanding</t>
  </si>
  <si>
    <t>CONSOLIDATED BALANCE SHEETS OF ERP OPERATING LIMITED PARTNERSHIP (Unaudited) (USD $)</t>
  </si>
  <si>
    <t>Partnersb_x0019_ Capital:</t>
  </si>
  <si>
    <t>Redeemable Limited Partners</t>
  </si>
  <si>
    <t>Preferred Units</t>
  </si>
  <si>
    <t>General Partner</t>
  </si>
  <si>
    <t>Limited Partners</t>
  </si>
  <si>
    <t>Total partnersb_x0019_ capital</t>
  </si>
  <si>
    <t>Total capital</t>
  </si>
  <si>
    <t>CONSOLIDATED STATEMENTS OF OPERATIONS (Unaudited) (USD $)</t>
  </si>
  <si>
    <t>In Thousands, except Per Share data, unless otherwise specified</t>
  </si>
  <si>
    <t>Mar. 31, 2014</t>
  </si>
  <si>
    <t>REVENUES</t>
  </si>
  <si>
    <t>Rental income</t>
  </si>
  <si>
    <t>Fee and asset management</t>
  </si>
  <si>
    <t>Total revenues</t>
  </si>
  <si>
    <t>EXPENSES</t>
  </si>
  <si>
    <t>Property and maintenance</t>
  </si>
  <si>
    <t>Real estate taxes and insurance</t>
  </si>
  <si>
    <t>Property management</t>
  </si>
  <si>
    <t>Depreciation</t>
  </si>
  <si>
    <t>General and administrative</t>
  </si>
  <si>
    <t>Total expenses</t>
  </si>
  <si>
    <t>Operating Income</t>
  </si>
  <si>
    <t>Interest and other income</t>
  </si>
  <si>
    <t>Other expenses</t>
  </si>
  <si>
    <t>Interest:</t>
  </si>
  <si>
    <t>Expense incurred, net</t>
  </si>
  <si>
    <t>Amortization of deferred financing costs</t>
  </si>
  <si>
    <t>Income before income and other taxes, income (loss) from investments in unconsolidated entities, net gain (loss) on sales of real estate properties and land parcels and discontinued operations</t>
  </si>
  <si>
    <t>Income and other tax (expense) benefit</t>
  </si>
  <si>
    <t>Income (loss) from investments in unconsolidated entities</t>
  </si>
  <si>
    <t>Net gain on sales of real estate properties</t>
  </si>
  <si>
    <t>Net (loss) on sales of land parcels</t>
  </si>
  <si>
    <t>Income from continuing operations</t>
  </si>
  <si>
    <t>Discontinued operations, net</t>
  </si>
  <si>
    <t>Net income</t>
  </si>
  <si>
    <t>Net (income) attributable to Noncontrolling Interests:</t>
  </si>
  <si>
    <t>Net (income) attributable to Noncontrolling Interests - Operating Partnership</t>
  </si>
  <si>
    <t>Net (income) attributable to Noncontrolling Interests b_x0013_ Partially Owned Properties</t>
  </si>
  <si>
    <t>Net income attributable to controlling interests</t>
  </si>
  <si>
    <t>Preferred distributions</t>
  </si>
  <si>
    <t>Premium on redemption of Preferred Shares</t>
  </si>
  <si>
    <t>Net income available to Common Shares</t>
  </si>
  <si>
    <t>Earnings per share - basic:</t>
  </si>
  <si>
    <t>Income from continuing operations available to Common Shares</t>
  </si>
  <si>
    <t>Weighted average Common Shares outstanding</t>
  </si>
  <si>
    <t>Earnings per share - diluted:</t>
  </si>
  <si>
    <t>Distributions declared per Common Share outstanding</t>
  </si>
  <si>
    <t>CONSOLIDATED STATEMENTS OF OPERATIONS OF ERP OPERATING LIMITED PARTNERSHIP (Unaudited) (USD $)</t>
  </si>
  <si>
    <t>Share data in Thousands, except Per Share data, unless otherwise specified</t>
  </si>
  <si>
    <t>ALLOCATION OF NET INCOME:</t>
  </si>
  <si>
    <t>Earnings per Unit - basic:</t>
  </si>
  <si>
    <t>Income from continuing operations available to Units</t>
  </si>
  <si>
    <t>Net income available to Units</t>
  </si>
  <si>
    <t>Earnings per Unit - diluted:</t>
  </si>
  <si>
    <t>Preference Units</t>
  </si>
  <si>
    <t>Weighted average Units outstanding</t>
  </si>
  <si>
    <t>Distributions declared per Unit outstanding</t>
  </si>
  <si>
    <t>CONSOLIDATED STATEMENTS OF COMPREHENSIVE INCOME (Unaudited) (USD $)</t>
  </si>
  <si>
    <t>Comprehensive income:</t>
  </si>
  <si>
    <t>Other comprehensive (loss) income b_x0013_ derivative instruments:</t>
  </si>
  <si>
    <t>Unrealized holding (losses) arising during the period</t>
  </si>
  <si>
    <t>Losses reclassified into earnings from other comprehensive income</t>
  </si>
  <si>
    <t>Other comprehensive (loss) income b_x0013_ foreign currency:</t>
  </si>
  <si>
    <t>Currency translation adjustments arising during the period</t>
  </si>
  <si>
    <t>Other comprehensive (loss)</t>
  </si>
  <si>
    <t>Comprehensive income</t>
  </si>
  <si>
    <t>Comprehensive (income) attributable to Noncontrolling Interests</t>
  </si>
  <si>
    <t>Comprehensive income attributable to controlling interests</t>
  </si>
  <si>
    <t>CONSOLIDATED STATEMENTS OF COMPREHENSIVE INCOME OF ERP OPERATING LIMITED PARTNERSHIP (Unaudited) (USD $)</t>
  </si>
  <si>
    <t>Comprehensive (income) attributable to Noncontrolling Interests b_x0013_ Partially Owned Properties</t>
  </si>
  <si>
    <t>CONSOLIDATED STATEMENTS OF CASH FLOWS (Unaudited) (USD $)</t>
  </si>
  <si>
    <t>CASH FLOWS FROM OPERATING ACTIVITIES:</t>
  </si>
  <si>
    <t>Adjustments to reconcile net income to net cash provided by operating activities:</t>
  </si>
  <si>
    <t>Amortization of above/below market leases</t>
  </si>
  <si>
    <t>Amortization of discounts and premiums on debt</t>
  </si>
  <si>
    <t>Amortization of deferred settlements on derivative instruments</t>
  </si>
  <si>
    <t>Write-off of pursuit costs</t>
  </si>
  <si>
    <t>(Income) loss from investments in unconsolidated entities</t>
  </si>
  <si>
    <t>Distributions from unconsolidated entities - return on capital</t>
  </si>
  <si>
    <t>Net (gain) on sale of investment securities</t>
  </si>
  <si>
    <t>Net (gain) on sales of real estate properties</t>
  </si>
  <si>
    <t>Net loss on sales of land parcels</t>
  </si>
  <si>
    <t>Net (gain) on sales of discontinued operations</t>
  </si>
  <si>
    <t>Unrealized loss (gain) on derivative instruments</t>
  </si>
  <si>
    <t>Compensation paid with Company Common Shares</t>
  </si>
  <si>
    <t>Changes in assets and liabilities:</t>
  </si>
  <si>
    <t>Decrease (increase) in deposits b_x0013_ restricted</t>
  </si>
  <si>
    <t>(Increase) decrease in mortgage deposits</t>
  </si>
  <si>
    <t>(Increase) decrease in other assets</t>
  </si>
  <si>
    <t>Increase in accounts payable and accrued expenses</t>
  </si>
  <si>
    <t>(Decrease) in accrued interest payable</t>
  </si>
  <si>
    <t>(Decrease) in other liabilities</t>
  </si>
  <si>
    <t>(Decrease) increase in security deposits</t>
  </si>
  <si>
    <t>Net cash provided by operating activities</t>
  </si>
  <si>
    <t>CASH FLOWS FROM INVESTING ACTIVITIES:</t>
  </si>
  <si>
    <t>Investment in real estate b_x0013_ acquisitions</t>
  </si>
  <si>
    <t>Investment in real estate - development/other</t>
  </si>
  <si>
    <t>Capital expenditures to real estate</t>
  </si>
  <si>
    <t>Non-real estate capital additions</t>
  </si>
  <si>
    <t>Interest capitalized for real estate and unconsolidated entities under development</t>
  </si>
  <si>
    <t>Proceeds from disposition of real estate, net</t>
  </si>
  <si>
    <t>Distributions from unconsolidated entities - return of capital</t>
  </si>
  <si>
    <t>Proceeds from sale of investment securities</t>
  </si>
  <si>
    <t>(Increase) decrease in deposits on real estate acquisitions and investments, net</t>
  </si>
  <si>
    <t>(Increase) in mortgage deposits</t>
  </si>
  <si>
    <t>Net cash (used for) investing activities</t>
  </si>
  <si>
    <t>CASH FLOWS FROM FINANCING ACTIVITIES:</t>
  </si>
  <si>
    <t>Debt financing costs</t>
  </si>
  <si>
    <t>Mortgage Deposits</t>
  </si>
  <si>
    <t>Mortgage notes payable:</t>
  </si>
  <si>
    <t>Lump sum payoffs</t>
  </si>
  <si>
    <t>Scheduled principal repayments</t>
  </si>
  <si>
    <t>Line of credit and commercial paper:</t>
  </si>
  <si>
    <t>Line of credit proceeds</t>
  </si>
  <si>
    <t>Line of credit repayments</t>
  </si>
  <si>
    <t>Commercial paper proceeds</t>
  </si>
  <si>
    <t>Commercial paper repayments</t>
  </si>
  <si>
    <t>(Payments on) settlement of derivative instruments</t>
  </si>
  <si>
    <t>Proceeds from Employee Stock Purchase Plan (ESPP)</t>
  </si>
  <si>
    <t>Proceeds from exercise of options</t>
  </si>
  <si>
    <t>Common Shares repurchased and retired</t>
  </si>
  <si>
    <t>Partial redemption of 8.29% Series K Cumulative Redeemable</t>
  </si>
  <si>
    <t>Acquisition of Noncontrolling Interests - Partially Owned Properties</t>
  </si>
  <si>
    <t>Contributions - Noncontrolling Interests - Partially Owned Properties</t>
  </si>
  <si>
    <t>Contributions - Noncontrolling Interests - Operating Partnership</t>
  </si>
  <si>
    <t>Distributions:</t>
  </si>
  <si>
    <t>Common Shares</t>
  </si>
  <si>
    <t>Preferred Shares</t>
  </si>
  <si>
    <t>Noncontrolling Interests b_x0013_ Operating Partnership</t>
  </si>
  <si>
    <t>Noncontrolling Interests b_x0013_ Partially Owned Properties</t>
  </si>
  <si>
    <t>Net Cash (used for) Financing Activities</t>
  </si>
  <si>
    <t>Net increase (decrease) in cash and cash equivalents</t>
  </si>
  <si>
    <t>Cash and cash equivalents, beginning of period</t>
  </si>
  <si>
    <t>Cash and cash equivalents, end of period</t>
  </si>
  <si>
    <t>SUPPLEMENTAL INFORMATION:</t>
  </si>
  <si>
    <t>Cash paid for interest, net of amounts capitalized</t>
  </si>
  <si>
    <t>Net cash paid for income and other taxes</t>
  </si>
  <si>
    <t>Amortization of discounts and premiums on debt:</t>
  </si>
  <si>
    <t>Amortization of deferred settlements on derivative instruments:</t>
  </si>
  <si>
    <t>(Income) Loss From Investments In Unconsolidated Entities [Abstract]</t>
  </si>
  <si>
    <t>(Income) loss from investment in unconsolidated entities</t>
  </si>
  <si>
    <t>Other Liabilities Loss From Investments in unconsolidated entities</t>
  </si>
  <si>
    <t>Distributions from unconsolidated entities return on capital [Abstract]</t>
  </si>
  <si>
    <t>Distributions from unconsolidated entities investments in unconsolidated entities</t>
  </si>
  <si>
    <t>Distributions from unconsolidated entities other liabilities</t>
  </si>
  <si>
    <t>Unrealized loss (gain) on derivative instruments:</t>
  </si>
  <si>
    <t>Interest capitalized for real estate and unconsolidated entities under development:</t>
  </si>
  <si>
    <t>Investments in unconsolidated entities [Abstract]</t>
  </si>
  <si>
    <t>Investments in unconsolidated entities other liabilities</t>
  </si>
  <si>
    <t>Other:</t>
  </si>
  <si>
    <t>Other Comprehensive Income (Loss), Foreign Currency Transaction and Translation Gain (Loss) Arising During Period, Net of Tax</t>
  </si>
  <si>
    <t>CONSOLIDATED STATEMENTS OF CASH FLOWS OF ERP OPERATING LIMITED PARTNERSHIP (Unaudited) (USD $)</t>
  </si>
  <si>
    <t>Investment in real estate - acquisitions</t>
  </si>
  <si>
    <t>Premium on redemption of Preference Units</t>
  </si>
  <si>
    <t>Contributions - Limited Partners</t>
  </si>
  <si>
    <t>EQR's Employee Share Purchase Plan (ESPP)</t>
  </si>
  <si>
    <t>OP Units repurchased and retired</t>
  </si>
  <si>
    <t>OP Units - General Partner</t>
  </si>
  <si>
    <t>OP Units - Limited Partners</t>
  </si>
  <si>
    <t>CONSOLIDATED STATEMENT OF CHANGES IN EQUITY (Unaudited) (USD $)</t>
  </si>
  <si>
    <t>Total</t>
  </si>
  <si>
    <t>Additional Paid-in Capital [Member]</t>
  </si>
  <si>
    <t>PREFERRED SHARES</t>
  </si>
  <si>
    <t>COMMON SHARES, $0.01 PAR VALUE</t>
  </si>
  <si>
    <t>RETAINED EARNINGS</t>
  </si>
  <si>
    <t>Accumulated Other Comprehensive (Loss)</t>
  </si>
  <si>
    <t>Partially Owned Properties [Member]</t>
  </si>
  <si>
    <t>Beginning Balance, Noncontrolling Interest at Dec. 31, 2014</t>
  </si>
  <si>
    <t>Beginning Balance, Parent at Dec. 31, 2014</t>
  </si>
  <si>
    <t>Preferred Shares [Abstract]</t>
  </si>
  <si>
    <t>Common Share Issuance:</t>
  </si>
  <si>
    <t>Conversion of OP Units into Common Shares</t>
  </si>
  <si>
    <t>Exercise of share options</t>
  </si>
  <si>
    <t>Share-based employee compensation expense:</t>
  </si>
  <si>
    <t>Restricted Shares</t>
  </si>
  <si>
    <t>Share options</t>
  </si>
  <si>
    <t>ESPP discount</t>
  </si>
  <si>
    <t>Supplemental Executive Retirement Plan (SERP)</t>
  </si>
  <si>
    <t>Change in market value of Redeemable Noncontrolling Interests - Operating Partnership</t>
  </si>
  <si>
    <t>Adjustment for Noncontrolling Interests ownership in Operating Partnership</t>
  </si>
  <si>
    <t>Common Share distributions</t>
  </si>
  <si>
    <t>Preferred Share distributions</t>
  </si>
  <si>
    <t>Issuance of restricted units to Noncontrolling Interests</t>
  </si>
  <si>
    <t>Equity Compensation associated with Noncontrolling Interests</t>
  </si>
  <si>
    <t>Distributions to Noncontrolling Interests</t>
  </si>
  <si>
    <t>Change in carrying value</t>
  </si>
  <si>
    <t>Ending Balance, Noncontrolling Interest at Mar. 31, 2015</t>
  </si>
  <si>
    <t>Ending Balance, Parent at Mar. 31, 2015</t>
  </si>
  <si>
    <t>CONSOLIDATED STATEMENT OF CHANGES IN CAPITAL OF ERP OPERATING LIMITED PARTNERSHIP (Unaudited) (USD $)</t>
  </si>
  <si>
    <t>PREFERRED UNITS</t>
  </si>
  <si>
    <t>General Partner [Member]</t>
  </si>
  <si>
    <t>Limited Partner [Member]</t>
  </si>
  <si>
    <t>Balance, beginning of year - Noncontrolling Interest at Dec. 31, 2014</t>
  </si>
  <si>
    <t>Balance, beginning of year at Dec. 31, 2014</t>
  </si>
  <si>
    <t>OP Unit Issuance:</t>
  </si>
  <si>
    <t>Conversion of OP Units held by Limited Partners into OP Units held by General Partner</t>
  </si>
  <si>
    <t>Exercise of EQR share options</t>
  </si>
  <si>
    <t>EQR restricted shares</t>
  </si>
  <si>
    <t>EQR share options</t>
  </si>
  <si>
    <t>EQR ESPP discount</t>
  </si>
  <si>
    <t>Net income available to Units - General Partner</t>
  </si>
  <si>
    <t>OP Units - General Partner distributions</t>
  </si>
  <si>
    <t>Change in market value of Redeemable Limited Partners</t>
  </si>
  <si>
    <t>Adjustment for Limited Partners ownership in Operating Partnership</t>
  </si>
  <si>
    <t>Equity compensation associated with Units - Limited Partners</t>
  </si>
  <si>
    <t>Net income available to Units - Limited Partners</t>
  </si>
  <si>
    <t>Units Limited Partners Distributions</t>
  </si>
  <si>
    <t>Balance, end of period - Noncontrolling Interest at Mar. 31, 2015</t>
  </si>
  <si>
    <t>Balance, end of period at Mar. 31, 2015</t>
  </si>
  <si>
    <t>Business</t>
  </si>
  <si>
    <t>Business [Abstract]</t>
  </si>
  <si>
    <t>Equity Residential (“EQR”), a Maryland real estate investment trust (“REIT”) formed in March 1993, is an S&amp;P 500 company focused on the acquisition, development and management of high quality apartment properties in top United States growth markets. ERP Operating Limited Partnership ("ERPOP"), an Illinois limited partnership, was formed in May 1993 to conduct the multifamily residential property business of Equity Residential. EQR has elected to be taxed as a REIT. References to the "Company," "we," "us" or "our" mean collectively EQR, ERPOP and those entities/subsidiaries owned or controlled by EQR and/or ERPOP. References to the "Operating Partnership" mean collectively ERPOP and those entities/subsidiaries owned or controlled by ERPOP. Unless otherwise indicated, the notes to consolidated financial statements apply to both the Company and the Operating Partnership.</t>
  </si>
  <si>
    <r>
      <t xml:space="preserve">EQR is the general partner of, and as of </t>
    </r>
    <r>
      <rPr>
        <sz val="10"/>
        <color rgb="FF000000"/>
        <rFont val="Inherit"/>
      </rPr>
      <t>March 31, 2015</t>
    </r>
    <r>
      <rPr>
        <sz val="10"/>
        <color theme="1"/>
        <rFont val="Inherit"/>
      </rPr>
      <t xml:space="preserve"> owned an approximate 96.2% ownership interest in, ERPOP. All of the Company’s property ownership, development and related business operations are conducted through the Operating Partnership and EQR has no material assets or liabilities other than its investment in ERPOP. EQR issues public equity from time to time but does not have any indebtedness as all debt is incurred by the Operating Partnership. The Operating Partnership holds substantially all of the assets of the Company, including the Company’s ownership interests in its joint ventures. The Operating Partnership conducts the operations of the business and is structured as a partnership with no publicly traded equity.</t>
    </r>
  </si>
  <si>
    <r>
      <t xml:space="preserve">As of </t>
    </r>
    <r>
      <rPr>
        <sz val="10"/>
        <color rgb="FF000000"/>
        <rFont val="Inherit"/>
      </rPr>
      <t>March 31, 2015</t>
    </r>
    <r>
      <rPr>
        <sz val="10"/>
        <color theme="1"/>
        <rFont val="Inherit"/>
      </rPr>
      <t>, the Company, directly or indirectly through investments in title holding entities, owned all or a portion of 389 properties located in 12 states and the District of Columbia consisting of 108,793 apartment units. The ownership breakdown includes (table does not include various uncompleted development properties):</t>
    </r>
  </si>
  <si>
    <t>Properties</t>
  </si>
  <si>
    <t>Apartment</t>
  </si>
  <si>
    <t>Units</t>
  </si>
  <si>
    <t>Wholly Owned Properties</t>
  </si>
  <si>
    <t>Master-Leased Properties – Consolidated</t>
  </si>
  <si>
    <t>Partially Owned Properties – Consolidated</t>
  </si>
  <si>
    <t>Partially Owned Properties – Unconsolidated</t>
  </si>
  <si>
    <t>Military Housing</t>
  </si>
  <si>
    <t>Summary of Significant Accounting Policies</t>
  </si>
  <si>
    <t>Summary of Significant Accounting Policies [Abstract]</t>
  </si>
  <si>
    <t>Basis of Presentation</t>
  </si>
  <si>
    <r>
      <t xml:space="preserve">The accompanying unaudited condensed consolidated financial statements have been prepared in accordance with accounting principles generally accepted in the United States for interim financial information and with the instructions to Form 10-Q and Article 10 of Regulation S-X. Accordingly, they do not include all of the information and footnotes required by accounting principles generally accepted in the United States for complete financial statements. In the opinion of management, all adjustments (consisting of normal recurring accruals) and certain reclassifications considered necessary for a fair presentation have been included. Certain reclassifications have been made to the prior period financial statements in order to conform to the current year presentation. These reclassifications did not have an impact on net income previously reported. Operating results for the quarter ended </t>
    </r>
    <r>
      <rPr>
        <sz val="10"/>
        <color rgb="FF000000"/>
        <rFont val="Inherit"/>
      </rPr>
      <t>March 31, 2015</t>
    </r>
    <r>
      <rPr>
        <sz val="10"/>
        <color theme="1"/>
        <rFont val="Inherit"/>
      </rPr>
      <t xml:space="preserve"> are not necessarily indicative of the results that may be expected for the year ending </t>
    </r>
    <r>
      <rPr>
        <sz val="10"/>
        <color rgb="FF000000"/>
        <rFont val="Inherit"/>
      </rPr>
      <t>December 31, 2015</t>
    </r>
    <r>
      <rPr>
        <sz val="10"/>
        <color theme="1"/>
        <rFont val="Inherit"/>
      </rPr>
      <t>.</t>
    </r>
  </si>
  <si>
    <t>In preparation of the Company’s financial statements in conformity with accounting principles generally accepted in the United States, management makes estimates and assumptions that affect the reported amounts of assets and liabilities and disclosure of contingent assets and liabilities at the date of the financial statements as well as the reported amounts of revenues and expenses during the reporting period. Actual results could differ from these estimates.</t>
  </si>
  <si>
    <r>
      <t xml:space="preserve">The balance sheets at </t>
    </r>
    <r>
      <rPr>
        <sz val="10"/>
        <color rgb="FF000000"/>
        <rFont val="Inherit"/>
      </rPr>
      <t>December 31, 2014</t>
    </r>
    <r>
      <rPr>
        <sz val="10"/>
        <color theme="1"/>
        <rFont val="Inherit"/>
      </rPr>
      <t xml:space="preserve"> have been derived from the audited financial statements at that date but do not include all of the information and footnotes required by accounting principles generally accepted in the United States for complete financial statements.</t>
    </r>
  </si>
  <si>
    <r>
      <t xml:space="preserve">For further information, including definitions of capitalized terms not defined herein, refer to the consolidated financial statements and footnotes thereto included in the Company’s and the Operating Partnership's annual report on Form 10-K for the year ended </t>
    </r>
    <r>
      <rPr>
        <sz val="10"/>
        <color rgb="FF000000"/>
        <rFont val="Inherit"/>
      </rPr>
      <t>December 31, 2014</t>
    </r>
    <r>
      <rPr>
        <sz val="10"/>
        <color theme="1"/>
        <rFont val="Inherit"/>
      </rPr>
      <t>.</t>
    </r>
  </si>
  <si>
    <t>Income and Other Taxes</t>
  </si>
  <si>
    <t>Due to the structure of EQR as a REIT and the nature of the operations of its operating properties, no provision for federal income taxes has been made at the EQR level. In addition, ERPOP generally is not liable for federal income taxes as the partners recognize their proportionate share of income or loss in their tax returns; therefore no provision for federal income taxes has been made at the ERPOP level. Historically, the Company has generally only incurred certain state and local income, excise and franchise taxes. The Company has elected Taxable REIT Subsidiary (“TRS”) status for certain of its corporate subsidiaries and as a result, these entities will incur both federal and state income taxes on any taxable income of such entities after consideration of any net operating losses.</t>
  </si>
  <si>
    <r>
      <t xml:space="preserve">Deferred tax assets and liabilities applicable to the TRS are recognized for future tax consequences attributable to differences between the financial statement carrying amounts of existing assets and liabilities and their respective tax bases. These assets and liabilities are measured using enacted tax rates for which the temporary differences are expected to be recovered or settled. The effects of changes in tax rates on deferred tax assets and liabilities are recognized in earnings in the period enacted. The Company’s deferred tax assets are generally the result of tax affected suspended interest deductions, net operating losses, differing depreciable lives on capitalized assets and the timing of expense recognition for certain accrued liabilities. As of </t>
    </r>
    <r>
      <rPr>
        <sz val="10"/>
        <color rgb="FF000000"/>
        <rFont val="Inherit"/>
      </rPr>
      <t>March 31, 2015</t>
    </r>
    <r>
      <rPr>
        <sz val="10"/>
        <color theme="1"/>
        <rFont val="Inherit"/>
      </rPr>
      <t>, the Company has recorded a deferred tax asset, which is fully offset by a valuation allowance due to the uncertainty in forecasting future TRS taxable income.</t>
    </r>
  </si>
  <si>
    <t>Other</t>
  </si>
  <si>
    <r>
      <t xml:space="preserve">The Company is the controlling partner in various consolidated partnerships owning 19 properties and 3,771 apartment units and various completed and uncompleted development properties having a noncontrolling interest book value of $122.7 million at </t>
    </r>
    <r>
      <rPr>
        <sz val="10"/>
        <color rgb="FF000000"/>
        <rFont val="Inherit"/>
      </rPr>
      <t>March 31, 2015</t>
    </r>
    <r>
      <rPr>
        <sz val="10"/>
        <color theme="1"/>
        <rFont val="Inherit"/>
      </rPr>
      <t xml:space="preserve">. The Company is required to make certain disclosures regarding noncontrolling interests in consolidated limited-life subsidiaries. Of the consolidated entities described above, the Company is the controlling partner in limited-life partnerships owning six properties having a noncontrolling interest deficit balance of $11.0 million. These six partnership agreements contain provisions that require the partnerships to be liquidated through the sale of their assets upon reaching a date specified in each respective partnership agreement. The Company, as controlling partner, has an obligation to cause the property owning partnerships to distribute the proceeds of liquidation to the Noncontrolling Interests in these Partially Owned Properties only to the extent that the net proceeds received by the partnerships from the sale of their assets warrant a distribution based on the partnership agreements. As of </t>
    </r>
    <r>
      <rPr>
        <sz val="10"/>
        <color rgb="FF000000"/>
        <rFont val="Inherit"/>
      </rPr>
      <t>March 31, 2015</t>
    </r>
    <r>
      <rPr>
        <sz val="10"/>
        <color theme="1"/>
        <rFont val="Inherit"/>
      </rPr>
      <t xml:space="preserve">, the Company estimates the value of Noncontrolling Interest distributions for these six properties would have been approximately $63.3 million (“Settlement Value”) had the partnerships been liquidated. This Settlement Value is based on estimated third party consideration realized by the partnerships upon disposition of the six Partially Owned Properties and is net of all other assets and liabilities, including yield maintenance on the mortgages encumbering the properties, that would have been due on </t>
    </r>
    <r>
      <rPr>
        <sz val="10"/>
        <color rgb="FF000000"/>
        <rFont val="Inherit"/>
      </rPr>
      <t>March 31, 2015</t>
    </r>
    <r>
      <rPr>
        <sz val="10"/>
        <color theme="1"/>
        <rFont val="Inherit"/>
      </rPr>
      <t xml:space="preserve"> had those mortgages been prepaid. Due to, among other things, the inherent uncertainty in the sale of real estate assets, the amount of any potential distribution to the Noncontrolling Interests in the Company's Partially Owned Properties is subject to change. To the extent that the partnerships' underlying assets are worth less than the underlying liabilities, the Company has no obligation to remit any consideration to the Noncontrolling Interests in these Partially Owned Properties.</t>
    </r>
  </si>
  <si>
    <t>In April 2014, the Financial Accounting Standards Board (the "FASB") issued new guidance for reporting discontinued operations. Only disposals representing a strategic shift in operations that has a major effect on a company’s operations and financial results will be presented as discontinued operations. Companies are required to expand their disclosures about discontinued operations to provide more information on the assets, liabilities, income and expenses of the discontinued operations. Companies are also required to disclose the pre-tax income attributable to a disposal of a significant part of a company that does not qualify for discontinued operations reporting. Application of this guidance is prospective from the date of adoption and early adoption was permitted, but only for disposals (or classifications as held for sale) that had not been reported in financial statements previously issued. The new standard was effective January 1, 2015, but the Company early adopted it as allowed effective January 1, 2014. Adoption of this standard resulted in and will likely continue to result in substantially fewer of the Company's dispositions meeting the discontinued operations qualifications. See Note 11 for further discussion.</t>
  </si>
  <si>
    <t>    </t>
  </si>
  <si>
    <r>
      <t xml:space="preserve">In May 2014, the FASB issued a comprehensive new revenue recognition standard entitled </t>
    </r>
    <r>
      <rPr>
        <i/>
        <sz val="10"/>
        <color theme="1"/>
        <rFont val="Inherit"/>
      </rPr>
      <t>Revenue from Contracts with Customers</t>
    </r>
    <r>
      <rPr>
        <sz val="10"/>
        <color theme="1"/>
        <rFont val="Inherit"/>
      </rPr>
      <t xml:space="preserve"> that will supersede nearly all existing revenue recognition guidance. The new standard specifically excludes lease contracts. The new standard’s core principle is that a company will recognize revenue when it transfers promised goods or services to customers in an amount that reflects the consideration to which the company expects to be entitled in exchange for those goods or services. Companies will likely need to use more judgment and make more estimates than under current revenue recognition guidance. These may include identifying performance obligations in the contract, estimating the amount of variable consideration, if any, to include in the transaction price and allocating the transaction price to each separate performance obligation. The new standard will be effective for the Company beginning on January 1, 2017 and early adoption is not permitted. The new standard may be applied retrospectively to each prior period presented or retrospectively with the cumulative effect recognized as of the date of adoption. The Company has not yet selected a transition method and is currently evaluating the impact of adopting the new standard on its consolidated results of operations and financial position. </t>
    </r>
  </si>
  <si>
    <t>In August 2014, the FASB issued a new standard that will explicitly require management to assess an entity's ability to continue as a going concern and to provide related footnote disclosures in certain circumstances. In connection with each annual and interim period, management will assess whether there is substantial doubt about an entity's ability to continue as a going concern within one year after the issuance date. Disclosures will be required if conditions give rise to substantial doubt, however to determine the specific disclosures, management will need to assess whether its plans will alleviate substantial doubt. The new standard is effective for the annual period ending after December 15, 2016. The Company does not expect that this will have a material effect on its consolidated results of operations or financial position.</t>
  </si>
  <si>
    <t>In February 2015, the FASB issued new consolidation guidance which makes changes to both the variable interest model and the voting model. Among other changes, the new standard specifically eliminates the presumption in the current voting model that a general partner controls a limited partnership or similar entity unless that presumption can be overcome. Generally, only a single limited partner that is able to exercise substantive kick-out rights will consolidate. The new standard will be effective for the Company beginning on January 1, 2016 and early adoption is permitted, including adoption in an interim period. The new standard must be applied using a modified retrospective approach by recording a cumulative-effect adjustment to equity/capital as of the beginning of the period of adoption or retrospectively to each period presented. The Company has not yet selected a transition method and is currently evaluating the impact of adopting the new standard on its consolidated results of operations and financial position.</t>
  </si>
  <si>
    <t>In April 2015, the FASB issued a new standard which requires companies to present debt financing costs as a direct deduction from the carrying amount of the associated debt liability rather than as an asset, consistent with the presentation of debt discounts on the consolidated balance sheets.  The new standard will be effective for the Company beginning on January 1, 2016 and early adoption is permitted.  The new standard must be applied retrospectively to all prior periods presented in the consolidated financial statements.  The Company does not expect that this will have a material effect on its consolidated results of operations or financial position.</t>
  </si>
  <si>
    <t>Equity, Capital and Other Interests</t>
  </si>
  <si>
    <t>Equity, Capital and other Interests [Abstract]</t>
  </si>
  <si>
    <t>Equity Capital And Other Interests [Text Block]</t>
  </si>
  <si>
    <t>Equity and Redeemable Noncontrolling Interests of Equity Residential</t>
  </si>
  <si>
    <r>
      <t xml:space="preserve">The following tables present the changes in the Company’s issued and outstanding Common Shares and “Units” (which includes OP Units and restricted units (formerly known as Long-Term Incentive Plan (“LTIP”) Units)) for the quarter ended </t>
    </r>
    <r>
      <rPr>
        <sz val="10"/>
        <color rgb="FF000000"/>
        <rFont val="Inherit"/>
      </rPr>
      <t>March 31, 2015</t>
    </r>
    <r>
      <rPr>
        <sz val="10"/>
        <color theme="1"/>
        <rFont val="Inherit"/>
      </rPr>
      <t>:</t>
    </r>
  </si>
  <si>
    <t>Common Shares outstanding at January 1,</t>
  </si>
  <si>
    <t>Common Shares Issued:</t>
  </si>
  <si>
    <t>Conversion of OP Units</t>
  </si>
  <si>
    <t>Employee Share Purchase Plan (ESPP)</t>
  </si>
  <si>
    <t>Restricted share grants, net</t>
  </si>
  <si>
    <t>Common Shares outstanding at March 31,</t>
  </si>
  <si>
    <t>Units outstanding at January 1,</t>
  </si>
  <si>
    <t>Restricted units, net</t>
  </si>
  <si>
    <t>Conversion of OP Units to Common Shares</t>
  </si>
  <si>
    <t>(154,050</t>
  </si>
  <si>
    <t>)</t>
  </si>
  <si>
    <t>Units outstanding at March 31,</t>
  </si>
  <si>
    <t>Total Common Shares and Units outstanding at March 31,</t>
  </si>
  <si>
    <t>Units Ownership Interest in Operating Partnership</t>
  </si>
  <si>
    <t>%</t>
  </si>
  <si>
    <t>The equity positions of various individuals and entities that contributed their properties to the Operating Partnership in exchange for OP Units, as well as the equity positions of the holders of restricted units, are collectively referred to as the “Noncontrolling Interests – Operating Partnership”. Subject to certain exceptions (including the “book-up” requirements of restricted units), the Noncontrolling Interests – Operating Partnership may exchange their Units with EQR for Common Shares on a one-for-one basis. The carrying value of the Noncontrolling Interests – Operating Partnership (including redeemable interests) is allocated based on the number of Noncontrolling Interests – Operating Partnership Units in total in proportion to the number of Noncontrolling Interests – Operating Partnership Units in total plus the number of Common Shares. Net income is allocated to the Noncontrolling Interests – Operating Partnership based on the weighted average ownership percentage during the period.</t>
  </si>
  <si>
    <t>The Operating Partnership has the right but not the obligation to make a cash payment instead of issuing Common Shares to any and all holders of Noncontrolling Interests – Operating Partnership Units requesting an exchange of their OP Units with EQR. Once the Operating Partnership elects not to redeem the Noncontrolling Interests – Operating Partnership Units for cash, EQR is obligated to deliver Common Shares to the exchanging holder of the Noncontrolling Interests – Operating Partnership Units.</t>
  </si>
  <si>
    <r>
      <t xml:space="preserve">The Noncontrolling Interests – Operating Partnership Units are classified as either mezzanine equity or permanent equity. If EQR is required, either by contract or securities law, to deliver registered Common Shares, such Noncontrolling Interests – Operating Partnership are differentiated and referred to as “Redeemable Noncontrolling Interests – Operating Partnership”. Instruments that require settlement in registered shares can not be classified in permanent equity as it is not always completely within an issuer’s control to deliver registered shares. Therefore, settlement in cash is assumed and that responsibility for settlement in cash is deemed to fall to the Operating Partnership as the primary source of cash for EQR, resulting in presentation in the mezzanine section of the balance sheet. The Redeemable Noncontrolling Interests – Operating Partnership are adjusted to the greater of carrying value or fair market value based on the Common Share price of EQR at the end of each respective reporting period. EQR has the ability to deliver unregistered Common Shares for the remaining portion of the Noncontrolling Interests – Operating Partnership Units that are classified in permanent equity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</si>
  <si>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r>
      <t xml:space="preserve">The carrying value of the Redeemable Noncontrolling Interests – Operating Partnership is allocated based on the number of Redeemable Noncontrolling Interests – Operating Partnership Units in proportion to the number of Noncontrolling Interests – Operating Partnership Units in total. Such percentage of the total carrying value of Units which is ascribed to the Redeemable Noncontrolling Interests – Operating Partnership is then adjusted to the greater of carrying value or fair market value as described above. As of </t>
    </r>
    <r>
      <rPr>
        <sz val="10"/>
        <color rgb="FF000000"/>
        <rFont val="Inherit"/>
      </rPr>
      <t>March 31, 2015</t>
    </r>
    <r>
      <rPr>
        <sz val="10"/>
        <color theme="1"/>
        <rFont val="Inherit"/>
      </rPr>
      <t>, the Redeemable Noncontrolling Interests – Operating Partnership have a redemption value of approximately $541.9 million, which represents the value of Common Shares that would be issued in exchange with the Redeemable Noncontrolling Interests – Operating Partnership Units.</t>
    </r>
  </si>
  <si>
    <r>
      <t xml:space="preserve">The following table presents the changes in the redemption value of the Redeemable Noncontrolling Interests – Operating Partnership for the quarter ended </t>
    </r>
    <r>
      <rPr>
        <sz val="10"/>
        <color rgb="FF000000"/>
        <rFont val="Inherit"/>
      </rPr>
      <t>March 31, 2015</t>
    </r>
    <r>
      <rPr>
        <sz val="10"/>
        <color theme="1"/>
        <rFont val="Inherit"/>
      </rPr>
      <t xml:space="preserve"> (amounts in thousands):</t>
    </r>
  </si>
  <si>
    <t>Balance at January 1,</t>
  </si>
  <si>
    <t>$</t>
  </si>
  <si>
    <t>Change in market value</t>
  </si>
  <si>
    <t>(630</t>
  </si>
  <si>
    <t>Balance at March 31,</t>
  </si>
  <si>
    <t>Net proceeds from EQR Common Share and Preferred Share (see definition below) offerings are contributed by EQR to ERPOP. In return for those contributions, EQR receives a number of OP Units in ERPOP equal to the number of Common Shares it has issued in the equity offering (or in the case of a preferred equity offering, a number of preference units in ERPOP equal in number and having the same terms as the Preferred Shares issued in the equity offering). As a result, the net offering proceeds from Common Shares and Preferred Shares are allocated between shareholders’ equity and Noncontrolling Interests – Operating Partnership to account for the change in their respective percentage ownership of the underlying equity of ERPOP.</t>
  </si>
  <si>
    <r>
      <t xml:space="preserve">The Company’s declaration of trust authorizes it to issue up to </t>
    </r>
    <r>
      <rPr>
        <sz val="10"/>
        <color rgb="FF000000"/>
        <rFont val="Inherit"/>
      </rPr>
      <t>100,000,000</t>
    </r>
    <r>
      <rPr>
        <sz val="10"/>
        <color theme="1"/>
        <rFont val="Inherit"/>
      </rPr>
      <t xml:space="preserve"> preferred shares of beneficial interest, </t>
    </r>
    <r>
      <rPr>
        <sz val="10"/>
        <color rgb="FF000000"/>
        <rFont val="Inherit"/>
      </rPr>
      <t>$0.01</t>
    </r>
    <r>
      <rPr>
        <sz val="10"/>
        <color theme="1"/>
        <rFont val="Inherit"/>
      </rPr>
      <t xml:space="preserve"> par value per share (the “Preferred Shares”), with specific rights, preferences and other attributes as the Board of Trustees may determine, which may include preferences, powers and rights that are senior to the rights of holders of the Company’s Common Shares.</t>
    </r>
  </si>
  <si>
    <r>
      <t xml:space="preserve">The following table presents the Company’s issued and outstanding Preferred Shares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</si>
  <si>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Amounts in thousands</t>
  </si>
  <si>
    <t>Redemption</t>
  </si>
  <si>
    <t>Date (1)</t>
  </si>
  <si>
    <t>Annual</t>
  </si>
  <si>
    <t>Dividend per</t>
  </si>
  <si>
    <t>Share (2)</t>
  </si>
  <si>
    <t>March 31,</t>
  </si>
  <si>
    <t>December 31,</t>
  </si>
  <si>
    <t>Preferred Shares of beneficial interest, $0.01 par value;</t>
  </si>
  <si>
    <t>100,000,000 shares authorized:</t>
  </si>
  <si>
    <t>8.29% Series K Cumulative Redeemable Preferred; liquidation</t>
  </si>
  <si>
    <t>value $50 per share; 803,600 shares issued and outstanding</t>
  </si>
  <si>
    <t>at March 31, 2015 and 1,000,000 shares issued and</t>
  </si>
  <si>
    <t>outstanding at December 31, 2014 (3)</t>
  </si>
  <si>
    <t>On or after the redemption date, redeemable preferred shares may be redeemed for cash at the option of the Company, in whole or</t>
  </si>
  <si>
    <t>in part, at a redemption price equal to the liquidation price per share, plus accrued and unpaid distributions, if any.</t>
  </si>
  <si>
    <t xml:space="preserve">Dividends on Preferred Shares are payable quarterly. </t>
  </si>
  <si>
    <t>Effective January 26, 2015, the Company repurchased and retired 196,400 Series K Preferred Shares with a par value of $9.82 million for total cash consideration of approximately $12.7 million. As a result of this partial redemption, the Company incurred a cash charge of approximately $2.8 million which was recorded as a premium on the redemption of Preferred Shares.</t>
  </si>
  <si>
    <t>Capital and Redeemable Limited Partners of ERP Operating Limited Partnership</t>
  </si>
  <si>
    <r>
      <t xml:space="preserve">The following tables present the changes in the Operating Partnership’s issued and outstanding Units and in the limited partners’ Units for the quarter ended </t>
    </r>
    <r>
      <rPr>
        <sz val="10"/>
        <color rgb="FF000000"/>
        <rFont val="Inherit"/>
      </rPr>
      <t>March 31, 2015</t>
    </r>
    <r>
      <rPr>
        <sz val="10"/>
        <color theme="1"/>
        <rFont val="Inherit"/>
      </rPr>
      <t>:</t>
    </r>
  </si>
  <si>
    <t>General and Limited Partner Units</t>
  </si>
  <si>
    <t>General and Limited Partner Units outstanding at January 1,</t>
  </si>
  <si>
    <t>Issued to General Partner:</t>
  </si>
  <si>
    <t>EQR’s Employee Share Purchase Plan (ESPP)</t>
  </si>
  <si>
    <t>EQR's restricted share grants, net</t>
  </si>
  <si>
    <t>Issued to Limited Partners:</t>
  </si>
  <si>
    <t>General and Limited Partner Units outstanding at March 31,</t>
  </si>
  <si>
    <t>Limited Partner Units</t>
  </si>
  <si>
    <t>Limited Partner Units outstanding at January 1,</t>
  </si>
  <si>
    <t>Limited Partner restricted units, net</t>
  </si>
  <si>
    <t>Conversion of Limited Partner OP Units to EQR Common Shares</t>
  </si>
  <si>
    <t>Limited Partner Units outstanding at March 31,</t>
  </si>
  <si>
    <t>Limited Partner Units Ownership Interest in Operating Partnership</t>
  </si>
  <si>
    <r>
      <t xml:space="preserve">The Limited Partners of the Operating Partnership as of </t>
    </r>
    <r>
      <rPr>
        <sz val="10"/>
        <color rgb="FF000000"/>
        <rFont val="Inherit"/>
      </rPr>
      <t>March 31, 2015</t>
    </r>
    <r>
      <rPr>
        <sz val="10"/>
        <color theme="1"/>
        <rFont val="Inherit"/>
      </rPr>
      <t xml:space="preserve"> include various individuals and entities that contributed their properties to the Operating Partnership in exchange for OP Units, as well as the equity positions of the holders of restricted units. Subject to certain exceptions (including the “book-up” requirements of restricted units), Limited Partners may exchange their Units with EQR for Common Shares on a one-for-one basis. The carrying value of the Limited Partner Units (including redeemable interests) is allocated based on the number of Limited Partner Units in total in proportion to the number of Limited Partner Units in total plus the number of General Partner Units. Net income is allocated to the Limited Partner Units based on the weighted average ownership percentage during the period.</t>
    </r>
  </si>
  <si>
    <t xml:space="preserve">The Operating Partnership has the right but not the obligation to make a cash payment instead of issuing Common Shares to any and all holders of Limited Partner Units requesting an exchange of their OP Units with EQR. Once the Operating Partnership elects not to redeem the Limited Partner Units for cash, EQR is obligated to deliver Common Shares to the exchanging limited partner. </t>
  </si>
  <si>
    <r>
      <t xml:space="preserve">The Limited Partner Units are classified as either mezzanine equity or permanent equity. If EQR is required, either by contract or securities law, to deliver registered Common Shares, such Limited Partner Units are differentiated and referred to as “Redeemable Limited Partner Units”. Instruments that require settlement in registered shares can not be classified in permanent equity as it is not always completely within an issuer's control to deliver registered shares. Therefore, settlement in cash is assumed and that responsibility for settlement in cash is deemed to fall to the Operating Partnership as the primary source of cash for EQR, resulting in presentation in the mezzanine section of the balance sheet. The Redeemable Limited Partner Units are adjusted to the greater of carrying value or fair market value based on the Common Share price of EQR at the end of each respective reporting period. EQR has the ability to deliver unregistered Common Shares for the remaining portion of the Limited Partner Units that are classified in permanent equity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</si>
  <si>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r>
      <t xml:space="preserve">The carrying value of the Redeemable Limited Partner Units is allocated based on the number of Redeemable Limited Partner Units in proportion to the number of Limited Partner Units in total. Such percentage of the total carrying value of Limited Partner Units which is ascribed to the Redeemable Limited Partner Units is then adjusted to the greater of carrying value or fair market value as described above. As of </t>
    </r>
    <r>
      <rPr>
        <sz val="10"/>
        <color rgb="FF000000"/>
        <rFont val="Inherit"/>
      </rPr>
      <t>March 31, 2015</t>
    </r>
    <r>
      <rPr>
        <sz val="10"/>
        <color theme="1"/>
        <rFont val="Inherit"/>
      </rPr>
      <t>, the Redeemable Limited Partner Units have a redemption value of approximately $541.9 million, which represents the value of Common Shares that would be issued in exchange with the Redeemable Limited Partner Units.</t>
    </r>
  </si>
  <si>
    <r>
      <t xml:space="preserve">The following table presents the changes in the redemption value of the Redeemable Limited Partners for the quarter ended </t>
    </r>
    <r>
      <rPr>
        <sz val="10"/>
        <color rgb="FF000000"/>
        <rFont val="Inherit"/>
      </rPr>
      <t>March 31, 2015</t>
    </r>
    <r>
      <rPr>
        <sz val="10"/>
        <color theme="1"/>
        <rFont val="Inherit"/>
      </rPr>
      <t xml:space="preserve"> (amounts in thousands):</t>
    </r>
  </si>
  <si>
    <t>EQR contributes all net proceeds from its various equity offerings (including proceeds from exercise of options for Common Shares) to ERPOP. In return for those contributions, EQR receives a number of OP Units in ERPOP equal to the number of Common Shares it has issued in the equity offering (or in the case of a preferred equity offering, a number of preference units in ERPOP equal in number and having the same terms as the preferred shares issued in the equity offering).</t>
  </si>
  <si>
    <r>
      <t xml:space="preserve">The following table presents the Operating Partnership’s issued and outstanding “Preference Units”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</si>
  <si>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Unit (2)</t>
  </si>
  <si>
    <t>Preference Units:</t>
  </si>
  <si>
    <t>8.29% Series K Cumulative Redeemable Preference Units;</t>
  </si>
  <si>
    <t>liquidation value $50 per unit; 803,600 units issued and</t>
  </si>
  <si>
    <t>outstanding at March 31, 2015 and 1,000,000 units</t>
  </si>
  <si>
    <t>issued and outstanding at December 31, 2014 (3)</t>
  </si>
  <si>
    <t>On or after the redemption date, redeemable preference units may be redeemed for cash at the option of the Operating Partnership, in whole or in part, at a redemption price equal to the liquidation price per unit, plus accrued and unpaid distributions, if any, in conjunction with the concurrent redemption of the corresponding Company Preferred Shares.</t>
  </si>
  <si>
    <t xml:space="preserve">Dividends on Preference Units are payable quarterly. </t>
  </si>
  <si>
    <t>Effective January 26, 2015, the Operating Partnership repurchased and retired 196,400 Series K Preference Units with a par value of $9.82 million for total cash consideration of approximately $12.7 million, in conjunction with the concurrent redemption of the corresponding Company Preferred Shares. As a result of this partial redemption, the Operating Partnership incurred a cash charge of approximately $2.8 million which was recorded as a premium on the redemption of Preference Units.</t>
  </si>
  <si>
    <r>
      <t xml:space="preserve">In September 2009, the Company announced the establishment of an At-The-Market (“ATM”) share offering program which would allow EQR to sell Common Shares from time to time into the existing trading market at current market prices as well as through negotiated transactions. Per the terms of ERPOP's partnership agreement, EQR contributes the net proceeds from all equity offerings to the capital of ERPOP in exchange for additional OP Units (on a one-for-one Common Share per OP Unit basis). On July 30, 2013, the Board of Trustees approved an increase to the amount of shares which may be offered under the ATM program to </t>
    </r>
    <r>
      <rPr>
        <sz val="10"/>
        <color rgb="FF000000"/>
        <rFont val="Inherit"/>
      </rPr>
      <t>13.0 million</t>
    </r>
    <r>
      <rPr>
        <sz val="10"/>
        <color theme="1"/>
        <rFont val="Inherit"/>
      </rPr>
      <t xml:space="preserve"> Common Shares and extended the program maturity to July 2016. EQR has not issued any shares under this program since September 14, 2012.</t>
    </r>
  </si>
  <si>
    <t>Effective July 30, 2013, the Board of Trustees approved an increase and modification to the Company's share repurchase program to allow for the potential repurchase of up to 13.0 million Common Shares. No shares were repurchased during the quarter ended March 31, 2015. As of March 31, 2015, EQR has remaining authorization to repurchase an additional 12,968,760 of its shares.</t>
  </si>
  <si>
    <t>Real Estate</t>
  </si>
  <si>
    <t>Real Estate [Abstract]</t>
  </si>
  <si>
    <t>Real Estate Disclosure [Text Block]</t>
  </si>
  <si>
    <t>Real Estate and Lease Intangibles</t>
  </si>
  <si>
    <r>
      <t xml:space="preserve">The following table summarizes the carrying amounts for the Company’s investment in real estate (at cost)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(amounts in thousands):</t>
    </r>
  </si>
  <si>
    <t>Depreciable property:</t>
  </si>
  <si>
    <t>Buildings and improvements</t>
  </si>
  <si>
    <t>Furniture, fixtures and equipment</t>
  </si>
  <si>
    <t>In-Place lease intangibles</t>
  </si>
  <si>
    <t>Projects under development:</t>
  </si>
  <si>
    <t>Construction-in-progress</t>
  </si>
  <si>
    <t>Land held for development:</t>
  </si>
  <si>
    <t>Accumulated depreciation</t>
  </si>
  <si>
    <t>(5,600,485</t>
  </si>
  <si>
    <t>(5,432,805</t>
  </si>
  <si>
    <r>
      <t xml:space="preserve">The following table summarizes the carrying amounts for the Company's above and below market ground and retail lease intangibles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(amounts in thousands):</t>
    </r>
  </si>
  <si>
    <t>Description</t>
  </si>
  <si>
    <t>Balance Sheet Location</t>
  </si>
  <si>
    <t>Assets</t>
  </si>
  <si>
    <t>Ground lease intangibles – below market</t>
  </si>
  <si>
    <t>Other Assets</t>
  </si>
  <si>
    <t>Retail lease intangibles – above market</t>
  </si>
  <si>
    <t>Lease intangible assets</t>
  </si>
  <si>
    <t>Accumulated amortization</t>
  </si>
  <si>
    <t>(10,050</t>
  </si>
  <si>
    <t>(8,913</t>
  </si>
  <si>
    <t>Lease intangible assets, net</t>
  </si>
  <si>
    <t>Liabilities</t>
  </si>
  <si>
    <t>Ground lease intangibles – above market</t>
  </si>
  <si>
    <t>Other Liabilities</t>
  </si>
  <si>
    <t>Retail lease intangibles – below market</t>
  </si>
  <si>
    <t>Lease intangible liabilities</t>
  </si>
  <si>
    <t>(2,549</t>
  </si>
  <si>
    <t>(2,258</t>
  </si>
  <si>
    <t>Lease intangible liabilities, net</t>
  </si>
  <si>
    <r>
      <t xml:space="preserve">During the quarters ended </t>
    </r>
    <r>
      <rPr>
        <sz val="10"/>
        <color rgb="FF000000"/>
        <rFont val="Inherit"/>
      </rPr>
      <t>March 31, 2015</t>
    </r>
    <r>
      <rPr>
        <sz val="10"/>
        <color theme="1"/>
        <rFont val="Inherit"/>
      </rPr>
      <t xml:space="preserve"> and 2014, the Company amortized approximately $1.1 million and $1.1 million, respectively, of above and below market ground lease intangibles which is included (net increase) in property and maintenance expense in the accompanying consolidated statements of operations and comprehensive income and approximately $0.2 million and $0.3 million, respectively, of above and below market retail lease intangibles which is included (net increase) in rental income in the accompanying consolidated statements of operations and comprehensive income.</t>
    </r>
  </si>
  <si>
    <r>
      <t xml:space="preserve">The weighted average amortization period for above and below market ground lease intangibles and retail lease intangibles is </t>
    </r>
    <r>
      <rPr>
        <sz val="10"/>
        <color rgb="FF000000"/>
        <rFont val="Inherit"/>
      </rPr>
      <t>49.8</t>
    </r>
    <r>
      <rPr>
        <sz val="10"/>
        <color theme="1"/>
        <rFont val="Inherit"/>
      </rPr>
      <t xml:space="preserve"> years and </t>
    </r>
    <r>
      <rPr>
        <sz val="10"/>
        <color rgb="FF000000"/>
        <rFont val="Inherit"/>
      </rPr>
      <t>2.8</t>
    </r>
    <r>
      <rPr>
        <sz val="10"/>
        <color theme="1"/>
        <rFont val="Inherit"/>
      </rPr>
      <t xml:space="preserve"> years, respectively.</t>
    </r>
  </si>
  <si>
    <t>The following table provides a summary of the aggregate amortization expense for above and below market ground lease intangibles and retail lease intangibles for each of the next five years (amounts in thousands):</t>
  </si>
  <si>
    <t>        </t>
  </si>
  <si>
    <t>Remaining</t>
  </si>
  <si>
    <t>Ground lease intangibles</t>
  </si>
  <si>
    <t>Retail lease intangibles</t>
  </si>
  <si>
    <t>(705</t>
  </si>
  <si>
    <t>(896</t>
  </si>
  <si>
    <t>(540</t>
  </si>
  <si>
    <t>(71</t>
  </si>
  <si>
    <t>During the quarter ended March 31, 2015, the Company acquired the entire equity interest in the following from an unaffiliated party (purchase price in thousands):</t>
  </si>
  <si>
    <t>Apartment Units</t>
  </si>
  <si>
    <t>Purchase Price</t>
  </si>
  <si>
    <t>Land Parcel (one)</t>
  </si>
  <si>
    <t>—</t>
  </si>
  <si>
    <r>
      <t xml:space="preserve">During the quarter ended </t>
    </r>
    <r>
      <rPr>
        <sz val="10"/>
        <color rgb="FF000000"/>
        <rFont val="Inherit"/>
      </rPr>
      <t>March 31, 2015</t>
    </r>
    <r>
      <rPr>
        <sz val="10"/>
        <color theme="1"/>
        <rFont val="Inherit"/>
      </rPr>
      <t>, the Company disposed of the following to unaffiliated parties (sales price in thousands):</t>
    </r>
  </si>
  <si>
    <t>Sales Price</t>
  </si>
  <si>
    <t>Rental Properties</t>
  </si>
  <si>
    <t>The Company recognized a net gain on sales of real estate properties of approximately $80.0 million on the above sales.</t>
  </si>
  <si>
    <t>Commitments to Acquire/Dispose of Real Estate</t>
  </si>
  <si>
    <t>Commitments to Acquire Dispose of Real Estate [Abstract]</t>
  </si>
  <si>
    <t>Commitments To Acquire Dispose Of Real Estate Text Block</t>
  </si>
  <si>
    <t>In addition to the property that was subsequently acquired as discussed in Note 14, the Company has entered into separate agreements to acquire the following (purchase price in thousands):</t>
  </si>
  <si>
    <t>Purchase Price</t>
  </si>
  <si>
    <t>Land Parcels (three)</t>
  </si>
  <si>
    <t>In addition to the property and office building that were subsequently disposed of as discussed in Note 14, the Company has entered into separate agreements to dispose of the following (sales price in thousands):</t>
  </si>
  <si>
    <t>Sales Price</t>
  </si>
  <si>
    <t>The closings of these pending transactions are subject to certain conditions and restrictions, therefore, there can be no assurance that these transactions will be consummated or that the final terms will not differ in material respects from those summarized in the preceding paragraphs.</t>
  </si>
  <si>
    <t>Investments in Partially Owned Entities</t>
  </si>
  <si>
    <t>Investments in Partially Owned Entities [Abstract]</t>
  </si>
  <si>
    <t>6.    Investments in Partially Owned Entities</t>
  </si>
  <si>
    <r>
      <t xml:space="preserve">The Company has co-invested in various properties with unrelated third parties which are either consolidated or accounted for under the equity method of accounting (unconsolidated). The following tables and information summarize the Company’s investments in partially owned entities as of </t>
    </r>
    <r>
      <rPr>
        <sz val="10"/>
        <color rgb="FF000000"/>
        <rFont val="Inherit"/>
      </rPr>
      <t>March 31, 2015</t>
    </r>
    <r>
      <rPr>
        <sz val="10"/>
        <color theme="1"/>
        <rFont val="Inherit"/>
      </rPr>
      <t xml:space="preserve"> (amounts in thousands except for project and apartment unit amounts):</t>
    </r>
  </si>
  <si>
    <t>Consolidated</t>
  </si>
  <si>
    <t>Unconsolidated</t>
  </si>
  <si>
    <t>Development Projects</t>
  </si>
  <si>
    <t>Held for</t>
  </si>
  <si>
    <t>and/or Under</t>
  </si>
  <si>
    <t>Development</t>
  </si>
  <si>
    <t>Operating</t>
  </si>
  <si>
    <t>Total projects (1)</t>
  </si>
  <si>
    <t>Total apartment units (1)</t>
  </si>
  <si>
    <t>Balance sheet information at 3/31/15 (at 100%):</t>
  </si>
  <si>
    <t>ASSETS</t>
  </si>
  <si>
    <t>(991</t>
  </si>
  <si>
    <t>(200,002</t>
  </si>
  <si>
    <t>(200,993</t>
  </si>
  <si>
    <t>(21,388</t>
  </si>
  <si>
    <t>Deposits – restricted</t>
  </si>
  <si>
    <t>       Total assets</t>
  </si>
  <si>
    <t>LIABILITIES AND EQUITY/CAPITAL</t>
  </si>
  <si>
    <t>Mortgage notes payable (2)</t>
  </si>
  <si>
    <t>Accounts payable &amp; accrued expenses</t>
  </si>
  <si>
    <t>       Total liabilities</t>
  </si>
  <si>
    <t>Noncontrolling Interests – Partially Owned</t>
  </si>
  <si>
    <t>Properties/Partners' equity</t>
  </si>
  <si>
    <t>Company equity/General and Limited</t>
  </si>
  <si>
    <t>Partners' Capital</t>
  </si>
  <si>
    <t>       Total equity/capital</t>
  </si>
  <si>
    <t>       Total liabilities and equity/capital</t>
  </si>
  <si>
    <t>Operating information for the quarter ended 3/31/15 (at 100%):</t>
  </si>
  <si>
    <t>Operating revenue</t>
  </si>
  <si>
    <t>Operating expenses</t>
  </si>
  <si>
    <t>Net operating (loss) income</t>
  </si>
  <si>
    <t>(168</t>
  </si>
  <si>
    <t>General and administrative/other</t>
  </si>
  <si>
    <t>Operating (loss) income</t>
  </si>
  <si>
    <t>(1,159</t>
  </si>
  <si>
    <t>(50</t>
  </si>
  <si>
    <t>(3,884</t>
  </si>
  <si>
    <t>(2,346</t>
  </si>
  <si>
    <t>(89</t>
  </si>
  <si>
    <t>(1</t>
  </si>
  <si>
    <t>(Loss) income before income and other taxes and (loss)</t>
  </si>
  <si>
    <t>from investments in unconsolidated entities</t>
  </si>
  <si>
    <t>(109</t>
  </si>
  <si>
    <t>(35</t>
  </si>
  <si>
    <t>(18</t>
  </si>
  <si>
    <t>(Loss) from investments in unconsolidated entities</t>
  </si>
  <si>
    <t>(377</t>
  </si>
  <si>
    <t>Net (loss) income</t>
  </si>
  <si>
    <t>(127</t>
  </si>
  <si>
    <t>Project and apartment unit counts exclude all uncompleted development projects until those projects are substantially completed.</t>
  </si>
  <si>
    <t>All debt is non-recourse to the Company.</t>
  </si>
  <si>
    <t xml:space="preserve">Note: </t>
  </si>
  <si>
    <r>
      <t xml:space="preserve">The above tables exclude the Company's interests in unconsolidated joint ventures entered into with AvalonBay Communities, Inc. (“AVB”)in connection with the acquisition of certain real estate related assets from Archstone Enterprise LP (such assets are referred to herein as "Archstone"). These ventures own certain non-core Archstone assets that are held for sale and succeeded to certain residual Archstone liabilities/litigation, as well as responsibility for tax protection arrangements and third-party preferred interests in former Archstone subsidiaries. The preferred interests had an aggregate liquidation value of $72.6 million at </t>
    </r>
    <r>
      <rPr>
        <sz val="9"/>
        <color rgb="FF000000"/>
        <rFont val="Times New Roman"/>
        <family val="1"/>
      </rPr>
      <t>March 31, 2015</t>
    </r>
    <r>
      <rPr>
        <sz val="9"/>
        <color theme="1"/>
        <rFont val="Inherit"/>
      </rPr>
      <t>. The ventures are owned 60% by the Company and 40% by AVB.</t>
    </r>
  </si>
  <si>
    <t>The Company is the controlling partner in various consolidated partnership properties and development properties having a noncontrolling interest book value of $122.7 million at March 31, 2015. The Company does not have any variable interest entities.</t>
  </si>
  <si>
    <t>Operating Properties</t>
  </si>
  <si>
    <r>
      <t xml:space="preserve">On February 27, 2013, in conjunction with the acquisition of Archstone, the Company acquired an interest in the Wisconsin Place joint venture. This project contains a mixed-use site located in Chevy Chase, Maryland consisting of residential, retail, office and accessory uses, including underground parking facilities. The Company has a </t>
    </r>
    <r>
      <rPr>
        <sz val="10"/>
        <color rgb="FF000000"/>
        <rFont val="Inherit"/>
      </rPr>
      <t>75%</t>
    </r>
    <r>
      <rPr>
        <sz val="10"/>
        <color theme="1"/>
        <rFont val="Inherit"/>
      </rPr>
      <t xml:space="preserve"> equity interest with an initial basis of </t>
    </r>
    <r>
      <rPr>
        <sz val="10"/>
        <color rgb="FF000000"/>
        <rFont val="Inherit"/>
      </rPr>
      <t>$198.5 million</t>
    </r>
    <r>
      <rPr>
        <sz val="10"/>
        <color theme="1"/>
        <rFont val="Inherit"/>
      </rPr>
      <t xml:space="preserve"> in the </t>
    </r>
    <r>
      <rPr>
        <sz val="10"/>
        <color rgb="FF000000"/>
        <rFont val="Inherit"/>
      </rPr>
      <t>432</t>
    </r>
    <r>
      <rPr>
        <sz val="10"/>
        <color theme="1"/>
        <rFont val="Inherit"/>
      </rPr>
      <t xml:space="preserve"> unit residential component. The Company is the managing member, was responsible for constructing the residential project and its partner does not have substantive kick-out or participating rights. As a result, the entity that owns the residential component of this mixed-use site is required to be consolidated on the Company's balance sheet. Such entity also retains an unconsolidated interest in an entity that owns the land underlying the entire project and owns and operates the parking facility. The initial fair value of this investment is </t>
    </r>
    <r>
      <rPr>
        <sz val="10"/>
        <color rgb="FF000000"/>
        <rFont val="Inherit"/>
      </rPr>
      <t>$56.5 million</t>
    </r>
    <r>
      <rPr>
        <sz val="10"/>
        <color theme="1"/>
        <rFont val="Inherit"/>
      </rPr>
      <t xml:space="preserve">. The Company does not have any ownership interest in the retail and office components. </t>
    </r>
  </si>
  <si>
    <r>
      <t xml:space="preserve">On February 27, 2013, in conjunction with the acquisition of Archstone, the Company acquired an interest in the Waterton Tenside joint venture. This venture was formed to develop and operate a </t>
    </r>
    <r>
      <rPr>
        <sz val="10"/>
        <color rgb="FF000000"/>
        <rFont val="Inherit"/>
      </rPr>
      <t>336</t>
    </r>
    <r>
      <rPr>
        <sz val="10"/>
        <color theme="1"/>
        <rFont val="Inherit"/>
      </rPr>
      <t xml:space="preserve"> unit apartment property located in Atlanta, Georgia. The Company has a </t>
    </r>
    <r>
      <rPr>
        <sz val="10"/>
        <color rgb="FF000000"/>
        <rFont val="Inherit"/>
      </rPr>
      <t>20%</t>
    </r>
    <r>
      <rPr>
        <sz val="10"/>
        <color theme="1"/>
        <rFont val="Inherit"/>
      </rPr>
      <t xml:space="preserve"> equity interest with an initial basis of </t>
    </r>
    <r>
      <rPr>
        <sz val="10"/>
        <color rgb="FF000000"/>
        <rFont val="Times New Roman"/>
        <family val="1"/>
      </rPr>
      <t>$5.1 million</t>
    </r>
    <r>
      <rPr>
        <sz val="10"/>
        <color theme="1"/>
        <rFont val="Inherit"/>
      </rPr>
      <t xml:space="preserve">. The partner is the managing member and developed the project. The project is encumbered by a non-recourse mortgage loan that has a current outstanding balance of $29.8 million, bears interest at </t>
    </r>
    <r>
      <rPr>
        <sz val="10"/>
        <color rgb="FF000000"/>
        <rFont val="Times New Roman"/>
        <family val="1"/>
      </rPr>
      <t>3.66%</t>
    </r>
    <r>
      <rPr>
        <sz val="10"/>
        <color theme="1"/>
        <rFont val="Inherit"/>
      </rPr>
      <t xml:space="preserve"> and matures </t>
    </r>
    <r>
      <rPr>
        <sz val="10"/>
        <color rgb="FF000000"/>
        <rFont val="Times New Roman"/>
        <family val="1"/>
      </rPr>
      <t>December 1, 2018</t>
    </r>
    <r>
      <rPr>
        <sz val="10"/>
        <color theme="1"/>
        <rFont val="Inherit"/>
      </rPr>
      <t>. The Company does not have substantive kick-out or participating rights. As a result, the entity is unconsolidated and recorded using the equity method of accounting.</t>
    </r>
  </si>
  <si>
    <t>The Company admitted an 80% institutional partner to two separate entities/transactions (Nexus Sawgrass in December 2010 and Domain in August 2011), each owning a developable land parcel, in exchange for $40.1 million in cash and retained a 20% equity interest in each of these entities. These projects are now unconsolidated. Details of these projects follow:</t>
  </si>
  <si>
    <t>•</t>
  </si>
  <si>
    <r>
      <t xml:space="preserve">Nexus Sawgrass – This development project was completed and stabilized during the quarter ended September 30, 2014. Total project costs were approximately </t>
    </r>
    <r>
      <rPr>
        <sz val="10"/>
        <color rgb="FF000000"/>
        <rFont val="Inherit"/>
      </rPr>
      <t>$78.6 million</t>
    </r>
    <r>
      <rPr>
        <sz val="10"/>
        <color theme="1"/>
        <rFont val="Inherit"/>
      </rPr>
      <t xml:space="preserve"> and construction was predominantly funded with a long-term, non-recourse secured loan from the partner. The mortgage loan has a maximum debt commitment of </t>
    </r>
    <r>
      <rPr>
        <sz val="10"/>
        <color rgb="FF000000"/>
        <rFont val="Times New Roman"/>
        <family val="1"/>
      </rPr>
      <t>$48.7 million</t>
    </r>
    <r>
      <rPr>
        <sz val="10"/>
        <color theme="1"/>
        <rFont val="Inherit"/>
      </rPr>
      <t xml:space="preserve"> and a current unconsolidated outstanding balance of $48.6 million; the loan bears interest at </t>
    </r>
    <r>
      <rPr>
        <sz val="10"/>
        <color rgb="FF000000"/>
        <rFont val="Times New Roman"/>
        <family val="1"/>
      </rPr>
      <t>5.60%</t>
    </r>
    <r>
      <rPr>
        <sz val="10"/>
        <color theme="1"/>
        <rFont val="Inherit"/>
      </rPr>
      <t xml:space="preserve"> and matures </t>
    </r>
    <r>
      <rPr>
        <sz val="10"/>
        <color rgb="FF000000"/>
        <rFont val="Times New Roman"/>
        <family val="1"/>
      </rPr>
      <t>January 1, 2021</t>
    </r>
    <r>
      <rPr>
        <sz val="10"/>
        <color theme="1"/>
        <rFont val="Inherit"/>
      </rPr>
      <t xml:space="preserve">. </t>
    </r>
  </si>
  <si>
    <r>
      <t xml:space="preserve">Domain – This development project was completed and stabilized during the quarter ended March 31, 2015. Total project costs were approximately </t>
    </r>
    <r>
      <rPr>
        <sz val="10"/>
        <color rgb="FF000000"/>
        <rFont val="Inherit"/>
      </rPr>
      <t>$155.8 million</t>
    </r>
    <r>
      <rPr>
        <sz val="10"/>
        <color theme="1"/>
        <rFont val="Inherit"/>
      </rPr>
      <t xml:space="preserve"> and construction was predominantly funded with a long-term, non-recourse secured loan from the partner. The mortgage loan has a maximum debt commitment of </t>
    </r>
    <r>
      <rPr>
        <sz val="10"/>
        <color rgb="FF000000"/>
        <rFont val="Times New Roman"/>
        <family val="1"/>
      </rPr>
      <t>$98.6 million</t>
    </r>
    <r>
      <rPr>
        <sz val="10"/>
        <color theme="1"/>
        <rFont val="Inherit"/>
      </rPr>
      <t xml:space="preserve"> and a current unconsolidated outstanding balance of $96.8 million; the loan bears interest at </t>
    </r>
    <r>
      <rPr>
        <sz val="10"/>
        <color rgb="FF000000"/>
        <rFont val="Times New Roman"/>
        <family val="1"/>
      </rPr>
      <t>5.75%</t>
    </r>
    <r>
      <rPr>
        <sz val="10"/>
        <color theme="1"/>
        <rFont val="Inherit"/>
      </rPr>
      <t xml:space="preserve"> and matures </t>
    </r>
    <r>
      <rPr>
        <sz val="10"/>
        <color rgb="FF000000"/>
        <rFont val="Times New Roman"/>
        <family val="1"/>
      </rPr>
      <t>January 1, 2022</t>
    </r>
    <r>
      <rPr>
        <sz val="10"/>
        <color theme="1"/>
        <rFont val="Inherit"/>
      </rPr>
      <t xml:space="preserve">. </t>
    </r>
  </si>
  <si>
    <t>While the Company is the managing member of both of the joint ventures, was responsible for constructing both of the projects and had given certain construction cost overrun guarantees, the joint venture partner has significant participating rights and has active involvement in and oversight of the ongoing projects. The Company currently has no further funding obligations related to these projects.</t>
  </si>
  <si>
    <t>Development Project</t>
  </si>
  <si>
    <r>
      <t xml:space="preserve">Prism at Park Ave South – In December 2011, the Company and Toll Brothers (NYSE: TOL) jointly acquired a vacant land parcel at 400 Park Avenue South in New York City. The Company's and Toll Brothers' allocated portions of the purchase price were approximately </t>
    </r>
    <r>
      <rPr>
        <sz val="10"/>
        <color rgb="FF000000"/>
        <rFont val="Inherit"/>
      </rPr>
      <t>$76.1 million</t>
    </r>
    <r>
      <rPr>
        <sz val="10"/>
        <color theme="1"/>
        <rFont val="Inherit"/>
      </rPr>
      <t xml:space="preserve"> and </t>
    </r>
    <r>
      <rPr>
        <sz val="10"/>
        <color rgb="FF000000"/>
        <rFont val="Inherit"/>
      </rPr>
      <t>$57.9 million</t>
    </r>
    <r>
      <rPr>
        <sz val="10"/>
        <color theme="1"/>
        <rFont val="Inherit"/>
      </rPr>
      <t xml:space="preserve">, respectively. The Company is the managing member and Toll Brothers does not have substantive kick-out or participating rights. Until the core and shell of the building is complete, the building and land will be owned jointly and are required to be consolidated on the Company's balance sheet. Thereafter, the Company will solely own and control the rental portion of the building (floors 2-22) and Toll Brothers will solely own and control the for sale portion of the building (floors 23-40). Once the master condominium association has been legally established, the Toll Brothers' portion of the property will be deconsolidated from the Company's balance sheet. The acquisition was financed through contributions by the Company and Toll Brothers of approximately </t>
    </r>
    <r>
      <rPr>
        <sz val="10"/>
        <color rgb="FF000000"/>
        <rFont val="Inherit"/>
      </rPr>
      <t>$102.5 million</t>
    </r>
    <r>
      <rPr>
        <sz val="10"/>
        <color theme="1"/>
        <rFont val="Inherit"/>
      </rPr>
      <t xml:space="preserve"> and </t>
    </r>
    <r>
      <rPr>
        <sz val="10"/>
        <color rgb="FF000000"/>
        <rFont val="Inherit"/>
      </rPr>
      <t>$75.7 million</t>
    </r>
    <r>
      <rPr>
        <sz val="10"/>
        <color theme="1"/>
        <rFont val="Inherit"/>
      </rPr>
      <t xml:space="preserve">, respectively, which included the land purchase noted above, restricted deposits and taxes and fees. As of </t>
    </r>
    <r>
      <rPr>
        <sz val="10"/>
        <color rgb="FF000000"/>
        <rFont val="Inherit"/>
      </rPr>
      <t>March 31, 2015</t>
    </r>
    <r>
      <rPr>
        <sz val="10"/>
        <color theme="1"/>
        <rFont val="Inherit"/>
      </rPr>
      <t>, the Company's and Toll Brothers' consolidated contributions to the joint venture were approximately $339.4 million, of which Toll Brothers' noncontrolling interest balance totaled $117.4 million.</t>
    </r>
  </si>
  <si>
    <r>
      <t xml:space="preserve">On February 27, 2013, in connection with the acquisition of Archstone, subsidiaries of the Company and AVB entered into three limited liability company agreements (collectively, the “Residual JV”). The Residual JV owns certain non-core Archstone assets, such as interests in a three property portfolio of apartment buildings and succeeded to certain residual Archstone liabilities/litigation. The Residual JV is owned </t>
    </r>
    <r>
      <rPr>
        <sz val="10"/>
        <color rgb="FF000000"/>
        <rFont val="Inherit"/>
      </rPr>
      <t>60%</t>
    </r>
    <r>
      <rPr>
        <sz val="10"/>
        <color theme="1"/>
        <rFont val="Inherit"/>
      </rPr>
      <t xml:space="preserve"> by the Company and </t>
    </r>
    <r>
      <rPr>
        <sz val="10"/>
        <color rgb="FF000000"/>
        <rFont val="Inherit"/>
      </rPr>
      <t>40%</t>
    </r>
    <r>
      <rPr>
        <sz val="10"/>
        <color theme="1"/>
        <rFont val="Inherit"/>
      </rPr>
      <t xml:space="preserve"> by AVB and the Company's initial investment was </t>
    </r>
    <r>
      <rPr>
        <sz val="10"/>
        <color rgb="FF000000"/>
        <rFont val="Inherit"/>
      </rPr>
      <t>$147.6 million</t>
    </r>
    <r>
      <rPr>
        <sz val="10"/>
        <color theme="1"/>
        <rFont val="Inherit"/>
      </rPr>
      <t>. The Residual JV is managed by a Management Committee consisting of two members from each of the Company and AVB. Both partners have equal participation in the Management Committee and all significant participating rights are shared by both partners. As a result, the Residual JV is unconsolidated and recorded using the equity method of accounting.</t>
    </r>
  </si>
  <si>
    <t>During the quarter ended March 31, 2015, the Company received approximately $19.0 million in distributions from the Residual JV as a result of the winddown/sale of remaining assets owned by the Residual JV and a partial litigation settlement received by the Residual JV. The Company's pro rata share of the distributions related to the winddown of the German dispositions that occurred in 2014 was approximately $2.0 million during the quarter ended March 31, 2015 and $100.5 million cumulatively since the acquisition of Archstone. The Company's pro rata share of the proceeds related to the sale of certain remaining assets owned by the Residual JV and the partial litigation settlement received by the Residual JV were approximately $10.4 million and $6.6 million, respectively.</t>
  </si>
  <si>
    <r>
      <t xml:space="preserve">On February 27, 2013, in connection with the acquisition of Archstone, a subsidiary of the Company and AVB entered into a limited liability company agreement (the “Legacy JV”), through which they assumed obligations of Archstone in the form of preferred interests, some of which are governed by tax protection arrangements. At </t>
    </r>
    <r>
      <rPr>
        <sz val="10"/>
        <color rgb="FF000000"/>
        <rFont val="Inherit"/>
      </rPr>
      <t>March 31, 2015</t>
    </r>
    <r>
      <rPr>
        <sz val="10"/>
        <color theme="1"/>
        <rFont val="Inherit"/>
      </rPr>
      <t xml:space="preserve">, the remaining preferred interests had an aggregate liquidation value of $72.6 million, our share of which is included in other liabilities in the accompanying consolidated balance sheets. Obligations of the Legacy JV are borne </t>
    </r>
    <r>
      <rPr>
        <sz val="10"/>
        <color rgb="FF000000"/>
        <rFont val="Inherit"/>
      </rPr>
      <t>60%</t>
    </r>
    <r>
      <rPr>
        <sz val="10"/>
        <color theme="1"/>
        <rFont val="Inherit"/>
      </rPr>
      <t xml:space="preserve"> by the Company and </t>
    </r>
    <r>
      <rPr>
        <sz val="10"/>
        <color rgb="FF000000"/>
        <rFont val="Inherit"/>
      </rPr>
      <t>40%</t>
    </r>
    <r>
      <rPr>
        <sz val="10"/>
        <color theme="1"/>
        <rFont val="Inherit"/>
      </rPr>
      <t xml:space="preserve"> by AVB. The Legacy JV is managed by a Management Committee consisting of two members from each of the Company and AVB. Both partners have equal participation in the Management Committee and all significant participating rights are shared by both partners. As a result, the Legacy JV is unconsolidated and recorded using the equity method of accounting.</t>
    </r>
  </si>
  <si>
    <t>Deposits - Restricted</t>
  </si>
  <si>
    <t>Deposits - Restricted [Abstract]</t>
  </si>
  <si>
    <t>Restricted Cash And Cash Equivalents Disclosure [Text Block]</t>
  </si>
  <si>
    <t>7.    Deposits – Restricted and Escrow Deposits – Mortgage</t>
  </si>
  <si>
    <r>
      <t xml:space="preserve">The following table presents the Company’s restricted deposits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(amounts in thousands):</t>
    </r>
  </si>
  <si>
    <t>Tax-deferred (1031) exchange proceeds</t>
  </si>
  <si>
    <t>Earnest money on pending acquisitions</t>
  </si>
  <si>
    <t>Restricted deposits on real estate investments</t>
  </si>
  <si>
    <t>Resident security and utility deposits</t>
  </si>
  <si>
    <t>Totals</t>
  </si>
  <si>
    <r>
      <t xml:space="preserve">The following table presents the Company’s escrow deposits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(amounts in thousands):</t>
    </r>
  </si>
  <si>
    <t>Replacement reserves</t>
  </si>
  <si>
    <t>Mortgage principal reserves/sinking funds</t>
  </si>
  <si>
    <t>Debt</t>
  </si>
  <si>
    <t>Debt Disclosure [Abstract]</t>
  </si>
  <si>
    <t>Debt Disclosure [Text Block]</t>
  </si>
  <si>
    <t>8.    Debt</t>
  </si>
  <si>
    <t>EQR does not have any indebtedness as all debt is incurred by the Operating Partnership. EQR guarantees the Operating Partnership’s revolving credit facility up to the maximum amount and for the full term of the facility.</t>
  </si>
  <si>
    <t>Mortgage Notes Payable</t>
  </si>
  <si>
    <r>
      <t xml:space="preserve">As of </t>
    </r>
    <r>
      <rPr>
        <sz val="10"/>
        <color rgb="FF000000"/>
        <rFont val="Inherit"/>
      </rPr>
      <t>March 31, 2015</t>
    </r>
    <r>
      <rPr>
        <sz val="10"/>
        <color theme="1"/>
        <rFont val="Inherit"/>
      </rPr>
      <t>, the Company had outstanding mortgage debt of approximately $5.0 billion.</t>
    </r>
  </si>
  <si>
    <r>
      <t xml:space="preserve">During the quarter ended </t>
    </r>
    <r>
      <rPr>
        <sz val="10"/>
        <color rgb="FF000000"/>
        <rFont val="Inherit"/>
      </rPr>
      <t>March 31, 2015</t>
    </r>
    <r>
      <rPr>
        <sz val="10"/>
        <color theme="1"/>
        <rFont val="Inherit"/>
      </rPr>
      <t>, the Company:</t>
    </r>
  </si>
  <si>
    <t>▪</t>
  </si>
  <si>
    <t>Repaid $124.1 million of mortgage loans.</t>
  </si>
  <si>
    <r>
      <t xml:space="preserve">The Company recorded $0.1 million of write-offs of unamortized deferred financing costs during the quarter ended </t>
    </r>
    <r>
      <rPr>
        <sz val="10"/>
        <color rgb="FF000000"/>
        <rFont val="Inherit"/>
      </rPr>
      <t>March 31, 2015</t>
    </r>
    <r>
      <rPr>
        <sz val="10"/>
        <color theme="1"/>
        <rFont val="Inherit"/>
      </rPr>
      <t xml:space="preserve"> as additional interest expense related to debt extinguishment of mortgages. The Company also recorded $1.4 million of write-offs of net unamortized premiums during the quarter ended </t>
    </r>
    <r>
      <rPr>
        <sz val="10"/>
        <color rgb="FF000000"/>
        <rFont val="Inherit"/>
      </rPr>
      <t>March 31, 2015</t>
    </r>
    <r>
      <rPr>
        <sz val="10"/>
        <color theme="1"/>
        <rFont val="Inherit"/>
      </rPr>
      <t xml:space="preserve"> as a reduction of interest expense related to debt extinguishment of mortgages.</t>
    </r>
  </si>
  <si>
    <r>
      <t xml:space="preserve">As of </t>
    </r>
    <r>
      <rPr>
        <sz val="10"/>
        <color rgb="FF000000"/>
        <rFont val="Inherit"/>
      </rPr>
      <t>March 31, 2015</t>
    </r>
    <r>
      <rPr>
        <sz val="10"/>
        <color theme="1"/>
        <rFont val="Inherit"/>
      </rPr>
      <t>, the Company had $700.5 million of secured debt subject to third party credit enhancement.</t>
    </r>
  </si>
  <si>
    <r>
      <t xml:space="preserve">As of </t>
    </r>
    <r>
      <rPr>
        <sz val="10"/>
        <color rgb="FF000000"/>
        <rFont val="Inherit"/>
      </rPr>
      <t>March 31, 2015</t>
    </r>
    <r>
      <rPr>
        <sz val="10"/>
        <color theme="1"/>
        <rFont val="Inherit"/>
      </rPr>
      <t xml:space="preserve">, scheduled maturities for the Company’s outstanding mortgage indebtedness were at various dates through May 1, 2061. At March 31, 2015, the interest rate range on the Company’s mortgage debt was 0.02% to 7.25%. During the quarter ended </t>
    </r>
    <r>
      <rPr>
        <sz val="10"/>
        <color rgb="FF000000"/>
        <rFont val="Inherit"/>
      </rPr>
      <t>March 31, 2015</t>
    </r>
    <r>
      <rPr>
        <sz val="10"/>
        <color theme="1"/>
        <rFont val="Inherit"/>
      </rPr>
      <t>, the weighted average interest rate on the Company’s mortgage debt was 4.13%.</t>
    </r>
  </si>
  <si>
    <t>Notes</t>
  </si>
  <si>
    <r>
      <t xml:space="preserve">As of </t>
    </r>
    <r>
      <rPr>
        <sz val="10"/>
        <color rgb="FF000000"/>
        <rFont val="Inherit"/>
      </rPr>
      <t>March 31, 2015</t>
    </r>
    <r>
      <rPr>
        <sz val="10"/>
        <color theme="1"/>
        <rFont val="Inherit"/>
      </rPr>
      <t>, the Company had outstanding unsecured notes of approximately $5.4 billion.</t>
    </r>
  </si>
  <si>
    <r>
      <t xml:space="preserve">As of </t>
    </r>
    <r>
      <rPr>
        <sz val="10"/>
        <color rgb="FF000000"/>
        <rFont val="Inherit"/>
      </rPr>
      <t>March 31, 2015</t>
    </r>
    <r>
      <rPr>
        <sz val="10"/>
        <color theme="1"/>
        <rFont val="Inherit"/>
      </rPr>
      <t>, scheduled maturities for the Company’s outstanding notes were at various dates through 2044. At March 31, 2015, the interest rate range on the Company’s notes was 2.375% to 7.57%. During the quarter ended March 31, 2015, the weighted average interest rate on the Company’s notes was 5.01%.</t>
    </r>
  </si>
  <si>
    <t>Line of Credit and Commercial Paper</t>
  </si>
  <si>
    <r>
      <t xml:space="preserve">On January 11, 2013, the Company replaced its existing </t>
    </r>
    <r>
      <rPr>
        <sz val="10"/>
        <color rgb="FF000000"/>
        <rFont val="Inherit"/>
      </rPr>
      <t>$1.75 billion</t>
    </r>
    <r>
      <rPr>
        <sz val="10"/>
        <color theme="1"/>
        <rFont val="Inherit"/>
      </rPr>
      <t xml:space="preserve"> facility with a </t>
    </r>
    <r>
      <rPr>
        <sz val="10"/>
        <color rgb="FF000000"/>
        <rFont val="Inherit"/>
      </rPr>
      <t>$2.5 billion</t>
    </r>
    <r>
      <rPr>
        <sz val="10"/>
        <color theme="1"/>
        <rFont val="Inherit"/>
      </rPr>
      <t xml:space="preserve"> unsecured revolving credit facility maturing </t>
    </r>
    <r>
      <rPr>
        <sz val="10"/>
        <color rgb="FF000000"/>
        <rFont val="Inherit"/>
      </rPr>
      <t>April 1, 2018</t>
    </r>
    <r>
      <rPr>
        <sz val="10"/>
        <color theme="1"/>
        <rFont val="Inherit"/>
      </rPr>
      <t xml:space="preserve">. The Company has the ability to increase available borrowings by an additional </t>
    </r>
    <r>
      <rPr>
        <sz val="10"/>
        <color rgb="FF000000"/>
        <rFont val="Inherit"/>
      </rPr>
      <t>$500.0 million</t>
    </r>
    <r>
      <rPr>
        <sz val="10"/>
        <color theme="1"/>
        <rFont val="Inherit"/>
      </rPr>
      <t xml:space="preserve"> by adding additional banks to the facility or obtaining the agreement of existing banks to increase their commitments. The interest rate on advances under the facility will generally be LIBOR plus a spread (</t>
    </r>
    <r>
      <rPr>
        <sz val="10"/>
        <color rgb="FF000000"/>
        <rFont val="Inherit"/>
      </rPr>
      <t>1.05%</t>
    </r>
    <r>
      <rPr>
        <sz val="10"/>
        <color theme="1"/>
        <rFont val="Inherit"/>
      </rPr>
      <t xml:space="preserve"> as of March 31, 2015) and the Company pays an annual facility fee (currently 15 basis points). Both the spread and the facility fee are dependent on the credit rating of the Company's long-term debt. </t>
    </r>
  </si>
  <si>
    <r>
      <t xml:space="preserve">As of </t>
    </r>
    <r>
      <rPr>
        <sz val="10"/>
        <color rgb="FF000000"/>
        <rFont val="Inherit"/>
      </rPr>
      <t>March 31, 2015</t>
    </r>
    <r>
      <rPr>
        <sz val="10"/>
        <color theme="1"/>
        <rFont val="Inherit"/>
      </rPr>
      <t xml:space="preserve">, the amount outstanding on the revolving credit facility was $130.0 million and the amount available was $1.986 billion (net of $43.3 million which was restricted/dedicated to support letters of credit, net of the $130.0 million outstanding on the revolving credit facility and net of $340.9 million outstanding on the commercial paper program). During the quarter ended </t>
    </r>
    <r>
      <rPr>
        <sz val="10"/>
        <color rgb="FF000000"/>
        <rFont val="Inherit"/>
      </rPr>
      <t>March 31, 2015</t>
    </r>
    <r>
      <rPr>
        <sz val="10"/>
        <color theme="1"/>
        <rFont val="Inherit"/>
      </rPr>
      <t>, the weighted average interest rate on the revolving credit facility was 1.02%.</t>
    </r>
  </si>
  <si>
    <r>
      <t xml:space="preserve">On February 2, 2015, the Company entered into an unsecured commercial paper note program in the United States. The Company may borrow up to a maximum of $500.0 million on this program subject to market conditions. The notes will be sold under customary terms in the United States commercial paper note market and will rank pari passu with all of the Company's other unsecured senior indebtedness. As of </t>
    </r>
    <r>
      <rPr>
        <sz val="10"/>
        <color rgb="FF000000"/>
        <rFont val="Inherit"/>
      </rPr>
      <t>March 31, 2015</t>
    </r>
    <r>
      <rPr>
        <sz val="10"/>
        <color theme="1"/>
        <rFont val="Inherit"/>
      </rPr>
      <t xml:space="preserve">, there was a balance of $340.8 million on the commercial paper program ($340.9 million in principal outstanding net of an unamortized discount of $0.1 million). The notes bear interest at various floating rates with a weighted average of 0.53% for the quarter ended </t>
    </r>
    <r>
      <rPr>
        <sz val="10"/>
        <color rgb="FF000000"/>
        <rFont val="Inherit"/>
      </rPr>
      <t>March 31, 2015</t>
    </r>
    <r>
      <rPr>
        <sz val="10"/>
        <color theme="1"/>
        <rFont val="Inherit"/>
      </rPr>
      <t xml:space="preserve"> and a weighted average maturity of </t>
    </r>
    <r>
      <rPr>
        <sz val="10"/>
        <color rgb="FF000000"/>
        <rFont val="Inherit"/>
      </rPr>
      <t>14</t>
    </r>
    <r>
      <rPr>
        <sz val="10"/>
        <color theme="1"/>
        <rFont val="Inherit"/>
      </rPr>
      <t xml:space="preserve"> days as of </t>
    </r>
    <r>
      <rPr>
        <sz val="10"/>
        <color rgb="FF000000"/>
        <rFont val="Inherit"/>
      </rPr>
      <t>March 31, 2015</t>
    </r>
    <r>
      <rPr>
        <sz val="10"/>
        <color theme="1"/>
        <rFont val="Inherit"/>
      </rPr>
      <t>.</t>
    </r>
  </si>
  <si>
    <t>Derivative and Other Fair Value Instruments</t>
  </si>
  <si>
    <t>Fair Value Disclosures [Abstract]</t>
  </si>
  <si>
    <t>Derivatives and Fair Value [Text Block]</t>
  </si>
  <si>
    <t>The valuation of financial instruments requires the Company to make estimates and judgments that affect the fair value of the instruments. The Company, where possible, bases the fair values of its financial instruments, including its derivative instruments, on listed market prices and third party quotes. Where these are not available, the Company bases its estimates on current instruments with similar terms and maturities or on other factors relevant to the financial instruments.</t>
  </si>
  <si>
    <t xml:space="preserve">In the normal course of business, the Company is exposed to the effect of interest rate changes. The Company seeks to manage these risks by following established risk management policies and procedures including the use of derivatives to hedge interest rate risk on debt instruments. The Company may also use derivatives to manage its exposure to foreign exchange rates or manage commodity prices in the daily operations of the business. </t>
  </si>
  <si>
    <t>A three-level valuation hierarchy exists for disclosure of fair value measurements. The valuation hierarchy is based upon the transparency of inputs to the valuation of an asset or liability as of the measurement date. A financial instrument’s categorization within the valuation hierarchy is based upon the lowest level of input that is significant to the fair value measurement. The three levels are defined as follows:</t>
  </si>
  <si>
    <t>Level 1 – Inputs to the valuation methodology are quoted prices (unadjusted) for identical assets or liabilities in active markets.</t>
  </si>
  <si>
    <t>Level 2 – Inputs to the valuation methodology include quoted prices for similar assets and liabilities in active markets, and inputs that are observable for the asset or liability, either directly or indirectly, for substantially the full term of the financial instrument.</t>
  </si>
  <si>
    <t>Level 3 – Inputs to the valuation methodology are unobservable and significant to the fair value measurement.</t>
  </si>
  <si>
    <t>The Company’s derivative positions are valued using models developed by the respective counterparty as well as models developed internally by the Company that use as their basis readily observable market parameters (such as forward yield curves and credit default swap data). Employee holdings other than Common Shares within the supplemental executive retirement plan (the “SERP”) are valued using quoted market prices for identical assets and are included in other assets and other liabilities on the consolidated balance sheets. Redeemable Noncontrolling Interests – Operating Partnership/Redeemable Limited Partners are valued using the quoted market price of Common Shares. The fair values disclosed for mortgage notes payable and unsecured debt (including its line of credit and commercial paper) were calculated using indicative rates provided by lenders of similar loans in the case of mortgage notes payable and the private unsecured debt (including its line of credit and commercial paper) and quoted market prices for each underlying issuance in the case of the public unsecured notes.</t>
  </si>
  <si>
    <r>
      <t xml:space="preserve">The carrying values of the Company’s mortgage notes payable and unsecured debt (including its line of credit and commercial paper) were approximately $5.0 billion and $5.9 billion, respectively, at </t>
    </r>
    <r>
      <rPr>
        <sz val="10"/>
        <color rgb="FF000000"/>
        <rFont val="Inherit"/>
      </rPr>
      <t>March 31, 2015</t>
    </r>
    <r>
      <rPr>
        <sz val="10"/>
        <color theme="1"/>
        <rFont val="Inherit"/>
      </rPr>
      <t xml:space="preserve">. The fair values of the Company’s mortgage notes payable and unsecured debt (including its line of credit and commercial paper) were approximately $5.0 billion (Level 2) and $6.3 billion (Level 2), respectively, at </t>
    </r>
    <r>
      <rPr>
        <sz val="10"/>
        <color rgb="FF000000"/>
        <rFont val="Inherit"/>
      </rPr>
      <t>March 31, 2015</t>
    </r>
    <r>
      <rPr>
        <sz val="10"/>
        <color theme="1"/>
        <rFont val="Inherit"/>
      </rPr>
      <t xml:space="preserve">. The carrying values of the Company's mortgage notes payable and unsecured debt (including its line of credit) were approximately $5.1 billion and $5.8 billion, respectively, at December 31, 2014. The fair values of the Company’s mortgage notes payable and unsecured debt (including its line of credit) were approximately </t>
    </r>
    <r>
      <rPr>
        <sz val="10"/>
        <color rgb="FF000000"/>
        <rFont val="Inherit"/>
      </rPr>
      <t>$5.1 billion</t>
    </r>
    <r>
      <rPr>
        <sz val="10"/>
        <color theme="1"/>
        <rFont val="Inherit"/>
      </rPr>
      <t xml:space="preserve"> (Level 2) and $6.1 billion (Level 2), respectively, at December 31, 2014. The fair values of the Company’s financial instruments (other than mortgage notes payable, unsecured notes, line of credit, commercial paper and derivative instruments), including cash and cash equivalents and other financial instruments, approximate their carrying or contract values.</t>
    </r>
  </si>
  <si>
    <r>
      <t xml:space="preserve">The following table summarizes the Company’s consolidated derivative instruments at </t>
    </r>
    <r>
      <rPr>
        <sz val="10"/>
        <color rgb="FF000000"/>
        <rFont val="Inherit"/>
      </rPr>
      <t>March 31, 2015</t>
    </r>
    <r>
      <rPr>
        <sz val="10"/>
        <color theme="1"/>
        <rFont val="Inherit"/>
      </rPr>
      <t xml:space="preserve"> (dollar amounts are in thousands):</t>
    </r>
  </si>
  <si>
    <t>Fair Value</t>
  </si>
  <si>
    <t>Hedges (1)</t>
  </si>
  <si>
    <t>Forward</t>
  </si>
  <si>
    <t>Starting</t>
  </si>
  <si>
    <t>Swaps (2)</t>
  </si>
  <si>
    <t>Current Notional Balance</t>
  </si>
  <si>
    <t>Lowest Possible Notional</t>
  </si>
  <si>
    <t>Highest Possible Notional</t>
  </si>
  <si>
    <t>Lowest Interest Rate</t>
  </si>
  <si>
    <t>Highest Interest Rate</t>
  </si>
  <si>
    <t>Earliest Maturity Date</t>
  </si>
  <si>
    <t>Latest Maturity Date</t>
  </si>
  <si>
    <r>
      <t>Fair Value Hedges – Converts outstanding fixed rate unsecured notes ($450.0 million</t>
    </r>
    <r>
      <rPr>
        <sz val="10"/>
        <color theme="1"/>
        <rFont val="Inherit"/>
      </rPr>
      <t xml:space="preserve"> </t>
    </r>
    <r>
      <rPr>
        <sz val="9"/>
        <color theme="1"/>
        <rFont val="Inherit"/>
      </rPr>
      <t>2.375% notes due July 1, 2019) to a floating interest rate of 90-Day LIBOR plus 0.61%.</t>
    </r>
  </si>
  <si>
    <t>Forward Starting Swaps – Designed to partially fix interest rates in advance of a planned future debt issuance. These swaps have mandatory counterparty terminations in 2016, and are targeted to 2015 issuances.</t>
  </si>
  <si>
    <r>
      <t xml:space="preserve">The following tables provide a summary of the fair value measurements for each major category of assets and liabilities measured at fair value on a recurring basis and the location within the accompanying consolidated balance sheets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(amounts in thousands):</t>
    </r>
  </si>
  <si>
    <t>Fair Value Measurements at Reporting Date Using</t>
  </si>
  <si>
    <t>Balance Sheet</t>
  </si>
  <si>
    <t>Location</t>
  </si>
  <si>
    <t>Quoted Prices in</t>
  </si>
  <si>
    <t>Active Markets for</t>
  </si>
  <si>
    <t>Identical Assets/Liabilities</t>
  </si>
  <si>
    <t>(Level 1)</t>
  </si>
  <si>
    <t>Significant  Other</t>
  </si>
  <si>
    <t>Observable Inputs</t>
  </si>
  <si>
    <t>(Level 2)</t>
  </si>
  <si>
    <t>Significant</t>
  </si>
  <si>
    <t>Unobservable Inputs</t>
  </si>
  <si>
    <t>(Level  3)</t>
  </si>
  <si>
    <t>Derivatives designated as hedging instruments:</t>
  </si>
  <si>
    <t>Interest Rate Contracts:</t>
  </si>
  <si>
    <t xml:space="preserve">Fair Value Hedges </t>
  </si>
  <si>
    <t>Forward Starting Swaps</t>
  </si>
  <si>
    <t>Supplemental Executive Retirement Plan</t>
  </si>
  <si>
    <t>Redeemable Noncontrolling Interests –</t>
  </si>
  <si>
    <t>Operating Partnership/Redeemable</t>
  </si>
  <si>
    <t>Mezzanine</t>
  </si>
  <si>
    <r>
      <t xml:space="preserve">The following tables provide a summary of the effect of fair value hedges on the Company’s accompanying consolidated statements of operations and comprehensive income for the quarters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(amounts in thousands):</t>
    </r>
  </si>
  <si>
    <t>Type of Fair Value Hedge</t>
  </si>
  <si>
    <t>Location of</t>
  </si>
  <si>
    <t>Gain/(Loss)</t>
  </si>
  <si>
    <t>Recognized in</t>
  </si>
  <si>
    <t>Income on</t>
  </si>
  <si>
    <t>Derivative</t>
  </si>
  <si>
    <t>Amount of</t>
  </si>
  <si>
    <t>Hedged Item</t>
  </si>
  <si>
    <t>Income Statement</t>
  </si>
  <si>
    <t>Hedged Item</t>
  </si>
  <si>
    <t>Income</t>
  </si>
  <si>
    <t>on Hedged Item</t>
  </si>
  <si>
    <t>Interest Rate Swaps</t>
  </si>
  <si>
    <t>Interest expense</t>
  </si>
  <si>
    <t>Fixed rate debt</t>
  </si>
  <si>
    <t>(4,842</t>
  </si>
  <si>
    <t xml:space="preserve">Income on </t>
  </si>
  <si>
    <t>N/A</t>
  </si>
  <si>
    <r>
      <t xml:space="preserve">The following tables provide a summary of the effect of cash flow hedges on the Company’s accompanying consolidated statements of operations and comprehensive income for the quarters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(amounts in thousands):</t>
    </r>
  </si>
  <si>
    <t>Effective Portion</t>
  </si>
  <si>
    <t>Ineffective Portion</t>
  </si>
  <si>
    <t>Type of Cash Flow Hedge</t>
  </si>
  <si>
    <t xml:space="preserve">Recognized in </t>
  </si>
  <si>
    <t xml:space="preserve">OCI on </t>
  </si>
  <si>
    <t>Location of Gain/</t>
  </si>
  <si>
    <t>(Loss)</t>
  </si>
  <si>
    <t>Reclassified from</t>
  </si>
  <si>
    <t>Accumulated</t>
  </si>
  <si>
    <t>OCI into Income</t>
  </si>
  <si>
    <t>Amount of Gain/</t>
  </si>
  <si>
    <t>(11,788</t>
  </si>
  <si>
    <t>(4,338</t>
  </si>
  <si>
    <t>(11,952</t>
  </si>
  <si>
    <t>(4,129</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</si>
  <si>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there were approximately $179.7 million and </t>
    </r>
    <r>
      <rPr>
        <sz val="10"/>
        <color rgb="FF000000"/>
        <rFont val="Inherit"/>
      </rPr>
      <t>$172.2 million</t>
    </r>
    <r>
      <rPr>
        <sz val="10"/>
        <color theme="1"/>
        <rFont val="Inherit"/>
      </rPr>
      <t xml:space="preserve"> in deferred losses, net, included in accumulated other comprehensive (loss), respectively, related to derivative instruments. Based on the estimated fair values of the net derivative instruments at </t>
    </r>
    <r>
      <rPr>
        <sz val="10"/>
        <color rgb="FF000000"/>
        <rFont val="Inherit"/>
      </rPr>
      <t>March 31, 2015</t>
    </r>
    <r>
      <rPr>
        <sz val="10"/>
        <color theme="1"/>
        <rFont val="Inherit"/>
      </rPr>
      <t>, the Company may recognize an estimated $22.2 million of accumulated other comprehensive (loss) as additional interest expense during the twelve months ending March 31, 2016.</t>
    </r>
  </si>
  <si>
    <t>Earnings Per Share</t>
  </si>
  <si>
    <t>Earnings Per Share [Abstract]</t>
  </si>
  <si>
    <t>Earnings Per Share And Earnings Per Unit [Text Block]</t>
  </si>
  <si>
    <t>10.    Earning Per Share and Earnings Per Unit</t>
  </si>
  <si>
    <t>Equity Residential</t>
  </si>
  <si>
    <t>The following tables set forth the computation of net income per share – basic and net income per share – diluted for the Company (amounts in thousands except per share amounts):</t>
  </si>
  <si>
    <t>Quarter Ended March 31,</t>
  </si>
  <si>
    <t>Numerator for net income per share – basic:</t>
  </si>
  <si>
    <t>Allocation to Noncontrolling Interests – Operating Partnership, net</t>
  </si>
  <si>
    <t>(7,051</t>
  </si>
  <si>
    <t>(3,053</t>
  </si>
  <si>
    <t>Net (income) attributable to Noncontrolling Interests – Partially Owned Properties</t>
  </si>
  <si>
    <t>(643</t>
  </si>
  <si>
    <t>(504</t>
  </si>
  <si>
    <t>(891</t>
  </si>
  <si>
    <t>(1,036</t>
  </si>
  <si>
    <t>(2,789</t>
  </si>
  <si>
    <t>Income from continuing operations available to Common Shares, net of Noncontrolling Interests</t>
  </si>
  <si>
    <t>Discontinued operations, net of Noncontrolling Interests</t>
  </si>
  <si>
    <t>Numerator for net income per share – basic</t>
  </si>
  <si>
    <t>Numerator for net income per share – diluted:</t>
  </si>
  <si>
    <t>Numerator for net income per share – diluted</t>
  </si>
  <si>
    <t>Denominator for net income per share – basic and diluted:</t>
  </si>
  <si>
    <t xml:space="preserve">Denominator for net income per share – basic </t>
  </si>
  <si>
    <t>Effect of dilutive securities:</t>
  </si>
  <si>
    <t>OP Units</t>
  </si>
  <si>
    <t>Long-term compensation shares/units</t>
  </si>
  <si>
    <t>Denominator for net income per share – diluted</t>
  </si>
  <si>
    <t>Net income per share – basic</t>
  </si>
  <si>
    <t>Net income per share – diluted</t>
  </si>
  <si>
    <t>Net income per share – basic:</t>
  </si>
  <si>
    <t>Net income per share – diluted:</t>
  </si>
  <si>
    <t>ERP Operating Limited Partnership</t>
  </si>
  <si>
    <t>The following tables set forth the computation of net income per Unit – basic and net income per Unit – diluted for the Operating Partnership (amounts in thousands except per Unit amounts):</t>
  </si>
  <si>
    <t>Quarter Ended March 31,</t>
  </si>
  <si>
    <t>Numerator for net income per Unit – basic and diluted:</t>
  </si>
  <si>
    <t>Allocation to Preference Units</t>
  </si>
  <si>
    <t>Allocation to premium on redemption of Preference Units</t>
  </si>
  <si>
    <t>Numerator for net income per Unit – basic and diluted</t>
  </si>
  <si>
    <t>Denominator for net income per Unit – basic and diluted:</t>
  </si>
  <si>
    <t>Denominator for net income per Unit – basic</t>
  </si>
  <si>
    <t>Dilution for Units issuable upon assumed exercise/vesting of the Company’s long-term</t>
  </si>
  <si>
    <t>compensation shares/units</t>
  </si>
  <si>
    <t>Denominator for net income per Unit – diluted</t>
  </si>
  <si>
    <t>Net income per Unit – basic</t>
  </si>
  <si>
    <t>Net income per Unit – diluted</t>
  </si>
  <si>
    <t>Net income per Unit – basic:</t>
  </si>
  <si>
    <t>Net income per Unit – diluted:</t>
  </si>
  <si>
    <t>Discontinued Operations</t>
  </si>
  <si>
    <t>Discontinued Operations and Disposal Groups [Abstract]</t>
  </si>
  <si>
    <r>
      <t xml:space="preserve">The Company has presented separately as discontinued operations in all periods the results of operations for all consolidated assets disposed of and all properties held for sale, if any, for properties sold in 2013 and prior years. The amounts included in discontinued operations for the quarters ended </t>
    </r>
    <r>
      <rPr>
        <sz val="10"/>
        <color rgb="FF000000"/>
        <rFont val="Inherit"/>
      </rPr>
      <t>March 31, 2015</t>
    </r>
    <r>
      <rPr>
        <sz val="10"/>
        <color theme="1"/>
        <rFont val="Inherit"/>
      </rPr>
      <t xml:space="preserve"> and 2014 represent trailing activity for properties sold in 2013 and prior years. None of the properties sold during the quarters ended </t>
    </r>
    <r>
      <rPr>
        <sz val="10"/>
        <color rgb="FF000000"/>
        <rFont val="Inherit"/>
      </rPr>
      <t>March 31, 2015</t>
    </r>
    <r>
      <rPr>
        <sz val="10"/>
        <color theme="1"/>
        <rFont val="Inherit"/>
      </rPr>
      <t xml:space="preserve"> and 2014 met the new criteria for reporting discontinued operations. See Note 2 for further discussion.</t>
    </r>
  </si>
  <si>
    <r>
      <t xml:space="preserve">The components of discontinued operations are outlined below and include the results of operations for the respective periods that the Company owned such assets for properties sold in 2013 and prior years during each of the quarters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(amounts in thousands).</t>
    </r>
  </si>
  <si>
    <t>Quarter Ended March 31,</t>
  </si>
  <si>
    <t>EXPENSES (1)</t>
  </si>
  <si>
    <t>(67</t>
  </si>
  <si>
    <t>(9</t>
  </si>
  <si>
    <t>Discontinued operating income</t>
  </si>
  <si>
    <t>(15</t>
  </si>
  <si>
    <t>(11</t>
  </si>
  <si>
    <t>Discontinued operations</t>
  </si>
  <si>
    <t>Net gain on sales of discontinued operations</t>
  </si>
  <si>
    <t>Includes expenses paid in the current period for properties sold in prior periods related to the Company’s period of ownership.</t>
  </si>
  <si>
    <t>Commitments and Contingencies</t>
  </si>
  <si>
    <t>Commitments and Contingencies [Abstract]</t>
  </si>
  <si>
    <t>The Company, as an owner of real estate, is subject to various Federal, state and local environmental laws. Compliance by the Company with existing laws has not had a material adverse effect on the Company. However, the Company cannot predict the impact of new or changed laws or regulations on its current properties or on properties that it may acquire in the future.</t>
  </si>
  <si>
    <r>
      <t xml:space="preserve">The Company is party to a housing discrimination lawsuit brought by a non-profit civil rights organization in April 2006 in the U.S. District Court for the District of Maryland. The suit alleges that the Company designed and built approximately </t>
    </r>
    <r>
      <rPr>
        <sz val="10"/>
        <color rgb="FF000000"/>
        <rFont val="Inherit"/>
      </rPr>
      <t>300</t>
    </r>
    <r>
      <rPr>
        <sz val="10"/>
        <color theme="1"/>
        <rFont val="Inherit"/>
      </rPr>
      <t xml:space="preserve"> of its properties in violation of the accessibility requirements of the Fair Housing Act and Americans With Disabilities Act. The suit seeks actual and punitive damages, injunctive relief (including modification of non-compliant properties), costs and attorneys' fees. The Company believes it has a number of viable defenses, including that a majority of the named properties were completed before the operative dates of the statutes in question and/or were not designed or built by the Company. Accordingly, the Company is defending the suit vigorously. Due to the pendency of the Company’s defenses and the uncertainty of many other critical factual and legal issues, it is not possible to determine or predict the outcome of the suit or a possible loss or a range of loss, and no amounts have been accrued at </t>
    </r>
    <r>
      <rPr>
        <sz val="10"/>
        <color rgb="FF000000"/>
        <rFont val="Inherit"/>
      </rPr>
      <t>March 31, 2015</t>
    </r>
    <r>
      <rPr>
        <sz val="10"/>
        <color theme="1"/>
        <rFont val="Inherit"/>
      </rPr>
      <t>. While no assurances can be given, the Company does not believe that the suit, if adversely determined, would have a material adverse effect on the Company.</t>
    </r>
  </si>
  <si>
    <t>The Company has established a reserve related to various litigation matters associated with its Massachusetts properties and periodically assesses the adequacy of the reserve and makes adjustments as necessary. During the quarter ended March 31, 2015, the Company recorded a reduction to the reserve of approximately $1.0 million, resulting in a total reserve of approximately $5.0 million at March 31, 2015. While no assurances can be given, the Company does not believe that the ultimate resolution of these litigation matters, if adversely determined, would have a material adverse effect on the Company.</t>
  </si>
  <si>
    <t>The Company does not believe there is any other litigation pending or threatened against it that, individually or in the aggregate, may reasonably be expected to have a material adverse effect on the Company.</t>
  </si>
  <si>
    <r>
      <t xml:space="preserve">As of </t>
    </r>
    <r>
      <rPr>
        <sz val="10"/>
        <color rgb="FF000000"/>
        <rFont val="Inherit"/>
      </rPr>
      <t>March 31, 2015</t>
    </r>
    <r>
      <rPr>
        <sz val="10"/>
        <color theme="1"/>
        <rFont val="Inherit"/>
      </rPr>
      <t xml:space="preserve">, the Company has 15 consolidated projects (including Prism at Park Avenue South in New York City, which the Company is jointly developing with Toll Brothers as discussed below) totaling 5,273 apartment units in various stages of development with commitments to fund of approximately $1.3 billion and estimated completion dates ranging through </t>
    </r>
    <r>
      <rPr>
        <sz val="10"/>
        <color rgb="FF000000"/>
        <rFont val="Inherit"/>
      </rPr>
      <t>September 30, 2017</t>
    </r>
    <r>
      <rPr>
        <sz val="10"/>
        <color theme="1"/>
        <rFont val="Inherit"/>
      </rPr>
      <t>, as well as other completed development projects that are in various stages of lease up or are stabilized. Some of the projects are being developed solely by the Company, while others are being co-developed with various third party development partners. The development venture agreements with these partners are primarily deal-specific, with differing terms regarding profit-sharing, equity contributions, returns on investment, buy-sell agreements and other customary provisions. The Company is the "general" or "managing" partner of the development ventures.</t>
    </r>
  </si>
  <si>
    <r>
      <t xml:space="preserve">As of </t>
    </r>
    <r>
      <rPr>
        <sz val="10"/>
        <color rgb="FF000000"/>
        <rFont val="Inherit"/>
      </rPr>
      <t>March 31, 2015</t>
    </r>
    <r>
      <rPr>
        <sz val="10"/>
        <color theme="1"/>
        <rFont val="Inherit"/>
      </rPr>
      <t>, the Company has two completed unconsolidated development projects that are stabilized. Both projects were co-developed with the same third party development partner in different ventures. The development venture agreements with this partner are primarily deal-specific regarding profit-sharing, equity contributions, returns on investment, buy-sell agreements and other customary provisions. The Company currently has no further funding obligations related to these projects. While the Company is the managing member of both of the joint ventures, was responsible for constructing both of the projects and has given certain construction cost overrun guarantees, the joint venture partner has significant participating rights and has active involvement in and oversight of the ongoing projects. The buy-sell arrangements contain provisions that provide the right, but not the obligation, for the Company to acquire the partner’s interests or sell its interests at any time following the occurrence of certain pre-defined events (including at stabilization) described in the development venture agreements.</t>
    </r>
  </si>
  <si>
    <r>
      <t xml:space="preserve">In December 2011, the Company and Toll Brothers (NYSE: TOL) jointly acquired a vacant land parcel at 400 Park Avenue South in New York City. The Company's and Toll Brothers' allocated portions of the purchase price were approximately </t>
    </r>
    <r>
      <rPr>
        <sz val="10"/>
        <color rgb="FF000000"/>
        <rFont val="Inherit"/>
      </rPr>
      <t>$76.1 million</t>
    </r>
    <r>
      <rPr>
        <sz val="10"/>
        <color theme="1"/>
        <rFont val="Inherit"/>
      </rPr>
      <t xml:space="preserve"> and </t>
    </r>
    <r>
      <rPr>
        <sz val="10"/>
        <color rgb="FF000000"/>
        <rFont val="Inherit"/>
      </rPr>
      <t>$57.9 million</t>
    </r>
    <r>
      <rPr>
        <sz val="10"/>
        <color theme="1"/>
        <rFont val="Inherit"/>
      </rPr>
      <t xml:space="preserve">, respectively. The Company is the managing member and Toll Brothers does not have substantive kick-out or participating rights. Until the core and shell of the building is complete, the building and land will be owned jointly and are required to be consolidated on the Company's balance sheet. Thereafter, the Company will solely own and control the rental portion of the building (floors 2-22) and Toll Brothers will solely own and control the for sale portion of the building (floors 23-40). Once the master condominium association has been legally established, the Toll Brothers' portion of the property will be deconsolidated from the Company's balance sheet. The acquisition was financed through contributions by the Company and Toll Brothers of approximately </t>
    </r>
    <r>
      <rPr>
        <sz val="10"/>
        <color rgb="FF000000"/>
        <rFont val="Inherit"/>
      </rPr>
      <t>$102.5 million</t>
    </r>
    <r>
      <rPr>
        <sz val="10"/>
        <color theme="1"/>
        <rFont val="Inherit"/>
      </rPr>
      <t xml:space="preserve"> and </t>
    </r>
    <r>
      <rPr>
        <sz val="10"/>
        <color rgb="FF000000"/>
        <rFont val="Inherit"/>
      </rPr>
      <t>$75.7 million</t>
    </r>
    <r>
      <rPr>
        <sz val="10"/>
        <color theme="1"/>
        <rFont val="Inherit"/>
      </rPr>
      <t xml:space="preserve">, respectively, which included the land purchase noted above, restricted deposits and taxes and fees. As of </t>
    </r>
    <r>
      <rPr>
        <sz val="10"/>
        <color rgb="FF000000"/>
        <rFont val="Inherit"/>
      </rPr>
      <t>March 31, 2015</t>
    </r>
    <r>
      <rPr>
        <sz val="10"/>
        <color theme="1"/>
        <rFont val="Inherit"/>
      </rPr>
      <t>, the Company's and Toll Brothers' consolidated contributions to the joint venture were approximately $339.4 million, of which Toll Brothers' noncontrolling interest balance totaled $117.4 million.</t>
    </r>
  </si>
  <si>
    <t>Reportable Segments</t>
  </si>
  <si>
    <t>Segment Reporting, Disclosure of Entity's Reportable Segments [Abstract]</t>
  </si>
  <si>
    <t>Segment Reporting Disclosure [Text Block]</t>
  </si>
  <si>
    <t>Operating segments are defined as components of an enterprise that engage in business activities from which they may earn revenues and incur expenses and about which discrete financial information is available that is evaluated regularly by the chief operating decision maker. The chief operating decision maker decides how resources are allocated and assesses performance on a recurring basis at least quarterly.</t>
  </si>
  <si>
    <t>The Company’s primary business is the acquisition, development and management of multifamily residential properties, which includes the generation of rental and other related income through the leasing of apartment units to residents. The chief operating decision maker evaluates the Company's operating performance geographically by market and both on a same store and non-same store basis. The Company’s operating segments located in its core markets represent its reportable segments (with the aggregation of Los Angeles, Orange County and San Diego into the Southern California reportable segment). The Company's operating segments located in its non-core markets that are not material have also been aggregated in the tables presented below.</t>
  </si>
  <si>
    <t xml:space="preserve">The Company’s fee and asset management and development (including its partially owned properties) activities are other business activities that do not constitute an operating segment and as such, have been aggregated in the "Other" category in the tables presented below. </t>
  </si>
  <si>
    <r>
      <t xml:space="preserve">All revenues are from external customers and there is no customer who contributed </t>
    </r>
    <r>
      <rPr>
        <sz val="10"/>
        <color rgb="FF000000"/>
        <rFont val="Inherit"/>
      </rPr>
      <t>10%</t>
    </r>
    <r>
      <rPr>
        <sz val="10"/>
        <color theme="1"/>
        <rFont val="Inherit"/>
      </rPr>
      <t xml:space="preserve"> or more of the Company’s total revenues during the quarters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t>
    </r>
  </si>
  <si>
    <r>
      <t xml:space="preserve">The primary financial measure for the Company’s rental real estate segment is net operating income (“NOI”), which represents rental income less: 1) property and maintenance expense; 2) real estate taxes and insurance expense; and 3) property management expense (all as reflected in the accompanying consolidated statements of operations and comprehensive income). The Company believes that NOI is helpful to investors as a supplemental measure of its operating performance because it is a direct measure of the actual operating results of the Company’s apartment communities. Current year NOI is compared to prior year NOI and current year budgeted NOI as a measure of financial performance. The following tables present NOI for each segment from our rental real estate specific to continuing operations for the quarters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as well as total assets and capital expenditures at </t>
    </r>
    <r>
      <rPr>
        <sz val="10"/>
        <color rgb="FF000000"/>
        <rFont val="Inherit"/>
      </rPr>
      <t>March 31, 2015</t>
    </r>
    <r>
      <rPr>
        <sz val="10"/>
        <color theme="1"/>
        <rFont val="Inherit"/>
      </rPr>
      <t xml:space="preserve"> (amounts in thousands):</t>
    </r>
  </si>
  <si>
    <t>Quarter Ended March 31, 2015</t>
  </si>
  <si>
    <t>Quarter Ended March 31, 2014</t>
  </si>
  <si>
    <t>Rental Income</t>
  </si>
  <si>
    <t>Operating Expenses</t>
  </si>
  <si>
    <t>NOI</t>
  </si>
  <si>
    <t>Same store (1)</t>
  </si>
  <si>
    <t>  Boston</t>
  </si>
  <si>
    <t>  Denver</t>
  </si>
  <si>
    <t>  New York</t>
  </si>
  <si>
    <t>  San Francisco</t>
  </si>
  <si>
    <t>  Seattle</t>
  </si>
  <si>
    <t>  South Florida</t>
  </si>
  <si>
    <t>  Southern California</t>
  </si>
  <si>
    <t>  Washington D.C.</t>
  </si>
  <si>
    <t>  Non-core</t>
  </si>
  <si>
    <t>Total same store</t>
  </si>
  <si>
    <t>Non-same store/other (2) (3)</t>
  </si>
  <si>
    <t>(39</t>
  </si>
  <si>
    <t>  Other (3)</t>
  </si>
  <si>
    <t>(3,555</t>
  </si>
  <si>
    <t>Total non-same store/other</t>
  </si>
  <si>
    <t xml:space="preserve">Same store primarily includes all properties acquired or completed and stabilized prior to January 1, 2014, less properties subsequently sold, which represented 97,586 apartment units. </t>
  </si>
  <si>
    <t>Non-same store primarily includes properties acquired after January 1, 2014, plus any properties in lease-up and not stabilized as of January 1, 2014.</t>
  </si>
  <si>
    <t>Other includes development, other corporate operations and operations prior to sale for properties sold in 2014 and 2015 that do not meet the new discontinued operations criteria.</t>
  </si>
  <si>
    <t>Total Assets</t>
  </si>
  <si>
    <t>Capital Expenditures</t>
  </si>
  <si>
    <t>Same store primarily includes all properties acquired or completed and stabilized prior to January 1, 2014, less properties subsequently sold, which represented 97,586 apartment units.</t>
  </si>
  <si>
    <t>Other includes development, other corporate operations and capital expenditures for properties sold.</t>
  </si>
  <si>
    <t>Note: Markets/Metro Areas aggregated in the above Southern California and Non-core segments are as follows:</t>
  </si>
  <si>
    <t>(a) Southern California – Los Angeles, Orange County and San Diego.</t>
  </si>
  <si>
    <t>(b) Non-core – Inland Empire, CA, New England (excluding Boston), Orlando and Phoenix.</t>
  </si>
  <si>
    <r>
      <t xml:space="preserve">The following table presents a reconciliation of NOI from our rental real estate specific to continuing operations for the quarters ended </t>
    </r>
    <r>
      <rPr>
        <sz val="10"/>
        <color rgb="FF000000"/>
        <rFont val="Inherit"/>
      </rPr>
      <t>March 31, 2015</t>
    </r>
    <r>
      <rPr>
        <sz val="10"/>
        <color theme="1"/>
        <rFont val="Inherit"/>
      </rPr>
      <t xml:space="preserve"> and </t>
    </r>
    <r>
      <rPr>
        <sz val="10"/>
        <color rgb="FF000000"/>
        <rFont val="Inherit"/>
      </rPr>
      <t>2014</t>
    </r>
    <r>
      <rPr>
        <sz val="10"/>
        <color theme="1"/>
        <rFont val="Inherit"/>
      </rPr>
      <t>, respectively (amounts in thousands):</t>
    </r>
  </si>
  <si>
    <t>Quarter Ended March 31,</t>
  </si>
  <si>
    <t>Property and maintenance expense</t>
  </si>
  <si>
    <t>(124,560</t>
  </si>
  <si>
    <t>(125,566</t>
  </si>
  <si>
    <t>Real estate taxes and insurance expense</t>
  </si>
  <si>
    <t>(86,432</t>
  </si>
  <si>
    <t>(82,094</t>
  </si>
  <si>
    <t>Property management expense</t>
  </si>
  <si>
    <t>(21,444</t>
  </si>
  <si>
    <t>(22,118</t>
  </si>
  <si>
    <t>Total operating expenses</t>
  </si>
  <si>
    <t>(232,436</t>
  </si>
  <si>
    <t>(229,778</t>
  </si>
  <si>
    <t>Net operating income</t>
  </si>
  <si>
    <t>Subsequent Events/Other</t>
  </si>
  <si>
    <t>Subsequent Events Other [Abstract]</t>
  </si>
  <si>
    <t>Subsequent Events</t>
  </si>
  <si>
    <r>
      <t xml:space="preserve">Subsequent to </t>
    </r>
    <r>
      <rPr>
        <sz val="10"/>
        <color rgb="FF000000"/>
        <rFont val="Inherit"/>
      </rPr>
      <t>March 31, 2015</t>
    </r>
    <r>
      <rPr>
        <sz val="10"/>
        <color theme="1"/>
        <rFont val="Inherit"/>
      </rPr>
      <t>, the Company:</t>
    </r>
  </si>
  <si>
    <t>Acquired one property consisting of 202 apartment units for $130.3 million;</t>
  </si>
  <si>
    <t>Sold one property consisting of 314 apartment units for $49.6 million;</t>
  </si>
  <si>
    <t>Sold a 193,230 square foot office building for approximately $123.3 million which is adjacent to our Longfellow Place property located in Boston and acquired in 1999; and</t>
  </si>
  <si>
    <t>Repaid $300.0 million of 6.584% unsecured notes at maturity.</t>
  </si>
  <si>
    <r>
      <t>During the quarters ended March 31, 2015 and 2014, the Company incurred charges of $0.1 million and none, respectively, related to property acquisition costs, such as survey, title and legal fees, on the acquisition of operating properties and $0.5 million and $0.5 million, respectively, related to the write-off of various pursuit and out-of-pocket costs for terminated acquisition, disposition and development transactions. These costs, totaling $0.6 million and </t>
    </r>
    <r>
      <rPr>
        <sz val="10"/>
        <color rgb="FF000000"/>
        <rFont val="Inherit"/>
      </rPr>
      <t>$0.5 million</t>
    </r>
    <r>
      <rPr>
        <sz val="10"/>
        <color theme="1"/>
        <rFont val="Inherit"/>
      </rPr>
      <t xml:space="preserve">, respectively, are included in other expenses in the accompanying consolidated statements of operations and comprehensive income. </t>
    </r>
  </si>
  <si>
    <t xml:space="preserve">Effective January 1, 2015, the Company has revised its executive compensation program. The long-term incentive portion of the revised program will be performance based and determined by the Company’s absolute and relative total shareholder return over a three year performance period.  During the quarter ended March 31, 2015, the Company expensed approximately $2.3 million under the long-term incentive portion of the revised program, of which $0.3 million and $2.0 million was recorded to property management expense and general and administrative expense, respectively. </t>
  </si>
  <si>
    <r>
      <t xml:space="preserve">During the quarter </t>
    </r>
    <r>
      <rPr>
        <sz val="10"/>
        <color rgb="FF222222"/>
        <rFont val="Inherit"/>
      </rPr>
      <t xml:space="preserve">ended </t>
    </r>
    <r>
      <rPr>
        <sz val="10"/>
        <color theme="1"/>
        <rFont val="Inherit"/>
      </rPr>
      <t xml:space="preserve">March 31, 2014, the Company settled a </t>
    </r>
    <r>
      <rPr>
        <sz val="10"/>
        <color rgb="FF222222"/>
        <rFont val="Inherit"/>
      </rPr>
      <t xml:space="preserve">dispute with the seller/co-developer of a land parcel located in Florida and received $0.5 million, </t>
    </r>
    <r>
      <rPr>
        <sz val="10"/>
        <color theme="1"/>
        <rFont val="Inherit"/>
      </rPr>
      <t>which is included in interest and other income in the accompanying consolidated statements of operations and comprehensive income.</t>
    </r>
  </si>
  <si>
    <t>Summary of Significant Accounting Policies (Policies)</t>
  </si>
  <si>
    <t>Business (Tables)</t>
  </si>
  <si>
    <t>Schedule of Real Estate Properties</t>
  </si>
  <si>
    <t>The ownership breakdown includes (table does not include various uncompleted development properties):</t>
  </si>
  <si>
    <t>Equity, Capital and Other Interests (Tables)</t>
  </si>
  <si>
    <t>Common shares and units rollforward</t>
  </si>
  <si>
    <t>Redeemable Noncontrolling Interest [Table Text Block]</t>
  </si>
  <si>
    <t>Schedule Of Preferred Stock [Table Text Block]</t>
  </si>
  <si>
    <t>Real Estate (Tables)</t>
  </si>
  <si>
    <t>Schedule of Real Estate Investments And Accumlated Depreciation [Table Text Block}</t>
  </si>
  <si>
    <t>Schedule of Finite-Lived Intangible Assets [Table Text Block]</t>
  </si>
  <si>
    <t>Schedule of Expected Amortization Expense [Table Text Block]</t>
  </si>
  <si>
    <t>Acquired and Disposed Properties [Table Text Block]</t>
  </si>
  <si>
    <t>Commitments to Acquire/Dispose of Real Estate (Tables)</t>
  </si>
  <si>
    <t>Real Estate to be Acquired Table Text Block</t>
  </si>
  <si>
    <t>Real Estate To Be Disposed Of Text Block</t>
  </si>
  <si>
    <t>Investments in Partially Owned Entities (Tables)</t>
  </si>
  <si>
    <t>Partially Owned Property Balance Sheet Schedule [Table Text Block]</t>
  </si>
  <si>
    <r>
      <t xml:space="preserve">The following tables and information summarize the Company’s investments in partially owned entities as of </t>
    </r>
    <r>
      <rPr>
        <sz val="10"/>
        <color rgb="FF000000"/>
        <rFont val="Inherit"/>
      </rPr>
      <t>March 31, 2015</t>
    </r>
    <r>
      <rPr>
        <sz val="10"/>
        <color theme="1"/>
        <rFont val="Inherit"/>
      </rPr>
      <t xml:space="preserve"> (amounts in thousands except for project and apartment unit amounts):</t>
    </r>
  </si>
  <si>
    <t>Partially Owned Property Income Statement Schedule [Table Text Block]</t>
  </si>
  <si>
    <t>Deposits - Restricted (Tables)</t>
  </si>
  <si>
    <t>Schedule of Restricted Cash and Cash Equivalents [Table Text Block]</t>
  </si>
  <si>
    <t>Escrow Deposits [Text Block]</t>
  </si>
  <si>
    <t>Derivative and Other Fair Value Instruments (Tables)</t>
  </si>
  <si>
    <t>Derivative Instrument Table</t>
  </si>
  <si>
    <t>Schedule of Location and Amount of Financial Instruments on Balanace Sheet</t>
  </si>
  <si>
    <t>Schedule of Derivative Instruments, Gain (Loss) in Statement of Financial Performance [Table Text Block]</t>
  </si>
  <si>
    <t>Schedule of Cash Flow Hedging Instruments, Statements of Financial Performance and Financial Position, Location [Table Text Block]</t>
  </si>
  <si>
    <t>Earnings Per Share (Tables)</t>
  </si>
  <si>
    <t>Schedule of Calculation of Numerator and Denominator in Earnings Per Share [Table Text Block]</t>
  </si>
  <si>
    <t>Discontinued Operations (Tables)</t>
  </si>
  <si>
    <t>Components of discontinued operations</t>
  </si>
  <si>
    <t>Reportable Segments (Tables)</t>
  </si>
  <si>
    <t>Reportable Segments Schedule</t>
  </si>
  <si>
    <r>
      <t xml:space="preserve">The following tables present NOI for each segment from our rental real estate specific to continuing operations for the quarters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respectively, as well as total assets and capital expenditures at </t>
    </r>
    <r>
      <rPr>
        <sz val="10"/>
        <color rgb="FF000000"/>
        <rFont val="Inherit"/>
      </rPr>
      <t>March 31, 2015</t>
    </r>
    <r>
      <rPr>
        <sz val="10"/>
        <color theme="1"/>
        <rFont val="Inherit"/>
      </rPr>
      <t xml:space="preserve"> (amounts in thousands):</t>
    </r>
  </si>
  <si>
    <t>Reconciliation of NOI</t>
  </si>
  <si>
    <t>Business (Details)</t>
  </si>
  <si>
    <t>Noncontrolling Interest, Ownership Percentage by Parent</t>
  </si>
  <si>
    <t>Number of Real Estate Properties</t>
  </si>
  <si>
    <t>Number of States in which Entity Operates</t>
  </si>
  <si>
    <t>Number of Units in Real Estate Property</t>
  </si>
  <si>
    <t>Consolidated Properties [Member]</t>
  </si>
  <si>
    <t>Master-Leased Properties [Member]</t>
  </si>
  <si>
    <t>Unconsolidated Properties [Member]</t>
  </si>
  <si>
    <t>Military Housing [Member]</t>
  </si>
  <si>
    <t>Summary of Significant Accounting Policies (Details) (USD $)</t>
  </si>
  <si>
    <t>Limited Life Partnership Properties [Member]</t>
  </si>
  <si>
    <t>Noncontrolling Interests Settlement Value</t>
  </si>
  <si>
    <t>Equity, Capital and Other Interests EQR Common Shares (Details)</t>
  </si>
  <si>
    <t>Restricted Share Grants, net</t>
  </si>
  <si>
    <t>Common Shares And Units Outstanding</t>
  </si>
  <si>
    <t>Limited Partners' Capital Account, Units Outstanding</t>
  </si>
  <si>
    <t>Equity, Capital and Other Interests Redeemable (Details) (USD $)</t>
  </si>
  <si>
    <t>Redeemable Noncontrolling Interests Operating Partnership</t>
  </si>
  <si>
    <t>Limited Partners Change In Redemption Value</t>
  </si>
  <si>
    <t>Limited Partners Change In Carrying Value</t>
  </si>
  <si>
    <t>Equity, Capital and Other Interests Preferred (Details) (USD $)</t>
  </si>
  <si>
    <t>12 Months Ended</t>
  </si>
  <si>
    <t>Class of Stock [Line Items]</t>
  </si>
  <si>
    <t>Redemption Premium</t>
  </si>
  <si>
    <t>Series K Preferred Stock [Member]</t>
  </si>
  <si>
    <t>Preferred Stock Preference Units Dividend Rate Percentage</t>
  </si>
  <si>
    <t>Preferred Stock Preference Units Redemption Price Per Share Unit</t>
  </si>
  <si>
    <t>Preferred Stock Preference Units Issued</t>
  </si>
  <si>
    <t>Preferred Stock Preference Units Outstanding</t>
  </si>
  <si>
    <t>Preferred Stocks Preference Units Redemption Date</t>
  </si>
  <si>
    <t>Annual Dividend Per Preferred Share Preference Unit</t>
  </si>
  <si>
    <t>Preferred Stock Preference Units Repurchased and Retired</t>
  </si>
  <si>
    <t>Payments For Repurchase Of Preference Units</t>
  </si>
  <si>
    <t>Series K Preferred Stock [Member] | OPERATING PARTNERSHIP</t>
  </si>
  <si>
    <t>Equity, Capital and Other Interests ERP Units (Details)</t>
  </si>
  <si>
    <t>Capital Unit [Line Items]</t>
  </si>
  <si>
    <t>Shares Issued During Period Shares Conversion Of Units To Common Shares</t>
  </si>
  <si>
    <t>General And Limited Partner [Member]</t>
  </si>
  <si>
    <t>Equity, Capital and Other Interests Text (Details) (USD $)</t>
  </si>
  <si>
    <t>Preferred Stock, Shares Authorized</t>
  </si>
  <si>
    <t>Preferred Stock, Par or Stated Value Per Share</t>
  </si>
  <si>
    <t>Additional Common Shares Authorized</t>
  </si>
  <si>
    <t>Stock Repurchase Program, Number of Shares Authorized to be Repurchased</t>
  </si>
  <si>
    <t>Stock Repurchase Program, Remaining Number of Shares Authorized to be Repurchased</t>
  </si>
  <si>
    <t>Real Estate (Details) (USD $)</t>
  </si>
  <si>
    <t>Property, Plant and Equipment, Gross [Abstract]</t>
  </si>
  <si>
    <t>Investment Building and Building Improvements</t>
  </si>
  <si>
    <t>Fixtures and Equipment, Gross</t>
  </si>
  <si>
    <t>Finite-Lived Intangible Asset, Acquired-in-Place Leases</t>
  </si>
  <si>
    <t>Projects under development -CIP</t>
  </si>
  <si>
    <t>Land Available for Development</t>
  </si>
  <si>
    <t>Finite-Lived Intangible Assets, Gross</t>
  </si>
  <si>
    <t>Amortization of Intangible Assets</t>
  </si>
  <si>
    <t>Lease Intangible Assets, Net</t>
  </si>
  <si>
    <t>Lease Intangible Liabilities</t>
  </si>
  <si>
    <t>Amortization Of Intangible Liabilities</t>
  </si>
  <si>
    <t>Lease Intangible Liabilities, net</t>
  </si>
  <si>
    <t>Weighted Average Ground Lease Amortization Period</t>
  </si>
  <si>
    <t>Weighted Average Retail Lease Amortization Period</t>
  </si>
  <si>
    <t>Finite-Lived Intangible Assets, Amortization Expense, Remainder of Fiscal Year</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</si>
  <si>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</si>
  <si>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</si>
  <si>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</si>
  <si>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</si>
  <si>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</si>
  <si>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Retail Site [Member]</t>
  </si>
  <si>
    <t>Assets [Member]</t>
  </si>
  <si>
    <t>Below Market Lease, Gross</t>
  </si>
  <si>
    <t>Finite-Lived Intangible Asset, Off-market Lease, Favorable, Gross</t>
  </si>
  <si>
    <t>Liability [Member]</t>
  </si>
  <si>
    <t>Off-market Lease, Unfavorable</t>
  </si>
  <si>
    <t>Ground Lease [Member]</t>
  </si>
  <si>
    <t>Projects under development [Member]</t>
  </si>
  <si>
    <t>Projects under development - Land</t>
  </si>
  <si>
    <t>Land held for development [Member]</t>
  </si>
  <si>
    <t>Real Estate (Details 2) (USD $)</t>
  </si>
  <si>
    <t>1 Months Ended</t>
  </si>
  <si>
    <t>Properties acquired</t>
  </si>
  <si>
    <t>Property Units Acquired</t>
  </si>
  <si>
    <t>Business Combination, Recognized Identifiable Assets Acquired and Liabilities Assumed, Assets</t>
  </si>
  <si>
    <t>Disposed Properties</t>
  </si>
  <si>
    <t>Disposed Units</t>
  </si>
  <si>
    <t>Proceeds From Sale Of Property</t>
  </si>
  <si>
    <t>Consolidated Rental Properties [Member]</t>
  </si>
  <si>
    <t>Land [Member]</t>
  </si>
  <si>
    <t>Land parcels acquired</t>
  </si>
  <si>
    <t>Commitments to Acquire/Dispose of Real Estate (Details) (USD $)</t>
  </si>
  <si>
    <t>Commitments to Acquire Real Estate</t>
  </si>
  <si>
    <t>Properties Acquired-Total</t>
  </si>
  <si>
    <t>Rental Units Acquired - Total</t>
  </si>
  <si>
    <t>Purchase Price - Total</t>
  </si>
  <si>
    <t>Commitments to Dispose of Real Estate</t>
  </si>
  <si>
    <t>Properties Disposed - Total</t>
  </si>
  <si>
    <t>Rental Units Disposed-Total</t>
  </si>
  <si>
    <t>Sales Price For Commitments To Dispose</t>
  </si>
  <si>
    <t>Rental Properties Disposed of [Member]</t>
  </si>
  <si>
    <t>Land Parcels Contracted To Be Disposed</t>
  </si>
  <si>
    <t>Land Parcels Contracted To Be Acquired</t>
  </si>
  <si>
    <t>Investments in Partially Owned Entities (Details) (USD $)</t>
  </si>
  <si>
    <t>25 Months Ended</t>
  </si>
  <si>
    <t>Dec. 31, 2013</t>
  </si>
  <si>
    <t>Investments In Partially Owned Entities (Textuals) [Abstract]</t>
  </si>
  <si>
    <t>Joint Venture Partner Ownership Percentage</t>
  </si>
  <si>
    <t>Equity Method Investment, Ownership Percentage</t>
  </si>
  <si>
    <t>Secured Debt</t>
  </si>
  <si>
    <t>Debt Instrument, Interest Rate, Stated Percentage</t>
  </si>
  <si>
    <t>Debt Instrument, Maturity Date</t>
  </si>
  <si>
    <t>Number of Joint Ventures</t>
  </si>
  <si>
    <t>Partners Payments To Acquire Equity Method Investments</t>
  </si>
  <si>
    <t>Investment in Joint Venture</t>
  </si>
  <si>
    <t>Noncontrolling Interests - Partially Owned Properties/Partners' equity</t>
  </si>
  <si>
    <t>Partially Owned Property Balance Sheet Schedule</t>
  </si>
  <si>
    <t>LIABILITIES AND EQUITY</t>
  </si>
  <si>
    <t>Accounts Payable And Accrued Liabilities Current And Noncurrent Other Than Interest And Dividend Payable</t>
  </si>
  <si>
    <t>Partially Owned Property Income Statement Schedule</t>
  </si>
  <si>
    <t>Consolidated Development Projects Held for and or Under Development [Member]</t>
  </si>
  <si>
    <t>Company equity/General and Limited Partners' Capital</t>
  </si>
  <si>
    <t>Total equity/capital</t>
  </si>
  <si>
    <t>Consolidated Operating [Domain]</t>
  </si>
  <si>
    <t>Consolidated Total [Domain]</t>
  </si>
  <si>
    <t>Unconsolidated Operating [Domain]</t>
  </si>
  <si>
    <t>Unconsolidated Total [Domain]</t>
  </si>
  <si>
    <t>Archstone Transaction [Member]</t>
  </si>
  <si>
    <t>Liquidation Value Preferred Interests</t>
  </si>
  <si>
    <t>Germany [Domain]</t>
  </si>
  <si>
    <t>Residual JV [Domain]</t>
  </si>
  <si>
    <t>Business Acquisition, Percentage of Voting Interests Acquired</t>
  </si>
  <si>
    <t>Residual JV [Domain] | Rental Properties Disposed of [Member]</t>
  </si>
  <si>
    <t>Residual JV [Domain] | Settled Litigation [Member]</t>
  </si>
  <si>
    <t>Wisconsin Place [Domain]</t>
  </si>
  <si>
    <t>Initial Basis of Real Estate, Consolidated</t>
  </si>
  <si>
    <t>Waterton Tenside [Domain]</t>
  </si>
  <si>
    <t>Initial Basis of Real Estate, Unconsolidated</t>
  </si>
  <si>
    <t>Joint Venture Partner [Member]</t>
  </si>
  <si>
    <t>Land purchase price</t>
  </si>
  <si>
    <t>Company's Portion [Member]</t>
  </si>
  <si>
    <t>Nexus Sawgrass [Member]</t>
  </si>
  <si>
    <t>Project Cost</t>
  </si>
  <si>
    <t>Maximum Debt Commitment</t>
  </si>
  <si>
    <t>Domain [Member]</t>
  </si>
  <si>
    <t>Deposits - Restricted (Details) (USD $)</t>
  </si>
  <si>
    <t>Restricted Cash and Cash Equivalents Items [Line Items]</t>
  </si>
  <si>
    <t>Tax-deferred (1031) exchange proceeds</t>
  </si>
  <si>
    <t>Other Restricted Cash</t>
  </si>
  <si>
    <t>Restricted Cash and Cash Equivalents</t>
  </si>
  <si>
    <t>Escrow deposits for real estate taxes and insurance</t>
  </si>
  <si>
    <t>Replacement reserve</t>
  </si>
  <si>
    <t>Escrow deposits - other</t>
  </si>
  <si>
    <t>Escrow Deposits For Mortgage And Replacement Reserves</t>
  </si>
  <si>
    <t>Debt Mortgage Notes Payable (Details) (USD $)</t>
  </si>
  <si>
    <t>Debt Instrument [Line Items]</t>
  </si>
  <si>
    <t>Repayments Of Long-term Debt</t>
  </si>
  <si>
    <t>Write Off Of Unamortized Deferred Financing Costs</t>
  </si>
  <si>
    <t>Write off unamortized premium discount</t>
  </si>
  <si>
    <t>Debt Instrument, Interest Rate, Stated Percentage Rate Range, Minimum</t>
  </si>
  <si>
    <t>Debt Instrument, Interest Rate, Stated Percentage Rate Range, Maximum</t>
  </si>
  <si>
    <t>Weighted Average Mortgage Debt Interest Rate</t>
  </si>
  <si>
    <t>Credit enhanced debt [Member]</t>
  </si>
  <si>
    <t>Debt Notes (Details) (USD $)</t>
  </si>
  <si>
    <t>Debt Instrument, Maturity Date Range, End</t>
  </si>
  <si>
    <t>Notes Payable, Other Payables [Member]</t>
  </si>
  <si>
    <t>Weighted Average Interest Rate</t>
  </si>
  <si>
    <t>Debt Line of Credit and Commercial Paper (Details) (USD $)</t>
  </si>
  <si>
    <t>Line of Credit Facility [Line Items]</t>
  </si>
  <si>
    <t>Commercial Paper</t>
  </si>
  <si>
    <t>Commercial paper, maximum borrowing capacity</t>
  </si>
  <si>
    <t>Short-term Debt, Description</t>
  </si>
  <si>
    <t>14 days</t>
  </si>
  <si>
    <t>A 175 billion LOC [Member]</t>
  </si>
  <si>
    <t>Unsecured revolving credit facility</t>
  </si>
  <si>
    <t>A 250 billion LOC [Member]</t>
  </si>
  <si>
    <t>500.0 million ability to increase</t>
  </si>
  <si>
    <t>Line Of Credit Facility Commitment Fee</t>
  </si>
  <si>
    <t>15 Basis Points</t>
  </si>
  <si>
    <t>Remaining borrowing capacity</t>
  </si>
  <si>
    <t>Amount restricted/dedicated to support letters of credit</t>
  </si>
  <si>
    <t>Weighted Average Interest Rate Revolving Credit Facility</t>
  </si>
  <si>
    <t>Revolving Credit Facility [Member]</t>
  </si>
  <si>
    <t>Line of credit</t>
  </si>
  <si>
    <t>Commercial Paper [Member]</t>
  </si>
  <si>
    <t>Long-term Debt</t>
  </si>
  <si>
    <t>Debt Instrument, Unamortized Discount</t>
  </si>
  <si>
    <t>Line of Credit [Member] | London Interbank Offered Rate (LIBOR) [Member]</t>
  </si>
  <si>
    <t>Debt Instrument, Description of Variable Rate Basis</t>
  </si>
  <si>
    <t>LIBOR plus 1.05%</t>
  </si>
  <si>
    <t>Derivative and Other Fair Value Instruments (Details) (USD $)</t>
  </si>
  <si>
    <t>Derivative [Line Items]</t>
  </si>
  <si>
    <t>2.375% Notes [Member]</t>
  </si>
  <si>
    <t>Proceeds from Issuance of Unsecured Debt</t>
  </si>
  <si>
    <t>Derivative, Variable Interest Rate</t>
  </si>
  <si>
    <t>Fair Value Hedging [Member]</t>
  </si>
  <si>
    <t>P2019Y0M0D</t>
  </si>
  <si>
    <t>Forward Starting Swaps [Member]</t>
  </si>
  <si>
    <t>P2025Y0M0D</t>
  </si>
  <si>
    <t>Derivative and Other Fair Value Instruments (Details 1) (USD $)</t>
  </si>
  <si>
    <t>Derivatives, Fair Value [Line Items]</t>
  </si>
  <si>
    <t>Fair Value Of Serp Investments</t>
  </si>
  <si>
    <t>Assets, Fair Value Disclosure</t>
  </si>
  <si>
    <t>Derivative liability, fair value</t>
  </si>
  <si>
    <t>Other Liabilities, Fair Value Disclosure</t>
  </si>
  <si>
    <t>Liabilities, Fair Value Disclosure</t>
  </si>
  <si>
    <t>Redeemable Noncontrolling Interest Operating Partnership Fair Value Disclosure</t>
  </si>
  <si>
    <t>Fair Value, Inputs, Level 1 [Member]</t>
  </si>
  <si>
    <t>Fair Value, Inputs, Level 2 [Member]</t>
  </si>
  <si>
    <t>Fair Value, Inputs, Level 3 [Member]</t>
  </si>
  <si>
    <t>Derivative Asset</t>
  </si>
  <si>
    <t>Fair Value Hedging [Member] | Fair Value, Inputs, Level 1 [Member]</t>
  </si>
  <si>
    <t>Fair Value Hedging [Member] | Fair Value, Inputs, Level 2 [Member]</t>
  </si>
  <si>
    <t>Fair Value Hedging [Member] | Fair Value, Inputs, Level 3 [Member]</t>
  </si>
  <si>
    <t>Forward Starting Swaps [Member] | Fair Value, Inputs, Level 1 [Member]</t>
  </si>
  <si>
    <t>Forward Starting Swaps [Member] | Fair Value, Inputs, Level 2 [Member]</t>
  </si>
  <si>
    <t>Forward Starting Swaps [Member] | Fair Value, Inputs, Level 3 [Member]</t>
  </si>
  <si>
    <t>Derivative and Other Fair Value Instruments (Details 3) (USD $)</t>
  </si>
  <si>
    <t>Derivative Instruments, Gain (Loss) [Line Items]</t>
  </si>
  <si>
    <t>Increase (Decrease) in Fair Value of Interest Rate Fair Value Hedging Instruments</t>
  </si>
  <si>
    <t>Increase (Decrease) in Fair Value of Hedged Item in Interest Rate Fair Value Hedge</t>
  </si>
  <si>
    <t>Effective Portion - Amount of Gain/ (Loss) Recognized in OCI on Derivative</t>
  </si>
  <si>
    <t>Effective Portion - Amount of Gain/ (Loss) Reclassified from Accumulated OCI into Income</t>
  </si>
  <si>
    <t>Ineffective Portion - Amount of Gain/ (Loss) Reclassifed from Accumulated OCI into Income</t>
  </si>
  <si>
    <t>Interest Rate Swap [Member]</t>
  </si>
  <si>
    <t>Derivative, Description of Hedged Item</t>
  </si>
  <si>
    <t>Derivative and Other Fair Value Instruments (Details Textuals) (USD $)</t>
  </si>
  <si>
    <t>Dec. 31, 2016</t>
  </si>
  <si>
    <t>Unrealized Gain (Loss) on Interest Rate Cash Flow Hedges, Pretax, Accumulated Other Comprehensive Income (Loss)</t>
  </si>
  <si>
    <t>Interest Rate Cash Flow Hedge Gain (Loss) to be Reclassified During Next 12 Months, Net</t>
  </si>
  <si>
    <t>Unsecured Debt [Member]</t>
  </si>
  <si>
    <t>Unsecured Debt</t>
  </si>
  <si>
    <t>Debt Instrument, Fair Value Disclosure</t>
  </si>
  <si>
    <t>Secured Debt [Member]</t>
  </si>
  <si>
    <t>Earnings Per Share (Details) (USD $)</t>
  </si>
  <si>
    <t>Allocation to Noncontrolling Interests - Operating Partnership, net</t>
  </si>
  <si>
    <t>Net (income) attributable to Noncontrolling Interests - Partially Owned Properties</t>
  </si>
  <si>
    <t>Numerator for net income per share - basic</t>
  </si>
  <si>
    <t>Numerator for net income per share - diluted</t>
  </si>
  <si>
    <t>Denominator for net income per share - basic</t>
  </si>
  <si>
    <t>Effect of dilutive securities - OP Units</t>
  </si>
  <si>
    <t>Effect of dilutive securities - Long-term compensation shares/units</t>
  </si>
  <si>
    <t>Denominator for net income per share - diluted</t>
  </si>
  <si>
    <t>Net income per share - basic</t>
  </si>
  <si>
    <t>Net income per share - diluted</t>
  </si>
  <si>
    <t>Net income per share - basic - Discontinued operations, net of Noncontrolling Interests</t>
  </si>
  <si>
    <t>Net income per share - diluted - discontinued operations, net</t>
  </si>
  <si>
    <t>Dividend preference units</t>
  </si>
  <si>
    <t>Numerator for net income per Unit - basic and diluted</t>
  </si>
  <si>
    <t>Denominator for net income per Unit - basic</t>
  </si>
  <si>
    <t>Weighted Average Number Of Limited Partnership And General Partnership Unit Outstanding Diluted</t>
  </si>
  <si>
    <t>Net income per Unit - basic - Discontinued operations, net</t>
  </si>
  <si>
    <t>Net income per Unit - diluted - Discontinued operations, net</t>
  </si>
  <si>
    <t>Discontinued Operations (Details) (USD $)</t>
  </si>
  <si>
    <t>Discontinued Operations - Rental income</t>
  </si>
  <si>
    <t>Discontinued Operations - Total revenue</t>
  </si>
  <si>
    <t>Discontinued Operations - Property and maintenance</t>
  </si>
  <si>
    <t>[1]</t>
  </si>
  <si>
    <t>Discontinued Operations - Real estate taxes and insurance</t>
  </si>
  <si>
    <t>Discontinued Operations - General and administrative</t>
  </si>
  <si>
    <t>Discontinued Operations - Total expenses</t>
  </si>
  <si>
    <t>Discontinued Operations - Interest and other income</t>
  </si>
  <si>
    <t>Discontinued Operations - Income and other tax (expense) benefit</t>
  </si>
  <si>
    <t>Income Loss From Discontinued Operations</t>
  </si>
  <si>
    <t>Discontinued Operation - Net gain on sales of discontinued operations</t>
  </si>
  <si>
    <t>Includes expenses paid in the current period for properties sold in prior periods related to the Companyb_x0019_s period of ownership.</t>
  </si>
  <si>
    <t>Commitments and Contingencies (Details) (USD $)</t>
  </si>
  <si>
    <t>300 properties designed and built in violation of accessibility requirements</t>
  </si>
  <si>
    <t>Loss Contingency Accrual, Period Increase (Decrease)</t>
  </si>
  <si>
    <t>Loss Contingency Accrual</t>
  </si>
  <si>
    <t>Projects in various stages of development</t>
  </si>
  <si>
    <t>Units in various stages of development</t>
  </si>
  <si>
    <t>Consolidated Project Under Development Commitment Fund</t>
  </si>
  <si>
    <t>Various stages of development with estimated completion dates ranging through September 30, 2017</t>
  </si>
  <si>
    <t>Number Of Unconsolidated Projects</t>
  </si>
  <si>
    <t>Reportable Segments (Details) (USD $)</t>
  </si>
  <si>
    <t>Payments to Acquire Other Property, Plant, and Equipment</t>
  </si>
  <si>
    <t>Rental income:</t>
  </si>
  <si>
    <t>Total Rental Income</t>
  </si>
  <si>
    <t>Operating expenses:</t>
  </si>
  <si>
    <t>Total Operating Expenses</t>
  </si>
  <si>
    <t>NOI:</t>
  </si>
  <si>
    <t>Total NOI</t>
  </si>
  <si>
    <t>Reportable Segments (Textuals) [Abstract]</t>
  </si>
  <si>
    <t>Units in same store properties</t>
  </si>
  <si>
    <t>Non-same store [Domain]</t>
  </si>
  <si>
    <t>Same Store [Domain]</t>
  </si>
  <si>
    <t>Same store - Rental Income</t>
  </si>
  <si>
    <t>Same store - Operating Expenses</t>
  </si>
  <si>
    <t>Same store - NOI</t>
  </si>
  <si>
    <t>Same Store [Domain] | Boston [Domain]</t>
  </si>
  <si>
    <t>Same Store [Domain] | Denver [Domain]</t>
  </si>
  <si>
    <t>Same Store [Domain] | New York [Domain]</t>
  </si>
  <si>
    <t>Same Store [Domain] | San Francisco [Domain]</t>
  </si>
  <si>
    <t>Same Store [Domain] | Seattle [Domain]</t>
  </si>
  <si>
    <t>Same Store [Domain] | South Florida [Domain]</t>
  </si>
  <si>
    <t>Same Store [Domain] | Southern California [Domain]</t>
  </si>
  <si>
    <t>Same Store [Domain] | Washington DC [Domain]</t>
  </si>
  <si>
    <t>Same Store [Domain] | Non-Core [Domain]</t>
  </si>
  <si>
    <t>Same Store [Domain] | Same Store [Domain]</t>
  </si>
  <si>
    <t>Non-same store [Domain] | Boston [Domain]</t>
  </si>
  <si>
    <t>Non-same store - Rental Income</t>
  </si>
  <si>
    <t>Non-same store - Operating Expenses</t>
  </si>
  <si>
    <t>Non-same store - NOI</t>
  </si>
  <si>
    <t>Non-same store [Domain] | Seattle [Domain]</t>
  </si>
  <si>
    <t>Non-same store [Domain] | South Florida [Domain]</t>
  </si>
  <si>
    <t>Non-same store [Domain] | Southern California [Domain]</t>
  </si>
  <si>
    <t>Non-same store [Domain] | Washington DC [Domain]</t>
  </si>
  <si>
    <t>Non-same store [Domain] | Other (3) [Domain]</t>
  </si>
  <si>
    <t>Non-same store [Domain] | Non-same store [Domain]</t>
  </si>
  <si>
    <t>Subsequent Events/Other (Details) (USD $)</t>
  </si>
  <si>
    <t>Subsequent Event [Line Items]</t>
  </si>
  <si>
    <t>Repayments of Notes Payable</t>
  </si>
  <si>
    <t>Business Combination, Acquisition Related Costs</t>
  </si>
  <si>
    <t>Noncash Project Abandonment Costs</t>
  </si>
  <si>
    <t>Other Expenses</t>
  </si>
  <si>
    <t>Employee Benefits and Share-based Compensation</t>
  </si>
  <si>
    <t>Owned Property Management Costs</t>
  </si>
  <si>
    <t>Litigation Settlement, Amount</t>
  </si>
  <si>
    <t>Stock Compensation Plan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</si>
</sst>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9"/>
      <color theme="1"/>
      <name val="Inherit"/>
    </font>
    <font>
      <i/>
      <sz val="10"/>
      <color theme="1"/>
      <name val="Inherit"/>
    </font>
    <font>
      <i/>
      <sz val="9"/>
      <color theme="1"/>
      <name val="Inherit"/>
    </font>
    <font>
      <b/>
      <u/>
      <sz val="9"/>
      <color theme="1"/>
      <name val="Inherit"/>
    </font>
    <font>
      <u/>
      <sz val="9"/>
      <color theme="1"/>
      <name val="Inherit"/>
    </font>
    <font>
      <b/>
      <sz val="9"/>
      <color theme="1"/>
      <name val="Inherit"/>
    </font>
    <font>
      <b/>
      <i/>
      <sz val="9"/>
      <color theme="1"/>
      <name val="Inherit"/>
    </font>
    <font>
      <sz val="7"/>
      <color theme="1"/>
      <name val="Inherit"/>
    </font>
    <font>
      <sz val="9"/>
      <color rgb="FF000000"/>
      <name val="Times New Roman"/>
      <family val="1"/>
    </font>
    <font>
      <sz val="10"/>
      <color rgb="FF000000"/>
      <name val="Times New Roman"/>
      <family val="1"/>
    </font>
    <font>
      <sz val="8"/>
      <color theme="1"/>
      <name val="Inherit"/>
    </font>
    <font>
      <b/>
      <i/>
      <sz val="8"/>
      <color theme="1"/>
      <name val="Inherit"/>
    </font>
    <font>
      <i/>
      <sz val="8"/>
      <color theme="1"/>
      <name val="Inherit"/>
    </font>
    <font>
      <sz val="8.5"/>
      <color theme="1"/>
      <name val="Inherit"/>
    </font>
    <font>
      <b/>
      <sz val="8.5"/>
      <color theme="1"/>
      <name val="Inherit"/>
    </font>
    <font>
      <sz val="10"/>
      <color rgb="FF222222"/>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6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vertical="top" wrapText="1"/>
    </xf>
    <xf numFmtId="0" fontId="20" fillId="0" borderId="0" xfId="0" applyFont="1" applyAlignment="1">
      <alignment horizontal="justify" wrapText="1"/>
    </xf>
    <xf numFmtId="0" fontId="20" fillId="0" borderId="0" xfId="0" applyFont="1" applyAlignment="1">
      <alignment wrapText="1"/>
    </xf>
    <xf numFmtId="0" fontId="22" fillId="0" borderId="0" xfId="0" applyFont="1" applyAlignment="1">
      <alignment horizontal="center" wrapText="1"/>
    </xf>
    <xf numFmtId="0" fontId="22" fillId="33" borderId="0" xfId="0" applyFont="1" applyFill="1" applyAlignment="1">
      <alignment horizontal="left" vertical="top" wrapText="1"/>
    </xf>
    <xf numFmtId="0" fontId="20" fillId="33" borderId="0" xfId="0" applyFont="1" applyFill="1" applyAlignment="1">
      <alignment wrapText="1"/>
    </xf>
    <xf numFmtId="0" fontId="22" fillId="0" borderId="0" xfId="0" applyFont="1" applyAlignment="1">
      <alignment horizontal="left" vertical="top" wrapText="1"/>
    </xf>
    <xf numFmtId="0" fontId="22" fillId="0" borderId="0" xfId="0" applyFont="1" applyAlignment="1">
      <alignment horizontal="right" wrapText="1"/>
    </xf>
    <xf numFmtId="0" fontId="22" fillId="33" borderId="0" xfId="0" applyFont="1" applyFill="1" applyAlignment="1">
      <alignment horizontal="righ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33" borderId="0" xfId="0" applyFont="1" applyFill="1" applyAlignment="1">
      <alignment horizontal="left" vertical="top" wrapText="1"/>
    </xf>
    <xf numFmtId="0" fontId="20" fillId="33" borderId="0" xfId="0" applyFont="1" applyFill="1" applyAlignment="1">
      <alignment wrapText="1"/>
    </xf>
    <xf numFmtId="0" fontId="22" fillId="33" borderId="0" xfId="0" applyFont="1" applyFill="1" applyAlignment="1">
      <alignment horizontal="right" vertical="top" wrapText="1"/>
    </xf>
    <xf numFmtId="0" fontId="22" fillId="33" borderId="11" xfId="0" applyFont="1" applyFill="1" applyBorder="1" applyAlignment="1">
      <alignment horizontal="right" vertical="top" wrapText="1"/>
    </xf>
    <xf numFmtId="0" fontId="20" fillId="33" borderId="11" xfId="0" applyFont="1" applyFill="1" applyBorder="1" applyAlignment="1">
      <alignment wrapText="1"/>
    </xf>
    <xf numFmtId="3" fontId="22" fillId="33" borderId="0" xfId="0" applyNumberFormat="1" applyFont="1" applyFill="1" applyAlignment="1">
      <alignment horizontal="right" vertical="top" wrapText="1"/>
    </xf>
    <xf numFmtId="3" fontId="22" fillId="33" borderId="11" xfId="0" applyNumberFormat="1" applyFont="1" applyFill="1" applyBorder="1" applyAlignment="1">
      <alignment horizontal="right" vertical="top" wrapText="1"/>
    </xf>
    <xf numFmtId="0" fontId="22" fillId="0" borderId="0" xfId="0" applyFont="1" applyAlignment="1">
      <alignment horizontal="left" vertical="top" wrapText="1"/>
    </xf>
    <xf numFmtId="0" fontId="22" fillId="0" borderId="0" xfId="0" applyFont="1" applyAlignment="1">
      <alignment horizontal="right" wrapText="1"/>
    </xf>
    <xf numFmtId="0" fontId="22" fillId="33" borderId="0" xfId="0" applyFont="1" applyFill="1" applyAlignment="1">
      <alignment horizontal="right" wrapText="1"/>
    </xf>
    <xf numFmtId="3" fontId="22" fillId="33" borderId="0" xfId="0" applyNumberFormat="1" applyFont="1" applyFill="1" applyAlignment="1">
      <alignment horizontal="right" wrapText="1"/>
    </xf>
    <xf numFmtId="0" fontId="22" fillId="0" borderId="0" xfId="0" applyFont="1" applyAlignment="1">
      <alignment horizontal="right" vertical="top" wrapText="1"/>
    </xf>
    <xf numFmtId="3" fontId="22" fillId="0" borderId="0" xfId="0" applyNumberFormat="1" applyFont="1" applyAlignment="1">
      <alignment horizontal="right" vertical="top" wrapText="1"/>
    </xf>
    <xf numFmtId="0" fontId="22" fillId="33" borderId="10" xfId="0" applyFont="1" applyFill="1" applyBorder="1" applyAlignment="1">
      <alignment horizontal="right" wrapText="1"/>
    </xf>
    <xf numFmtId="0" fontId="20" fillId="33" borderId="10" xfId="0" applyFont="1" applyFill="1" applyBorder="1" applyAlignment="1">
      <alignment wrapText="1"/>
    </xf>
    <xf numFmtId="3" fontId="22" fillId="33" borderId="10" xfId="0" applyNumberFormat="1" applyFont="1" applyFill="1" applyBorder="1" applyAlignment="1">
      <alignment horizontal="right" wrapText="1"/>
    </xf>
    <xf numFmtId="0" fontId="22" fillId="0" borderId="11" xfId="0" applyFont="1" applyBorder="1" applyAlignment="1">
      <alignment horizontal="right" wrapText="1"/>
    </xf>
    <xf numFmtId="0" fontId="20" fillId="0" borderId="11" xfId="0" applyFont="1" applyBorder="1" applyAlignment="1">
      <alignment wrapText="1"/>
    </xf>
    <xf numFmtId="3" fontId="22" fillId="0" borderId="0" xfId="0" applyNumberFormat="1" applyFont="1" applyAlignment="1">
      <alignment horizontal="right" wrapText="1"/>
    </xf>
    <xf numFmtId="3" fontId="22" fillId="0" borderId="11" xfId="0" applyNumberFormat="1" applyFont="1" applyBorder="1" applyAlignment="1">
      <alignment horizontal="righ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3" fillId="0" borderId="0" xfId="0" applyFont="1" applyAlignment="1">
      <alignment wrapText="1"/>
    </xf>
    <xf numFmtId="0" fontId="23" fillId="0" borderId="0" xfId="0" applyFont="1" applyAlignment="1">
      <alignment horizontal="justify" wrapText="1"/>
    </xf>
    <xf numFmtId="0" fontId="23" fillId="0" borderId="0" xfId="0" applyFont="1" applyAlignment="1">
      <alignment wrapText="1"/>
    </xf>
    <xf numFmtId="0" fontId="23" fillId="0" borderId="0" xfId="0" applyFont="1" applyAlignment="1">
      <alignment horizontal="justify" wrapText="1"/>
    </xf>
    <xf numFmtId="0" fontId="22" fillId="0" borderId="0" xfId="0" applyFont="1" applyAlignment="1">
      <alignment horizontal="left" wrapText="1"/>
    </xf>
    <xf numFmtId="0" fontId="24" fillId="0" borderId="0" xfId="0" applyFont="1" applyAlignment="1">
      <alignment horizontal="center" wrapText="1"/>
    </xf>
    <xf numFmtId="0" fontId="25" fillId="33" borderId="0" xfId="0" applyFont="1" applyFill="1" applyAlignment="1">
      <alignment horizontal="left" vertical="top" wrapText="1"/>
    </xf>
    <xf numFmtId="0" fontId="26" fillId="33" borderId="0" xfId="0" applyFont="1" applyFill="1" applyAlignment="1">
      <alignment horizontal="left" vertical="top" wrapText="1"/>
    </xf>
    <xf numFmtId="0" fontId="20" fillId="0" borderId="11" xfId="0" applyFont="1" applyBorder="1" applyAlignment="1">
      <alignment wrapText="1"/>
    </xf>
    <xf numFmtId="0" fontId="27" fillId="33" borderId="0" xfId="0" applyFont="1" applyFill="1" applyAlignment="1">
      <alignment horizontal="left" vertical="top" wrapText="1"/>
    </xf>
    <xf numFmtId="0" fontId="22" fillId="33" borderId="13" xfId="0" applyFont="1" applyFill="1" applyBorder="1" applyAlignment="1">
      <alignment horizontal="right" wrapText="1"/>
    </xf>
    <xf numFmtId="0" fontId="22" fillId="33" borderId="13" xfId="0" applyFont="1" applyFill="1" applyBorder="1" applyAlignment="1">
      <alignment horizontal="left" wrapText="1"/>
    </xf>
    <xf numFmtId="0" fontId="24" fillId="0" borderId="10" xfId="0" applyFont="1" applyBorder="1" applyAlignment="1">
      <alignment horizontal="center" wrapText="1"/>
    </xf>
    <xf numFmtId="3" fontId="22" fillId="0" borderId="0" xfId="0" applyNumberFormat="1" applyFont="1" applyAlignment="1">
      <alignment horizontal="right" vertical="center" wrapText="1"/>
    </xf>
    <xf numFmtId="0" fontId="27" fillId="0" borderId="0" xfId="0" applyFont="1" applyAlignment="1">
      <alignment horizontal="left" vertical="top" wrapText="1"/>
    </xf>
    <xf numFmtId="3" fontId="27" fillId="0" borderId="11" xfId="0" applyNumberFormat="1" applyFont="1" applyBorder="1" applyAlignment="1">
      <alignment horizontal="right" wrapText="1"/>
    </xf>
    <xf numFmtId="3" fontId="27" fillId="0" borderId="12" xfId="0" applyNumberFormat="1" applyFont="1" applyBorder="1" applyAlignment="1">
      <alignment horizontal="right" wrapText="1"/>
    </xf>
    <xf numFmtId="0" fontId="20" fillId="0" borderId="12" xfId="0" applyFont="1" applyBorder="1" applyAlignment="1">
      <alignment wrapText="1"/>
    </xf>
    <xf numFmtId="0" fontId="20" fillId="33" borderId="13" xfId="0" applyFont="1" applyFill="1" applyBorder="1" applyAlignment="1">
      <alignment wrapText="1"/>
    </xf>
    <xf numFmtId="0" fontId="27" fillId="33" borderId="0" xfId="0" applyFont="1" applyFill="1" applyAlignment="1">
      <alignment horizontal="left" vertical="top" wrapText="1"/>
    </xf>
    <xf numFmtId="3" fontId="27" fillId="33" borderId="11" xfId="0" applyNumberFormat="1" applyFont="1" applyFill="1" applyBorder="1" applyAlignment="1">
      <alignment horizontal="right" wrapText="1"/>
    </xf>
    <xf numFmtId="3" fontId="27" fillId="33" borderId="10" xfId="0" applyNumberFormat="1" applyFont="1" applyFill="1" applyBorder="1" applyAlignment="1">
      <alignment horizontal="right" wrapText="1"/>
    </xf>
    <xf numFmtId="0" fontId="22" fillId="33" borderId="0" xfId="0" applyFont="1" applyFill="1" applyAlignment="1">
      <alignment horizontal="left" wrapText="1"/>
    </xf>
    <xf numFmtId="0" fontId="22" fillId="0" borderId="0" xfId="0" applyFont="1" applyAlignment="1">
      <alignment horizontal="left" vertical="top" wrapText="1" indent="1"/>
    </xf>
    <xf numFmtId="0" fontId="22" fillId="33" borderId="0" xfId="0" applyFont="1" applyFill="1" applyAlignment="1">
      <alignment horizontal="left" vertical="top" wrapText="1" indent="1"/>
    </xf>
    <xf numFmtId="0" fontId="22" fillId="33" borderId="0" xfId="0" applyFont="1" applyFill="1" applyAlignment="1">
      <alignment horizontal="left" wrapText="1"/>
    </xf>
    <xf numFmtId="0" fontId="22" fillId="33" borderId="11" xfId="0" applyFont="1" applyFill="1" applyBorder="1" applyAlignment="1">
      <alignment horizontal="left" wrapText="1"/>
    </xf>
    <xf numFmtId="3" fontId="22" fillId="33" borderId="11" xfId="0" applyNumberFormat="1" applyFont="1" applyFill="1" applyBorder="1" applyAlignment="1">
      <alignment horizontal="right" wrapText="1"/>
    </xf>
    <xf numFmtId="0" fontId="22" fillId="0" borderId="0" xfId="0" applyFont="1" applyAlignment="1">
      <alignment horizontal="left" vertical="top" wrapText="1" indent="1"/>
    </xf>
    <xf numFmtId="0" fontId="22" fillId="0" borderId="11" xfId="0" applyFont="1" applyBorder="1" applyAlignment="1">
      <alignment horizontal="left" wrapText="1"/>
    </xf>
    <xf numFmtId="0" fontId="22" fillId="0" borderId="12" xfId="0" applyFont="1" applyBorder="1" applyAlignment="1">
      <alignment horizontal="left" wrapText="1"/>
    </xf>
    <xf numFmtId="3" fontId="22" fillId="0" borderId="12" xfId="0" applyNumberFormat="1" applyFont="1" applyBorder="1" applyAlignment="1">
      <alignment horizontal="right" wrapText="1"/>
    </xf>
    <xf numFmtId="0" fontId="0" fillId="0" borderId="10" xfId="0" applyBorder="1" applyAlignment="1">
      <alignment wrapText="1"/>
    </xf>
    <xf numFmtId="0" fontId="24" fillId="0" borderId="0" xfId="0" applyFont="1" applyAlignment="1">
      <alignment horizontal="center" wrapText="1"/>
    </xf>
    <xf numFmtId="0" fontId="24" fillId="0" borderId="11" xfId="0" applyFont="1" applyBorder="1" applyAlignment="1">
      <alignment horizontal="center" wrapText="1"/>
    </xf>
    <xf numFmtId="0" fontId="0" fillId="0" borderId="10" xfId="0" applyBorder="1" applyAlignment="1">
      <alignment wrapText="1"/>
    </xf>
    <xf numFmtId="14" fontId="22" fillId="0" borderId="0" xfId="0" applyNumberFormat="1" applyFont="1" applyAlignment="1">
      <alignment horizontal="center" vertical="top" wrapText="1"/>
    </xf>
    <xf numFmtId="8" fontId="22" fillId="0" borderId="0" xfId="0" applyNumberFormat="1" applyFont="1" applyAlignment="1">
      <alignment horizontal="right" vertical="top" wrapText="1"/>
    </xf>
    <xf numFmtId="0" fontId="22" fillId="0" borderId="10" xfId="0" applyFont="1" applyBorder="1" applyAlignment="1">
      <alignment horizontal="left" vertical="top" wrapText="1"/>
    </xf>
    <xf numFmtId="3" fontId="22" fillId="0" borderId="10" xfId="0" applyNumberFormat="1" applyFont="1" applyBorder="1" applyAlignment="1">
      <alignment horizontal="right" vertical="top" wrapText="1"/>
    </xf>
    <xf numFmtId="0" fontId="20" fillId="0" borderId="10" xfId="0" applyFont="1" applyBorder="1" applyAlignment="1">
      <alignment wrapText="1"/>
    </xf>
    <xf numFmtId="0" fontId="22" fillId="33" borderId="12" xfId="0" applyFont="1" applyFill="1" applyBorder="1" applyAlignment="1">
      <alignment horizontal="left" wrapText="1"/>
    </xf>
    <xf numFmtId="3" fontId="22" fillId="33" borderId="12" xfId="0" applyNumberFormat="1" applyFont="1" applyFill="1" applyBorder="1" applyAlignment="1">
      <alignment horizontal="right" wrapText="1"/>
    </xf>
    <xf numFmtId="0" fontId="20" fillId="33" borderId="12" xfId="0" applyFont="1" applyFill="1" applyBorder="1" applyAlignment="1">
      <alignment wrapText="1"/>
    </xf>
    <xf numFmtId="0" fontId="22" fillId="0" borderId="0" xfId="0" applyFont="1" applyAlignment="1">
      <alignment horizontal="left" vertical="top" wrapText="1" indent="2"/>
    </xf>
    <xf numFmtId="0" fontId="22" fillId="0" borderId="0" xfId="0" applyFont="1" applyAlignment="1">
      <alignment horizontal="justify" vertical="top" wrapText="1"/>
    </xf>
    <xf numFmtId="0" fontId="25" fillId="0" borderId="0" xfId="0" applyFont="1" applyAlignment="1">
      <alignment horizontal="left" vertical="top" wrapText="1"/>
    </xf>
    <xf numFmtId="3" fontId="22" fillId="0" borderId="10" xfId="0" applyNumberFormat="1" applyFont="1" applyBorder="1" applyAlignment="1">
      <alignment horizontal="right" wrapText="1"/>
    </xf>
    <xf numFmtId="3" fontId="27" fillId="33" borderId="12" xfId="0" applyNumberFormat="1" applyFont="1" applyFill="1" applyBorder="1" applyAlignment="1">
      <alignment horizontal="right" wrapText="1"/>
    </xf>
    <xf numFmtId="0" fontId="20" fillId="0" borderId="13" xfId="0" applyFont="1" applyBorder="1" applyAlignment="1">
      <alignment wrapText="1"/>
    </xf>
    <xf numFmtId="0" fontId="22" fillId="0" borderId="0" xfId="0" applyFont="1" applyAlignment="1">
      <alignment horizontal="left" wrapText="1"/>
    </xf>
    <xf numFmtId="0" fontId="22" fillId="0" borderId="0" xfId="0" applyFont="1" applyAlignment="1">
      <alignment wrapText="1"/>
    </xf>
    <xf numFmtId="0" fontId="22" fillId="0" borderId="0" xfId="0" applyFont="1" applyAlignment="1">
      <alignment horizontal="justify" wrapText="1"/>
    </xf>
    <xf numFmtId="0" fontId="22" fillId="33" borderId="10" xfId="0" applyFont="1" applyFill="1" applyBorder="1" applyAlignment="1">
      <alignment horizontal="left" wrapText="1"/>
    </xf>
    <xf numFmtId="0" fontId="22" fillId="33" borderId="0" xfId="0" applyFont="1" applyFill="1" applyBorder="1" applyAlignment="1">
      <alignment horizontal="left" wrapText="1"/>
    </xf>
    <xf numFmtId="3" fontId="22" fillId="33" borderId="0" xfId="0" applyNumberFormat="1" applyFont="1" applyFill="1" applyBorder="1" applyAlignment="1">
      <alignment horizontal="right" wrapText="1"/>
    </xf>
    <xf numFmtId="0" fontId="20" fillId="33" borderId="0" xfId="0" applyFont="1" applyFill="1" applyBorder="1" applyAlignment="1">
      <alignment wrapText="1"/>
    </xf>
    <xf numFmtId="0" fontId="22" fillId="33" borderId="0" xfId="0" applyFont="1" applyFill="1" applyAlignment="1">
      <alignment horizontal="left" vertical="top" wrapText="1" indent="1"/>
    </xf>
    <xf numFmtId="3" fontId="22" fillId="0" borderId="0" xfId="0" applyNumberFormat="1" applyFont="1" applyBorder="1" applyAlignment="1">
      <alignment horizontal="right" wrapText="1"/>
    </xf>
    <xf numFmtId="0" fontId="20" fillId="0" borderId="0" xfId="0" applyFont="1" applyBorder="1" applyAlignment="1">
      <alignment wrapText="1"/>
    </xf>
    <xf numFmtId="0" fontId="28" fillId="0" borderId="14" xfId="0" applyFont="1" applyBorder="1" applyAlignment="1">
      <alignment horizontal="left" wrapText="1"/>
    </xf>
    <xf numFmtId="0" fontId="22" fillId="33" borderId="0" xfId="0" applyFont="1" applyFill="1" applyAlignment="1">
      <alignment horizontal="left" wrapText="1" indent="1"/>
    </xf>
    <xf numFmtId="0" fontId="22" fillId="0" borderId="0" xfId="0" applyFont="1" applyAlignment="1">
      <alignment horizontal="left" wrapText="1" indent="1"/>
    </xf>
    <xf numFmtId="0" fontId="22" fillId="0" borderId="10" xfId="0" applyFont="1" applyBorder="1" applyAlignment="1">
      <alignment horizontal="left" wrapText="1"/>
    </xf>
    <xf numFmtId="0" fontId="28" fillId="33" borderId="10" xfId="0" applyFont="1" applyFill="1" applyBorder="1" applyAlignment="1">
      <alignment horizontal="left" wrapText="1"/>
    </xf>
    <xf numFmtId="0" fontId="22" fillId="33" borderId="0" xfId="0" applyFont="1" applyFill="1" applyAlignment="1">
      <alignment horizontal="left" wrapText="1" indent="1"/>
    </xf>
    <xf numFmtId="0" fontId="22" fillId="33" borderId="11" xfId="0" applyFont="1" applyFill="1" applyBorder="1" applyAlignment="1">
      <alignment horizontal="left" wrapText="1" indent="1"/>
    </xf>
    <xf numFmtId="0" fontId="22" fillId="33" borderId="0" xfId="0" applyFont="1" applyFill="1" applyAlignment="1">
      <alignment horizontal="center" wrapText="1"/>
    </xf>
    <xf numFmtId="0" fontId="22" fillId="0" borderId="0" xfId="0" applyFont="1" applyAlignment="1">
      <alignment horizontal="left" wrapText="1" indent="1"/>
    </xf>
    <xf numFmtId="0" fontId="22" fillId="0" borderId="10" xfId="0" applyFont="1" applyBorder="1" applyAlignment="1">
      <alignment horizontal="right" wrapText="1"/>
    </xf>
    <xf numFmtId="0" fontId="22" fillId="0" borderId="11" xfId="0" applyFont="1" applyBorder="1" applyAlignment="1">
      <alignment horizontal="left" wrapText="1" indent="1"/>
    </xf>
    <xf numFmtId="0" fontId="22" fillId="33" borderId="11" xfId="0" applyFont="1" applyFill="1" applyBorder="1" applyAlignment="1">
      <alignment horizontal="right" wrapText="1"/>
    </xf>
    <xf numFmtId="0" fontId="22" fillId="33" borderId="10" xfId="0" applyFont="1" applyFill="1" applyBorder="1" applyAlignment="1">
      <alignment horizontal="left" wrapText="1"/>
    </xf>
    <xf numFmtId="0" fontId="22" fillId="0" borderId="12" xfId="0" applyFont="1" applyBorder="1" applyAlignment="1">
      <alignment horizontal="right" wrapText="1"/>
    </xf>
    <xf numFmtId="0" fontId="20" fillId="0" borderId="0" xfId="0" applyFont="1" applyAlignment="1">
      <alignment horizontal="center" wrapText="1"/>
    </xf>
    <xf numFmtId="0" fontId="22" fillId="33" borderId="12" xfId="0" applyFont="1" applyFill="1" applyBorder="1" applyAlignment="1">
      <alignment horizontal="right" wrapText="1"/>
    </xf>
    <xf numFmtId="0" fontId="18" fillId="0" borderId="0" xfId="0" applyFont="1" applyAlignment="1">
      <alignment horizontal="center" wrapText="1"/>
    </xf>
    <xf numFmtId="0" fontId="29" fillId="33" borderId="0" xfId="0" applyFont="1" applyFill="1" applyAlignment="1">
      <alignment horizontal="left" wrapText="1"/>
    </xf>
    <xf numFmtId="0" fontId="29" fillId="0" borderId="0" xfId="0" applyFont="1" applyAlignment="1">
      <alignment horizontal="left" wrapText="1"/>
    </xf>
    <xf numFmtId="0" fontId="29" fillId="0" borderId="10" xfId="0" applyFont="1" applyBorder="1" applyAlignment="1">
      <alignment horizontal="left" wrapText="1"/>
    </xf>
    <xf numFmtId="0" fontId="29" fillId="0" borderId="10" xfId="0" applyFont="1" applyBorder="1" applyAlignment="1">
      <alignment horizontal="center" wrapText="1"/>
    </xf>
    <xf numFmtId="0" fontId="29" fillId="0" borderId="14" xfId="0" applyFont="1" applyBorder="1" applyAlignment="1">
      <alignment horizontal="center" wrapText="1"/>
    </xf>
    <xf numFmtId="0" fontId="29" fillId="0" borderId="0" xfId="0" applyFont="1" applyAlignment="1">
      <alignment horizontal="center" wrapText="1"/>
    </xf>
    <xf numFmtId="0" fontId="29" fillId="0" borderId="11" xfId="0" applyFont="1" applyBorder="1" applyAlignment="1">
      <alignment horizontal="center" wrapText="1"/>
    </xf>
    <xf numFmtId="0" fontId="29" fillId="33" borderId="0" xfId="0" applyFont="1" applyFill="1" applyAlignment="1">
      <alignment horizontal="left" wrapText="1"/>
    </xf>
    <xf numFmtId="0" fontId="29" fillId="33" borderId="0" xfId="0" applyFont="1" applyFill="1" applyAlignment="1">
      <alignment horizontal="right" wrapText="1"/>
    </xf>
    <xf numFmtId="0" fontId="29" fillId="33" borderId="10" xfId="0" applyFont="1" applyFill="1" applyBorder="1" applyAlignment="1">
      <alignment horizontal="right" wrapText="1"/>
    </xf>
    <xf numFmtId="3" fontId="29" fillId="33" borderId="0" xfId="0" applyNumberFormat="1" applyFont="1" applyFill="1" applyAlignment="1">
      <alignment horizontal="right" wrapText="1"/>
    </xf>
    <xf numFmtId="3" fontId="29" fillId="33" borderId="10" xfId="0" applyNumberFormat="1" applyFont="1" applyFill="1" applyBorder="1" applyAlignment="1">
      <alignment horizontal="right" wrapText="1"/>
    </xf>
    <xf numFmtId="0" fontId="29" fillId="0" borderId="10" xfId="0" applyFont="1" applyBorder="1" applyAlignment="1">
      <alignment horizontal="right" wrapText="1"/>
    </xf>
    <xf numFmtId="3" fontId="29" fillId="33" borderId="11" xfId="0" applyNumberFormat="1" applyFont="1" applyFill="1" applyBorder="1" applyAlignment="1">
      <alignment horizontal="right" wrapText="1"/>
    </xf>
    <xf numFmtId="0" fontId="29" fillId="0" borderId="0" xfId="0" applyFont="1" applyAlignment="1">
      <alignment horizontal="left" wrapText="1"/>
    </xf>
    <xf numFmtId="0" fontId="29" fillId="0" borderId="0" xfId="0" applyFont="1" applyAlignment="1">
      <alignment horizontal="right" wrapText="1"/>
    </xf>
    <xf numFmtId="3" fontId="29" fillId="0" borderId="0" xfId="0" applyNumberFormat="1" applyFont="1" applyAlignment="1">
      <alignment horizontal="right" wrapText="1"/>
    </xf>
    <xf numFmtId="3" fontId="29" fillId="0" borderId="10" xfId="0" applyNumberFormat="1" applyFont="1" applyBorder="1" applyAlignment="1">
      <alignment horizontal="right" wrapText="1"/>
    </xf>
    <xf numFmtId="0" fontId="29" fillId="33" borderId="11" xfId="0" applyFont="1" applyFill="1" applyBorder="1" applyAlignment="1">
      <alignment horizontal="left" wrapText="1"/>
    </xf>
    <xf numFmtId="0" fontId="29" fillId="33" borderId="12" xfId="0" applyFont="1" applyFill="1" applyBorder="1" applyAlignment="1">
      <alignment horizontal="left" wrapText="1"/>
    </xf>
    <xf numFmtId="3" fontId="29" fillId="33" borderId="12" xfId="0" applyNumberFormat="1" applyFont="1" applyFill="1" applyBorder="1" applyAlignment="1">
      <alignment horizontal="right" wrapText="1"/>
    </xf>
    <xf numFmtId="0" fontId="29" fillId="0" borderId="11" xfId="0" applyFont="1" applyBorder="1" applyAlignment="1">
      <alignment horizontal="left" wrapText="1"/>
    </xf>
    <xf numFmtId="0" fontId="29" fillId="0" borderId="12" xfId="0" applyFont="1" applyBorder="1" applyAlignment="1">
      <alignment horizontal="left" wrapText="1"/>
    </xf>
    <xf numFmtId="3" fontId="29" fillId="0" borderId="11" xfId="0" applyNumberFormat="1" applyFont="1" applyBorder="1" applyAlignment="1">
      <alignment horizontal="right" wrapText="1"/>
    </xf>
    <xf numFmtId="3" fontId="29" fillId="0" borderId="12" xfId="0" applyNumberFormat="1" applyFont="1" applyBorder="1" applyAlignment="1">
      <alignment horizontal="right" wrapText="1"/>
    </xf>
    <xf numFmtId="0" fontId="29" fillId="33" borderId="0" xfId="0" applyFont="1" applyFill="1" applyAlignment="1">
      <alignment horizontal="left" wrapText="1" indent="1"/>
    </xf>
    <xf numFmtId="0" fontId="29" fillId="33" borderId="0" xfId="0" applyFont="1" applyFill="1" applyAlignment="1">
      <alignment horizontal="left" wrapText="1" indent="1"/>
    </xf>
    <xf numFmtId="0" fontId="29" fillId="0" borderId="0" xfId="0" applyFont="1" applyAlignment="1">
      <alignment horizontal="left" wrapText="1" indent="1"/>
    </xf>
    <xf numFmtId="0" fontId="29" fillId="0" borderId="0" xfId="0" applyFont="1" applyAlignment="1">
      <alignment horizontal="left" wrapText="1" indent="2"/>
    </xf>
    <xf numFmtId="0" fontId="29" fillId="33" borderId="0" xfId="0" applyFont="1" applyFill="1" applyAlignment="1">
      <alignment horizontal="left" wrapText="1" indent="2"/>
    </xf>
    <xf numFmtId="0" fontId="29" fillId="33" borderId="10" xfId="0" applyFont="1" applyFill="1" applyBorder="1" applyAlignment="1">
      <alignment horizontal="left" wrapText="1"/>
    </xf>
    <xf numFmtId="0" fontId="29" fillId="33" borderId="11" xfId="0" applyFont="1" applyFill="1" applyBorder="1" applyAlignment="1">
      <alignment horizontal="right" wrapText="1"/>
    </xf>
    <xf numFmtId="0" fontId="29" fillId="33" borderId="12" xfId="0" applyFont="1" applyFill="1" applyBorder="1" applyAlignment="1">
      <alignment horizontal="right" wrapText="1"/>
    </xf>
    <xf numFmtId="0" fontId="20" fillId="0" borderId="0" xfId="0" applyFont="1" applyAlignment="1">
      <alignment horizontal="left" vertical="top" wrapText="1" indent="1"/>
    </xf>
    <xf numFmtId="0" fontId="20" fillId="0" borderId="0" xfId="0" applyFont="1" applyAlignment="1">
      <alignment horizontal="justify" vertical="top" wrapText="1"/>
    </xf>
    <xf numFmtId="0" fontId="19" fillId="0" borderId="0" xfId="0" applyFont="1" applyAlignment="1">
      <alignment wrapText="1"/>
    </xf>
    <xf numFmtId="0" fontId="22" fillId="33" borderId="0" xfId="0" applyFont="1" applyFill="1" applyBorder="1" applyAlignment="1">
      <alignment horizontal="right" wrapText="1"/>
    </xf>
    <xf numFmtId="0" fontId="20" fillId="0" borderId="0" xfId="0" applyFont="1" applyAlignment="1">
      <alignment horizontal="left" vertical="top" wrapText="1" indent="6"/>
    </xf>
    <xf numFmtId="0" fontId="20" fillId="0" borderId="0" xfId="0" applyFont="1" applyAlignment="1">
      <alignment horizontal="left" vertical="top" wrapText="1" indent="2"/>
    </xf>
    <xf numFmtId="0" fontId="32" fillId="0" borderId="0" xfId="0" applyFont="1" applyAlignment="1">
      <alignment horizontal="left" wrapText="1"/>
    </xf>
    <xf numFmtId="0" fontId="32" fillId="0" borderId="0" xfId="0" applyFont="1" applyAlignment="1">
      <alignment horizontal="center" wrapText="1"/>
    </xf>
    <xf numFmtId="0" fontId="32" fillId="0" borderId="10" xfId="0" applyFont="1" applyBorder="1" applyAlignment="1">
      <alignment horizontal="center" wrapText="1"/>
    </xf>
    <xf numFmtId="0" fontId="33" fillId="33" borderId="10" xfId="0" applyFont="1" applyFill="1" applyBorder="1" applyAlignment="1">
      <alignment horizontal="left" vertical="top" wrapText="1"/>
    </xf>
    <xf numFmtId="0" fontId="32" fillId="0" borderId="0" xfId="0" applyFont="1" applyAlignment="1">
      <alignment horizontal="left" vertical="top" wrapText="1"/>
    </xf>
    <xf numFmtId="0" fontId="32" fillId="33" borderId="0" xfId="0" applyFont="1" applyFill="1" applyAlignment="1">
      <alignment horizontal="left" vertical="top" wrapText="1" indent="1"/>
    </xf>
    <xf numFmtId="0" fontId="32" fillId="0" borderId="0" xfId="0" applyFont="1" applyAlignment="1">
      <alignment horizontal="left" vertical="top" wrapText="1" indent="2"/>
    </xf>
    <xf numFmtId="0" fontId="32" fillId="33" borderId="0" xfId="0" applyFont="1" applyFill="1" applyAlignment="1">
      <alignment horizontal="left" vertical="top" wrapText="1"/>
    </xf>
    <xf numFmtId="0" fontId="32" fillId="0" borderId="0" xfId="0" applyFont="1" applyAlignment="1">
      <alignment horizontal="left" wrapText="1"/>
    </xf>
    <xf numFmtId="0" fontId="32" fillId="0" borderId="10" xfId="0" applyFont="1" applyBorder="1" applyAlignment="1">
      <alignment horizontal="center" wrapText="1"/>
    </xf>
    <xf numFmtId="0" fontId="32" fillId="0" borderId="0" xfId="0" applyFont="1" applyAlignment="1">
      <alignment horizontal="center" wrapText="1"/>
    </xf>
    <xf numFmtId="14" fontId="32" fillId="0" borderId="0" xfId="0" applyNumberFormat="1" applyFont="1" applyAlignment="1">
      <alignment horizontal="center" wrapText="1"/>
    </xf>
    <xf numFmtId="14" fontId="32" fillId="0" borderId="10" xfId="0" applyNumberFormat="1" applyFont="1" applyBorder="1" applyAlignment="1">
      <alignment horizontal="center" wrapText="1"/>
    </xf>
    <xf numFmtId="0" fontId="32" fillId="0" borderId="11" xfId="0" applyFont="1" applyBorder="1" applyAlignment="1">
      <alignment horizontal="center" wrapText="1"/>
    </xf>
    <xf numFmtId="0" fontId="32" fillId="0" borderId="0" xfId="0" applyFont="1" applyAlignment="1">
      <alignment horizontal="left" vertical="top" wrapText="1" indent="2"/>
    </xf>
    <xf numFmtId="3" fontId="32" fillId="0" borderId="0" xfId="0" applyNumberFormat="1" applyFont="1" applyAlignment="1">
      <alignment horizontal="right" wrapText="1"/>
    </xf>
    <xf numFmtId="0" fontId="32" fillId="0" borderId="0" xfId="0" applyFont="1" applyAlignment="1">
      <alignment horizontal="right" wrapText="1"/>
    </xf>
    <xf numFmtId="0" fontId="32" fillId="33" borderId="0" xfId="0" applyFont="1" applyFill="1" applyAlignment="1">
      <alignment horizontal="left" vertical="top" wrapText="1" indent="2"/>
    </xf>
    <xf numFmtId="0" fontId="32" fillId="33" borderId="0" xfId="0" applyFont="1" applyFill="1" applyAlignment="1">
      <alignment horizontal="center" wrapText="1"/>
    </xf>
    <xf numFmtId="0" fontId="32" fillId="33" borderId="0" xfId="0" applyFont="1" applyFill="1" applyAlignment="1">
      <alignment horizontal="right" wrapText="1"/>
    </xf>
    <xf numFmtId="0" fontId="32" fillId="0" borderId="0" xfId="0" applyFont="1" applyAlignment="1">
      <alignment horizontal="left" vertical="top" wrapText="1"/>
    </xf>
    <xf numFmtId="3" fontId="32" fillId="0" borderId="10" xfId="0" applyNumberFormat="1" applyFont="1" applyBorder="1" applyAlignment="1">
      <alignment horizontal="right" wrapText="1"/>
    </xf>
    <xf numFmtId="0" fontId="32" fillId="0" borderId="10" xfId="0" applyFont="1" applyBorder="1" applyAlignment="1">
      <alignment horizontal="right" wrapText="1"/>
    </xf>
    <xf numFmtId="0" fontId="32" fillId="33" borderId="0" xfId="0" applyFont="1" applyFill="1" applyAlignment="1">
      <alignment horizontal="left" vertical="top" wrapText="1"/>
    </xf>
    <xf numFmtId="0" fontId="32" fillId="33" borderId="0" xfId="0" applyFont="1" applyFill="1" applyAlignment="1">
      <alignment horizontal="left" wrapText="1"/>
    </xf>
    <xf numFmtId="0" fontId="32" fillId="33" borderId="11" xfId="0" applyFont="1" applyFill="1" applyBorder="1" applyAlignment="1">
      <alignment horizontal="left" wrapText="1"/>
    </xf>
    <xf numFmtId="0" fontId="32" fillId="33" borderId="12" xfId="0" applyFont="1" applyFill="1" applyBorder="1" applyAlignment="1">
      <alignment horizontal="left" wrapText="1"/>
    </xf>
    <xf numFmtId="3" fontId="32" fillId="33" borderId="0" xfId="0" applyNumberFormat="1" applyFont="1" applyFill="1" applyAlignment="1">
      <alignment horizontal="right" wrapText="1"/>
    </xf>
    <xf numFmtId="3" fontId="32" fillId="33" borderId="11" xfId="0" applyNumberFormat="1" applyFont="1" applyFill="1" applyBorder="1" applyAlignment="1">
      <alignment horizontal="right" wrapText="1"/>
    </xf>
    <xf numFmtId="3" fontId="32" fillId="33" borderId="12" xfId="0" applyNumberFormat="1" applyFont="1" applyFill="1" applyBorder="1" applyAlignment="1">
      <alignment horizontal="right" wrapText="1"/>
    </xf>
    <xf numFmtId="0" fontId="32" fillId="33" borderId="11" xfId="0" applyFont="1" applyFill="1" applyBorder="1" applyAlignment="1">
      <alignment horizontal="right" wrapText="1"/>
    </xf>
    <xf numFmtId="0" fontId="32" fillId="33" borderId="12" xfId="0" applyFont="1" applyFill="1" applyBorder="1" applyAlignment="1">
      <alignment horizontal="right" wrapText="1"/>
    </xf>
    <xf numFmtId="3" fontId="32" fillId="33" borderId="10" xfId="0" applyNumberFormat="1" applyFont="1" applyFill="1" applyBorder="1" applyAlignment="1">
      <alignment horizontal="right" wrapText="1"/>
    </xf>
    <xf numFmtId="0" fontId="32" fillId="33" borderId="10" xfId="0" applyFont="1" applyFill="1" applyBorder="1" applyAlignment="1">
      <alignment horizontal="right" wrapText="1"/>
    </xf>
    <xf numFmtId="0" fontId="32" fillId="0" borderId="11" xfId="0" applyFont="1" applyBorder="1" applyAlignment="1">
      <alignment horizontal="left" wrapText="1"/>
    </xf>
    <xf numFmtId="0" fontId="32" fillId="0" borderId="12" xfId="0" applyFont="1" applyBorder="1" applyAlignment="1">
      <alignment horizontal="left" wrapText="1"/>
    </xf>
    <xf numFmtId="3" fontId="32" fillId="0" borderId="11" xfId="0" applyNumberFormat="1" applyFont="1" applyBorder="1" applyAlignment="1">
      <alignment horizontal="right" wrapText="1"/>
    </xf>
    <xf numFmtId="3" fontId="32" fillId="0" borderId="12" xfId="0" applyNumberFormat="1" applyFont="1" applyBorder="1" applyAlignment="1">
      <alignment horizontal="right" wrapText="1"/>
    </xf>
    <xf numFmtId="0" fontId="32" fillId="0" borderId="11" xfId="0" applyFont="1" applyBorder="1" applyAlignment="1">
      <alignment horizontal="right" wrapText="1"/>
    </xf>
    <xf numFmtId="0" fontId="32" fillId="0" borderId="12" xfId="0" applyFont="1" applyBorder="1" applyAlignment="1">
      <alignment horizontal="right" wrapText="1"/>
    </xf>
    <xf numFmtId="0" fontId="32" fillId="0" borderId="11" xfId="0" applyFont="1" applyBorder="1" applyAlignment="1">
      <alignment horizontal="left" vertical="top" wrapText="1"/>
    </xf>
    <xf numFmtId="15" fontId="34" fillId="0" borderId="0" xfId="0" applyNumberFormat="1" applyFont="1" applyAlignment="1">
      <alignment horizontal="center" wrapText="1"/>
    </xf>
    <xf numFmtId="0" fontId="32" fillId="33" borderId="0" xfId="0" applyFont="1" applyFill="1" applyAlignment="1">
      <alignment horizontal="left" vertical="top" wrapText="1" indent="3"/>
    </xf>
    <xf numFmtId="0" fontId="32" fillId="33" borderId="10" xfId="0" applyFont="1" applyFill="1" applyBorder="1" applyAlignment="1">
      <alignment horizontal="left" wrapText="1"/>
    </xf>
    <xf numFmtId="0" fontId="20" fillId="0" borderId="0" xfId="0" applyFont="1" applyAlignment="1">
      <alignment horizontal="left" wrapText="1"/>
    </xf>
    <xf numFmtId="0" fontId="36" fillId="33" borderId="0" xfId="0" applyFont="1" applyFill="1" applyAlignment="1">
      <alignment horizontal="left" vertical="top" wrapText="1"/>
    </xf>
    <xf numFmtId="0" fontId="35" fillId="0" borderId="0" xfId="0" applyFont="1" applyAlignment="1">
      <alignment horizontal="left" vertical="top" wrapText="1"/>
    </xf>
    <xf numFmtId="0" fontId="35" fillId="0" borderId="0" xfId="0" applyFont="1" applyAlignment="1">
      <alignment horizontal="left" wrapText="1"/>
    </xf>
    <xf numFmtId="0" fontId="35" fillId="33" borderId="0" xfId="0" applyFont="1" applyFill="1" applyAlignment="1">
      <alignment horizontal="left" vertical="top" wrapText="1"/>
    </xf>
    <xf numFmtId="0" fontId="35" fillId="33" borderId="0" xfId="0" applyFont="1" applyFill="1" applyAlignment="1">
      <alignment horizontal="left" wrapText="1"/>
    </xf>
    <xf numFmtId="0" fontId="36" fillId="0" borderId="0" xfId="0" applyFont="1" applyAlignment="1">
      <alignment horizontal="left" vertical="top" wrapText="1"/>
    </xf>
    <xf numFmtId="0" fontId="35" fillId="0" borderId="0" xfId="0" applyFont="1" applyAlignment="1">
      <alignment horizontal="left" vertical="top" wrapText="1" indent="1"/>
    </xf>
    <xf numFmtId="0" fontId="35" fillId="0" borderId="10" xfId="0" applyFont="1" applyBorder="1" applyAlignment="1">
      <alignment horizontal="center" wrapText="1"/>
    </xf>
    <xf numFmtId="0" fontId="35" fillId="0" borderId="14" xfId="0" applyFont="1" applyBorder="1" applyAlignment="1">
      <alignment horizontal="center" wrapText="1"/>
    </xf>
    <xf numFmtId="0" fontId="35" fillId="0" borderId="0" xfId="0" applyFont="1" applyAlignment="1">
      <alignment horizontal="left" vertical="top" wrapText="1"/>
    </xf>
    <xf numFmtId="0" fontId="35" fillId="0" borderId="0" xfId="0" applyFont="1" applyAlignment="1">
      <alignment horizontal="left" wrapText="1"/>
    </xf>
    <xf numFmtId="3" fontId="35" fillId="0" borderId="0" xfId="0" applyNumberFormat="1" applyFont="1" applyAlignment="1">
      <alignment horizontal="right" wrapText="1"/>
    </xf>
    <xf numFmtId="0" fontId="35" fillId="33" borderId="0" xfId="0" applyFont="1" applyFill="1" applyAlignment="1">
      <alignment horizontal="right" wrapText="1"/>
    </xf>
    <xf numFmtId="0" fontId="35" fillId="0" borderId="0" xfId="0" applyFont="1" applyAlignment="1">
      <alignment horizontal="right" wrapText="1"/>
    </xf>
    <xf numFmtId="0" fontId="35" fillId="0" borderId="10" xfId="0" applyFont="1" applyBorder="1" applyAlignment="1">
      <alignment horizontal="right" wrapText="1"/>
    </xf>
    <xf numFmtId="0" fontId="35" fillId="0" borderId="10" xfId="0" applyFont="1" applyBorder="1" applyAlignment="1">
      <alignment horizontal="left" wrapText="1"/>
    </xf>
    <xf numFmtId="0" fontId="35" fillId="33" borderId="0" xfId="0" applyFont="1" applyFill="1" applyAlignment="1">
      <alignment horizontal="left" vertical="top" wrapText="1"/>
    </xf>
    <xf numFmtId="3" fontId="35" fillId="33" borderId="0" xfId="0" applyNumberFormat="1" applyFont="1" applyFill="1" applyAlignment="1">
      <alignment horizontal="right" wrapText="1"/>
    </xf>
    <xf numFmtId="3" fontId="35" fillId="33" borderId="11" xfId="0" applyNumberFormat="1" applyFont="1" applyFill="1" applyBorder="1" applyAlignment="1">
      <alignment horizontal="right" wrapText="1"/>
    </xf>
    <xf numFmtId="3" fontId="35" fillId="0" borderId="10" xfId="0" applyNumberFormat="1" applyFont="1" applyBorder="1" applyAlignment="1">
      <alignment horizontal="right" wrapText="1"/>
    </xf>
    <xf numFmtId="0" fontId="35" fillId="33" borderId="0" xfId="0" applyFont="1" applyFill="1" applyAlignment="1">
      <alignment horizontal="left" wrapText="1"/>
    </xf>
    <xf numFmtId="0" fontId="35" fillId="33" borderId="11" xfId="0" applyFont="1" applyFill="1" applyBorder="1" applyAlignment="1">
      <alignment horizontal="left" wrapText="1"/>
    </xf>
    <xf numFmtId="0" fontId="35" fillId="33" borderId="12" xfId="0" applyFont="1" applyFill="1" applyBorder="1" applyAlignment="1">
      <alignment horizontal="left" wrapText="1"/>
    </xf>
    <xf numFmtId="3" fontId="35" fillId="33" borderId="12" xfId="0" applyNumberFormat="1" applyFont="1" applyFill="1" applyBorder="1" applyAlignment="1">
      <alignment horizontal="right" wrapText="1"/>
    </xf>
    <xf numFmtId="0" fontId="35" fillId="33" borderId="0" xfId="0" applyFont="1" applyFill="1" applyAlignment="1">
      <alignment horizontal="left" vertical="top" wrapText="1" indent="1"/>
    </xf>
    <xf numFmtId="0" fontId="35" fillId="0" borderId="0" xfId="0" applyFont="1" applyAlignment="1">
      <alignment horizontal="left" vertical="top" wrapText="1" indent="1"/>
    </xf>
    <xf numFmtId="0" fontId="35" fillId="0" borderId="13" xfId="0" applyFont="1" applyBorder="1" applyAlignment="1">
      <alignment horizontal="left" wrapText="1"/>
    </xf>
    <xf numFmtId="0" fontId="35" fillId="0" borderId="12" xfId="0" applyFont="1" applyBorder="1" applyAlignment="1">
      <alignment horizontal="left" wrapText="1"/>
    </xf>
    <xf numFmtId="0" fontId="35" fillId="0" borderId="13" xfId="0" applyFont="1" applyBorder="1" applyAlignment="1">
      <alignment horizontal="right" wrapText="1"/>
    </xf>
    <xf numFmtId="0" fontId="35" fillId="0" borderId="12" xfId="0" applyFont="1" applyBorder="1" applyAlignment="1">
      <alignment horizontal="right" wrapText="1"/>
    </xf>
    <xf numFmtId="0" fontId="35" fillId="33" borderId="13" xfId="0" applyFont="1" applyFill="1" applyBorder="1" applyAlignment="1">
      <alignment horizontal="left" wrapText="1"/>
    </xf>
    <xf numFmtId="0" fontId="35" fillId="33" borderId="13" xfId="0" applyFont="1" applyFill="1" applyBorder="1" applyAlignment="1">
      <alignment horizontal="right" wrapText="1"/>
    </xf>
    <xf numFmtId="0" fontId="35" fillId="33" borderId="12" xfId="0" applyFont="1" applyFill="1" applyBorder="1" applyAlignment="1">
      <alignment horizontal="right" wrapText="1"/>
    </xf>
    <xf numFmtId="0" fontId="35" fillId="33" borderId="11" xfId="0" applyFont="1" applyFill="1" applyBorder="1" applyAlignment="1">
      <alignment horizontal="right" wrapText="1"/>
    </xf>
    <xf numFmtId="0" fontId="35" fillId="33" borderId="10" xfId="0" applyFont="1" applyFill="1" applyBorder="1" applyAlignment="1">
      <alignment horizontal="right" wrapText="1"/>
    </xf>
    <xf numFmtId="0" fontId="35" fillId="33" borderId="10" xfId="0" applyFont="1" applyFill="1" applyBorder="1" applyAlignment="1">
      <alignment horizontal="left" wrapText="1"/>
    </xf>
    <xf numFmtId="3" fontId="35" fillId="0" borderId="11" xfId="0" applyNumberFormat="1" applyFont="1" applyBorder="1" applyAlignment="1">
      <alignment horizontal="right" wrapText="1"/>
    </xf>
    <xf numFmtId="3" fontId="35" fillId="33" borderId="10" xfId="0" applyNumberFormat="1" applyFont="1" applyFill="1" applyBorder="1" applyAlignment="1">
      <alignment horizontal="right" wrapText="1"/>
    </xf>
    <xf numFmtId="0" fontId="35" fillId="0" borderId="11" xfId="0" applyFont="1" applyBorder="1" applyAlignment="1">
      <alignment horizontal="left" wrapText="1"/>
    </xf>
    <xf numFmtId="3" fontId="35" fillId="0" borderId="12" xfId="0" applyNumberFormat="1" applyFont="1" applyBorder="1" applyAlignment="1">
      <alignment horizontal="right" wrapText="1"/>
    </xf>
    <xf numFmtId="0" fontId="22" fillId="0" borderId="14" xfId="0" applyFont="1" applyBorder="1" applyAlignment="1">
      <alignment horizontal="center" wrapText="1"/>
    </xf>
    <xf numFmtId="0" fontId="22" fillId="0" borderId="10" xfId="0" applyFont="1" applyBorder="1" applyAlignment="1">
      <alignment horizontal="left" wrapText="1"/>
    </xf>
    <xf numFmtId="0" fontId="24" fillId="0" borderId="0" xfId="0" applyFont="1" applyAlignment="1">
      <alignment horizontal="left" vertical="top" wrapText="1" indent="2"/>
    </xf>
    <xf numFmtId="0" fontId="24" fillId="0" borderId="0" xfId="0" applyFont="1" applyAlignment="1">
      <alignment horizontal="justify" vertical="top" wrapText="1"/>
    </xf>
    <xf numFmtId="0" fontId="32" fillId="33" borderId="0" xfId="0" applyFont="1" applyFill="1" applyAlignment="1">
      <alignment horizontal="left" wrapText="1" indent="1"/>
    </xf>
    <xf numFmtId="0" fontId="32" fillId="0" borderId="14" xfId="0" applyFont="1" applyBorder="1" applyAlignment="1">
      <alignment horizontal="center" wrapText="1"/>
    </xf>
    <xf numFmtId="0" fontId="32" fillId="33" borderId="0" xfId="0" applyFont="1" applyFill="1" applyAlignment="1">
      <alignment horizontal="left" wrapText="1" indent="1"/>
    </xf>
    <xf numFmtId="0" fontId="32" fillId="0" borderId="0" xfId="0" applyFont="1" applyAlignment="1">
      <alignment horizontal="left" wrapText="1" indent="1"/>
    </xf>
    <xf numFmtId="0" fontId="22" fillId="33" borderId="14" xfId="0" applyFont="1" applyFill="1" applyBorder="1" applyAlignment="1">
      <alignment horizontal="right" wrapText="1"/>
    </xf>
    <xf numFmtId="0" fontId="20" fillId="0" borderId="0" xfId="0" applyFont="1" applyAlignment="1">
      <alignment horizontal="left" vertical="top" wrapText="1" indent="5"/>
    </xf>
    <xf numFmtId="0" fontId="20" fillId="0" borderId="0" xfId="0" applyFont="1" applyAlignment="1">
      <alignment vertical="top" wrapText="1"/>
    </xf>
    <xf numFmtId="10" fontId="0" fillId="0" borderId="0" xfId="0" applyNumberFormat="1" applyAlignment="1">
      <alignment wrapText="1"/>
    </xf>
    <xf numFmtId="0" fontId="3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tabSelected="1" workbookViewId="0">
      <selection sqref="A1:A2"/>
    </sheetView>
  </sheetViews>
  <sheetFormatPr defaultRowHeight="15"/>
  <cols>
    <col min="1" max="1" width="36.5703125" bestFit="1" customWidth="1"/>
    <col min="2" max="2" width="35.85546875" bestFit="1" customWidth="1"/>
    <col min="3" max="3" width="12.140625" bestFit="1" customWidth="1"/>
  </cols>
  <sheetData>
    <row r="1" spans="1:3">
      <c r="A1" s="6" t="s">
        <v>0</v>
      </c>
      <c r="B1" s="1" t="s">
        <v>1</v>
      </c>
      <c r="C1" s="1"/>
    </row>
    <row r="2" spans="1:3">
      <c r="A2" s="6"/>
      <c r="B2" s="1" t="s">
        <v>2</v>
      </c>
      <c r="C2" s="1" t="s">
        <v>3</v>
      </c>
    </row>
    <row r="3" spans="1:3">
      <c r="A3" s="2" t="s">
        <v>4</v>
      </c>
      <c r="B3" s="3" t="s">
        <v>5</v>
      </c>
      <c r="C3" s="3"/>
    </row>
    <row r="4" spans="1:3">
      <c r="A4" s="2" t="s">
        <v>6</v>
      </c>
      <c r="B4" s="3">
        <v>906107</v>
      </c>
      <c r="C4" s="3"/>
    </row>
    <row r="5" spans="1:3">
      <c r="A5" s="2" t="s">
        <v>7</v>
      </c>
      <c r="B5" s="3" t="s">
        <v>8</v>
      </c>
      <c r="C5" s="3"/>
    </row>
    <row r="6" spans="1:3">
      <c r="A6" s="2" t="s">
        <v>9</v>
      </c>
      <c r="B6" s="4">
        <v>42094</v>
      </c>
      <c r="C6" s="3"/>
    </row>
    <row r="7" spans="1:3">
      <c r="A7" s="2" t="s">
        <v>10</v>
      </c>
      <c r="B7" s="3" t="b">
        <v>0</v>
      </c>
      <c r="C7" s="3"/>
    </row>
    <row r="8" spans="1:3">
      <c r="A8" s="2" t="s">
        <v>11</v>
      </c>
      <c r="B8" s="3">
        <v>2015</v>
      </c>
      <c r="C8" s="3"/>
    </row>
    <row r="9" spans="1:3">
      <c r="A9" s="2" t="s">
        <v>12</v>
      </c>
      <c r="B9" s="3" t="s">
        <v>13</v>
      </c>
      <c r="C9" s="3"/>
    </row>
    <row r="10" spans="1:3">
      <c r="A10" s="2" t="s">
        <v>14</v>
      </c>
      <c r="B10" s="3">
        <f>--12-31</f>
        <v>-19</v>
      </c>
      <c r="C10" s="3"/>
    </row>
    <row r="11" spans="1:3">
      <c r="A11" s="2" t="s">
        <v>15</v>
      </c>
      <c r="B11" s="3" t="s">
        <v>16</v>
      </c>
      <c r="C11" s="3"/>
    </row>
    <row r="12" spans="1:3">
      <c r="A12" s="2" t="s">
        <v>17</v>
      </c>
      <c r="B12" s="3" t="s">
        <v>18</v>
      </c>
      <c r="C12" s="3"/>
    </row>
    <row r="13" spans="1:3">
      <c r="A13" s="2" t="s">
        <v>19</v>
      </c>
      <c r="B13" s="3" t="s">
        <v>16</v>
      </c>
      <c r="C13" s="3"/>
    </row>
    <row r="14" spans="1:3">
      <c r="A14" s="2" t="s">
        <v>20</v>
      </c>
      <c r="B14" s="3" t="s">
        <v>21</v>
      </c>
      <c r="C14" s="3"/>
    </row>
    <row r="15" spans="1:3" ht="30">
      <c r="A15" s="2" t="s">
        <v>22</v>
      </c>
      <c r="B15" s="3"/>
      <c r="C15" s="5">
        <v>363988765</v>
      </c>
    </row>
    <row r="16" spans="1:3">
      <c r="A16" s="2" t="s">
        <v>23</v>
      </c>
      <c r="B16" s="3"/>
      <c r="C16" s="3"/>
    </row>
    <row r="17" spans="1:3">
      <c r="A17" s="2" t="s">
        <v>4</v>
      </c>
      <c r="B17" s="3" t="s">
        <v>24</v>
      </c>
      <c r="C17" s="3"/>
    </row>
    <row r="18" spans="1:3">
      <c r="A18" s="2" t="s">
        <v>6</v>
      </c>
      <c r="B18" s="3">
        <v>931182</v>
      </c>
      <c r="C18" s="3"/>
    </row>
    <row r="19" spans="1:3">
      <c r="A19" s="2" t="s">
        <v>7</v>
      </c>
      <c r="B19" s="3" t="s">
        <v>8</v>
      </c>
      <c r="C19" s="3"/>
    </row>
    <row r="20" spans="1:3">
      <c r="A20" s="2" t="s">
        <v>9</v>
      </c>
      <c r="B20" s="4">
        <v>42094</v>
      </c>
      <c r="C20" s="3"/>
    </row>
    <row r="21" spans="1:3">
      <c r="A21" s="2" t="s">
        <v>10</v>
      </c>
      <c r="B21" s="3" t="b">
        <v>0</v>
      </c>
      <c r="C21" s="3"/>
    </row>
    <row r="22" spans="1:3">
      <c r="A22" s="2" t="s">
        <v>11</v>
      </c>
      <c r="B22" s="3">
        <v>2015</v>
      </c>
      <c r="C22" s="3"/>
    </row>
    <row r="23" spans="1:3">
      <c r="A23" s="2" t="s">
        <v>12</v>
      </c>
      <c r="B23" s="3" t="s">
        <v>13</v>
      </c>
      <c r="C23" s="3"/>
    </row>
    <row r="24" spans="1:3">
      <c r="A24" s="2" t="s">
        <v>14</v>
      </c>
      <c r="B24" s="3">
        <f>--12-31</f>
        <v>-19</v>
      </c>
      <c r="C24" s="3"/>
    </row>
    <row r="25" spans="1:3">
      <c r="A25" s="2" t="s">
        <v>15</v>
      </c>
      <c r="B25" s="3" t="s">
        <v>16</v>
      </c>
      <c r="C25" s="3"/>
    </row>
    <row r="26" spans="1:3">
      <c r="A26" s="2" t="s">
        <v>17</v>
      </c>
      <c r="B26" s="3" t="s">
        <v>18</v>
      </c>
      <c r="C26" s="3"/>
    </row>
    <row r="27" spans="1:3">
      <c r="A27" s="2" t="s">
        <v>19</v>
      </c>
      <c r="B27" s="3" t="s">
        <v>16</v>
      </c>
      <c r="C27" s="3"/>
    </row>
    <row r="28" spans="1:3">
      <c r="A28" s="2" t="s">
        <v>20</v>
      </c>
      <c r="B28" s="3" t="s">
        <v>25</v>
      </c>
      <c r="C28"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0"/>
  <sheetViews>
    <sheetView showGridLines="0" workbookViewId="0"/>
  </sheetViews>
  <sheetFormatPr defaultRowHeight="15"/>
  <cols>
    <col min="1" max="1" width="36.5703125" bestFit="1" customWidth="1"/>
    <col min="2" max="3" width="12.5703125" bestFit="1" customWidth="1"/>
  </cols>
  <sheetData>
    <row r="1" spans="1:3" ht="15" customHeight="1">
      <c r="A1" s="1" t="s">
        <v>230</v>
      </c>
      <c r="B1" s="6" t="s">
        <v>1</v>
      </c>
      <c r="C1" s="6"/>
    </row>
    <row r="2" spans="1:3" ht="30">
      <c r="A2" s="1" t="s">
        <v>27</v>
      </c>
      <c r="B2" s="1" t="s">
        <v>2</v>
      </c>
      <c r="C2" s="1" t="s">
        <v>88</v>
      </c>
    </row>
    <row r="3" spans="1:3" ht="30">
      <c r="A3" s="7" t="s">
        <v>150</v>
      </c>
      <c r="B3" s="3"/>
      <c r="C3" s="3"/>
    </row>
    <row r="4" spans="1:3">
      <c r="A4" s="2" t="s">
        <v>113</v>
      </c>
      <c r="B4" s="8">
        <v>190224</v>
      </c>
      <c r="C4" s="8">
        <v>82732</v>
      </c>
    </row>
    <row r="5" spans="1:3" ht="45">
      <c r="A5" s="7" t="s">
        <v>151</v>
      </c>
      <c r="B5" s="3"/>
      <c r="C5" s="3"/>
    </row>
    <row r="6" spans="1:3">
      <c r="A6" s="2" t="s">
        <v>97</v>
      </c>
      <c r="B6" s="5">
        <v>194521</v>
      </c>
      <c r="C6" s="5">
        <v>185167</v>
      </c>
    </row>
    <row r="7" spans="1:3" ht="30">
      <c r="A7" s="2" t="s">
        <v>105</v>
      </c>
      <c r="B7" s="5">
        <v>2589</v>
      </c>
      <c r="C7" s="5">
        <v>2792</v>
      </c>
    </row>
    <row r="8" spans="1:3" ht="30">
      <c r="A8" s="2" t="s">
        <v>152</v>
      </c>
      <c r="B8" s="3">
        <v>846</v>
      </c>
      <c r="C8" s="3">
        <v>829</v>
      </c>
    </row>
    <row r="9" spans="1:3" ht="30">
      <c r="A9" s="2" t="s">
        <v>153</v>
      </c>
      <c r="B9" s="5">
        <v>-3751</v>
      </c>
      <c r="C9" s="5">
        <v>-2938</v>
      </c>
    </row>
    <row r="10" spans="1:3" ht="30">
      <c r="A10" s="2" t="s">
        <v>154</v>
      </c>
      <c r="B10" s="5">
        <v>4205</v>
      </c>
      <c r="C10" s="5">
        <v>3996</v>
      </c>
    </row>
    <row r="11" spans="1:3">
      <c r="A11" s="2" t="s">
        <v>155</v>
      </c>
      <c r="B11" s="3">
        <v>493</v>
      </c>
      <c r="C11" s="3">
        <v>452</v>
      </c>
    </row>
    <row r="12" spans="1:3" ht="30">
      <c r="A12" s="2" t="s">
        <v>156</v>
      </c>
      <c r="B12" s="5">
        <v>-2963</v>
      </c>
      <c r="C12" s="5">
        <v>1409</v>
      </c>
    </row>
    <row r="13" spans="1:3" ht="30">
      <c r="A13" s="2" t="s">
        <v>157</v>
      </c>
      <c r="B13" s="3">
        <v>516</v>
      </c>
      <c r="C13" s="3">
        <v>914</v>
      </c>
    </row>
    <row r="14" spans="1:3" ht="30">
      <c r="A14" s="2" t="s">
        <v>158</v>
      </c>
      <c r="B14" s="3">
        <v>0</v>
      </c>
      <c r="C14" s="3">
        <v>-21</v>
      </c>
    </row>
    <row r="15" spans="1:3" ht="30">
      <c r="A15" s="2" t="s">
        <v>159</v>
      </c>
      <c r="B15" s="5">
        <v>-79951</v>
      </c>
      <c r="C15" s="3">
        <v>0</v>
      </c>
    </row>
    <row r="16" spans="1:3" ht="30">
      <c r="A16" s="2" t="s">
        <v>161</v>
      </c>
      <c r="B16" s="3">
        <v>0</v>
      </c>
      <c r="C16" s="3">
        <v>-71</v>
      </c>
    </row>
    <row r="17" spans="1:3" ht="30">
      <c r="A17" s="2" t="s">
        <v>162</v>
      </c>
      <c r="B17" s="3">
        <v>24</v>
      </c>
      <c r="C17" s="3">
        <v>-3</v>
      </c>
    </row>
    <row r="18" spans="1:3" ht="30">
      <c r="A18" s="2" t="s">
        <v>163</v>
      </c>
      <c r="B18" s="5">
        <v>13610</v>
      </c>
      <c r="C18" s="5">
        <v>12981</v>
      </c>
    </row>
    <row r="19" spans="1:3">
      <c r="A19" s="7" t="s">
        <v>164</v>
      </c>
      <c r="B19" s="3"/>
      <c r="C19" s="3"/>
    </row>
    <row r="20" spans="1:3" ht="30">
      <c r="A20" s="2" t="s">
        <v>165</v>
      </c>
      <c r="B20" s="3">
        <v>290</v>
      </c>
      <c r="C20" s="3">
        <v>-418</v>
      </c>
    </row>
    <row r="21" spans="1:3" ht="30">
      <c r="A21" s="2" t="s">
        <v>166</v>
      </c>
      <c r="B21" s="3">
        <v>-456</v>
      </c>
      <c r="C21" s="3">
        <v>375</v>
      </c>
    </row>
    <row r="22" spans="1:3">
      <c r="A22" s="2" t="s">
        <v>167</v>
      </c>
      <c r="B22" s="5">
        <v>-4237</v>
      </c>
      <c r="C22" s="5">
        <v>18613</v>
      </c>
    </row>
    <row r="23" spans="1:3" ht="30">
      <c r="A23" s="2" t="s">
        <v>168</v>
      </c>
      <c r="B23" s="5">
        <v>45450</v>
      </c>
      <c r="C23" s="5">
        <v>55263</v>
      </c>
    </row>
    <row r="24" spans="1:3">
      <c r="A24" s="2" t="s">
        <v>169</v>
      </c>
      <c r="B24" s="5">
        <v>-4870</v>
      </c>
      <c r="C24" s="3">
        <v>-169</v>
      </c>
    </row>
    <row r="25" spans="1:3">
      <c r="A25" s="2" t="s">
        <v>170</v>
      </c>
      <c r="B25" s="5">
        <v>-8307</v>
      </c>
      <c r="C25" s="5">
        <v>-26194</v>
      </c>
    </row>
    <row r="26" spans="1:3" ht="30">
      <c r="A26" s="2" t="s">
        <v>171</v>
      </c>
      <c r="B26" s="3">
        <v>-339</v>
      </c>
      <c r="C26" s="5">
        <v>1143</v>
      </c>
    </row>
    <row r="27" spans="1:3" ht="30">
      <c r="A27" s="2" t="s">
        <v>172</v>
      </c>
      <c r="B27" s="5">
        <v>347895</v>
      </c>
      <c r="C27" s="5">
        <v>336882</v>
      </c>
    </row>
    <row r="28" spans="1:3" ht="30">
      <c r="A28" s="7" t="s">
        <v>173</v>
      </c>
      <c r="B28" s="3"/>
      <c r="C28" s="3"/>
    </row>
    <row r="29" spans="1:3">
      <c r="A29" s="2" t="s">
        <v>231</v>
      </c>
      <c r="B29" s="5">
        <v>-6720</v>
      </c>
      <c r="C29" s="5">
        <v>-148535</v>
      </c>
    </row>
    <row r="30" spans="1:3" ht="30">
      <c r="A30" s="2" t="s">
        <v>175</v>
      </c>
      <c r="B30" s="5">
        <v>-146194</v>
      </c>
      <c r="C30" s="5">
        <v>-122340</v>
      </c>
    </row>
    <row r="31" spans="1:3">
      <c r="A31" s="2" t="s">
        <v>176</v>
      </c>
      <c r="B31" s="5">
        <v>-38170</v>
      </c>
      <c r="C31" s="5">
        <v>-32191</v>
      </c>
    </row>
    <row r="32" spans="1:3">
      <c r="A32" s="2" t="s">
        <v>177</v>
      </c>
      <c r="B32" s="3">
        <v>-469</v>
      </c>
      <c r="C32" s="3">
        <v>-159</v>
      </c>
    </row>
    <row r="33" spans="1:3" ht="45">
      <c r="A33" s="2" t="s">
        <v>178</v>
      </c>
      <c r="B33" s="5">
        <v>-15313</v>
      </c>
      <c r="C33" s="5">
        <v>-12792</v>
      </c>
    </row>
    <row r="34" spans="1:3" ht="30">
      <c r="A34" s="2" t="s">
        <v>179</v>
      </c>
      <c r="B34" s="5">
        <v>142931</v>
      </c>
      <c r="C34" s="3">
        <v>0</v>
      </c>
    </row>
    <row r="35" spans="1:3">
      <c r="A35" s="2" t="s">
        <v>37</v>
      </c>
      <c r="B35" s="5">
        <v>-2410</v>
      </c>
      <c r="C35" s="5">
        <v>-6254</v>
      </c>
    </row>
    <row r="36" spans="1:3" ht="30">
      <c r="A36" s="2" t="s">
        <v>180</v>
      </c>
      <c r="B36" s="5">
        <v>18969</v>
      </c>
      <c r="C36" s="5">
        <v>7680</v>
      </c>
    </row>
    <row r="37" spans="1:3" ht="30">
      <c r="A37" s="2" t="s">
        <v>181</v>
      </c>
      <c r="B37" s="3">
        <v>0</v>
      </c>
      <c r="C37" s="3">
        <v>21</v>
      </c>
    </row>
    <row r="38" spans="1:3" ht="45">
      <c r="A38" s="2" t="s">
        <v>182</v>
      </c>
      <c r="B38" s="5">
        <v>-131787</v>
      </c>
      <c r="C38" s="5">
        <v>12904</v>
      </c>
    </row>
    <row r="39" spans="1:3">
      <c r="A39" s="2" t="s">
        <v>183</v>
      </c>
      <c r="B39" s="3">
        <v>-59</v>
      </c>
      <c r="C39" s="3">
        <v>-91</v>
      </c>
    </row>
    <row r="40" spans="1:3">
      <c r="A40" s="2" t="s">
        <v>184</v>
      </c>
      <c r="B40" s="5">
        <v>-179222</v>
      </c>
      <c r="C40" s="5">
        <v>-301757</v>
      </c>
    </row>
    <row r="41" spans="1:3" ht="30">
      <c r="A41" s="7" t="s">
        <v>185</v>
      </c>
      <c r="B41" s="3"/>
      <c r="C41" s="3"/>
    </row>
    <row r="42" spans="1:3">
      <c r="A42" s="2" t="s">
        <v>186</v>
      </c>
      <c r="B42" s="3">
        <v>0</v>
      </c>
      <c r="C42" s="3">
        <v>-60</v>
      </c>
    </row>
    <row r="43" spans="1:3">
      <c r="A43" s="2" t="s">
        <v>187</v>
      </c>
      <c r="B43" s="5">
        <v>-2059</v>
      </c>
      <c r="C43" s="5">
        <v>-1643</v>
      </c>
    </row>
    <row r="44" spans="1:3">
      <c r="A44" s="7" t="s">
        <v>188</v>
      </c>
      <c r="B44" s="3"/>
      <c r="C44" s="3"/>
    </row>
    <row r="45" spans="1:3">
      <c r="A45" s="2" t="s">
        <v>190</v>
      </c>
      <c r="B45" s="5">
        <v>-2746</v>
      </c>
      <c r="C45" s="5">
        <v>-3034</v>
      </c>
    </row>
    <row r="46" spans="1:3">
      <c r="A46" s="7" t="s">
        <v>191</v>
      </c>
      <c r="B46" s="3"/>
      <c r="C46" s="3"/>
    </row>
    <row r="47" spans="1:3">
      <c r="A47" s="2" t="s">
        <v>192</v>
      </c>
      <c r="B47" s="5">
        <v>1997000</v>
      </c>
      <c r="C47" s="5">
        <v>1751000</v>
      </c>
    </row>
    <row r="48" spans="1:3">
      <c r="A48" s="2" t="s">
        <v>193</v>
      </c>
      <c r="B48" s="5">
        <v>-2200000</v>
      </c>
      <c r="C48" s="5">
        <v>-1568000</v>
      </c>
    </row>
    <row r="49" spans="1:3">
      <c r="A49" s="2" t="s">
        <v>194</v>
      </c>
      <c r="B49" s="5">
        <v>1155228</v>
      </c>
      <c r="C49" s="3">
        <v>0</v>
      </c>
    </row>
    <row r="50" spans="1:3">
      <c r="A50" s="2" t="s">
        <v>195</v>
      </c>
      <c r="B50" s="5">
        <v>-814600</v>
      </c>
      <c r="C50" s="3">
        <v>0</v>
      </c>
    </row>
    <row r="51" spans="1:3" ht="30">
      <c r="A51" s="2" t="s">
        <v>196</v>
      </c>
      <c r="B51" s="3">
        <v>-25</v>
      </c>
      <c r="C51" s="3">
        <v>0</v>
      </c>
    </row>
    <row r="52" spans="1:3">
      <c r="A52" s="2" t="s">
        <v>198</v>
      </c>
      <c r="B52" s="5">
        <v>32213</v>
      </c>
      <c r="C52" s="5">
        <v>15785</v>
      </c>
    </row>
    <row r="53" spans="1:3" ht="30">
      <c r="A53" s="2" t="s">
        <v>200</v>
      </c>
      <c r="B53" s="5">
        <v>-9820</v>
      </c>
      <c r="C53" s="3">
        <v>0</v>
      </c>
    </row>
    <row r="54" spans="1:3" ht="30">
      <c r="A54" s="2" t="s">
        <v>232</v>
      </c>
      <c r="B54" s="5">
        <v>2789</v>
      </c>
      <c r="C54" s="3">
        <v>0</v>
      </c>
    </row>
    <row r="55" spans="1:3" ht="30">
      <c r="A55" s="2" t="s">
        <v>201</v>
      </c>
      <c r="B55" s="3">
        <v>0</v>
      </c>
      <c r="C55" s="5">
        <v>-2501</v>
      </c>
    </row>
    <row r="56" spans="1:3" ht="30">
      <c r="A56" s="2" t="s">
        <v>202</v>
      </c>
      <c r="B56" s="3">
        <v>0</v>
      </c>
      <c r="C56" s="5">
        <v>5684</v>
      </c>
    </row>
    <row r="57" spans="1:3">
      <c r="A57" s="2" t="s">
        <v>233</v>
      </c>
      <c r="B57" s="3">
        <v>1</v>
      </c>
      <c r="C57" s="3">
        <v>3</v>
      </c>
    </row>
    <row r="58" spans="1:3">
      <c r="A58" s="7" t="s">
        <v>204</v>
      </c>
      <c r="B58" s="3"/>
      <c r="C58" s="3"/>
    </row>
    <row r="59" spans="1:3" ht="30">
      <c r="A59" s="2" t="s">
        <v>208</v>
      </c>
      <c r="B59" s="5">
        <v>-2891</v>
      </c>
      <c r="C59" s="5">
        <v>-4113</v>
      </c>
    </row>
    <row r="60" spans="1:3">
      <c r="A60" s="2" t="s">
        <v>209</v>
      </c>
      <c r="B60" s="5">
        <v>-159335</v>
      </c>
      <c r="C60" s="5">
        <v>-51450</v>
      </c>
    </row>
    <row r="61" spans="1:3" ht="30">
      <c r="A61" s="2" t="s">
        <v>210</v>
      </c>
      <c r="B61" s="5">
        <v>9338</v>
      </c>
      <c r="C61" s="5">
        <v>-16325</v>
      </c>
    </row>
    <row r="62" spans="1:3" ht="30">
      <c r="A62" s="2" t="s">
        <v>211</v>
      </c>
      <c r="B62" s="5">
        <v>40080</v>
      </c>
      <c r="C62" s="5">
        <v>53534</v>
      </c>
    </row>
    <row r="63" spans="1:3" ht="30">
      <c r="A63" s="2" t="s">
        <v>212</v>
      </c>
      <c r="B63" s="5">
        <v>49418</v>
      </c>
      <c r="C63" s="5">
        <v>37209</v>
      </c>
    </row>
    <row r="64" spans="1:3">
      <c r="A64" s="7" t="s">
        <v>213</v>
      </c>
      <c r="B64" s="3"/>
      <c r="C64" s="3"/>
    </row>
    <row r="65" spans="1:3" ht="30">
      <c r="A65" s="2" t="s">
        <v>214</v>
      </c>
      <c r="B65" s="5">
        <v>113113</v>
      </c>
      <c r="C65" s="5">
        <v>112152</v>
      </c>
    </row>
    <row r="66" spans="1:3" ht="30">
      <c r="A66" s="2" t="s">
        <v>215</v>
      </c>
      <c r="B66" s="3">
        <v>718</v>
      </c>
      <c r="C66" s="3">
        <v>596</v>
      </c>
    </row>
    <row r="67" spans="1:3" ht="30">
      <c r="A67" s="7" t="s">
        <v>216</v>
      </c>
      <c r="B67" s="3"/>
      <c r="C67" s="3"/>
    </row>
    <row r="68" spans="1:3">
      <c r="A68" s="2" t="s">
        <v>44</v>
      </c>
      <c r="B68" s="5">
        <v>4567</v>
      </c>
      <c r="C68" s="5">
        <v>3506</v>
      </c>
    </row>
    <row r="69" spans="1:3">
      <c r="A69" s="2" t="s">
        <v>45</v>
      </c>
      <c r="B69" s="3">
        <v>618</v>
      </c>
      <c r="C69" s="3">
        <v>568</v>
      </c>
    </row>
    <row r="70" spans="1:3">
      <c r="A70" s="2" t="s">
        <v>46</v>
      </c>
      <c r="B70" s="3">
        <v>198</v>
      </c>
      <c r="C70" s="3">
        <v>0</v>
      </c>
    </row>
    <row r="71" spans="1:3" ht="30">
      <c r="A71" s="7" t="s">
        <v>217</v>
      </c>
      <c r="B71" s="3"/>
      <c r="C71" s="3"/>
    </row>
    <row r="72" spans="1:3">
      <c r="A72" s="2" t="s">
        <v>49</v>
      </c>
      <c r="B72" s="3">
        <v>-133</v>
      </c>
      <c r="C72" s="3">
        <v>-133</v>
      </c>
    </row>
    <row r="73" spans="1:3" ht="30">
      <c r="A73" s="2" t="s">
        <v>140</v>
      </c>
      <c r="B73" s="5">
        <v>4338</v>
      </c>
      <c r="C73" s="5">
        <v>4129</v>
      </c>
    </row>
    <row r="74" spans="1:3" ht="30">
      <c r="A74" s="7" t="s">
        <v>218</v>
      </c>
      <c r="B74" s="3"/>
      <c r="C74" s="3"/>
    </row>
    <row r="75" spans="1:3" ht="30">
      <c r="A75" s="2" t="s">
        <v>219</v>
      </c>
      <c r="B75" s="5">
        <v>-3625</v>
      </c>
      <c r="C75" s="3">
        <v>472</v>
      </c>
    </row>
    <row r="76" spans="1:3" ht="30">
      <c r="A76" s="2" t="s">
        <v>220</v>
      </c>
      <c r="B76" s="3">
        <v>662</v>
      </c>
      <c r="C76" s="3">
        <v>937</v>
      </c>
    </row>
    <row r="77" spans="1:3" ht="30">
      <c r="A77" s="7" t="s">
        <v>221</v>
      </c>
      <c r="B77" s="3"/>
      <c r="C77" s="3"/>
    </row>
    <row r="78" spans="1:3" ht="45">
      <c r="A78" s="2" t="s">
        <v>222</v>
      </c>
      <c r="B78" s="3">
        <v>516</v>
      </c>
      <c r="C78" s="3">
        <v>862</v>
      </c>
    </row>
    <row r="79" spans="1:3" ht="30">
      <c r="A79" s="2" t="s">
        <v>223</v>
      </c>
      <c r="B79" s="3">
        <v>0</v>
      </c>
      <c r="C79" s="3">
        <v>52</v>
      </c>
    </row>
    <row r="80" spans="1:3" ht="30">
      <c r="A80" s="7" t="s">
        <v>224</v>
      </c>
      <c r="B80" s="3"/>
      <c r="C80" s="3"/>
    </row>
    <row r="81" spans="1:3">
      <c r="A81" s="2" t="s">
        <v>41</v>
      </c>
      <c r="B81" s="5">
        <v>-4963</v>
      </c>
      <c r="C81" s="5">
        <v>7279</v>
      </c>
    </row>
    <row r="82" spans="1:3">
      <c r="A82" s="2" t="s">
        <v>45</v>
      </c>
      <c r="B82" s="5">
        <v>4842</v>
      </c>
      <c r="C82" s="3">
        <v>0</v>
      </c>
    </row>
    <row r="83" spans="1:3">
      <c r="A83" s="2" t="s">
        <v>49</v>
      </c>
      <c r="B83" s="5">
        <v>11933</v>
      </c>
      <c r="C83" s="5">
        <v>4670</v>
      </c>
    </row>
    <row r="84" spans="1:3" ht="30">
      <c r="A84" s="2" t="s">
        <v>139</v>
      </c>
      <c r="B84" s="5">
        <v>-11788</v>
      </c>
      <c r="C84" s="5">
        <v>-11952</v>
      </c>
    </row>
    <row r="85" spans="1:3" ht="45">
      <c r="A85" s="7" t="s">
        <v>225</v>
      </c>
      <c r="B85" s="3"/>
      <c r="C85" s="3"/>
    </row>
    <row r="86" spans="1:3">
      <c r="A86" s="2" t="s">
        <v>35</v>
      </c>
      <c r="B86" s="5">
        <v>-15313</v>
      </c>
      <c r="C86" s="5">
        <v>-12774</v>
      </c>
    </row>
    <row r="87" spans="1:3">
      <c r="A87" s="2" t="s">
        <v>37</v>
      </c>
      <c r="B87" s="3">
        <v>0</v>
      </c>
      <c r="C87" s="3">
        <v>-18</v>
      </c>
    </row>
    <row r="88" spans="1:3" ht="30">
      <c r="A88" s="7" t="s">
        <v>226</v>
      </c>
      <c r="B88" s="3"/>
      <c r="C88" s="3"/>
    </row>
    <row r="89" spans="1:3">
      <c r="A89" s="2" t="s">
        <v>37</v>
      </c>
      <c r="B89" s="3">
        <v>130</v>
      </c>
      <c r="C89" s="5">
        <v>1454</v>
      </c>
    </row>
    <row r="90" spans="1:3" ht="30">
      <c r="A90" s="2" t="s">
        <v>227</v>
      </c>
      <c r="B90" s="5">
        <v>2280</v>
      </c>
      <c r="C90" s="5">
        <v>4800</v>
      </c>
    </row>
    <row r="91" spans="1:3">
      <c r="A91" s="7" t="s">
        <v>228</v>
      </c>
      <c r="B91" s="3"/>
      <c r="C91" s="3"/>
    </row>
    <row r="92" spans="1:3" ht="60">
      <c r="A92" s="2" t="s">
        <v>229</v>
      </c>
      <c r="B92" s="3">
        <v>420</v>
      </c>
      <c r="C92" s="3">
        <v>-91</v>
      </c>
    </row>
    <row r="93" spans="1:3">
      <c r="A93" s="2" t="s">
        <v>23</v>
      </c>
      <c r="B93" s="3"/>
      <c r="C93" s="3"/>
    </row>
    <row r="94" spans="1:3" ht="30">
      <c r="A94" s="7" t="s">
        <v>150</v>
      </c>
      <c r="B94" s="3"/>
      <c r="C94" s="3"/>
    </row>
    <row r="95" spans="1:3">
      <c r="A95" s="2" t="s">
        <v>113</v>
      </c>
      <c r="B95" s="5">
        <v>190224</v>
      </c>
      <c r="C95" s="5">
        <v>82732</v>
      </c>
    </row>
    <row r="96" spans="1:3" ht="45">
      <c r="A96" s="7" t="s">
        <v>151</v>
      </c>
      <c r="B96" s="3"/>
      <c r="C96" s="3"/>
    </row>
    <row r="97" spans="1:3">
      <c r="A97" s="2" t="s">
        <v>97</v>
      </c>
      <c r="B97" s="5">
        <v>194521</v>
      </c>
      <c r="C97" s="5">
        <v>185167</v>
      </c>
    </row>
    <row r="98" spans="1:3" ht="30">
      <c r="A98" s="2" t="s">
        <v>105</v>
      </c>
      <c r="B98" s="5">
        <v>2589</v>
      </c>
      <c r="C98" s="5">
        <v>2792</v>
      </c>
    </row>
    <row r="99" spans="1:3" ht="30">
      <c r="A99" s="2" t="s">
        <v>152</v>
      </c>
      <c r="B99" s="3">
        <v>846</v>
      </c>
      <c r="C99" s="3">
        <v>829</v>
      </c>
    </row>
    <row r="100" spans="1:3" ht="30">
      <c r="A100" s="2" t="s">
        <v>153</v>
      </c>
      <c r="B100" s="5">
        <v>-3751</v>
      </c>
      <c r="C100" s="5">
        <v>-2938</v>
      </c>
    </row>
    <row r="101" spans="1:3" ht="30">
      <c r="A101" s="2" t="s">
        <v>154</v>
      </c>
      <c r="B101" s="5">
        <v>4205</v>
      </c>
      <c r="C101" s="5">
        <v>3996</v>
      </c>
    </row>
    <row r="102" spans="1:3">
      <c r="A102" s="2" t="s">
        <v>155</v>
      </c>
      <c r="B102" s="3">
        <v>493</v>
      </c>
      <c r="C102" s="3">
        <v>452</v>
      </c>
    </row>
    <row r="103" spans="1:3" ht="30">
      <c r="A103" s="2" t="s">
        <v>156</v>
      </c>
      <c r="B103" s="5">
        <v>-2963</v>
      </c>
      <c r="C103" s="5">
        <v>1409</v>
      </c>
    </row>
    <row r="104" spans="1:3" ht="30">
      <c r="A104" s="2" t="s">
        <v>157</v>
      </c>
      <c r="B104" s="3">
        <v>516</v>
      </c>
      <c r="C104" s="3">
        <v>914</v>
      </c>
    </row>
    <row r="105" spans="1:3" ht="30">
      <c r="A105" s="2" t="s">
        <v>158</v>
      </c>
      <c r="B105" s="3">
        <v>0</v>
      </c>
      <c r="C105" s="3">
        <v>-21</v>
      </c>
    </row>
    <row r="106" spans="1:3" ht="30">
      <c r="A106" s="2" t="s">
        <v>159</v>
      </c>
      <c r="B106" s="5">
        <v>-79951</v>
      </c>
      <c r="C106" s="3">
        <v>0</v>
      </c>
    </row>
    <row r="107" spans="1:3">
      <c r="A107" s="2" t="s">
        <v>160</v>
      </c>
      <c r="B107" s="3">
        <v>1</v>
      </c>
      <c r="C107" s="3">
        <v>30</v>
      </c>
    </row>
    <row r="108" spans="1:3" ht="30">
      <c r="A108" s="2" t="s">
        <v>161</v>
      </c>
      <c r="B108" s="3">
        <v>0</v>
      </c>
      <c r="C108" s="3">
        <v>-71</v>
      </c>
    </row>
    <row r="109" spans="1:3" ht="30">
      <c r="A109" s="2" t="s">
        <v>162</v>
      </c>
      <c r="B109" s="3">
        <v>24</v>
      </c>
      <c r="C109" s="3">
        <v>-3</v>
      </c>
    </row>
    <row r="110" spans="1:3" ht="30">
      <c r="A110" s="2" t="s">
        <v>163</v>
      </c>
      <c r="B110" s="5">
        <v>13610</v>
      </c>
      <c r="C110" s="5">
        <v>12981</v>
      </c>
    </row>
    <row r="111" spans="1:3">
      <c r="A111" s="7" t="s">
        <v>164</v>
      </c>
      <c r="B111" s="3"/>
      <c r="C111" s="3"/>
    </row>
    <row r="112" spans="1:3" ht="30">
      <c r="A112" s="2" t="s">
        <v>165</v>
      </c>
      <c r="B112" s="3">
        <v>290</v>
      </c>
      <c r="C112" s="3">
        <v>-418</v>
      </c>
    </row>
    <row r="113" spans="1:3" ht="30">
      <c r="A113" s="2" t="s">
        <v>166</v>
      </c>
      <c r="B113" s="3">
        <v>-456</v>
      </c>
      <c r="C113" s="3">
        <v>375</v>
      </c>
    </row>
    <row r="114" spans="1:3">
      <c r="A114" s="2" t="s">
        <v>167</v>
      </c>
      <c r="B114" s="5">
        <v>-4237</v>
      </c>
      <c r="C114" s="5">
        <v>18613</v>
      </c>
    </row>
    <row r="115" spans="1:3" ht="30">
      <c r="A115" s="2" t="s">
        <v>168</v>
      </c>
      <c r="B115" s="5">
        <v>45450</v>
      </c>
      <c r="C115" s="5">
        <v>55263</v>
      </c>
    </row>
    <row r="116" spans="1:3">
      <c r="A116" s="2" t="s">
        <v>169</v>
      </c>
      <c r="B116" s="5">
        <v>-4870</v>
      </c>
      <c r="C116" s="3">
        <v>-169</v>
      </c>
    </row>
    <row r="117" spans="1:3">
      <c r="A117" s="2" t="s">
        <v>170</v>
      </c>
      <c r="B117" s="5">
        <v>-8307</v>
      </c>
      <c r="C117" s="5">
        <v>-26194</v>
      </c>
    </row>
    <row r="118" spans="1:3" ht="30">
      <c r="A118" s="2" t="s">
        <v>171</v>
      </c>
      <c r="B118" s="3">
        <v>-339</v>
      </c>
      <c r="C118" s="5">
        <v>1143</v>
      </c>
    </row>
    <row r="119" spans="1:3" ht="30">
      <c r="A119" s="2" t="s">
        <v>172</v>
      </c>
      <c r="B119" s="5">
        <v>347895</v>
      </c>
      <c r="C119" s="5">
        <v>336882</v>
      </c>
    </row>
    <row r="120" spans="1:3" ht="30">
      <c r="A120" s="7" t="s">
        <v>173</v>
      </c>
      <c r="B120" s="3"/>
      <c r="C120" s="3"/>
    </row>
    <row r="121" spans="1:3">
      <c r="A121" s="2" t="s">
        <v>231</v>
      </c>
      <c r="B121" s="5">
        <v>-6720</v>
      </c>
      <c r="C121" s="5">
        <v>-148535</v>
      </c>
    </row>
    <row r="122" spans="1:3" ht="30">
      <c r="A122" s="2" t="s">
        <v>175</v>
      </c>
      <c r="B122" s="5">
        <v>-146194</v>
      </c>
      <c r="C122" s="5">
        <v>-122340</v>
      </c>
    </row>
    <row r="123" spans="1:3">
      <c r="A123" s="2" t="s">
        <v>176</v>
      </c>
      <c r="B123" s="5">
        <v>-38170</v>
      </c>
      <c r="C123" s="5">
        <v>-32191</v>
      </c>
    </row>
    <row r="124" spans="1:3">
      <c r="A124" s="2" t="s">
        <v>177</v>
      </c>
      <c r="B124" s="3">
        <v>-469</v>
      </c>
      <c r="C124" s="3">
        <v>-159</v>
      </c>
    </row>
    <row r="125" spans="1:3" ht="45">
      <c r="A125" s="2" t="s">
        <v>178</v>
      </c>
      <c r="B125" s="5">
        <v>-15313</v>
      </c>
      <c r="C125" s="5">
        <v>-12792</v>
      </c>
    </row>
    <row r="126" spans="1:3" ht="30">
      <c r="A126" s="2" t="s">
        <v>179</v>
      </c>
      <c r="B126" s="5">
        <v>142931</v>
      </c>
      <c r="C126" s="3">
        <v>0</v>
      </c>
    </row>
    <row r="127" spans="1:3">
      <c r="A127" s="2" t="s">
        <v>37</v>
      </c>
      <c r="B127" s="5">
        <v>-2410</v>
      </c>
      <c r="C127" s="5">
        <v>-6254</v>
      </c>
    </row>
    <row r="128" spans="1:3" ht="30">
      <c r="A128" s="2" t="s">
        <v>180</v>
      </c>
      <c r="B128" s="5">
        <v>18969</v>
      </c>
      <c r="C128" s="5">
        <v>7680</v>
      </c>
    </row>
    <row r="129" spans="1:3" ht="30">
      <c r="A129" s="2" t="s">
        <v>181</v>
      </c>
      <c r="B129" s="3">
        <v>0</v>
      </c>
      <c r="C129" s="3">
        <v>21</v>
      </c>
    </row>
    <row r="130" spans="1:3" ht="45">
      <c r="A130" s="2" t="s">
        <v>182</v>
      </c>
      <c r="B130" s="5">
        <v>-131787</v>
      </c>
      <c r="C130" s="5">
        <v>12904</v>
      </c>
    </row>
    <row r="131" spans="1:3">
      <c r="A131" s="2" t="s">
        <v>183</v>
      </c>
      <c r="B131" s="3">
        <v>-59</v>
      </c>
      <c r="C131" s="3">
        <v>-91</v>
      </c>
    </row>
    <row r="132" spans="1:3">
      <c r="A132" s="2" t="s">
        <v>184</v>
      </c>
      <c r="B132" s="5">
        <v>-179222</v>
      </c>
      <c r="C132" s="5">
        <v>-301757</v>
      </c>
    </row>
    <row r="133" spans="1:3" ht="30">
      <c r="A133" s="7" t="s">
        <v>185</v>
      </c>
      <c r="B133" s="3"/>
      <c r="C133" s="3"/>
    </row>
    <row r="134" spans="1:3">
      <c r="A134" s="2" t="s">
        <v>186</v>
      </c>
      <c r="B134" s="3">
        <v>0</v>
      </c>
      <c r="C134" s="3">
        <v>-60</v>
      </c>
    </row>
    <row r="135" spans="1:3">
      <c r="A135" s="2" t="s">
        <v>187</v>
      </c>
      <c r="B135" s="5">
        <v>-2059</v>
      </c>
      <c r="C135" s="5">
        <v>-1643</v>
      </c>
    </row>
    <row r="136" spans="1:3">
      <c r="A136" s="7" t="s">
        <v>188</v>
      </c>
      <c r="B136" s="3"/>
      <c r="C136" s="3"/>
    </row>
    <row r="137" spans="1:3">
      <c r="A137" s="2" t="s">
        <v>189</v>
      </c>
      <c r="B137" s="5">
        <v>-121326</v>
      </c>
      <c r="C137" s="3">
        <v>0</v>
      </c>
    </row>
    <row r="138" spans="1:3">
      <c r="A138" s="2" t="s">
        <v>190</v>
      </c>
      <c r="B138" s="5">
        <v>-2746</v>
      </c>
      <c r="C138" s="5">
        <v>-3034</v>
      </c>
    </row>
    <row r="139" spans="1:3">
      <c r="A139" s="7" t="s">
        <v>191</v>
      </c>
      <c r="B139" s="3"/>
      <c r="C139" s="3"/>
    </row>
    <row r="140" spans="1:3">
      <c r="A140" s="2" t="s">
        <v>192</v>
      </c>
      <c r="B140" s="5">
        <v>1997000</v>
      </c>
      <c r="C140" s="5">
        <v>1751000</v>
      </c>
    </row>
    <row r="141" spans="1:3">
      <c r="A141" s="2" t="s">
        <v>193</v>
      </c>
      <c r="B141" s="5">
        <v>-2200000</v>
      </c>
      <c r="C141" s="5">
        <v>-1568000</v>
      </c>
    </row>
    <row r="142" spans="1:3">
      <c r="A142" s="2" t="s">
        <v>194</v>
      </c>
      <c r="B142" s="5">
        <v>1155228</v>
      </c>
      <c r="C142" s="3">
        <v>0</v>
      </c>
    </row>
    <row r="143" spans="1:3">
      <c r="A143" s="2" t="s">
        <v>195</v>
      </c>
      <c r="B143" s="5">
        <v>-814600</v>
      </c>
      <c r="C143" s="3">
        <v>0</v>
      </c>
    </row>
    <row r="144" spans="1:3" ht="30">
      <c r="A144" s="2" t="s">
        <v>196</v>
      </c>
      <c r="B144" s="3">
        <v>-25</v>
      </c>
      <c r="C144" s="3">
        <v>0</v>
      </c>
    </row>
    <row r="145" spans="1:3" ht="30">
      <c r="A145" s="2" t="s">
        <v>234</v>
      </c>
      <c r="B145" s="5">
        <v>1927</v>
      </c>
      <c r="C145" s="5">
        <v>1741</v>
      </c>
    </row>
    <row r="146" spans="1:3">
      <c r="A146" s="2" t="s">
        <v>198</v>
      </c>
      <c r="B146" s="5">
        <v>32213</v>
      </c>
      <c r="C146" s="5">
        <v>15785</v>
      </c>
    </row>
    <row r="147" spans="1:3">
      <c r="A147" s="2" t="s">
        <v>235</v>
      </c>
      <c r="B147" s="3">
        <v>0</v>
      </c>
      <c r="C147" s="5">
        <v>-1777</v>
      </c>
    </row>
    <row r="148" spans="1:3" ht="30">
      <c r="A148" s="2" t="s">
        <v>200</v>
      </c>
      <c r="B148" s="5">
        <v>-9820</v>
      </c>
      <c r="C148" s="3">
        <v>0</v>
      </c>
    </row>
    <row r="149" spans="1:3" ht="30">
      <c r="A149" s="2" t="s">
        <v>232</v>
      </c>
      <c r="B149" s="5">
        <v>-2789</v>
      </c>
      <c r="C149" s="3">
        <v>0</v>
      </c>
    </row>
    <row r="150" spans="1:3" ht="30">
      <c r="A150" s="2" t="s">
        <v>201</v>
      </c>
      <c r="B150" s="3">
        <v>0</v>
      </c>
      <c r="C150" s="5">
        <v>-2501</v>
      </c>
    </row>
    <row r="151" spans="1:3" ht="30">
      <c r="A151" s="2" t="s">
        <v>202</v>
      </c>
      <c r="B151" s="3">
        <v>0</v>
      </c>
      <c r="C151" s="5">
        <v>5684</v>
      </c>
    </row>
    <row r="152" spans="1:3">
      <c r="A152" s="2" t="s">
        <v>233</v>
      </c>
      <c r="B152" s="3">
        <v>1</v>
      </c>
      <c r="C152" s="3">
        <v>3</v>
      </c>
    </row>
    <row r="153" spans="1:3">
      <c r="A153" s="7" t="s">
        <v>204</v>
      </c>
      <c r="B153" s="3"/>
      <c r="C153" s="3"/>
    </row>
    <row r="154" spans="1:3">
      <c r="A154" s="2" t="s">
        <v>236</v>
      </c>
      <c r="B154" s="5">
        <v>-181408</v>
      </c>
      <c r="C154" s="5">
        <v>-234282</v>
      </c>
    </row>
    <row r="155" spans="1:3">
      <c r="A155" s="2" t="s">
        <v>133</v>
      </c>
      <c r="B155" s="3">
        <v>-891</v>
      </c>
      <c r="C155" s="5">
        <v>-1036</v>
      </c>
    </row>
    <row r="156" spans="1:3">
      <c r="A156" s="2" t="s">
        <v>237</v>
      </c>
      <c r="B156" s="5">
        <v>-7149</v>
      </c>
      <c r="C156" s="5">
        <v>-9217</v>
      </c>
    </row>
    <row r="157" spans="1:3" ht="30">
      <c r="A157" s="2" t="s">
        <v>208</v>
      </c>
      <c r="B157" s="5">
        <v>-2891</v>
      </c>
      <c r="C157" s="5">
        <v>-4113</v>
      </c>
    </row>
    <row r="158" spans="1:3">
      <c r="A158" s="2" t="s">
        <v>209</v>
      </c>
      <c r="B158" s="5">
        <v>-159335</v>
      </c>
      <c r="C158" s="5">
        <v>-51450</v>
      </c>
    </row>
    <row r="159" spans="1:3" ht="30">
      <c r="A159" s="2" t="s">
        <v>210</v>
      </c>
      <c r="B159" s="5">
        <v>9338</v>
      </c>
      <c r="C159" s="5">
        <v>-16325</v>
      </c>
    </row>
    <row r="160" spans="1:3" ht="30">
      <c r="A160" s="2" t="s">
        <v>211</v>
      </c>
      <c r="B160" s="5">
        <v>40080</v>
      </c>
      <c r="C160" s="5">
        <v>53534</v>
      </c>
    </row>
    <row r="161" spans="1:3" ht="30">
      <c r="A161" s="2" t="s">
        <v>212</v>
      </c>
      <c r="B161" s="5">
        <v>49418</v>
      </c>
      <c r="C161" s="5">
        <v>37209</v>
      </c>
    </row>
    <row r="162" spans="1:3">
      <c r="A162" s="7" t="s">
        <v>213</v>
      </c>
      <c r="B162" s="3"/>
      <c r="C162" s="3"/>
    </row>
    <row r="163" spans="1:3" ht="30">
      <c r="A163" s="2" t="s">
        <v>214</v>
      </c>
      <c r="B163" s="5">
        <v>113113</v>
      </c>
      <c r="C163" s="5">
        <v>112152</v>
      </c>
    </row>
    <row r="164" spans="1:3" ht="30">
      <c r="A164" s="2" t="s">
        <v>215</v>
      </c>
      <c r="B164" s="3">
        <v>718</v>
      </c>
      <c r="C164" s="3">
        <v>596</v>
      </c>
    </row>
    <row r="165" spans="1:3" ht="30">
      <c r="A165" s="7" t="s">
        <v>216</v>
      </c>
      <c r="B165" s="3"/>
      <c r="C165" s="3"/>
    </row>
    <row r="166" spans="1:3">
      <c r="A166" s="2" t="s">
        <v>44</v>
      </c>
      <c r="B166" s="5">
        <v>-4567</v>
      </c>
      <c r="C166" s="5">
        <v>-3506</v>
      </c>
    </row>
    <row r="167" spans="1:3">
      <c r="A167" s="2" t="s">
        <v>45</v>
      </c>
      <c r="B167" s="3">
        <v>618</v>
      </c>
      <c r="C167" s="3">
        <v>568</v>
      </c>
    </row>
    <row r="168" spans="1:3">
      <c r="A168" s="2" t="s">
        <v>46</v>
      </c>
      <c r="B168" s="3">
        <v>198</v>
      </c>
      <c r="C168" s="3">
        <v>0</v>
      </c>
    </row>
    <row r="169" spans="1:3" ht="30">
      <c r="A169" s="7" t="s">
        <v>217</v>
      </c>
      <c r="B169" s="3"/>
      <c r="C169" s="3"/>
    </row>
    <row r="170" spans="1:3">
      <c r="A170" s="2" t="s">
        <v>49</v>
      </c>
      <c r="B170" s="3">
        <v>-133</v>
      </c>
      <c r="C170" s="3">
        <v>-133</v>
      </c>
    </row>
    <row r="171" spans="1:3" ht="30">
      <c r="A171" s="2" t="s">
        <v>140</v>
      </c>
      <c r="B171" s="5">
        <v>4338</v>
      </c>
      <c r="C171" s="5">
        <v>4129</v>
      </c>
    </row>
    <row r="172" spans="1:3" ht="30">
      <c r="A172" s="7" t="s">
        <v>218</v>
      </c>
      <c r="B172" s="3"/>
      <c r="C172" s="3"/>
    </row>
    <row r="173" spans="1:3" ht="30">
      <c r="A173" s="2" t="s">
        <v>219</v>
      </c>
      <c r="B173" s="5">
        <v>-3625</v>
      </c>
      <c r="C173" s="3">
        <v>472</v>
      </c>
    </row>
    <row r="174" spans="1:3" ht="30">
      <c r="A174" s="2" t="s">
        <v>220</v>
      </c>
      <c r="B174" s="3">
        <v>662</v>
      </c>
      <c r="C174" s="3">
        <v>937</v>
      </c>
    </row>
    <row r="175" spans="1:3" ht="30">
      <c r="A175" s="7" t="s">
        <v>221</v>
      </c>
      <c r="B175" s="3"/>
      <c r="C175" s="3"/>
    </row>
    <row r="176" spans="1:3" ht="45">
      <c r="A176" s="2" t="s">
        <v>222</v>
      </c>
      <c r="B176" s="3">
        <v>516</v>
      </c>
      <c r="C176" s="3">
        <v>862</v>
      </c>
    </row>
    <row r="177" spans="1:3" ht="30">
      <c r="A177" s="2" t="s">
        <v>223</v>
      </c>
      <c r="B177" s="3">
        <v>0</v>
      </c>
      <c r="C177" s="3">
        <v>52</v>
      </c>
    </row>
    <row r="178" spans="1:3" ht="30">
      <c r="A178" s="7" t="s">
        <v>224</v>
      </c>
      <c r="B178" s="3"/>
      <c r="C178" s="3"/>
    </row>
    <row r="179" spans="1:3">
      <c r="A179" s="2" t="s">
        <v>41</v>
      </c>
      <c r="B179" s="5">
        <v>-4963</v>
      </c>
      <c r="C179" s="5">
        <v>7279</v>
      </c>
    </row>
    <row r="180" spans="1:3">
      <c r="A180" s="2" t="s">
        <v>45</v>
      </c>
      <c r="B180" s="5">
        <v>4842</v>
      </c>
      <c r="C180" s="3">
        <v>0</v>
      </c>
    </row>
    <row r="181" spans="1:3">
      <c r="A181" s="2" t="s">
        <v>49</v>
      </c>
      <c r="B181" s="5">
        <v>11933</v>
      </c>
      <c r="C181" s="5">
        <v>4670</v>
      </c>
    </row>
    <row r="182" spans="1:3" ht="30">
      <c r="A182" s="2" t="s">
        <v>139</v>
      </c>
      <c r="B182" s="5">
        <v>-11788</v>
      </c>
      <c r="C182" s="5">
        <v>-11952</v>
      </c>
    </row>
    <row r="183" spans="1:3" ht="45">
      <c r="A183" s="7" t="s">
        <v>225</v>
      </c>
      <c r="B183" s="3"/>
      <c r="C183" s="3"/>
    </row>
    <row r="184" spans="1:3">
      <c r="A184" s="2" t="s">
        <v>35</v>
      </c>
      <c r="B184" s="5">
        <v>-15313</v>
      </c>
      <c r="C184" s="5">
        <v>-12774</v>
      </c>
    </row>
    <row r="185" spans="1:3">
      <c r="A185" s="2" t="s">
        <v>37</v>
      </c>
      <c r="B185" s="3">
        <v>0</v>
      </c>
      <c r="C185" s="3">
        <v>-18</v>
      </c>
    </row>
    <row r="186" spans="1:3" ht="30">
      <c r="A186" s="7" t="s">
        <v>226</v>
      </c>
      <c r="B186" s="3"/>
      <c r="C186" s="3"/>
    </row>
    <row r="187" spans="1:3">
      <c r="A187" s="2" t="s">
        <v>37</v>
      </c>
      <c r="B187" s="3">
        <v>-130</v>
      </c>
      <c r="C187" s="5">
        <v>-1454</v>
      </c>
    </row>
    <row r="188" spans="1:3" ht="30">
      <c r="A188" s="2" t="s">
        <v>227</v>
      </c>
      <c r="B188" s="5">
        <v>-2280</v>
      </c>
      <c r="C188" s="5">
        <v>-4800</v>
      </c>
    </row>
    <row r="189" spans="1:3">
      <c r="A189" s="7" t="s">
        <v>228</v>
      </c>
      <c r="B189" s="3"/>
      <c r="C189" s="3"/>
    </row>
    <row r="190" spans="1:3" ht="60">
      <c r="A190" s="2" t="s">
        <v>229</v>
      </c>
      <c r="B190" s="8">
        <v>420</v>
      </c>
      <c r="C190" s="8">
        <v>-91</v>
      </c>
    </row>
  </sheetData>
  <mergeCells count="1">
    <mergeCell ref="B1:C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6.5703125" bestFit="1" customWidth="1"/>
    <col min="2" max="2" width="11.5703125" bestFit="1" customWidth="1"/>
    <col min="3" max="3" width="34" bestFit="1" customWidth="1"/>
    <col min="4" max="4" width="18.28515625" bestFit="1" customWidth="1"/>
    <col min="5" max="5" width="34" bestFit="1" customWidth="1"/>
    <col min="6" max="6" width="19.7109375" bestFit="1" customWidth="1"/>
    <col min="7" max="7" width="36.5703125" bestFit="1" customWidth="1"/>
    <col min="8" max="8" width="24.42578125" bestFit="1" customWidth="1"/>
    <col min="9" max="9" width="35.28515625" bestFit="1" customWidth="1"/>
  </cols>
  <sheetData>
    <row r="1" spans="1:9" ht="15" customHeight="1">
      <c r="A1" s="1" t="s">
        <v>238</v>
      </c>
      <c r="B1" s="6" t="s">
        <v>239</v>
      </c>
      <c r="C1" s="6" t="s">
        <v>240</v>
      </c>
      <c r="D1" s="6" t="s">
        <v>241</v>
      </c>
      <c r="E1" s="6" t="s">
        <v>242</v>
      </c>
      <c r="F1" s="6" t="s">
        <v>243</v>
      </c>
      <c r="G1" s="6" t="s">
        <v>244</v>
      </c>
      <c r="H1" s="6" t="s">
        <v>23</v>
      </c>
      <c r="I1" s="6" t="s">
        <v>245</v>
      </c>
    </row>
    <row r="2" spans="1:9" ht="30">
      <c r="A2" s="1" t="s">
        <v>27</v>
      </c>
      <c r="B2" s="6"/>
      <c r="C2" s="6"/>
      <c r="D2" s="6"/>
      <c r="E2" s="6"/>
      <c r="F2" s="6"/>
      <c r="G2" s="6"/>
      <c r="H2" s="6"/>
      <c r="I2" s="6"/>
    </row>
    <row r="3" spans="1:9" ht="30">
      <c r="A3" s="2" t="s">
        <v>246</v>
      </c>
      <c r="B3" s="8">
        <v>339320</v>
      </c>
      <c r="C3" s="3"/>
      <c r="D3" s="3"/>
      <c r="E3" s="3"/>
      <c r="F3" s="3"/>
      <c r="G3" s="3"/>
      <c r="H3" s="8">
        <v>214411</v>
      </c>
      <c r="I3" s="8">
        <v>124909</v>
      </c>
    </row>
    <row r="4" spans="1:9" ht="30">
      <c r="A4" s="2" t="s">
        <v>247</v>
      </c>
      <c r="B4" s="5">
        <v>10368456</v>
      </c>
      <c r="C4" s="5">
        <v>8536340</v>
      </c>
      <c r="D4" s="5">
        <v>50000</v>
      </c>
      <c r="E4" s="5">
        <v>3629</v>
      </c>
      <c r="F4" s="5">
        <v>1950639</v>
      </c>
      <c r="G4" s="5">
        <v>-172152</v>
      </c>
      <c r="H4" s="3"/>
      <c r="I4" s="3"/>
    </row>
    <row r="5" spans="1:9">
      <c r="A5" s="7" t="s">
        <v>248</v>
      </c>
      <c r="B5" s="3"/>
      <c r="C5" s="3"/>
      <c r="D5" s="3"/>
      <c r="E5" s="3"/>
      <c r="F5" s="3"/>
      <c r="G5" s="3"/>
      <c r="H5" s="3"/>
      <c r="I5" s="3"/>
    </row>
    <row r="6" spans="1:9" ht="30">
      <c r="A6" s="2" t="s">
        <v>200</v>
      </c>
      <c r="B6" s="5">
        <v>-9820</v>
      </c>
      <c r="C6" s="3"/>
      <c r="D6" s="5">
        <v>-9820</v>
      </c>
      <c r="E6" s="3"/>
      <c r="F6" s="3"/>
      <c r="G6" s="3"/>
      <c r="H6" s="3"/>
      <c r="I6" s="3"/>
    </row>
    <row r="7" spans="1:9">
      <c r="A7" s="7" t="s">
        <v>249</v>
      </c>
      <c r="B7" s="3"/>
      <c r="C7" s="3"/>
      <c r="D7" s="3"/>
      <c r="E7" s="3"/>
      <c r="F7" s="3"/>
      <c r="G7" s="3"/>
      <c r="H7" s="3"/>
      <c r="I7" s="3"/>
    </row>
    <row r="8" spans="1:9" ht="30">
      <c r="A8" s="2" t="s">
        <v>250</v>
      </c>
      <c r="B8" s="3"/>
      <c r="C8" s="5">
        <v>3712</v>
      </c>
      <c r="D8" s="3"/>
      <c r="E8" s="3">
        <v>1</v>
      </c>
      <c r="F8" s="3"/>
      <c r="G8" s="3"/>
      <c r="H8" s="5">
        <v>-3713</v>
      </c>
      <c r="I8" s="3"/>
    </row>
    <row r="9" spans="1:9">
      <c r="A9" s="2" t="s">
        <v>251</v>
      </c>
      <c r="B9" s="3"/>
      <c r="C9" s="5">
        <v>32205</v>
      </c>
      <c r="D9" s="3"/>
      <c r="E9" s="3">
        <v>8</v>
      </c>
      <c r="F9" s="3"/>
      <c r="G9" s="3"/>
      <c r="H9" s="3"/>
      <c r="I9" s="3"/>
    </row>
    <row r="10" spans="1:9" ht="30">
      <c r="A10" s="2" t="s">
        <v>234</v>
      </c>
      <c r="B10" s="3"/>
      <c r="C10" s="5">
        <v>1927</v>
      </c>
      <c r="D10" s="3"/>
      <c r="E10" s="3"/>
      <c r="F10" s="3"/>
      <c r="G10" s="3"/>
      <c r="H10" s="3"/>
      <c r="I10" s="3"/>
    </row>
    <row r="11" spans="1:9" ht="30">
      <c r="A11" s="7" t="s">
        <v>252</v>
      </c>
      <c r="B11" s="3"/>
      <c r="C11" s="3"/>
      <c r="D11" s="3"/>
      <c r="E11" s="3"/>
      <c r="F11" s="3"/>
      <c r="G11" s="3"/>
      <c r="H11" s="3"/>
      <c r="I11" s="3"/>
    </row>
    <row r="12" spans="1:9">
      <c r="A12" s="2" t="s">
        <v>253</v>
      </c>
      <c r="B12" s="3"/>
      <c r="C12" s="5">
        <v>6720</v>
      </c>
      <c r="D12" s="3"/>
      <c r="E12" s="3">
        <v>2</v>
      </c>
      <c r="F12" s="3"/>
      <c r="G12" s="3"/>
      <c r="H12" s="3"/>
      <c r="I12" s="3"/>
    </row>
    <row r="13" spans="1:9">
      <c r="A13" s="2" t="s">
        <v>254</v>
      </c>
      <c r="B13" s="3"/>
      <c r="C13" s="3">
        <v>997</v>
      </c>
      <c r="D13" s="3"/>
      <c r="E13" s="3"/>
      <c r="F13" s="3"/>
      <c r="G13" s="3"/>
      <c r="H13" s="3"/>
      <c r="I13" s="3"/>
    </row>
    <row r="14" spans="1:9">
      <c r="A14" s="2" t="s">
        <v>255</v>
      </c>
      <c r="B14" s="3"/>
      <c r="C14" s="3">
        <v>412</v>
      </c>
      <c r="D14" s="3"/>
      <c r="E14" s="3"/>
      <c r="F14" s="3"/>
      <c r="G14" s="3"/>
      <c r="H14" s="3"/>
      <c r="I14" s="3"/>
    </row>
    <row r="15" spans="1:9" ht="30">
      <c r="A15" s="2" t="s">
        <v>256</v>
      </c>
      <c r="B15" s="3"/>
      <c r="C15" s="5">
        <v>-2307</v>
      </c>
      <c r="D15" s="3"/>
      <c r="E15" s="3"/>
      <c r="F15" s="3"/>
      <c r="G15" s="3"/>
      <c r="H15" s="3"/>
      <c r="I15" s="3"/>
    </row>
    <row r="16" spans="1:9" ht="45">
      <c r="A16" s="2" t="s">
        <v>257</v>
      </c>
      <c r="B16" s="5">
        <v>41763</v>
      </c>
      <c r="C16" s="5">
        <v>-41763</v>
      </c>
      <c r="D16" s="3"/>
      <c r="E16" s="3"/>
      <c r="F16" s="3"/>
      <c r="G16" s="3"/>
      <c r="H16" s="3"/>
      <c r="I16" s="3"/>
    </row>
    <row r="17" spans="1:9" ht="45">
      <c r="A17" s="2" t="s">
        <v>258</v>
      </c>
      <c r="B17" s="3"/>
      <c r="C17" s="3">
        <v>872</v>
      </c>
      <c r="D17" s="3"/>
      <c r="E17" s="3"/>
      <c r="F17" s="3"/>
      <c r="G17" s="3"/>
      <c r="H17" s="3">
        <v>-872</v>
      </c>
      <c r="I17" s="3"/>
    </row>
    <row r="18" spans="1:9" ht="30">
      <c r="A18" s="2" t="s">
        <v>117</v>
      </c>
      <c r="B18" s="5">
        <v>182522</v>
      </c>
      <c r="C18" s="3"/>
      <c r="D18" s="3"/>
      <c r="E18" s="3"/>
      <c r="F18" s="5">
        <v>182522</v>
      </c>
      <c r="G18" s="3"/>
      <c r="H18" s="3"/>
      <c r="I18" s="3"/>
    </row>
    <row r="19" spans="1:9">
      <c r="A19" s="2" t="s">
        <v>259</v>
      </c>
      <c r="B19" s="3"/>
      <c r="C19" s="3"/>
      <c r="D19" s="3"/>
      <c r="E19" s="3"/>
      <c r="F19" s="5">
        <v>-201032</v>
      </c>
      <c r="G19" s="3"/>
      <c r="H19" s="3"/>
      <c r="I19" s="3"/>
    </row>
    <row r="20" spans="1:9">
      <c r="A20" s="2" t="s">
        <v>260</v>
      </c>
      <c r="B20" s="3"/>
      <c r="C20" s="3"/>
      <c r="D20" s="3"/>
      <c r="E20" s="3"/>
      <c r="F20" s="3">
        <v>-891</v>
      </c>
      <c r="G20" s="3"/>
      <c r="H20" s="3"/>
      <c r="I20" s="3"/>
    </row>
    <row r="21" spans="1:9" ht="30">
      <c r="A21" s="2" t="s">
        <v>119</v>
      </c>
      <c r="B21" s="5">
        <v>-2789</v>
      </c>
      <c r="C21" s="3"/>
      <c r="D21" s="3"/>
      <c r="E21" s="3"/>
      <c r="F21" s="5">
        <v>-2789</v>
      </c>
      <c r="G21" s="3"/>
      <c r="H21" s="3"/>
      <c r="I21" s="3"/>
    </row>
    <row r="22" spans="1:9" ht="30">
      <c r="A22" s="7" t="s">
        <v>138</v>
      </c>
      <c r="B22" s="3"/>
      <c r="C22" s="3"/>
      <c r="D22" s="3"/>
      <c r="E22" s="3"/>
      <c r="F22" s="3"/>
      <c r="G22" s="3"/>
      <c r="H22" s="3"/>
      <c r="I22" s="3"/>
    </row>
    <row r="23" spans="1:9" ht="30">
      <c r="A23" s="2" t="s">
        <v>139</v>
      </c>
      <c r="B23" s="5">
        <v>-11788</v>
      </c>
      <c r="C23" s="3"/>
      <c r="D23" s="3"/>
      <c r="E23" s="3"/>
      <c r="F23" s="3"/>
      <c r="G23" s="5">
        <v>-11788</v>
      </c>
      <c r="H23" s="3"/>
      <c r="I23" s="3"/>
    </row>
    <row r="24" spans="1:9" ht="30">
      <c r="A24" s="2" t="s">
        <v>140</v>
      </c>
      <c r="B24" s="5">
        <v>-4338</v>
      </c>
      <c r="C24" s="3"/>
      <c r="D24" s="3"/>
      <c r="E24" s="3"/>
      <c r="F24" s="3"/>
      <c r="G24" s="5">
        <v>4338</v>
      </c>
      <c r="H24" s="3"/>
      <c r="I24" s="3"/>
    </row>
    <row r="25" spans="1:9" ht="30">
      <c r="A25" s="2" t="s">
        <v>142</v>
      </c>
      <c r="B25" s="3">
        <v>-420</v>
      </c>
      <c r="C25" s="3"/>
      <c r="D25" s="3"/>
      <c r="E25" s="3"/>
      <c r="F25" s="3"/>
      <c r="G25" s="3">
        <v>-420</v>
      </c>
      <c r="H25" s="3"/>
      <c r="I25" s="3"/>
    </row>
    <row r="26" spans="1:9" ht="30">
      <c r="A26" s="2" t="s">
        <v>261</v>
      </c>
      <c r="B26" s="3"/>
      <c r="C26" s="3"/>
      <c r="D26" s="3"/>
      <c r="E26" s="3"/>
      <c r="F26" s="3"/>
      <c r="G26" s="3"/>
      <c r="H26" s="3">
        <v>1</v>
      </c>
      <c r="I26" s="3"/>
    </row>
    <row r="27" spans="1:9" ht="30">
      <c r="A27" s="2" t="s">
        <v>262</v>
      </c>
      <c r="B27" s="3"/>
      <c r="C27" s="3"/>
      <c r="D27" s="3"/>
      <c r="E27" s="3"/>
      <c r="F27" s="3"/>
      <c r="G27" s="3"/>
      <c r="H27" s="5">
        <v>9963</v>
      </c>
      <c r="I27" s="3"/>
    </row>
    <row r="28" spans="1:9" ht="45">
      <c r="A28" s="2" t="s">
        <v>115</v>
      </c>
      <c r="B28" s="5">
        <v>-7059</v>
      </c>
      <c r="C28" s="3"/>
      <c r="D28" s="3"/>
      <c r="E28" s="3"/>
      <c r="F28" s="3"/>
      <c r="G28" s="3"/>
      <c r="H28" s="5">
        <v>7059</v>
      </c>
      <c r="I28" s="3"/>
    </row>
    <row r="29" spans="1:9" ht="30">
      <c r="A29" s="2" t="s">
        <v>263</v>
      </c>
      <c r="B29" s="3"/>
      <c r="C29" s="3"/>
      <c r="D29" s="3"/>
      <c r="E29" s="3"/>
      <c r="F29" s="3"/>
      <c r="G29" s="3"/>
      <c r="H29" s="5">
        <v>-7913</v>
      </c>
      <c r="I29" s="5">
        <v>-2891</v>
      </c>
    </row>
    <row r="30" spans="1:9">
      <c r="A30" s="2" t="s">
        <v>264</v>
      </c>
      <c r="B30" s="3">
        <v>-630</v>
      </c>
      <c r="C30" s="3"/>
      <c r="D30" s="3"/>
      <c r="E30" s="3"/>
      <c r="F30" s="3"/>
      <c r="G30" s="3"/>
      <c r="H30" s="3">
        <v>630</v>
      </c>
      <c r="I30" s="3"/>
    </row>
    <row r="31" spans="1:9" ht="45">
      <c r="A31" s="2" t="s">
        <v>116</v>
      </c>
      <c r="B31" s="3">
        <v>643</v>
      </c>
      <c r="C31" s="3"/>
      <c r="D31" s="3"/>
      <c r="E31" s="3"/>
      <c r="F31" s="3"/>
      <c r="G31" s="3"/>
      <c r="H31" s="3"/>
      <c r="I31" s="3">
        <v>643</v>
      </c>
    </row>
    <row r="32" spans="1:9" ht="30">
      <c r="A32" s="2" t="s">
        <v>265</v>
      </c>
      <c r="B32" s="5">
        <v>342227</v>
      </c>
      <c r="C32" s="3"/>
      <c r="D32" s="3"/>
      <c r="E32" s="3"/>
      <c r="F32" s="3"/>
      <c r="G32" s="3"/>
      <c r="H32" s="5">
        <v>219566</v>
      </c>
      <c r="I32" s="5">
        <v>122661</v>
      </c>
    </row>
    <row r="33" spans="1:9">
      <c r="A33" s="2" t="s">
        <v>266</v>
      </c>
      <c r="B33" s="8">
        <v>10331362</v>
      </c>
      <c r="C33" s="8">
        <v>8539115</v>
      </c>
      <c r="D33" s="8">
        <v>40180</v>
      </c>
      <c r="E33" s="8">
        <v>3640</v>
      </c>
      <c r="F33" s="8">
        <v>1928449</v>
      </c>
      <c r="G33" s="8">
        <v>-180022</v>
      </c>
      <c r="H33" s="3"/>
      <c r="I33" s="3"/>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6.5703125" bestFit="1" customWidth="1"/>
    <col min="2" max="2" width="7.28515625" bestFit="1" customWidth="1"/>
    <col min="3" max="3" width="16.85546875" bestFit="1" customWidth="1"/>
    <col min="4" max="4" width="25.140625" bestFit="1" customWidth="1"/>
    <col min="5" max="5" width="24.7109375" bestFit="1" customWidth="1"/>
    <col min="6" max="6" width="36.5703125" bestFit="1" customWidth="1"/>
    <col min="7" max="7" width="35.28515625" bestFit="1" customWidth="1"/>
  </cols>
  <sheetData>
    <row r="1" spans="1:7" ht="15" customHeight="1">
      <c r="A1" s="1" t="s">
        <v>267</v>
      </c>
      <c r="B1" s="6" t="s">
        <v>239</v>
      </c>
      <c r="C1" s="6" t="s">
        <v>268</v>
      </c>
      <c r="D1" s="6" t="s">
        <v>269</v>
      </c>
      <c r="E1" s="6" t="s">
        <v>270</v>
      </c>
      <c r="F1" s="6" t="s">
        <v>244</v>
      </c>
      <c r="G1" s="6" t="s">
        <v>245</v>
      </c>
    </row>
    <row r="2" spans="1:7" ht="30">
      <c r="A2" s="1" t="s">
        <v>27</v>
      </c>
      <c r="B2" s="6"/>
      <c r="C2" s="6"/>
      <c r="D2" s="6"/>
      <c r="E2" s="6"/>
      <c r="F2" s="6"/>
      <c r="G2" s="6"/>
    </row>
    <row r="3" spans="1:7" ht="30">
      <c r="A3" s="2" t="s">
        <v>271</v>
      </c>
      <c r="B3" s="3"/>
      <c r="C3" s="3"/>
      <c r="D3" s="3"/>
      <c r="E3" s="3"/>
      <c r="F3" s="3"/>
      <c r="G3" s="8">
        <v>124909</v>
      </c>
    </row>
    <row r="4" spans="1:7" ht="30">
      <c r="A4" s="2" t="s">
        <v>272</v>
      </c>
      <c r="B4" s="3"/>
      <c r="C4" s="5">
        <v>50000</v>
      </c>
      <c r="D4" s="5">
        <v>10490608</v>
      </c>
      <c r="E4" s="5">
        <v>214411</v>
      </c>
      <c r="F4" s="5">
        <v>-172152</v>
      </c>
      <c r="G4" s="3"/>
    </row>
    <row r="5" spans="1:7" ht="30">
      <c r="A5" s="2" t="s">
        <v>200</v>
      </c>
      <c r="B5" s="5">
        <v>-9820</v>
      </c>
      <c r="C5" s="5">
        <v>-9820</v>
      </c>
      <c r="D5" s="3"/>
      <c r="E5" s="3"/>
      <c r="F5" s="3"/>
      <c r="G5" s="3"/>
    </row>
    <row r="6" spans="1:7">
      <c r="A6" s="7" t="s">
        <v>273</v>
      </c>
      <c r="B6" s="3"/>
      <c r="C6" s="3"/>
      <c r="D6" s="3"/>
      <c r="E6" s="3"/>
      <c r="F6" s="3"/>
      <c r="G6" s="3"/>
    </row>
    <row r="7" spans="1:7" ht="45">
      <c r="A7" s="2" t="s">
        <v>274</v>
      </c>
      <c r="B7" s="3"/>
      <c r="C7" s="3"/>
      <c r="D7" s="5">
        <v>3713</v>
      </c>
      <c r="E7" s="5">
        <v>-3713</v>
      </c>
      <c r="F7" s="3"/>
      <c r="G7" s="3"/>
    </row>
    <row r="8" spans="1:7">
      <c r="A8" s="2" t="s">
        <v>275</v>
      </c>
      <c r="B8" s="3"/>
      <c r="C8" s="3"/>
      <c r="D8" s="5">
        <v>32213</v>
      </c>
      <c r="E8" s="3"/>
      <c r="F8" s="3"/>
      <c r="G8" s="3"/>
    </row>
    <row r="9" spans="1:7" ht="30">
      <c r="A9" s="2" t="s">
        <v>234</v>
      </c>
      <c r="B9" s="3"/>
      <c r="C9" s="3"/>
      <c r="D9" s="5">
        <v>1927</v>
      </c>
      <c r="E9" s="3"/>
      <c r="F9" s="3"/>
      <c r="G9" s="3"/>
    </row>
    <row r="10" spans="1:7" ht="30">
      <c r="A10" s="7" t="s">
        <v>252</v>
      </c>
      <c r="B10" s="3"/>
      <c r="C10" s="3"/>
      <c r="D10" s="3"/>
      <c r="E10" s="3"/>
      <c r="F10" s="3"/>
      <c r="G10" s="3"/>
    </row>
    <row r="11" spans="1:7">
      <c r="A11" s="2" t="s">
        <v>276</v>
      </c>
      <c r="B11" s="3"/>
      <c r="C11" s="3"/>
      <c r="D11" s="5">
        <v>6722</v>
      </c>
      <c r="E11" s="3"/>
      <c r="F11" s="3"/>
      <c r="G11" s="3"/>
    </row>
    <row r="12" spans="1:7">
      <c r="A12" s="2" t="s">
        <v>277</v>
      </c>
      <c r="B12" s="3"/>
      <c r="C12" s="3"/>
      <c r="D12" s="3">
        <v>997</v>
      </c>
      <c r="E12" s="3"/>
      <c r="F12" s="3"/>
      <c r="G12" s="3"/>
    </row>
    <row r="13" spans="1:7">
      <c r="A13" s="2" t="s">
        <v>278</v>
      </c>
      <c r="B13" s="3"/>
      <c r="C13" s="3"/>
      <c r="D13" s="3">
        <v>412</v>
      </c>
      <c r="E13" s="3"/>
      <c r="F13" s="3"/>
      <c r="G13" s="3"/>
    </row>
    <row r="14" spans="1:7" ht="30">
      <c r="A14" s="2" t="s">
        <v>279</v>
      </c>
      <c r="B14" s="3"/>
      <c r="C14" s="3"/>
      <c r="D14" s="5">
        <v>178842</v>
      </c>
      <c r="E14" s="3"/>
      <c r="F14" s="3"/>
      <c r="G14" s="3"/>
    </row>
    <row r="15" spans="1:7" ht="30">
      <c r="A15" s="2" t="s">
        <v>280</v>
      </c>
      <c r="B15" s="3"/>
      <c r="C15" s="3"/>
      <c r="D15" s="5">
        <v>-201032</v>
      </c>
      <c r="E15" s="3"/>
      <c r="F15" s="3"/>
      <c r="G15" s="3"/>
    </row>
    <row r="16" spans="1:7" ht="30">
      <c r="A16" s="2" t="s">
        <v>256</v>
      </c>
      <c r="B16" s="3"/>
      <c r="C16" s="3"/>
      <c r="D16" s="5">
        <v>-2307</v>
      </c>
      <c r="E16" s="3"/>
      <c r="F16" s="3"/>
      <c r="G16" s="3"/>
    </row>
    <row r="17" spans="1:7" ht="30">
      <c r="A17" s="2" t="s">
        <v>281</v>
      </c>
      <c r="B17" s="3"/>
      <c r="C17" s="3"/>
      <c r="D17" s="5">
        <v>-41763</v>
      </c>
      <c r="E17" s="3"/>
      <c r="F17" s="3"/>
      <c r="G17" s="3"/>
    </row>
    <row r="18" spans="1:7" ht="30">
      <c r="A18" s="2" t="s">
        <v>282</v>
      </c>
      <c r="B18" s="3"/>
      <c r="C18" s="3"/>
      <c r="D18" s="3">
        <v>872</v>
      </c>
      <c r="E18" s="3">
        <v>-872</v>
      </c>
      <c r="F18" s="3"/>
      <c r="G18" s="3"/>
    </row>
    <row r="19" spans="1:7" ht="30">
      <c r="A19" s="2" t="s">
        <v>261</v>
      </c>
      <c r="B19" s="3"/>
      <c r="C19" s="3"/>
      <c r="D19" s="3"/>
      <c r="E19" s="3">
        <v>1</v>
      </c>
      <c r="F19" s="3"/>
      <c r="G19" s="3"/>
    </row>
    <row r="20" spans="1:7" ht="30">
      <c r="A20" s="2" t="s">
        <v>283</v>
      </c>
      <c r="B20" s="3"/>
      <c r="C20" s="3"/>
      <c r="D20" s="3"/>
      <c r="E20" s="5">
        <v>9963</v>
      </c>
      <c r="F20" s="3"/>
      <c r="G20" s="3"/>
    </row>
    <row r="21" spans="1:7" ht="30">
      <c r="A21" s="2" t="s">
        <v>284</v>
      </c>
      <c r="B21" s="3"/>
      <c r="C21" s="3"/>
      <c r="D21" s="3"/>
      <c r="E21" s="5">
        <v>7059</v>
      </c>
      <c r="F21" s="3"/>
      <c r="G21" s="3"/>
    </row>
    <row r="22" spans="1:7">
      <c r="A22" s="2" t="s">
        <v>285</v>
      </c>
      <c r="B22" s="3"/>
      <c r="C22" s="3"/>
      <c r="D22" s="3"/>
      <c r="E22" s="5">
        <v>7913</v>
      </c>
      <c r="F22" s="3"/>
      <c r="G22" s="3"/>
    </row>
    <row r="23" spans="1:7" ht="45">
      <c r="A23" s="2" t="s">
        <v>116</v>
      </c>
      <c r="B23" s="3">
        <v>643</v>
      </c>
      <c r="C23" s="3"/>
      <c r="D23" s="3"/>
      <c r="E23" s="3"/>
      <c r="F23" s="3"/>
      <c r="G23" s="3">
        <v>643</v>
      </c>
    </row>
    <row r="24" spans="1:7" ht="30">
      <c r="A24" s="2" t="s">
        <v>263</v>
      </c>
      <c r="B24" s="3"/>
      <c r="C24" s="3"/>
      <c r="D24" s="3"/>
      <c r="E24" s="3"/>
      <c r="F24" s="3"/>
      <c r="G24" s="5">
        <v>-2891</v>
      </c>
    </row>
    <row r="25" spans="1:7">
      <c r="A25" s="2" t="s">
        <v>264</v>
      </c>
      <c r="B25" s="3">
        <v>-630</v>
      </c>
      <c r="C25" s="3"/>
      <c r="D25" s="3"/>
      <c r="E25" s="3">
        <v>630</v>
      </c>
      <c r="F25" s="3"/>
      <c r="G25" s="3"/>
    </row>
    <row r="26" spans="1:7" ht="30">
      <c r="A26" s="7" t="s">
        <v>138</v>
      </c>
      <c r="B26" s="3"/>
      <c r="C26" s="3"/>
      <c r="D26" s="3"/>
      <c r="E26" s="3"/>
      <c r="F26" s="3"/>
      <c r="G26" s="3"/>
    </row>
    <row r="27" spans="1:7" ht="30">
      <c r="A27" s="2" t="s">
        <v>139</v>
      </c>
      <c r="B27" s="5">
        <v>-11788</v>
      </c>
      <c r="C27" s="3"/>
      <c r="D27" s="3"/>
      <c r="E27" s="3"/>
      <c r="F27" s="5">
        <v>-11788</v>
      </c>
      <c r="G27" s="3"/>
    </row>
    <row r="28" spans="1:7" ht="30">
      <c r="A28" s="2" t="s">
        <v>140</v>
      </c>
      <c r="B28" s="5">
        <v>-4338</v>
      </c>
      <c r="C28" s="3"/>
      <c r="D28" s="3"/>
      <c r="E28" s="3"/>
      <c r="F28" s="5">
        <v>4338</v>
      </c>
      <c r="G28" s="3"/>
    </row>
    <row r="29" spans="1:7" ht="30">
      <c r="A29" s="2" t="s">
        <v>142</v>
      </c>
      <c r="B29" s="3">
        <v>-420</v>
      </c>
      <c r="C29" s="3"/>
      <c r="D29" s="3"/>
      <c r="E29" s="3"/>
      <c r="F29" s="3">
        <v>-420</v>
      </c>
      <c r="G29" s="3"/>
    </row>
    <row r="30" spans="1:7" ht="30">
      <c r="A30" s="2" t="s">
        <v>286</v>
      </c>
      <c r="B30" s="3"/>
      <c r="C30" s="3"/>
      <c r="D30" s="3"/>
      <c r="E30" s="3"/>
      <c r="F30" s="3"/>
      <c r="G30" s="5">
        <v>122661</v>
      </c>
    </row>
    <row r="31" spans="1:7">
      <c r="A31" s="2" t="s">
        <v>287</v>
      </c>
      <c r="B31" s="3"/>
      <c r="C31" s="8">
        <v>40180</v>
      </c>
      <c r="D31" s="8">
        <v>10471204</v>
      </c>
      <c r="E31" s="8">
        <v>219566</v>
      </c>
      <c r="F31" s="8">
        <v>-180022</v>
      </c>
      <c r="G31" s="3"/>
    </row>
  </sheetData>
  <mergeCells count="6">
    <mergeCell ref="B1:B2"/>
    <mergeCell ref="C1:C2"/>
    <mergeCell ref="D1:D2"/>
    <mergeCell ref="E1:E2"/>
    <mergeCell ref="F1:F2"/>
    <mergeCell ref="G1:G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18.140625" bestFit="1" customWidth="1"/>
    <col min="2" max="2" width="36.5703125" bestFit="1" customWidth="1"/>
    <col min="3" max="3" width="18" customWidth="1"/>
    <col min="4" max="4" width="8.140625" customWidth="1"/>
    <col min="5" max="6" width="18.5703125" customWidth="1"/>
    <col min="7" max="7" width="15" customWidth="1"/>
    <col min="8" max="8" width="18.5703125" customWidth="1"/>
  </cols>
  <sheetData>
    <row r="1" spans="1:8" ht="15" customHeight="1">
      <c r="A1" s="6" t="s">
        <v>288</v>
      </c>
      <c r="B1" s="6" t="s">
        <v>1</v>
      </c>
      <c r="C1" s="6"/>
      <c r="D1" s="6"/>
      <c r="E1" s="6"/>
      <c r="F1" s="6"/>
      <c r="G1" s="6"/>
      <c r="H1" s="6"/>
    </row>
    <row r="2" spans="1:8" ht="15" customHeight="1">
      <c r="A2" s="6"/>
      <c r="B2" s="6" t="s">
        <v>2</v>
      </c>
      <c r="C2" s="6"/>
      <c r="D2" s="6"/>
      <c r="E2" s="6"/>
      <c r="F2" s="6"/>
      <c r="G2" s="6"/>
      <c r="H2" s="6"/>
    </row>
    <row r="3" spans="1:8">
      <c r="A3" s="7" t="s">
        <v>289</v>
      </c>
      <c r="B3" s="44"/>
      <c r="C3" s="44"/>
      <c r="D3" s="44"/>
      <c r="E3" s="44"/>
      <c r="F3" s="44"/>
      <c r="G3" s="44"/>
      <c r="H3" s="44"/>
    </row>
    <row r="4" spans="1:8">
      <c r="A4" s="45" t="s">
        <v>288</v>
      </c>
      <c r="B4" s="10"/>
      <c r="C4" s="10"/>
    </row>
    <row r="5" spans="1:8">
      <c r="A5" s="45"/>
      <c r="B5" s="11">
        <v>1</v>
      </c>
      <c r="C5" s="11" t="s">
        <v>288</v>
      </c>
    </row>
    <row r="6" spans="1:8">
      <c r="A6" s="45"/>
      <c r="B6" s="44"/>
      <c r="C6" s="44"/>
      <c r="D6" s="44"/>
      <c r="E6" s="44"/>
      <c r="F6" s="44"/>
      <c r="G6" s="44"/>
      <c r="H6" s="44"/>
    </row>
    <row r="7" spans="1:8" ht="76.5" customHeight="1">
      <c r="A7" s="45"/>
      <c r="B7" s="46" t="s">
        <v>290</v>
      </c>
      <c r="C7" s="46"/>
      <c r="D7" s="46"/>
      <c r="E7" s="46"/>
      <c r="F7" s="46"/>
      <c r="G7" s="46"/>
      <c r="H7" s="46"/>
    </row>
    <row r="8" spans="1:8" ht="63.75" customHeight="1">
      <c r="A8" s="45"/>
      <c r="B8" s="46" t="s">
        <v>291</v>
      </c>
      <c r="C8" s="46"/>
      <c r="D8" s="46"/>
      <c r="E8" s="46"/>
      <c r="F8" s="46"/>
      <c r="G8" s="46"/>
      <c r="H8" s="46"/>
    </row>
    <row r="9" spans="1:8" ht="38.25" customHeight="1">
      <c r="A9" s="45"/>
      <c r="B9" s="46" t="s">
        <v>292</v>
      </c>
      <c r="C9" s="46"/>
      <c r="D9" s="46"/>
      <c r="E9" s="46"/>
      <c r="F9" s="46"/>
      <c r="G9" s="46"/>
      <c r="H9" s="46"/>
    </row>
    <row r="10" spans="1:8">
      <c r="A10" s="45"/>
      <c r="B10" s="20"/>
      <c r="C10" s="20"/>
      <c r="D10" s="20"/>
      <c r="E10" s="20"/>
      <c r="F10" s="20"/>
      <c r="G10" s="20"/>
      <c r="H10" s="20"/>
    </row>
    <row r="11" spans="1:8">
      <c r="A11" s="45"/>
      <c r="B11" s="10"/>
      <c r="C11" s="10"/>
      <c r="D11" s="10"/>
      <c r="E11" s="10"/>
      <c r="F11" s="10"/>
      <c r="G11" s="10"/>
      <c r="H11" s="10"/>
    </row>
    <row r="12" spans="1:8">
      <c r="A12" s="45"/>
      <c r="B12" s="21"/>
      <c r="C12" s="21"/>
      <c r="D12" s="22" t="s">
        <v>293</v>
      </c>
      <c r="E12" s="22"/>
      <c r="F12" s="21"/>
      <c r="G12" s="22" t="s">
        <v>294</v>
      </c>
      <c r="H12" s="22"/>
    </row>
    <row r="13" spans="1:8" ht="15.75" thickBot="1">
      <c r="A13" s="45"/>
      <c r="B13" s="21"/>
      <c r="C13" s="21"/>
      <c r="D13" s="23"/>
      <c r="E13" s="23"/>
      <c r="F13" s="21"/>
      <c r="G13" s="23" t="s">
        <v>295</v>
      </c>
      <c r="H13" s="23"/>
    </row>
    <row r="14" spans="1:8">
      <c r="A14" s="45"/>
      <c r="B14" s="24" t="s">
        <v>296</v>
      </c>
      <c r="C14" s="25"/>
      <c r="D14" s="27">
        <v>362</v>
      </c>
      <c r="E14" s="28"/>
      <c r="F14" s="25"/>
      <c r="G14" s="30">
        <v>97825</v>
      </c>
      <c r="H14" s="28"/>
    </row>
    <row r="15" spans="1:8">
      <c r="A15" s="45"/>
      <c r="B15" s="24"/>
      <c r="C15" s="25"/>
      <c r="D15" s="26"/>
      <c r="E15" s="25"/>
      <c r="F15" s="25"/>
      <c r="G15" s="29"/>
      <c r="H15" s="25"/>
    </row>
    <row r="16" spans="1:8">
      <c r="A16" s="45"/>
      <c r="B16" s="31" t="s">
        <v>297</v>
      </c>
      <c r="C16" s="21"/>
      <c r="D16" s="32">
        <v>3</v>
      </c>
      <c r="E16" s="21"/>
      <c r="F16" s="21"/>
      <c r="G16" s="32">
        <v>853</v>
      </c>
      <c r="H16" s="21"/>
    </row>
    <row r="17" spans="1:8">
      <c r="A17" s="45"/>
      <c r="B17" s="31"/>
      <c r="C17" s="21"/>
      <c r="D17" s="32"/>
      <c r="E17" s="21"/>
      <c r="F17" s="21"/>
      <c r="G17" s="32"/>
      <c r="H17" s="21"/>
    </row>
    <row r="18" spans="1:8">
      <c r="A18" s="45"/>
      <c r="B18" s="24" t="s">
        <v>298</v>
      </c>
      <c r="C18" s="25"/>
      <c r="D18" s="33">
        <v>19</v>
      </c>
      <c r="E18" s="25"/>
      <c r="F18" s="25"/>
      <c r="G18" s="34">
        <v>3771</v>
      </c>
      <c r="H18" s="25"/>
    </row>
    <row r="19" spans="1:8">
      <c r="A19" s="45"/>
      <c r="B19" s="24"/>
      <c r="C19" s="25"/>
      <c r="D19" s="33"/>
      <c r="E19" s="25"/>
      <c r="F19" s="25"/>
      <c r="G19" s="34"/>
      <c r="H19" s="25"/>
    </row>
    <row r="20" spans="1:8">
      <c r="A20" s="45"/>
      <c r="B20" s="31" t="s">
        <v>299</v>
      </c>
      <c r="C20" s="21"/>
      <c r="D20" s="35">
        <v>3</v>
      </c>
      <c r="E20" s="21"/>
      <c r="F20" s="21"/>
      <c r="G20" s="36">
        <v>1281</v>
      </c>
      <c r="H20" s="21"/>
    </row>
    <row r="21" spans="1:8">
      <c r="A21" s="45"/>
      <c r="B21" s="31"/>
      <c r="C21" s="21"/>
      <c r="D21" s="35"/>
      <c r="E21" s="21"/>
      <c r="F21" s="21"/>
      <c r="G21" s="36"/>
      <c r="H21" s="21"/>
    </row>
    <row r="22" spans="1:8">
      <c r="A22" s="45"/>
      <c r="B22" s="24" t="s">
        <v>300</v>
      </c>
      <c r="C22" s="25"/>
      <c r="D22" s="33">
        <v>2</v>
      </c>
      <c r="E22" s="25"/>
      <c r="F22" s="25"/>
      <c r="G22" s="34">
        <v>5063</v>
      </c>
      <c r="H22" s="25"/>
    </row>
    <row r="23" spans="1:8" ht="15.75" thickBot="1">
      <c r="A23" s="45"/>
      <c r="B23" s="24"/>
      <c r="C23" s="25"/>
      <c r="D23" s="37"/>
      <c r="E23" s="38"/>
      <c r="F23" s="25"/>
      <c r="G23" s="39"/>
      <c r="H23" s="38"/>
    </row>
    <row r="24" spans="1:8">
      <c r="A24" s="45"/>
      <c r="B24" s="21"/>
      <c r="C24" s="21"/>
      <c r="D24" s="40">
        <v>389</v>
      </c>
      <c r="E24" s="41"/>
      <c r="F24" s="21"/>
      <c r="G24" s="43">
        <v>108793</v>
      </c>
      <c r="H24" s="41"/>
    </row>
    <row r="25" spans="1:8">
      <c r="A25" s="45"/>
      <c r="B25" s="21"/>
      <c r="C25" s="21"/>
      <c r="D25" s="32"/>
      <c r="E25" s="21"/>
      <c r="F25" s="21"/>
      <c r="G25" s="42"/>
      <c r="H25" s="21"/>
    </row>
  </sheetData>
  <mergeCells count="58">
    <mergeCell ref="A1:A2"/>
    <mergeCell ref="B1:H1"/>
    <mergeCell ref="B2:H2"/>
    <mergeCell ref="B3:H3"/>
    <mergeCell ref="A4:A25"/>
    <mergeCell ref="B6:H6"/>
    <mergeCell ref="B7:H7"/>
    <mergeCell ref="B8:H8"/>
    <mergeCell ref="B9:H9"/>
    <mergeCell ref="H22:H23"/>
    <mergeCell ref="B24:B25"/>
    <mergeCell ref="C24:C25"/>
    <mergeCell ref="D24:D25"/>
    <mergeCell ref="E24:E25"/>
    <mergeCell ref="F24:F25"/>
    <mergeCell ref="G24:G25"/>
    <mergeCell ref="H24:H25"/>
    <mergeCell ref="B22:B23"/>
    <mergeCell ref="C22:C23"/>
    <mergeCell ref="D22:D23"/>
    <mergeCell ref="E22:E23"/>
    <mergeCell ref="F22:F23"/>
    <mergeCell ref="G22:G23"/>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B10:H10"/>
    <mergeCell ref="B12:B13"/>
    <mergeCell ref="C12:C13"/>
    <mergeCell ref="D12:E13"/>
    <mergeCell ref="F12:F13"/>
    <mergeCell ref="G12:H12"/>
    <mergeCell ref="G13:H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2" customWidth="1"/>
    <col min="3" max="3" width="36.5703125" bestFit="1" customWidth="1"/>
  </cols>
  <sheetData>
    <row r="1" spans="1:3" ht="15" customHeight="1">
      <c r="A1" s="6" t="s">
        <v>301</v>
      </c>
      <c r="B1" s="6" t="s">
        <v>1</v>
      </c>
      <c r="C1" s="6"/>
    </row>
    <row r="2" spans="1:3" ht="15" customHeight="1">
      <c r="A2" s="6"/>
      <c r="B2" s="6" t="s">
        <v>2</v>
      </c>
      <c r="C2" s="6"/>
    </row>
    <row r="3" spans="1:3" ht="30">
      <c r="A3" s="7" t="s">
        <v>302</v>
      </c>
      <c r="B3" s="44"/>
      <c r="C3" s="44"/>
    </row>
    <row r="4" spans="1:3">
      <c r="A4" s="45" t="s">
        <v>301</v>
      </c>
      <c r="B4" s="10"/>
      <c r="C4" s="10"/>
    </row>
    <row r="5" spans="1:3" ht="25.5">
      <c r="A5" s="45"/>
      <c r="B5" s="11">
        <v>2</v>
      </c>
      <c r="C5" s="11" t="s">
        <v>301</v>
      </c>
    </row>
    <row r="6" spans="1:3">
      <c r="A6" s="45"/>
      <c r="B6" s="44"/>
      <c r="C6" s="44"/>
    </row>
    <row r="7" spans="1:3">
      <c r="A7" s="45"/>
      <c r="B7" s="49" t="s">
        <v>303</v>
      </c>
      <c r="C7" s="49"/>
    </row>
    <row r="8" spans="1:3">
      <c r="A8" s="45"/>
      <c r="B8" s="44"/>
      <c r="C8" s="44"/>
    </row>
    <row r="9" spans="1:3" ht="306" customHeight="1">
      <c r="A9" s="45"/>
      <c r="B9" s="46" t="s">
        <v>304</v>
      </c>
      <c r="C9" s="46"/>
    </row>
    <row r="10" spans="1:3">
      <c r="A10" s="45"/>
      <c r="B10" s="44"/>
      <c r="C10" s="44"/>
    </row>
    <row r="11" spans="1:3" ht="140.25" customHeight="1">
      <c r="A11" s="45"/>
      <c r="B11" s="46" t="s">
        <v>305</v>
      </c>
      <c r="C11" s="46"/>
    </row>
    <row r="12" spans="1:3">
      <c r="A12" s="45"/>
      <c r="B12" s="44"/>
      <c r="C12" s="44"/>
    </row>
    <row r="13" spans="1:3" ht="89.25" customHeight="1">
      <c r="A13" s="45"/>
      <c r="B13" s="46" t="s">
        <v>306</v>
      </c>
      <c r="C13" s="46"/>
    </row>
    <row r="14" spans="1:3">
      <c r="A14" s="45"/>
      <c r="B14" s="44"/>
      <c r="C14" s="44"/>
    </row>
    <row r="15" spans="1:3" ht="89.25" customHeight="1">
      <c r="A15" s="45"/>
      <c r="B15" s="46" t="s">
        <v>307</v>
      </c>
      <c r="C15" s="46"/>
    </row>
    <row r="16" spans="1:3">
      <c r="A16" s="45"/>
      <c r="B16" s="44"/>
      <c r="C16" s="44"/>
    </row>
    <row r="17" spans="1:3">
      <c r="A17" s="45"/>
      <c r="B17" s="50" t="s">
        <v>308</v>
      </c>
      <c r="C17" s="50"/>
    </row>
    <row r="18" spans="1:3" ht="242.25" customHeight="1">
      <c r="A18" s="45"/>
      <c r="B18" s="46" t="s">
        <v>309</v>
      </c>
      <c r="C18" s="46"/>
    </row>
    <row r="19" spans="1:3" ht="280.5" customHeight="1">
      <c r="A19" s="45"/>
      <c r="B19" s="46" t="s">
        <v>310</v>
      </c>
      <c r="C19" s="46"/>
    </row>
    <row r="20" spans="1:3">
      <c r="A20" s="45"/>
      <c r="B20" s="44"/>
      <c r="C20" s="44"/>
    </row>
    <row r="21" spans="1:3">
      <c r="A21" s="45"/>
      <c r="B21" s="50" t="s">
        <v>311</v>
      </c>
      <c r="C21" s="50"/>
    </row>
    <row r="22" spans="1:3">
      <c r="A22" s="45"/>
      <c r="B22" s="44"/>
      <c r="C22" s="44"/>
    </row>
    <row r="23" spans="1:3" ht="409.6" customHeight="1">
      <c r="A23" s="45"/>
      <c r="B23" s="46" t="s">
        <v>312</v>
      </c>
      <c r="C23" s="46"/>
    </row>
    <row r="24" spans="1:3">
      <c r="A24" s="45"/>
      <c r="B24" s="44"/>
      <c r="C24" s="44"/>
    </row>
    <row r="25" spans="1:3" ht="382.5" customHeight="1">
      <c r="A25" s="45"/>
      <c r="B25" s="46" t="s">
        <v>313</v>
      </c>
      <c r="C25" s="46"/>
    </row>
    <row r="26" spans="1:3">
      <c r="A26" s="45"/>
      <c r="B26" s="46" t="s">
        <v>314</v>
      </c>
      <c r="C26" s="46"/>
    </row>
    <row r="27" spans="1:3" ht="409.6" customHeight="1">
      <c r="A27" s="45"/>
      <c r="B27" s="46" t="s">
        <v>315</v>
      </c>
      <c r="C27" s="46"/>
    </row>
    <row r="28" spans="1:3">
      <c r="A28" s="45"/>
      <c r="B28" s="44"/>
      <c r="C28" s="44"/>
    </row>
    <row r="29" spans="1:3" ht="255" customHeight="1">
      <c r="A29" s="45"/>
      <c r="B29" s="46" t="s">
        <v>316</v>
      </c>
      <c r="C29" s="46"/>
    </row>
    <row r="30" spans="1:3">
      <c r="A30" s="45"/>
      <c r="B30" s="44"/>
      <c r="C30" s="44"/>
    </row>
    <row r="31" spans="1:3" ht="318.75" customHeight="1">
      <c r="A31" s="45"/>
      <c r="B31" s="46" t="s">
        <v>317</v>
      </c>
      <c r="C31" s="46"/>
    </row>
    <row r="32" spans="1:3">
      <c r="A32" s="45"/>
      <c r="B32" s="44"/>
      <c r="C32" s="44"/>
    </row>
    <row r="33" spans="1:3" ht="204" customHeight="1">
      <c r="A33" s="45"/>
      <c r="B33" s="46" t="s">
        <v>318</v>
      </c>
      <c r="C33" s="46"/>
    </row>
  </sheetData>
  <mergeCells count="33">
    <mergeCell ref="B29:C29"/>
    <mergeCell ref="B30:C30"/>
    <mergeCell ref="B31:C31"/>
    <mergeCell ref="B32:C32"/>
    <mergeCell ref="B33:C33"/>
    <mergeCell ref="B23:C23"/>
    <mergeCell ref="B24:C24"/>
    <mergeCell ref="B25:C25"/>
    <mergeCell ref="B26:C26"/>
    <mergeCell ref="B27:C27"/>
    <mergeCell ref="B28:C28"/>
    <mergeCell ref="B17:C17"/>
    <mergeCell ref="B18:C18"/>
    <mergeCell ref="B19:C19"/>
    <mergeCell ref="B20:C20"/>
    <mergeCell ref="B21:C21"/>
    <mergeCell ref="B22:C22"/>
    <mergeCell ref="B11:C11"/>
    <mergeCell ref="B12:C12"/>
    <mergeCell ref="B13:C13"/>
    <mergeCell ref="B14:C14"/>
    <mergeCell ref="B15:C15"/>
    <mergeCell ref="B16:C16"/>
    <mergeCell ref="A1:A2"/>
    <mergeCell ref="B1:C1"/>
    <mergeCell ref="B2:C2"/>
    <mergeCell ref="B3:C3"/>
    <mergeCell ref="A4:A33"/>
    <mergeCell ref="B6:C6"/>
    <mergeCell ref="B7:C7"/>
    <mergeCell ref="B8:C8"/>
    <mergeCell ref="B9:C9"/>
    <mergeCell ref="B10:C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0"/>
  <sheetViews>
    <sheetView showGridLines="0" workbookViewId="0"/>
  </sheetViews>
  <sheetFormatPr defaultRowHeight="15"/>
  <cols>
    <col min="1" max="3" width="36.5703125" bestFit="1" customWidth="1"/>
    <col min="4" max="4" width="28.140625" customWidth="1"/>
    <col min="5" max="5" width="18.42578125" customWidth="1"/>
    <col min="6" max="6" width="3.5703125" customWidth="1"/>
    <col min="7" max="7" width="14.42578125" customWidth="1"/>
    <col min="8" max="9" width="22.5703125" customWidth="1"/>
    <col min="10" max="10" width="5" customWidth="1"/>
    <col min="11" max="11" width="16" customWidth="1"/>
    <col min="12" max="13" width="22.5703125" customWidth="1"/>
    <col min="14" max="14" width="5" customWidth="1"/>
    <col min="15" max="15" width="16" customWidth="1"/>
    <col min="16" max="16" width="22.5703125" customWidth="1"/>
  </cols>
  <sheetData>
    <row r="1" spans="1:16" ht="15" customHeight="1">
      <c r="A1" s="6" t="s">
        <v>319</v>
      </c>
      <c r="B1" s="6" t="s">
        <v>1</v>
      </c>
      <c r="C1" s="6"/>
      <c r="D1" s="6"/>
      <c r="E1" s="6"/>
      <c r="F1" s="6"/>
      <c r="G1" s="6"/>
      <c r="H1" s="6"/>
      <c r="I1" s="6"/>
      <c r="J1" s="6"/>
      <c r="K1" s="6"/>
      <c r="L1" s="6"/>
      <c r="M1" s="6"/>
      <c r="N1" s="6"/>
      <c r="O1" s="6"/>
      <c r="P1" s="6"/>
    </row>
    <row r="2" spans="1:16" ht="15" customHeight="1">
      <c r="A2" s="6"/>
      <c r="B2" s="6" t="s">
        <v>2</v>
      </c>
      <c r="C2" s="6"/>
      <c r="D2" s="6"/>
      <c r="E2" s="6"/>
      <c r="F2" s="6"/>
      <c r="G2" s="6"/>
      <c r="H2" s="6"/>
      <c r="I2" s="6"/>
      <c r="J2" s="6"/>
      <c r="K2" s="6"/>
      <c r="L2" s="6"/>
      <c r="M2" s="6"/>
      <c r="N2" s="6"/>
      <c r="O2" s="6"/>
      <c r="P2" s="6"/>
    </row>
    <row r="3" spans="1:16" ht="30">
      <c r="A3" s="7" t="s">
        <v>320</v>
      </c>
      <c r="B3" s="44"/>
      <c r="C3" s="44"/>
      <c r="D3" s="44"/>
      <c r="E3" s="44"/>
      <c r="F3" s="44"/>
      <c r="G3" s="44"/>
      <c r="H3" s="44"/>
      <c r="I3" s="44"/>
      <c r="J3" s="44"/>
      <c r="K3" s="44"/>
      <c r="L3" s="44"/>
      <c r="M3" s="44"/>
      <c r="N3" s="44"/>
      <c r="O3" s="44"/>
      <c r="P3" s="44"/>
    </row>
    <row r="4" spans="1:16">
      <c r="A4" s="45" t="s">
        <v>321</v>
      </c>
      <c r="B4" s="10"/>
      <c r="C4" s="10"/>
    </row>
    <row r="5" spans="1:16">
      <c r="A5" s="45"/>
      <c r="B5" s="11">
        <v>3</v>
      </c>
      <c r="C5" s="11" t="s">
        <v>319</v>
      </c>
    </row>
    <row r="6" spans="1:16">
      <c r="A6" s="45"/>
      <c r="B6" s="44"/>
      <c r="C6" s="44"/>
      <c r="D6" s="44"/>
      <c r="E6" s="44"/>
      <c r="F6" s="44"/>
      <c r="G6" s="44"/>
      <c r="H6" s="44"/>
      <c r="I6" s="44"/>
      <c r="J6" s="44"/>
      <c r="K6" s="44"/>
      <c r="L6" s="44"/>
      <c r="M6" s="44"/>
      <c r="N6" s="44"/>
      <c r="O6" s="44"/>
      <c r="P6" s="44"/>
    </row>
    <row r="7" spans="1:16">
      <c r="A7" s="45"/>
      <c r="B7" s="49" t="s">
        <v>322</v>
      </c>
      <c r="C7" s="49"/>
      <c r="D7" s="49"/>
      <c r="E7" s="49"/>
      <c r="F7" s="49"/>
      <c r="G7" s="49"/>
      <c r="H7" s="49"/>
      <c r="I7" s="49"/>
      <c r="J7" s="49"/>
      <c r="K7" s="49"/>
      <c r="L7" s="49"/>
      <c r="M7" s="49"/>
      <c r="N7" s="49"/>
      <c r="O7" s="49"/>
      <c r="P7" s="49"/>
    </row>
    <row r="8" spans="1:16">
      <c r="A8" s="45"/>
      <c r="B8" s="44"/>
      <c r="C8" s="44"/>
      <c r="D8" s="44"/>
      <c r="E8" s="44"/>
      <c r="F8" s="44"/>
      <c r="G8" s="44"/>
      <c r="H8" s="44"/>
      <c r="I8" s="44"/>
      <c r="J8" s="44"/>
      <c r="K8" s="44"/>
      <c r="L8" s="44"/>
      <c r="M8" s="44"/>
      <c r="N8" s="44"/>
      <c r="O8" s="44"/>
      <c r="P8" s="44"/>
    </row>
    <row r="9" spans="1:16">
      <c r="A9" s="45"/>
      <c r="B9" s="46" t="s">
        <v>323</v>
      </c>
      <c r="C9" s="46"/>
      <c r="D9" s="46"/>
      <c r="E9" s="46"/>
      <c r="F9" s="46"/>
      <c r="G9" s="46"/>
      <c r="H9" s="46"/>
      <c r="I9" s="46"/>
      <c r="J9" s="46"/>
      <c r="K9" s="46"/>
      <c r="L9" s="46"/>
      <c r="M9" s="46"/>
      <c r="N9" s="46"/>
      <c r="O9" s="46"/>
      <c r="P9" s="46"/>
    </row>
    <row r="10" spans="1:16">
      <c r="A10" s="45"/>
      <c r="B10" s="20"/>
      <c r="C10" s="20"/>
      <c r="D10" s="20"/>
      <c r="E10" s="20"/>
    </row>
    <row r="11" spans="1:16">
      <c r="A11" s="45"/>
      <c r="B11" s="10"/>
      <c r="C11" s="10"/>
      <c r="D11" s="10"/>
      <c r="E11" s="10"/>
    </row>
    <row r="12" spans="1:16" ht="15.75" thickBot="1">
      <c r="A12" s="45"/>
      <c r="B12" s="51"/>
      <c r="C12" s="13"/>
      <c r="D12" s="59">
        <v>2015</v>
      </c>
      <c r="E12" s="59"/>
    </row>
    <row r="13" spans="1:16">
      <c r="A13" s="45"/>
      <c r="B13" s="53" t="s">
        <v>205</v>
      </c>
      <c r="C13" s="16"/>
      <c r="D13" s="28"/>
      <c r="E13" s="28"/>
    </row>
    <row r="14" spans="1:16">
      <c r="A14" s="45"/>
      <c r="B14" s="31" t="s">
        <v>324</v>
      </c>
      <c r="C14" s="21"/>
      <c r="D14" s="42">
        <v>362855454</v>
      </c>
      <c r="E14" s="21"/>
    </row>
    <row r="15" spans="1:16">
      <c r="A15" s="45"/>
      <c r="B15" s="31"/>
      <c r="C15" s="21"/>
      <c r="D15" s="42"/>
      <c r="E15" s="21"/>
    </row>
    <row r="16" spans="1:16">
      <c r="A16" s="45"/>
      <c r="B16" s="54" t="s">
        <v>325</v>
      </c>
      <c r="C16" s="16"/>
      <c r="D16" s="25"/>
      <c r="E16" s="25"/>
    </row>
    <row r="17" spans="1:5">
      <c r="A17" s="45"/>
      <c r="B17" s="31" t="s">
        <v>326</v>
      </c>
      <c r="C17" s="21"/>
      <c r="D17" s="60">
        <v>154050</v>
      </c>
      <c r="E17" s="21"/>
    </row>
    <row r="18" spans="1:5">
      <c r="A18" s="45"/>
      <c r="B18" s="31"/>
      <c r="C18" s="21"/>
      <c r="D18" s="60"/>
      <c r="E18" s="21"/>
    </row>
    <row r="19" spans="1:5">
      <c r="A19" s="45"/>
      <c r="B19" s="24" t="s">
        <v>251</v>
      </c>
      <c r="C19" s="25"/>
      <c r="D19" s="34">
        <v>770012</v>
      </c>
      <c r="E19" s="25"/>
    </row>
    <row r="20" spans="1:5">
      <c r="A20" s="45"/>
      <c r="B20" s="24"/>
      <c r="C20" s="25"/>
      <c r="D20" s="34"/>
      <c r="E20" s="25"/>
    </row>
    <row r="21" spans="1:5">
      <c r="A21" s="45"/>
      <c r="B21" s="31" t="s">
        <v>327</v>
      </c>
      <c r="C21" s="21"/>
      <c r="D21" s="42">
        <v>30151</v>
      </c>
      <c r="E21" s="21"/>
    </row>
    <row r="22" spans="1:5">
      <c r="A22" s="45"/>
      <c r="B22" s="31"/>
      <c r="C22" s="21"/>
      <c r="D22" s="42"/>
      <c r="E22" s="21"/>
    </row>
    <row r="23" spans="1:5">
      <c r="A23" s="45"/>
      <c r="B23" s="24" t="s">
        <v>328</v>
      </c>
      <c r="C23" s="25"/>
      <c r="D23" s="34">
        <v>158753</v>
      </c>
      <c r="E23" s="25"/>
    </row>
    <row r="24" spans="1:5" ht="15.75" thickBot="1">
      <c r="A24" s="45"/>
      <c r="B24" s="24"/>
      <c r="C24" s="25"/>
      <c r="D24" s="39"/>
      <c r="E24" s="38"/>
    </row>
    <row r="25" spans="1:5">
      <c r="A25" s="45"/>
      <c r="B25" s="61" t="s">
        <v>329</v>
      </c>
      <c r="C25" s="21"/>
      <c r="D25" s="62">
        <v>363968420</v>
      </c>
      <c r="E25" s="41"/>
    </row>
    <row r="26" spans="1:5" ht="15.75" thickBot="1">
      <c r="A26" s="45"/>
      <c r="B26" s="61"/>
      <c r="C26" s="21"/>
      <c r="D26" s="63"/>
      <c r="E26" s="64"/>
    </row>
    <row r="27" spans="1:5" ht="15.75" thickTop="1">
      <c r="A27" s="45"/>
      <c r="B27" s="53" t="s">
        <v>295</v>
      </c>
      <c r="C27" s="16"/>
      <c r="D27" s="65"/>
      <c r="E27" s="65"/>
    </row>
    <row r="28" spans="1:5">
      <c r="A28" s="45"/>
      <c r="B28" s="31" t="s">
        <v>330</v>
      </c>
      <c r="C28" s="21"/>
      <c r="D28" s="42">
        <v>14298691</v>
      </c>
      <c r="E28" s="21"/>
    </row>
    <row r="29" spans="1:5">
      <c r="A29" s="45"/>
      <c r="B29" s="31"/>
      <c r="C29" s="21"/>
      <c r="D29" s="42"/>
      <c r="E29" s="21"/>
    </row>
    <row r="30" spans="1:5">
      <c r="A30" s="45"/>
      <c r="B30" s="24" t="s">
        <v>331</v>
      </c>
      <c r="C30" s="25"/>
      <c r="D30" s="34">
        <v>333304</v>
      </c>
      <c r="E30" s="25"/>
    </row>
    <row r="31" spans="1:5">
      <c r="A31" s="45"/>
      <c r="B31" s="24"/>
      <c r="C31" s="25"/>
      <c r="D31" s="34"/>
      <c r="E31" s="25"/>
    </row>
    <row r="32" spans="1:5" ht="15.75" thickBot="1">
      <c r="A32" s="45"/>
      <c r="B32" s="17" t="s">
        <v>332</v>
      </c>
      <c r="C32" s="13"/>
      <c r="D32" s="18" t="s">
        <v>333</v>
      </c>
      <c r="E32" s="51" t="s">
        <v>334</v>
      </c>
    </row>
    <row r="33" spans="1:16">
      <c r="A33" s="45"/>
      <c r="B33" s="66" t="s">
        <v>335</v>
      </c>
      <c r="C33" s="25"/>
      <c r="D33" s="67">
        <v>14477945</v>
      </c>
      <c r="E33" s="28"/>
    </row>
    <row r="34" spans="1:16" ht="15.75" thickBot="1">
      <c r="A34" s="45"/>
      <c r="B34" s="66"/>
      <c r="C34" s="25"/>
      <c r="D34" s="68"/>
      <c r="E34" s="38"/>
    </row>
    <row r="35" spans="1:16">
      <c r="A35" s="45"/>
      <c r="B35" s="61" t="s">
        <v>336</v>
      </c>
      <c r="C35" s="21"/>
      <c r="D35" s="62">
        <v>378446365</v>
      </c>
      <c r="E35" s="41"/>
    </row>
    <row r="36" spans="1:16" ht="15.75" thickBot="1">
      <c r="A36" s="45"/>
      <c r="B36" s="61"/>
      <c r="C36" s="21"/>
      <c r="D36" s="63"/>
      <c r="E36" s="64"/>
    </row>
    <row r="37" spans="1:16" ht="24.75" thickTop="1">
      <c r="A37" s="45"/>
      <c r="B37" s="15" t="s">
        <v>337</v>
      </c>
      <c r="C37" s="16"/>
      <c r="D37" s="57">
        <v>3.8</v>
      </c>
      <c r="E37" s="58" t="s">
        <v>338</v>
      </c>
    </row>
    <row r="38" spans="1:16">
      <c r="A38" s="45"/>
      <c r="B38" s="46" t="s">
        <v>314</v>
      </c>
      <c r="C38" s="46"/>
      <c r="D38" s="46"/>
      <c r="E38" s="46"/>
      <c r="F38" s="46"/>
      <c r="G38" s="46"/>
      <c r="H38" s="46"/>
      <c r="I38" s="46"/>
      <c r="J38" s="46"/>
      <c r="K38" s="46"/>
      <c r="L38" s="46"/>
      <c r="M38" s="46"/>
      <c r="N38" s="46"/>
      <c r="O38" s="46"/>
      <c r="P38" s="46"/>
    </row>
    <row r="39" spans="1:16" ht="38.25" customHeight="1">
      <c r="A39" s="45"/>
      <c r="B39" s="46" t="s">
        <v>339</v>
      </c>
      <c r="C39" s="46"/>
      <c r="D39" s="46"/>
      <c r="E39" s="46"/>
      <c r="F39" s="46"/>
      <c r="G39" s="46"/>
      <c r="H39" s="46"/>
      <c r="I39" s="46"/>
      <c r="J39" s="46"/>
      <c r="K39" s="46"/>
      <c r="L39" s="46"/>
      <c r="M39" s="46"/>
      <c r="N39" s="46"/>
      <c r="O39" s="46"/>
      <c r="P39" s="46"/>
    </row>
    <row r="40" spans="1:16">
      <c r="A40" s="45"/>
      <c r="B40" s="44"/>
      <c r="C40" s="44"/>
      <c r="D40" s="44"/>
      <c r="E40" s="44"/>
      <c r="F40" s="44"/>
      <c r="G40" s="44"/>
      <c r="H40" s="44"/>
      <c r="I40" s="44"/>
      <c r="J40" s="44"/>
      <c r="K40" s="44"/>
      <c r="L40" s="44"/>
      <c r="M40" s="44"/>
      <c r="N40" s="44"/>
      <c r="O40" s="44"/>
      <c r="P40" s="44"/>
    </row>
    <row r="41" spans="1:16" ht="25.5" customHeight="1">
      <c r="A41" s="45"/>
      <c r="B41" s="46" t="s">
        <v>340</v>
      </c>
      <c r="C41" s="46"/>
      <c r="D41" s="46"/>
      <c r="E41" s="46"/>
      <c r="F41" s="46"/>
      <c r="G41" s="46"/>
      <c r="H41" s="46"/>
      <c r="I41" s="46"/>
      <c r="J41" s="46"/>
      <c r="K41" s="46"/>
      <c r="L41" s="46"/>
      <c r="M41" s="46"/>
      <c r="N41" s="46"/>
      <c r="O41" s="46"/>
      <c r="P41" s="46"/>
    </row>
    <row r="42" spans="1:16">
      <c r="A42" s="45"/>
      <c r="B42" s="44"/>
      <c r="C42" s="44"/>
      <c r="D42" s="44"/>
      <c r="E42" s="44"/>
      <c r="F42" s="44"/>
      <c r="G42" s="44"/>
      <c r="H42" s="44"/>
      <c r="I42" s="44"/>
      <c r="J42" s="44"/>
      <c r="K42" s="44"/>
      <c r="L42" s="44"/>
      <c r="M42" s="44"/>
      <c r="N42" s="44"/>
      <c r="O42" s="44"/>
      <c r="P42" s="44"/>
    </row>
    <row r="43" spans="1:16" ht="51" customHeight="1">
      <c r="A43" s="45"/>
      <c r="B43" s="46" t="s">
        <v>341</v>
      </c>
      <c r="C43" s="46"/>
      <c r="D43" s="46"/>
      <c r="E43" s="46"/>
      <c r="F43" s="46"/>
      <c r="G43" s="46"/>
      <c r="H43" s="46"/>
      <c r="I43" s="46"/>
      <c r="J43" s="46"/>
      <c r="K43" s="46"/>
      <c r="L43" s="46"/>
      <c r="M43" s="46"/>
      <c r="N43" s="46"/>
      <c r="O43" s="46"/>
      <c r="P43" s="46"/>
    </row>
    <row r="44" spans="1:16">
      <c r="A44" s="45"/>
      <c r="B44" s="44"/>
      <c r="C44" s="44"/>
      <c r="D44" s="44"/>
      <c r="E44" s="44"/>
      <c r="F44" s="44"/>
      <c r="G44" s="44"/>
      <c r="H44" s="44"/>
      <c r="I44" s="44"/>
      <c r="J44" s="44"/>
      <c r="K44" s="44"/>
      <c r="L44" s="44"/>
      <c r="M44" s="44"/>
      <c r="N44" s="44"/>
      <c r="O44" s="44"/>
      <c r="P44" s="44"/>
    </row>
    <row r="45" spans="1:16" ht="38.25" customHeight="1">
      <c r="A45" s="45"/>
      <c r="B45" s="46" t="s">
        <v>342</v>
      </c>
      <c r="C45" s="46"/>
      <c r="D45" s="46"/>
      <c r="E45" s="46"/>
      <c r="F45" s="46"/>
      <c r="G45" s="46"/>
      <c r="H45" s="46"/>
      <c r="I45" s="46"/>
      <c r="J45" s="46"/>
      <c r="K45" s="46"/>
      <c r="L45" s="46"/>
      <c r="M45" s="46"/>
      <c r="N45" s="46"/>
      <c r="O45" s="46"/>
      <c r="P45" s="46"/>
    </row>
    <row r="46" spans="1:16">
      <c r="A46" s="45"/>
      <c r="B46" s="44"/>
      <c r="C46" s="44"/>
      <c r="D46" s="44"/>
      <c r="E46" s="44"/>
      <c r="F46" s="44"/>
      <c r="G46" s="44"/>
      <c r="H46" s="44"/>
      <c r="I46" s="44"/>
      <c r="J46" s="44"/>
      <c r="K46" s="44"/>
      <c r="L46" s="44"/>
      <c r="M46" s="44"/>
      <c r="N46" s="44"/>
      <c r="O46" s="44"/>
      <c r="P46" s="44"/>
    </row>
    <row r="47" spans="1:16">
      <c r="A47" s="45"/>
      <c r="B47" s="46" t="s">
        <v>343</v>
      </c>
      <c r="C47" s="46"/>
      <c r="D47" s="46"/>
      <c r="E47" s="46"/>
      <c r="F47" s="46"/>
      <c r="G47" s="46"/>
      <c r="H47" s="46"/>
      <c r="I47" s="46"/>
      <c r="J47" s="46"/>
      <c r="K47" s="46"/>
      <c r="L47" s="46"/>
      <c r="M47" s="46"/>
      <c r="N47" s="46"/>
      <c r="O47" s="46"/>
      <c r="P47" s="46"/>
    </row>
    <row r="48" spans="1:16">
      <c r="A48" s="45"/>
      <c r="B48" s="20"/>
      <c r="C48" s="20"/>
      <c r="D48" s="20"/>
      <c r="E48" s="20"/>
      <c r="F48" s="20"/>
    </row>
    <row r="49" spans="1:16">
      <c r="A49" s="45"/>
      <c r="B49" s="10"/>
      <c r="C49" s="10"/>
      <c r="D49" s="10"/>
      <c r="E49" s="10"/>
      <c r="F49" s="10"/>
    </row>
    <row r="50" spans="1:16" ht="15.75" thickBot="1">
      <c r="A50" s="45"/>
      <c r="B50" s="51"/>
      <c r="C50" s="13"/>
      <c r="D50" s="59">
        <v>2015</v>
      </c>
      <c r="E50" s="59"/>
      <c r="F50" s="59"/>
    </row>
    <row r="51" spans="1:16">
      <c r="A51" s="45"/>
      <c r="B51" s="24" t="s">
        <v>344</v>
      </c>
      <c r="C51" s="25"/>
      <c r="D51" s="73" t="s">
        <v>345</v>
      </c>
      <c r="E51" s="74">
        <v>500733</v>
      </c>
      <c r="F51" s="28"/>
    </row>
    <row r="52" spans="1:16">
      <c r="A52" s="45"/>
      <c r="B52" s="24"/>
      <c r="C52" s="25"/>
      <c r="D52" s="72"/>
      <c r="E52" s="34"/>
      <c r="F52" s="25"/>
    </row>
    <row r="53" spans="1:16">
      <c r="A53" s="45"/>
      <c r="B53" s="75" t="s">
        <v>346</v>
      </c>
      <c r="C53" s="21"/>
      <c r="D53" s="42">
        <v>41763</v>
      </c>
      <c r="E53" s="42"/>
      <c r="F53" s="21"/>
    </row>
    <row r="54" spans="1:16">
      <c r="A54" s="45"/>
      <c r="B54" s="75"/>
      <c r="C54" s="21"/>
      <c r="D54" s="42"/>
      <c r="E54" s="42"/>
      <c r="F54" s="21"/>
    </row>
    <row r="55" spans="1:16" ht="15.75" thickBot="1">
      <c r="A55" s="45"/>
      <c r="B55" s="71" t="s">
        <v>264</v>
      </c>
      <c r="C55" s="16"/>
      <c r="D55" s="37" t="s">
        <v>347</v>
      </c>
      <c r="E55" s="37"/>
      <c r="F55" s="69" t="s">
        <v>334</v>
      </c>
    </row>
    <row r="56" spans="1:16">
      <c r="A56" s="45"/>
      <c r="B56" s="31" t="s">
        <v>348</v>
      </c>
      <c r="C56" s="21"/>
      <c r="D56" s="76" t="s">
        <v>345</v>
      </c>
      <c r="E56" s="43">
        <v>541866</v>
      </c>
      <c r="F56" s="41"/>
    </row>
    <row r="57" spans="1:16" ht="15.75" thickBot="1">
      <c r="A57" s="45"/>
      <c r="B57" s="31"/>
      <c r="C57" s="21"/>
      <c r="D57" s="77"/>
      <c r="E57" s="78"/>
      <c r="F57" s="64"/>
    </row>
    <row r="58" spans="1:16" ht="38.25" customHeight="1" thickTop="1">
      <c r="A58" s="45"/>
      <c r="B58" s="46" t="s">
        <v>349</v>
      </c>
      <c r="C58" s="46"/>
      <c r="D58" s="46"/>
      <c r="E58" s="46"/>
      <c r="F58" s="46"/>
      <c r="G58" s="46"/>
      <c r="H58" s="46"/>
      <c r="I58" s="46"/>
      <c r="J58" s="46"/>
      <c r="K58" s="46"/>
      <c r="L58" s="46"/>
      <c r="M58" s="46"/>
      <c r="N58" s="46"/>
      <c r="O58" s="46"/>
      <c r="P58" s="46"/>
    </row>
    <row r="59" spans="1:16" ht="25.5" customHeight="1">
      <c r="A59" s="45"/>
      <c r="B59" s="46" t="s">
        <v>350</v>
      </c>
      <c r="C59" s="46"/>
      <c r="D59" s="46"/>
      <c r="E59" s="46"/>
      <c r="F59" s="46"/>
      <c r="G59" s="46"/>
      <c r="H59" s="46"/>
      <c r="I59" s="46"/>
      <c r="J59" s="46"/>
      <c r="K59" s="46"/>
      <c r="L59" s="46"/>
      <c r="M59" s="46"/>
      <c r="N59" s="46"/>
      <c r="O59" s="46"/>
      <c r="P59" s="46"/>
    </row>
    <row r="60" spans="1:16">
      <c r="A60" s="45"/>
      <c r="B60" s="46" t="s">
        <v>351</v>
      </c>
      <c r="C60" s="46"/>
      <c r="D60" s="46"/>
      <c r="E60" s="46"/>
      <c r="F60" s="46"/>
      <c r="G60" s="46"/>
      <c r="H60" s="46"/>
      <c r="I60" s="46"/>
      <c r="J60" s="46"/>
      <c r="K60" s="46"/>
      <c r="L60" s="46"/>
      <c r="M60" s="46"/>
      <c r="N60" s="46"/>
      <c r="O60" s="46"/>
      <c r="P60" s="46"/>
    </row>
    <row r="61" spans="1:16">
      <c r="A61" s="45"/>
      <c r="B61" s="20"/>
      <c r="C61" s="20"/>
      <c r="D61" s="20"/>
      <c r="E61" s="20"/>
      <c r="F61" s="20"/>
      <c r="G61" s="20"/>
      <c r="H61" s="20"/>
      <c r="I61" s="20"/>
      <c r="J61" s="20"/>
      <c r="K61" s="20"/>
      <c r="L61" s="20"/>
      <c r="M61" s="20"/>
      <c r="N61" s="20"/>
      <c r="O61" s="20"/>
      <c r="P61" s="20"/>
    </row>
    <row r="62" spans="1:16">
      <c r="A62" s="45"/>
      <c r="B62" s="10"/>
      <c r="C62" s="10"/>
      <c r="D62" s="10"/>
      <c r="E62" s="10"/>
      <c r="F62" s="10"/>
      <c r="G62" s="10"/>
      <c r="H62" s="10"/>
      <c r="I62" s="10"/>
      <c r="J62" s="10"/>
      <c r="K62" s="10"/>
      <c r="L62" s="10"/>
      <c r="M62" s="10"/>
      <c r="N62" s="10"/>
      <c r="O62" s="10"/>
      <c r="P62" s="10"/>
    </row>
    <row r="63" spans="1:16" ht="15.75" thickBot="1">
      <c r="A63" s="45"/>
      <c r="B63" s="51"/>
      <c r="C63" s="13"/>
      <c r="D63" s="51"/>
      <c r="E63" s="13"/>
      <c r="F63" s="21"/>
      <c r="G63" s="21"/>
      <c r="H63" s="21"/>
      <c r="I63" s="13"/>
      <c r="J63" s="59" t="s">
        <v>352</v>
      </c>
      <c r="K63" s="59"/>
      <c r="L63" s="59"/>
      <c r="M63" s="59"/>
      <c r="N63" s="59"/>
      <c r="O63" s="59"/>
      <c r="P63" s="59"/>
    </row>
    <row r="64" spans="1:16">
      <c r="A64" s="45"/>
      <c r="B64" s="21"/>
      <c r="C64" s="21"/>
      <c r="D64" s="52" t="s">
        <v>353</v>
      </c>
      <c r="E64" s="21"/>
      <c r="F64" s="80" t="s">
        <v>355</v>
      </c>
      <c r="G64" s="80"/>
      <c r="H64" s="80"/>
      <c r="I64" s="21"/>
      <c r="J64" s="81" t="s">
        <v>358</v>
      </c>
      <c r="K64" s="81"/>
      <c r="L64" s="81"/>
      <c r="M64" s="41"/>
      <c r="N64" s="81" t="s">
        <v>359</v>
      </c>
      <c r="O64" s="81"/>
      <c r="P64" s="81"/>
    </row>
    <row r="65" spans="1:16">
      <c r="A65" s="45"/>
      <c r="B65" s="21"/>
      <c r="C65" s="21"/>
      <c r="D65" s="52" t="s">
        <v>354</v>
      </c>
      <c r="E65" s="21"/>
      <c r="F65" s="80" t="s">
        <v>356</v>
      </c>
      <c r="G65" s="80"/>
      <c r="H65" s="80"/>
      <c r="I65" s="21"/>
      <c r="J65" s="80">
        <v>2015</v>
      </c>
      <c r="K65" s="80"/>
      <c r="L65" s="80"/>
      <c r="M65" s="21"/>
      <c r="N65" s="80">
        <v>2014</v>
      </c>
      <c r="O65" s="80"/>
      <c r="P65" s="80"/>
    </row>
    <row r="66" spans="1:16" ht="15.75" thickBot="1">
      <c r="A66" s="45"/>
      <c r="B66" s="21"/>
      <c r="C66" s="21"/>
      <c r="D66" s="79"/>
      <c r="E66" s="21"/>
      <c r="F66" s="59" t="s">
        <v>357</v>
      </c>
      <c r="G66" s="59"/>
      <c r="H66" s="59"/>
      <c r="I66" s="21"/>
      <c r="J66" s="82"/>
      <c r="K66" s="82"/>
      <c r="L66" s="82"/>
      <c r="M66" s="21"/>
      <c r="N66" s="82"/>
      <c r="O66" s="82"/>
      <c r="P66" s="82"/>
    </row>
    <row r="67" spans="1:16" ht="24">
      <c r="A67" s="45"/>
      <c r="B67" s="15" t="s">
        <v>360</v>
      </c>
      <c r="C67" s="25"/>
      <c r="D67" s="28"/>
      <c r="E67" s="25"/>
      <c r="F67" s="28"/>
      <c r="G67" s="28"/>
      <c r="H67" s="28"/>
      <c r="I67" s="25"/>
      <c r="J67" s="28"/>
      <c r="K67" s="28"/>
      <c r="L67" s="28"/>
      <c r="M67" s="25"/>
      <c r="N67" s="28"/>
      <c r="O67" s="28"/>
      <c r="P67" s="28"/>
    </row>
    <row r="68" spans="1:16">
      <c r="A68" s="45"/>
      <c r="B68" s="15" t="s">
        <v>361</v>
      </c>
      <c r="C68" s="25"/>
      <c r="D68" s="25"/>
      <c r="E68" s="25"/>
      <c r="F68" s="25"/>
      <c r="G68" s="25"/>
      <c r="H68" s="25"/>
      <c r="I68" s="25"/>
      <c r="J68" s="25"/>
      <c r="K68" s="25"/>
      <c r="L68" s="25"/>
      <c r="M68" s="25"/>
      <c r="N68" s="25"/>
      <c r="O68" s="25"/>
      <c r="P68" s="25"/>
    </row>
    <row r="69" spans="1:16" ht="24">
      <c r="A69" s="45"/>
      <c r="B69" s="17" t="s">
        <v>362</v>
      </c>
      <c r="C69" s="21"/>
      <c r="D69" s="83">
        <v>46366</v>
      </c>
      <c r="E69" s="21"/>
      <c r="F69" s="21"/>
      <c r="G69" s="84">
        <v>4.1449999999999996</v>
      </c>
      <c r="H69" s="21"/>
      <c r="I69" s="21"/>
      <c r="J69" s="31" t="s">
        <v>345</v>
      </c>
      <c r="K69" s="36">
        <v>40180</v>
      </c>
      <c r="L69" s="21"/>
      <c r="M69" s="21"/>
      <c r="N69" s="31" t="s">
        <v>345</v>
      </c>
      <c r="O69" s="36">
        <v>50000</v>
      </c>
      <c r="P69" s="21"/>
    </row>
    <row r="70" spans="1:16" ht="24">
      <c r="A70" s="45"/>
      <c r="B70" s="17" t="s">
        <v>363</v>
      </c>
      <c r="C70" s="21"/>
      <c r="D70" s="83"/>
      <c r="E70" s="21"/>
      <c r="F70" s="21"/>
      <c r="G70" s="84"/>
      <c r="H70" s="21"/>
      <c r="I70" s="21"/>
      <c r="J70" s="31"/>
      <c r="K70" s="36"/>
      <c r="L70" s="21"/>
      <c r="M70" s="21"/>
      <c r="N70" s="31"/>
      <c r="O70" s="36"/>
      <c r="P70" s="21"/>
    </row>
    <row r="71" spans="1:16" ht="24">
      <c r="A71" s="45"/>
      <c r="B71" s="17" t="s">
        <v>364</v>
      </c>
      <c r="C71" s="21"/>
      <c r="D71" s="83"/>
      <c r="E71" s="21"/>
      <c r="F71" s="21"/>
      <c r="G71" s="84"/>
      <c r="H71" s="21"/>
      <c r="I71" s="21"/>
      <c r="J71" s="31"/>
      <c r="K71" s="36"/>
      <c r="L71" s="21"/>
      <c r="M71" s="21"/>
      <c r="N71" s="31"/>
      <c r="O71" s="36"/>
      <c r="P71" s="21"/>
    </row>
    <row r="72" spans="1:16" ht="15.75" thickBot="1">
      <c r="A72" s="45"/>
      <c r="B72" s="17" t="s">
        <v>365</v>
      </c>
      <c r="C72" s="21"/>
      <c r="D72" s="83"/>
      <c r="E72" s="21"/>
      <c r="F72" s="21"/>
      <c r="G72" s="84"/>
      <c r="H72" s="21"/>
      <c r="I72" s="21"/>
      <c r="J72" s="85"/>
      <c r="K72" s="86"/>
      <c r="L72" s="87"/>
      <c r="M72" s="21"/>
      <c r="N72" s="85"/>
      <c r="O72" s="86"/>
      <c r="P72" s="87"/>
    </row>
    <row r="73" spans="1:16">
      <c r="A73" s="45"/>
      <c r="B73" s="25"/>
      <c r="C73" s="25"/>
      <c r="D73" s="25"/>
      <c r="E73" s="25"/>
      <c r="F73" s="25"/>
      <c r="G73" s="25"/>
      <c r="H73" s="25"/>
      <c r="I73" s="25"/>
      <c r="J73" s="73" t="s">
        <v>345</v>
      </c>
      <c r="K73" s="74">
        <v>40180</v>
      </c>
      <c r="L73" s="28"/>
      <c r="M73" s="25"/>
      <c r="N73" s="73" t="s">
        <v>345</v>
      </c>
      <c r="O73" s="74">
        <v>50000</v>
      </c>
      <c r="P73" s="28"/>
    </row>
    <row r="74" spans="1:16" ht="15.75" thickBot="1">
      <c r="A74" s="45"/>
      <c r="B74" s="25"/>
      <c r="C74" s="25"/>
      <c r="D74" s="25"/>
      <c r="E74" s="25"/>
      <c r="F74" s="25"/>
      <c r="G74" s="25"/>
      <c r="H74" s="25"/>
      <c r="I74" s="25"/>
      <c r="J74" s="88"/>
      <c r="K74" s="89"/>
      <c r="L74" s="90"/>
      <c r="M74" s="25"/>
      <c r="N74" s="88"/>
      <c r="O74" s="89"/>
      <c r="P74" s="90"/>
    </row>
    <row r="75" spans="1:16" ht="15.75" thickTop="1">
      <c r="A75" s="45"/>
      <c r="B75" s="98"/>
      <c r="C75" s="98"/>
      <c r="D75" s="98"/>
      <c r="E75" s="98"/>
      <c r="F75" s="98"/>
      <c r="G75" s="98"/>
      <c r="H75" s="98"/>
      <c r="I75" s="98"/>
      <c r="J75" s="98"/>
      <c r="K75" s="98"/>
      <c r="L75" s="98"/>
      <c r="M75" s="98"/>
      <c r="N75" s="98"/>
      <c r="O75" s="98"/>
      <c r="P75" s="98"/>
    </row>
    <row r="76" spans="1:16">
      <c r="A76" s="45"/>
      <c r="B76" s="10"/>
      <c r="C76" s="10"/>
    </row>
    <row r="77" spans="1:16" ht="36">
      <c r="A77" s="45"/>
      <c r="B77" s="91">
        <v>-1</v>
      </c>
      <c r="C77" s="92" t="s">
        <v>366</v>
      </c>
    </row>
    <row r="78" spans="1:16">
      <c r="A78" s="45"/>
      <c r="B78" s="99" t="s">
        <v>367</v>
      </c>
      <c r="C78" s="99"/>
      <c r="D78" s="99"/>
      <c r="E78" s="99"/>
      <c r="F78" s="99"/>
      <c r="G78" s="99"/>
      <c r="H78" s="99"/>
      <c r="I78" s="99"/>
      <c r="J78" s="99"/>
      <c r="K78" s="99"/>
      <c r="L78" s="99"/>
      <c r="M78" s="99"/>
      <c r="N78" s="99"/>
      <c r="O78" s="99"/>
      <c r="P78" s="99"/>
    </row>
    <row r="79" spans="1:16">
      <c r="A79" s="45"/>
      <c r="B79" s="10"/>
      <c r="C79" s="10"/>
    </row>
    <row r="80" spans="1:16" ht="24">
      <c r="A80" s="45"/>
      <c r="B80" s="91">
        <v>-2</v>
      </c>
      <c r="C80" s="92" t="s">
        <v>368</v>
      </c>
    </row>
    <row r="81" spans="1:16">
      <c r="A81" s="45"/>
      <c r="B81" s="10"/>
      <c r="C81" s="10"/>
    </row>
    <row r="82" spans="1:16" ht="120">
      <c r="A82" s="45"/>
      <c r="B82" s="91">
        <v>-3</v>
      </c>
      <c r="C82" s="92" t="s">
        <v>369</v>
      </c>
    </row>
    <row r="83" spans="1:16">
      <c r="A83" s="45"/>
      <c r="B83" s="44"/>
      <c r="C83" s="44"/>
      <c r="D83" s="44"/>
      <c r="E83" s="44"/>
      <c r="F83" s="44"/>
      <c r="G83" s="44"/>
      <c r="H83" s="44"/>
      <c r="I83" s="44"/>
      <c r="J83" s="44"/>
      <c r="K83" s="44"/>
      <c r="L83" s="44"/>
      <c r="M83" s="44"/>
      <c r="N83" s="44"/>
      <c r="O83" s="44"/>
      <c r="P83" s="44"/>
    </row>
    <row r="84" spans="1:16">
      <c r="A84" s="45"/>
      <c r="B84" s="49" t="s">
        <v>370</v>
      </c>
      <c r="C84" s="49"/>
      <c r="D84" s="49"/>
      <c r="E84" s="49"/>
      <c r="F84" s="49"/>
      <c r="G84" s="49"/>
      <c r="H84" s="49"/>
      <c r="I84" s="49"/>
      <c r="J84" s="49"/>
      <c r="K84" s="49"/>
      <c r="L84" s="49"/>
      <c r="M84" s="49"/>
      <c r="N84" s="49"/>
      <c r="O84" s="49"/>
      <c r="P84" s="49"/>
    </row>
    <row r="85" spans="1:16">
      <c r="A85" s="45"/>
      <c r="B85" s="44"/>
      <c r="C85" s="44"/>
      <c r="D85" s="44"/>
      <c r="E85" s="44"/>
      <c r="F85" s="44"/>
      <c r="G85" s="44"/>
      <c r="H85" s="44"/>
      <c r="I85" s="44"/>
      <c r="J85" s="44"/>
      <c r="K85" s="44"/>
      <c r="L85" s="44"/>
      <c r="M85" s="44"/>
      <c r="N85" s="44"/>
      <c r="O85" s="44"/>
      <c r="P85" s="44"/>
    </row>
    <row r="86" spans="1:16">
      <c r="A86" s="45"/>
      <c r="B86" s="46" t="s">
        <v>371</v>
      </c>
      <c r="C86" s="46"/>
      <c r="D86" s="46"/>
      <c r="E86" s="46"/>
      <c r="F86" s="46"/>
      <c r="G86" s="46"/>
      <c r="H86" s="46"/>
      <c r="I86" s="46"/>
      <c r="J86" s="46"/>
      <c r="K86" s="46"/>
      <c r="L86" s="46"/>
      <c r="M86" s="46"/>
      <c r="N86" s="46"/>
      <c r="O86" s="46"/>
      <c r="P86" s="46"/>
    </row>
    <row r="87" spans="1:16">
      <c r="A87" s="45"/>
      <c r="B87" s="20"/>
      <c r="C87" s="20"/>
      <c r="D87" s="20"/>
      <c r="E87" s="20"/>
    </row>
    <row r="88" spans="1:16">
      <c r="A88" s="45"/>
      <c r="B88" s="10"/>
      <c r="C88" s="10"/>
      <c r="D88" s="10"/>
      <c r="E88" s="10"/>
    </row>
    <row r="89" spans="1:16">
      <c r="A89" s="45"/>
      <c r="B89" s="13"/>
      <c r="C89" s="13"/>
      <c r="D89" s="21"/>
      <c r="E89" s="21"/>
    </row>
    <row r="90" spans="1:16" ht="15.75" thickBot="1">
      <c r="A90" s="45"/>
      <c r="B90" s="51"/>
      <c r="C90" s="13"/>
      <c r="D90" s="59">
        <v>2015</v>
      </c>
      <c r="E90" s="59"/>
    </row>
    <row r="91" spans="1:16">
      <c r="A91" s="45"/>
      <c r="B91" s="53" t="s">
        <v>372</v>
      </c>
      <c r="C91" s="16"/>
      <c r="D91" s="28"/>
      <c r="E91" s="28"/>
    </row>
    <row r="92" spans="1:16">
      <c r="A92" s="45"/>
      <c r="B92" s="31" t="s">
        <v>373</v>
      </c>
      <c r="C92" s="21"/>
      <c r="D92" s="42">
        <v>377154145</v>
      </c>
      <c r="E92" s="21"/>
    </row>
    <row r="93" spans="1:16">
      <c r="A93" s="45"/>
      <c r="B93" s="31"/>
      <c r="C93" s="21"/>
      <c r="D93" s="42"/>
      <c r="E93" s="21"/>
    </row>
    <row r="94" spans="1:16">
      <c r="A94" s="45"/>
      <c r="B94" s="54" t="s">
        <v>374</v>
      </c>
      <c r="C94" s="16"/>
      <c r="D94" s="25"/>
      <c r="E94" s="25"/>
    </row>
    <row r="95" spans="1:16">
      <c r="A95" s="45"/>
      <c r="B95" s="31" t="s">
        <v>275</v>
      </c>
      <c r="C95" s="21"/>
      <c r="D95" s="42">
        <v>770012</v>
      </c>
      <c r="E95" s="21"/>
    </row>
    <row r="96" spans="1:16">
      <c r="A96" s="45"/>
      <c r="B96" s="31"/>
      <c r="C96" s="21"/>
      <c r="D96" s="42"/>
      <c r="E96" s="21"/>
    </row>
    <row r="97" spans="1:5">
      <c r="A97" s="45"/>
      <c r="B97" s="24" t="s">
        <v>375</v>
      </c>
      <c r="C97" s="25"/>
      <c r="D97" s="34">
        <v>30151</v>
      </c>
      <c r="E97" s="25"/>
    </row>
    <row r="98" spans="1:5">
      <c r="A98" s="45"/>
      <c r="B98" s="24"/>
      <c r="C98" s="25"/>
      <c r="D98" s="34"/>
      <c r="E98" s="25"/>
    </row>
    <row r="99" spans="1:5">
      <c r="A99" s="45"/>
      <c r="B99" s="31" t="s">
        <v>376</v>
      </c>
      <c r="C99" s="21"/>
      <c r="D99" s="42">
        <v>158753</v>
      </c>
      <c r="E99" s="21"/>
    </row>
    <row r="100" spans="1:5">
      <c r="A100" s="45"/>
      <c r="B100" s="31"/>
      <c r="C100" s="21"/>
      <c r="D100" s="42"/>
      <c r="E100" s="21"/>
    </row>
    <row r="101" spans="1:5">
      <c r="A101" s="45"/>
      <c r="B101" s="54" t="s">
        <v>377</v>
      </c>
      <c r="C101" s="16"/>
      <c r="D101" s="25"/>
      <c r="E101" s="25"/>
    </row>
    <row r="102" spans="1:5">
      <c r="A102" s="45"/>
      <c r="B102" s="31" t="s">
        <v>331</v>
      </c>
      <c r="C102" s="21"/>
      <c r="D102" s="42">
        <v>333304</v>
      </c>
      <c r="E102" s="21"/>
    </row>
    <row r="103" spans="1:5" ht="15.75" thickBot="1">
      <c r="A103" s="45"/>
      <c r="B103" s="31"/>
      <c r="C103" s="21"/>
      <c r="D103" s="94"/>
      <c r="E103" s="87"/>
    </row>
    <row r="104" spans="1:5">
      <c r="A104" s="45"/>
      <c r="B104" s="66" t="s">
        <v>378</v>
      </c>
      <c r="C104" s="25"/>
      <c r="D104" s="67">
        <v>378446365</v>
      </c>
      <c r="E104" s="28"/>
    </row>
    <row r="105" spans="1:5" ht="15.75" thickBot="1">
      <c r="A105" s="45"/>
      <c r="B105" s="66"/>
      <c r="C105" s="25"/>
      <c r="D105" s="95"/>
      <c r="E105" s="90"/>
    </row>
    <row r="106" spans="1:5" ht="15.75" thickTop="1">
      <c r="A106" s="45"/>
      <c r="B106" s="93" t="s">
        <v>379</v>
      </c>
      <c r="C106" s="13"/>
      <c r="D106" s="96"/>
      <c r="E106" s="96"/>
    </row>
    <row r="107" spans="1:5">
      <c r="A107" s="45"/>
      <c r="B107" s="24" t="s">
        <v>380</v>
      </c>
      <c r="C107" s="25"/>
      <c r="D107" s="34">
        <v>14298691</v>
      </c>
      <c r="E107" s="25"/>
    </row>
    <row r="108" spans="1:5">
      <c r="A108" s="45"/>
      <c r="B108" s="24"/>
      <c r="C108" s="25"/>
      <c r="D108" s="34"/>
      <c r="E108" s="25"/>
    </row>
    <row r="109" spans="1:5">
      <c r="A109" s="45"/>
      <c r="B109" s="31" t="s">
        <v>381</v>
      </c>
      <c r="C109" s="21"/>
      <c r="D109" s="42">
        <v>333304</v>
      </c>
      <c r="E109" s="21"/>
    </row>
    <row r="110" spans="1:5">
      <c r="A110" s="45"/>
      <c r="B110" s="31"/>
      <c r="C110" s="21"/>
      <c r="D110" s="42"/>
      <c r="E110" s="21"/>
    </row>
    <row r="111" spans="1:5" ht="24.75" thickBot="1">
      <c r="A111" s="45"/>
      <c r="B111" s="15" t="s">
        <v>382</v>
      </c>
      <c r="C111" s="16"/>
      <c r="D111" s="19" t="s">
        <v>333</v>
      </c>
      <c r="E111" s="69" t="s">
        <v>334</v>
      </c>
    </row>
    <row r="112" spans="1:5">
      <c r="A112" s="45"/>
      <c r="B112" s="61" t="s">
        <v>383</v>
      </c>
      <c r="C112" s="21"/>
      <c r="D112" s="62">
        <v>14477945</v>
      </c>
      <c r="E112" s="41"/>
    </row>
    <row r="113" spans="1:16" ht="15.75" thickBot="1">
      <c r="A113" s="45"/>
      <c r="B113" s="61"/>
      <c r="C113" s="21"/>
      <c r="D113" s="63"/>
      <c r="E113" s="64"/>
    </row>
    <row r="114" spans="1:16" ht="24.75" thickTop="1">
      <c r="A114" s="45"/>
      <c r="B114" s="15" t="s">
        <v>384</v>
      </c>
      <c r="C114" s="16"/>
      <c r="D114" s="19">
        <v>3.8</v>
      </c>
      <c r="E114" s="69" t="s">
        <v>338</v>
      </c>
    </row>
    <row r="115" spans="1:16" ht="38.25" customHeight="1">
      <c r="A115" s="45"/>
      <c r="B115" s="46" t="s">
        <v>385</v>
      </c>
      <c r="C115" s="46"/>
      <c r="D115" s="46"/>
      <c r="E115" s="46"/>
      <c r="F115" s="46"/>
      <c r="G115" s="46"/>
      <c r="H115" s="46"/>
      <c r="I115" s="46"/>
      <c r="J115" s="46"/>
      <c r="K115" s="46"/>
      <c r="L115" s="46"/>
      <c r="M115" s="46"/>
      <c r="N115" s="46"/>
      <c r="O115" s="46"/>
      <c r="P115" s="46"/>
    </row>
    <row r="116" spans="1:16">
      <c r="A116" s="45"/>
      <c r="B116" s="46" t="s">
        <v>314</v>
      </c>
      <c r="C116" s="46"/>
      <c r="D116" s="46"/>
      <c r="E116" s="46"/>
      <c r="F116" s="46"/>
      <c r="G116" s="46"/>
      <c r="H116" s="46"/>
      <c r="I116" s="46"/>
      <c r="J116" s="46"/>
      <c r="K116" s="46"/>
      <c r="L116" s="46"/>
      <c r="M116" s="46"/>
      <c r="N116" s="46"/>
      <c r="O116" s="46"/>
      <c r="P116" s="46"/>
    </row>
    <row r="117" spans="1:16" ht="25.5" customHeight="1">
      <c r="A117" s="45"/>
      <c r="B117" s="46" t="s">
        <v>386</v>
      </c>
      <c r="C117" s="46"/>
      <c r="D117" s="46"/>
      <c r="E117" s="46"/>
      <c r="F117" s="46"/>
      <c r="G117" s="46"/>
      <c r="H117" s="46"/>
      <c r="I117" s="46"/>
      <c r="J117" s="46"/>
      <c r="K117" s="46"/>
      <c r="L117" s="46"/>
      <c r="M117" s="46"/>
      <c r="N117" s="46"/>
      <c r="O117" s="46"/>
      <c r="P117" s="46"/>
    </row>
    <row r="118" spans="1:16">
      <c r="A118" s="45"/>
      <c r="B118" s="44"/>
      <c r="C118" s="44"/>
      <c r="D118" s="44"/>
      <c r="E118" s="44"/>
      <c r="F118" s="44"/>
      <c r="G118" s="44"/>
      <c r="H118" s="44"/>
      <c r="I118" s="44"/>
      <c r="J118" s="44"/>
      <c r="K118" s="44"/>
      <c r="L118" s="44"/>
      <c r="M118" s="44"/>
      <c r="N118" s="44"/>
      <c r="O118" s="44"/>
      <c r="P118" s="44"/>
    </row>
    <row r="119" spans="1:16" ht="51" customHeight="1">
      <c r="A119" s="45"/>
      <c r="B119" s="46" t="s">
        <v>387</v>
      </c>
      <c r="C119" s="46"/>
      <c r="D119" s="46"/>
      <c r="E119" s="46"/>
      <c r="F119" s="46"/>
      <c r="G119" s="46"/>
      <c r="H119" s="46"/>
      <c r="I119" s="46"/>
      <c r="J119" s="46"/>
      <c r="K119" s="46"/>
      <c r="L119" s="46"/>
      <c r="M119" s="46"/>
      <c r="N119" s="46"/>
      <c r="O119" s="46"/>
      <c r="P119" s="46"/>
    </row>
    <row r="120" spans="1:16" ht="25.5" customHeight="1">
      <c r="A120" s="45"/>
      <c r="B120" s="46" t="s">
        <v>388</v>
      </c>
      <c r="C120" s="46"/>
      <c r="D120" s="46"/>
      <c r="E120" s="46"/>
      <c r="F120" s="46"/>
      <c r="G120" s="46"/>
      <c r="H120" s="46"/>
      <c r="I120" s="46"/>
      <c r="J120" s="46"/>
      <c r="K120" s="46"/>
      <c r="L120" s="46"/>
      <c r="M120" s="46"/>
      <c r="N120" s="46"/>
      <c r="O120" s="46"/>
      <c r="P120" s="46"/>
    </row>
    <row r="121" spans="1:16">
      <c r="A121" s="45"/>
      <c r="B121" s="46" t="s">
        <v>389</v>
      </c>
      <c r="C121" s="46"/>
      <c r="D121" s="46"/>
      <c r="E121" s="46"/>
      <c r="F121" s="46"/>
      <c r="G121" s="46"/>
      <c r="H121" s="46"/>
      <c r="I121" s="46"/>
      <c r="J121" s="46"/>
      <c r="K121" s="46"/>
      <c r="L121" s="46"/>
      <c r="M121" s="46"/>
      <c r="N121" s="46"/>
      <c r="O121" s="46"/>
      <c r="P121" s="46"/>
    </row>
    <row r="122" spans="1:16">
      <c r="A122" s="45"/>
      <c r="B122" s="20"/>
      <c r="C122" s="20"/>
      <c r="D122" s="20"/>
      <c r="E122" s="20"/>
      <c r="F122" s="20"/>
    </row>
    <row r="123" spans="1:16">
      <c r="A123" s="45"/>
      <c r="B123" s="10"/>
      <c r="C123" s="10"/>
      <c r="D123" s="10"/>
      <c r="E123" s="10"/>
      <c r="F123" s="10"/>
    </row>
    <row r="124" spans="1:16" ht="15.75" thickBot="1">
      <c r="A124" s="45"/>
      <c r="B124" s="51"/>
      <c r="C124" s="13"/>
      <c r="D124" s="59">
        <v>2015</v>
      </c>
      <c r="E124" s="59"/>
      <c r="F124" s="59"/>
    </row>
    <row r="125" spans="1:16">
      <c r="A125" s="45"/>
      <c r="B125" s="24" t="s">
        <v>344</v>
      </c>
      <c r="C125" s="25"/>
      <c r="D125" s="73" t="s">
        <v>345</v>
      </c>
      <c r="E125" s="74">
        <v>500733</v>
      </c>
      <c r="F125" s="28"/>
    </row>
    <row r="126" spans="1:16">
      <c r="A126" s="45"/>
      <c r="B126" s="24"/>
      <c r="C126" s="25"/>
      <c r="D126" s="72"/>
      <c r="E126" s="34"/>
      <c r="F126" s="25"/>
    </row>
    <row r="127" spans="1:16">
      <c r="A127" s="45"/>
      <c r="B127" s="75" t="s">
        <v>346</v>
      </c>
      <c r="C127" s="21"/>
      <c r="D127" s="42">
        <v>41763</v>
      </c>
      <c r="E127" s="42"/>
      <c r="F127" s="21"/>
    </row>
    <row r="128" spans="1:16">
      <c r="A128" s="45"/>
      <c r="B128" s="75"/>
      <c r="C128" s="21"/>
      <c r="D128" s="42"/>
      <c r="E128" s="42"/>
      <c r="F128" s="21"/>
    </row>
    <row r="129" spans="1:16" ht="15.75" thickBot="1">
      <c r="A129" s="45"/>
      <c r="B129" s="71" t="s">
        <v>264</v>
      </c>
      <c r="C129" s="16"/>
      <c r="D129" s="37" t="s">
        <v>347</v>
      </c>
      <c r="E129" s="37"/>
      <c r="F129" s="69" t="s">
        <v>334</v>
      </c>
    </row>
    <row r="130" spans="1:16">
      <c r="A130" s="45"/>
      <c r="B130" s="31" t="s">
        <v>348</v>
      </c>
      <c r="C130" s="21"/>
      <c r="D130" s="76" t="s">
        <v>345</v>
      </c>
      <c r="E130" s="43">
        <v>541866</v>
      </c>
      <c r="F130" s="41"/>
    </row>
    <row r="131" spans="1:16" ht="15.75" thickBot="1">
      <c r="A131" s="45"/>
      <c r="B131" s="31"/>
      <c r="C131" s="21"/>
      <c r="D131" s="77"/>
      <c r="E131" s="78"/>
      <c r="F131" s="64"/>
    </row>
    <row r="132" spans="1:16" ht="25.5" customHeight="1" thickTop="1">
      <c r="A132" s="45"/>
      <c r="B132" s="46" t="s">
        <v>390</v>
      </c>
      <c r="C132" s="46"/>
      <c r="D132" s="46"/>
      <c r="E132" s="46"/>
      <c r="F132" s="46"/>
      <c r="G132" s="46"/>
      <c r="H132" s="46"/>
      <c r="I132" s="46"/>
      <c r="J132" s="46"/>
      <c r="K132" s="46"/>
      <c r="L132" s="46"/>
      <c r="M132" s="46"/>
      <c r="N132" s="46"/>
      <c r="O132" s="46"/>
      <c r="P132" s="46"/>
    </row>
    <row r="133" spans="1:16">
      <c r="A133" s="45"/>
      <c r="B133" s="44"/>
      <c r="C133" s="44"/>
      <c r="D133" s="44"/>
      <c r="E133" s="44"/>
      <c r="F133" s="44"/>
      <c r="G133" s="44"/>
      <c r="H133" s="44"/>
      <c r="I133" s="44"/>
      <c r="J133" s="44"/>
      <c r="K133" s="44"/>
      <c r="L133" s="44"/>
      <c r="M133" s="44"/>
      <c r="N133" s="44"/>
      <c r="O133" s="44"/>
      <c r="P133" s="44"/>
    </row>
    <row r="134" spans="1:16">
      <c r="A134" s="45"/>
      <c r="B134" s="46" t="s">
        <v>391</v>
      </c>
      <c r="C134" s="46"/>
      <c r="D134" s="46"/>
      <c r="E134" s="46"/>
      <c r="F134" s="46"/>
      <c r="G134" s="46"/>
      <c r="H134" s="46"/>
      <c r="I134" s="46"/>
      <c r="J134" s="46"/>
      <c r="K134" s="46"/>
      <c r="L134" s="46"/>
      <c r="M134" s="46"/>
      <c r="N134" s="46"/>
      <c r="O134" s="46"/>
      <c r="P134" s="46"/>
    </row>
    <row r="135" spans="1:16">
      <c r="A135" s="45"/>
      <c r="B135" s="20"/>
      <c r="C135" s="20"/>
      <c r="D135" s="20"/>
      <c r="E135" s="20"/>
      <c r="F135" s="20"/>
      <c r="G135" s="20"/>
      <c r="H135" s="20"/>
      <c r="I135" s="20"/>
      <c r="J135" s="20"/>
      <c r="K135" s="20"/>
      <c r="L135" s="20"/>
      <c r="M135" s="20"/>
      <c r="N135" s="20"/>
      <c r="O135" s="20"/>
      <c r="P135" s="20"/>
    </row>
    <row r="136" spans="1:16">
      <c r="A136" s="45"/>
      <c r="B136" s="10"/>
      <c r="C136" s="10"/>
      <c r="D136" s="10"/>
      <c r="E136" s="10"/>
      <c r="F136" s="10"/>
      <c r="G136" s="10"/>
      <c r="H136" s="10"/>
      <c r="I136" s="10"/>
      <c r="J136" s="10"/>
      <c r="K136" s="10"/>
      <c r="L136" s="10"/>
      <c r="M136" s="10"/>
      <c r="N136" s="10"/>
      <c r="O136" s="10"/>
      <c r="P136" s="10"/>
    </row>
    <row r="137" spans="1:16" ht="15.75" thickBot="1">
      <c r="A137" s="45"/>
      <c r="B137" s="51"/>
      <c r="C137" s="13"/>
      <c r="D137" s="13"/>
      <c r="E137" s="13"/>
      <c r="F137" s="21"/>
      <c r="G137" s="21"/>
      <c r="H137" s="21"/>
      <c r="I137" s="13"/>
      <c r="J137" s="59" t="s">
        <v>352</v>
      </c>
      <c r="K137" s="59"/>
      <c r="L137" s="59"/>
      <c r="M137" s="59"/>
      <c r="N137" s="59"/>
      <c r="O137" s="59"/>
      <c r="P137" s="59"/>
    </row>
    <row r="138" spans="1:16">
      <c r="A138" s="45"/>
      <c r="B138" s="97"/>
      <c r="C138" s="21"/>
      <c r="D138" s="52" t="s">
        <v>353</v>
      </c>
      <c r="E138" s="21"/>
      <c r="F138" s="80" t="s">
        <v>355</v>
      </c>
      <c r="G138" s="80"/>
      <c r="H138" s="80"/>
      <c r="I138" s="21"/>
      <c r="J138" s="81" t="s">
        <v>358</v>
      </c>
      <c r="K138" s="81"/>
      <c r="L138" s="81"/>
      <c r="M138" s="41"/>
      <c r="N138" s="81" t="s">
        <v>359</v>
      </c>
      <c r="O138" s="81"/>
      <c r="P138" s="81"/>
    </row>
    <row r="139" spans="1:16">
      <c r="A139" s="45"/>
      <c r="B139" s="97"/>
      <c r="C139" s="21"/>
      <c r="D139" s="52" t="s">
        <v>354</v>
      </c>
      <c r="E139" s="21"/>
      <c r="F139" s="80" t="s">
        <v>356</v>
      </c>
      <c r="G139" s="80"/>
      <c r="H139" s="80"/>
      <c r="I139" s="21"/>
      <c r="J139" s="80">
        <v>2015</v>
      </c>
      <c r="K139" s="80"/>
      <c r="L139" s="80"/>
      <c r="M139" s="21"/>
      <c r="N139" s="80">
        <v>2014</v>
      </c>
      <c r="O139" s="80"/>
      <c r="P139" s="80"/>
    </row>
    <row r="140" spans="1:16" ht="15.75" thickBot="1">
      <c r="A140" s="45"/>
      <c r="B140" s="97"/>
      <c r="C140" s="21"/>
      <c r="D140" s="79"/>
      <c r="E140" s="21"/>
      <c r="F140" s="59" t="s">
        <v>392</v>
      </c>
      <c r="G140" s="59"/>
      <c r="H140" s="59"/>
      <c r="I140" s="21"/>
      <c r="J140" s="82"/>
      <c r="K140" s="82"/>
      <c r="L140" s="82"/>
      <c r="M140" s="21"/>
      <c r="N140" s="82"/>
      <c r="O140" s="82"/>
      <c r="P140" s="82"/>
    </row>
    <row r="141" spans="1:16">
      <c r="A141" s="45"/>
      <c r="B141" s="15" t="s">
        <v>393</v>
      </c>
      <c r="C141" s="16"/>
      <c r="D141" s="16"/>
      <c r="E141" s="16"/>
      <c r="F141" s="28"/>
      <c r="G141" s="28"/>
      <c r="H141" s="28"/>
      <c r="I141" s="16"/>
      <c r="J141" s="28"/>
      <c r="K141" s="28"/>
      <c r="L141" s="28"/>
      <c r="M141" s="16"/>
      <c r="N141" s="28"/>
      <c r="O141" s="28"/>
      <c r="P141" s="28"/>
    </row>
    <row r="142" spans="1:16" ht="24">
      <c r="A142" s="45"/>
      <c r="B142" s="17" t="s">
        <v>394</v>
      </c>
      <c r="C142" s="21"/>
      <c r="D142" s="83">
        <v>46366</v>
      </c>
      <c r="E142" s="21"/>
      <c r="F142" s="21"/>
      <c r="G142" s="84">
        <v>4.1449999999999996</v>
      </c>
      <c r="H142" s="21"/>
      <c r="I142" s="21"/>
      <c r="J142" s="31" t="s">
        <v>345</v>
      </c>
      <c r="K142" s="36">
        <v>40180</v>
      </c>
      <c r="L142" s="21"/>
      <c r="M142" s="21"/>
      <c r="N142" s="31" t="s">
        <v>345</v>
      </c>
      <c r="O142" s="36">
        <v>50000</v>
      </c>
      <c r="P142" s="21"/>
    </row>
    <row r="143" spans="1:16" ht="24">
      <c r="A143" s="45"/>
      <c r="B143" s="17" t="s">
        <v>395</v>
      </c>
      <c r="C143" s="21"/>
      <c r="D143" s="83"/>
      <c r="E143" s="21"/>
      <c r="F143" s="21"/>
      <c r="G143" s="84"/>
      <c r="H143" s="21"/>
      <c r="I143" s="21"/>
      <c r="J143" s="31"/>
      <c r="K143" s="36"/>
      <c r="L143" s="21"/>
      <c r="M143" s="21"/>
      <c r="N143" s="31"/>
      <c r="O143" s="36"/>
      <c r="P143" s="21"/>
    </row>
    <row r="144" spans="1:16" ht="24">
      <c r="A144" s="45"/>
      <c r="B144" s="17" t="s">
        <v>396</v>
      </c>
      <c r="C144" s="21"/>
      <c r="D144" s="83"/>
      <c r="E144" s="21"/>
      <c r="F144" s="21"/>
      <c r="G144" s="84"/>
      <c r="H144" s="21"/>
      <c r="I144" s="21"/>
      <c r="J144" s="31"/>
      <c r="K144" s="36"/>
      <c r="L144" s="21"/>
      <c r="M144" s="21"/>
      <c r="N144" s="31"/>
      <c r="O144" s="36"/>
      <c r="P144" s="21"/>
    </row>
    <row r="145" spans="1:16" ht="24.75" thickBot="1">
      <c r="A145" s="45"/>
      <c r="B145" s="17" t="s">
        <v>397</v>
      </c>
      <c r="C145" s="21"/>
      <c r="D145" s="83"/>
      <c r="E145" s="21"/>
      <c r="F145" s="21"/>
      <c r="G145" s="84"/>
      <c r="H145" s="21"/>
      <c r="I145" s="21"/>
      <c r="J145" s="85"/>
      <c r="K145" s="86"/>
      <c r="L145" s="87"/>
      <c r="M145" s="21"/>
      <c r="N145" s="85"/>
      <c r="O145" s="86"/>
      <c r="P145" s="87"/>
    </row>
    <row r="146" spans="1:16">
      <c r="A146" s="45"/>
      <c r="B146" s="25"/>
      <c r="C146" s="25"/>
      <c r="D146" s="25"/>
      <c r="E146" s="25"/>
      <c r="F146" s="25"/>
      <c r="G146" s="25"/>
      <c r="H146" s="25"/>
      <c r="I146" s="25"/>
      <c r="J146" s="73" t="s">
        <v>345</v>
      </c>
      <c r="K146" s="74">
        <v>40180</v>
      </c>
      <c r="L146" s="28"/>
      <c r="M146" s="25"/>
      <c r="N146" s="73" t="s">
        <v>345</v>
      </c>
      <c r="O146" s="74">
        <v>50000</v>
      </c>
      <c r="P146" s="28"/>
    </row>
    <row r="147" spans="1:16" ht="15.75" thickBot="1">
      <c r="A147" s="45"/>
      <c r="B147" s="25"/>
      <c r="C147" s="25"/>
      <c r="D147" s="25"/>
      <c r="E147" s="25"/>
      <c r="F147" s="25"/>
      <c r="G147" s="25"/>
      <c r="H147" s="25"/>
      <c r="I147" s="25"/>
      <c r="J147" s="88"/>
      <c r="K147" s="89"/>
      <c r="L147" s="90"/>
      <c r="M147" s="25"/>
      <c r="N147" s="88"/>
      <c r="O147" s="89"/>
      <c r="P147" s="90"/>
    </row>
    <row r="148" spans="1:16" ht="15.75" thickTop="1">
      <c r="A148" s="45"/>
      <c r="B148" s="98"/>
      <c r="C148" s="98"/>
      <c r="D148" s="98"/>
      <c r="E148" s="98"/>
      <c r="F148" s="98"/>
      <c r="G148" s="98"/>
      <c r="H148" s="98"/>
      <c r="I148" s="98"/>
      <c r="J148" s="98"/>
      <c r="K148" s="98"/>
      <c r="L148" s="98"/>
      <c r="M148" s="98"/>
      <c r="N148" s="98"/>
      <c r="O148" s="98"/>
      <c r="P148" s="98"/>
    </row>
    <row r="149" spans="1:16">
      <c r="A149" s="45"/>
      <c r="B149" s="10"/>
      <c r="C149" s="10"/>
    </row>
    <row r="150" spans="1:16" ht="108">
      <c r="A150" s="45"/>
      <c r="B150" s="91">
        <v>-1</v>
      </c>
      <c r="C150" s="92" t="s">
        <v>398</v>
      </c>
    </row>
    <row r="151" spans="1:16">
      <c r="A151" s="45"/>
      <c r="B151" s="10"/>
      <c r="C151" s="10"/>
    </row>
    <row r="152" spans="1:16" ht="24">
      <c r="A152" s="45"/>
      <c r="B152" s="91">
        <v>-2</v>
      </c>
      <c r="C152" s="92" t="s">
        <v>399</v>
      </c>
    </row>
    <row r="153" spans="1:16">
      <c r="A153" s="45"/>
      <c r="B153" s="10"/>
      <c r="C153" s="10"/>
    </row>
    <row r="154" spans="1:16" ht="156">
      <c r="A154" s="45"/>
      <c r="B154" s="91">
        <v>-3</v>
      </c>
      <c r="C154" s="92" t="s">
        <v>400</v>
      </c>
    </row>
    <row r="155" spans="1:16">
      <c r="A155" s="45"/>
      <c r="B155" s="44"/>
      <c r="C155" s="44"/>
      <c r="D155" s="44"/>
      <c r="E155" s="44"/>
      <c r="F155" s="44"/>
      <c r="G155" s="44"/>
      <c r="H155" s="44"/>
      <c r="I155" s="44"/>
      <c r="J155" s="44"/>
      <c r="K155" s="44"/>
      <c r="L155" s="44"/>
      <c r="M155" s="44"/>
      <c r="N155" s="44"/>
      <c r="O155" s="44"/>
      <c r="P155" s="44"/>
    </row>
    <row r="156" spans="1:16">
      <c r="A156" s="45"/>
      <c r="B156" s="49" t="s">
        <v>311</v>
      </c>
      <c r="C156" s="49"/>
      <c r="D156" s="49"/>
      <c r="E156" s="49"/>
      <c r="F156" s="49"/>
      <c r="G156" s="49"/>
      <c r="H156" s="49"/>
      <c r="I156" s="49"/>
      <c r="J156" s="49"/>
      <c r="K156" s="49"/>
      <c r="L156" s="49"/>
      <c r="M156" s="49"/>
      <c r="N156" s="49"/>
      <c r="O156" s="49"/>
      <c r="P156" s="49"/>
    </row>
    <row r="157" spans="1:16">
      <c r="A157" s="45"/>
      <c r="B157" s="44"/>
      <c r="C157" s="44"/>
      <c r="D157" s="44"/>
      <c r="E157" s="44"/>
      <c r="F157" s="44"/>
      <c r="G157" s="44"/>
      <c r="H157" s="44"/>
      <c r="I157" s="44"/>
      <c r="J157" s="44"/>
      <c r="K157" s="44"/>
      <c r="L157" s="44"/>
      <c r="M157" s="44"/>
      <c r="N157" s="44"/>
      <c r="O157" s="44"/>
      <c r="P157" s="44"/>
    </row>
    <row r="158" spans="1:16" ht="38.25" customHeight="1">
      <c r="A158" s="45"/>
      <c r="B158" s="46" t="s">
        <v>401</v>
      </c>
      <c r="C158" s="46"/>
      <c r="D158" s="46"/>
      <c r="E158" s="46"/>
      <c r="F158" s="46"/>
      <c r="G158" s="46"/>
      <c r="H158" s="46"/>
      <c r="I158" s="46"/>
      <c r="J158" s="46"/>
      <c r="K158" s="46"/>
      <c r="L158" s="46"/>
      <c r="M158" s="46"/>
      <c r="N158" s="46"/>
      <c r="O158" s="46"/>
      <c r="P158" s="46"/>
    </row>
    <row r="159" spans="1:16">
      <c r="A159" s="45"/>
      <c r="B159" s="44"/>
      <c r="C159" s="44"/>
      <c r="D159" s="44"/>
      <c r="E159" s="44"/>
      <c r="F159" s="44"/>
      <c r="G159" s="44"/>
      <c r="H159" s="44"/>
      <c r="I159" s="44"/>
      <c r="J159" s="44"/>
      <c r="K159" s="44"/>
      <c r="L159" s="44"/>
      <c r="M159" s="44"/>
      <c r="N159" s="44"/>
      <c r="O159" s="44"/>
      <c r="P159" s="44"/>
    </row>
    <row r="160" spans="1:16" ht="25.5" customHeight="1">
      <c r="A160" s="45"/>
      <c r="B160" s="46" t="s">
        <v>402</v>
      </c>
      <c r="C160" s="46"/>
      <c r="D160" s="46"/>
      <c r="E160" s="46"/>
      <c r="F160" s="46"/>
      <c r="G160" s="46"/>
      <c r="H160" s="46"/>
      <c r="I160" s="46"/>
      <c r="J160" s="46"/>
      <c r="K160" s="46"/>
      <c r="L160" s="46"/>
      <c r="M160" s="46"/>
      <c r="N160" s="46"/>
      <c r="O160" s="46"/>
      <c r="P160" s="46"/>
    </row>
  </sheetData>
  <mergeCells count="266">
    <mergeCell ref="B157:P157"/>
    <mergeCell ref="B158:P158"/>
    <mergeCell ref="B159:P159"/>
    <mergeCell ref="B160:P160"/>
    <mergeCell ref="B132:P132"/>
    <mergeCell ref="B133:P133"/>
    <mergeCell ref="B134:P134"/>
    <mergeCell ref="B148:P148"/>
    <mergeCell ref="B155:P155"/>
    <mergeCell ref="B156:P156"/>
    <mergeCell ref="B116:P116"/>
    <mergeCell ref="B117:P117"/>
    <mergeCell ref="B118:P118"/>
    <mergeCell ref="B119:P119"/>
    <mergeCell ref="B120:P120"/>
    <mergeCell ref="B121:P121"/>
    <mergeCell ref="B78:P78"/>
    <mergeCell ref="B83:P83"/>
    <mergeCell ref="B84:P84"/>
    <mergeCell ref="B85:P85"/>
    <mergeCell ref="B86:P86"/>
    <mergeCell ref="B115:P115"/>
    <mergeCell ref="B45:P45"/>
    <mergeCell ref="B46:P46"/>
    <mergeCell ref="B47:P47"/>
    <mergeCell ref="B58:P58"/>
    <mergeCell ref="B59:P59"/>
    <mergeCell ref="B60:P60"/>
    <mergeCell ref="B7:P7"/>
    <mergeCell ref="B8:P8"/>
    <mergeCell ref="B9:P9"/>
    <mergeCell ref="B38:P38"/>
    <mergeCell ref="B39:P39"/>
    <mergeCell ref="B40:P40"/>
    <mergeCell ref="M146:M147"/>
    <mergeCell ref="N146:N147"/>
    <mergeCell ref="O146:O147"/>
    <mergeCell ref="P146:P147"/>
    <mergeCell ref="A1:A2"/>
    <mergeCell ref="B1:P1"/>
    <mergeCell ref="B2:P2"/>
    <mergeCell ref="B3:P3"/>
    <mergeCell ref="A4:A160"/>
    <mergeCell ref="B6:P6"/>
    <mergeCell ref="P142:P145"/>
    <mergeCell ref="B146:B147"/>
    <mergeCell ref="C146:C147"/>
    <mergeCell ref="D146:D147"/>
    <mergeCell ref="E146:E147"/>
    <mergeCell ref="F146:H147"/>
    <mergeCell ref="I146:I147"/>
    <mergeCell ref="J146:J147"/>
    <mergeCell ref="K146:K147"/>
    <mergeCell ref="L146:L147"/>
    <mergeCell ref="J142:J145"/>
    <mergeCell ref="K142:K145"/>
    <mergeCell ref="L142:L145"/>
    <mergeCell ref="M142:M145"/>
    <mergeCell ref="N142:N145"/>
    <mergeCell ref="O142:O145"/>
    <mergeCell ref="F141:H141"/>
    <mergeCell ref="J141:L141"/>
    <mergeCell ref="N141:P141"/>
    <mergeCell ref="C142:C145"/>
    <mergeCell ref="D142:D145"/>
    <mergeCell ref="E142:E145"/>
    <mergeCell ref="F142:F145"/>
    <mergeCell ref="G142:G145"/>
    <mergeCell ref="H142:H145"/>
    <mergeCell ref="I142:I145"/>
    <mergeCell ref="J138:L138"/>
    <mergeCell ref="J139:L139"/>
    <mergeCell ref="J140:L140"/>
    <mergeCell ref="M138:M140"/>
    <mergeCell ref="N138:P138"/>
    <mergeCell ref="N139:P139"/>
    <mergeCell ref="N140:P140"/>
    <mergeCell ref="B135:P135"/>
    <mergeCell ref="F137:H137"/>
    <mergeCell ref="J137:P137"/>
    <mergeCell ref="B138:B140"/>
    <mergeCell ref="C138:C140"/>
    <mergeCell ref="E138:E140"/>
    <mergeCell ref="F138:H138"/>
    <mergeCell ref="F139:H139"/>
    <mergeCell ref="F140:H140"/>
    <mergeCell ref="I138:I140"/>
    <mergeCell ref="B127:B128"/>
    <mergeCell ref="C127:C128"/>
    <mergeCell ref="D127:E128"/>
    <mergeCell ref="F127:F128"/>
    <mergeCell ref="D129:E129"/>
    <mergeCell ref="B130:B131"/>
    <mergeCell ref="C130:C131"/>
    <mergeCell ref="D130:D131"/>
    <mergeCell ref="E130:E131"/>
    <mergeCell ref="F130:F131"/>
    <mergeCell ref="B122:F122"/>
    <mergeCell ref="D124:F124"/>
    <mergeCell ref="B125:B126"/>
    <mergeCell ref="C125:C126"/>
    <mergeCell ref="D125:D126"/>
    <mergeCell ref="E125:E126"/>
    <mergeCell ref="F125:F126"/>
    <mergeCell ref="B109:B110"/>
    <mergeCell ref="C109:C110"/>
    <mergeCell ref="D109:D110"/>
    <mergeCell ref="E109:E110"/>
    <mergeCell ref="B112:B113"/>
    <mergeCell ref="C112:C113"/>
    <mergeCell ref="D112:D113"/>
    <mergeCell ref="E112:E113"/>
    <mergeCell ref="B104:B105"/>
    <mergeCell ref="C104:C105"/>
    <mergeCell ref="D104:D105"/>
    <mergeCell ref="E104:E105"/>
    <mergeCell ref="D106:E106"/>
    <mergeCell ref="B107:B108"/>
    <mergeCell ref="C107:C108"/>
    <mergeCell ref="D107:D108"/>
    <mergeCell ref="E107:E108"/>
    <mergeCell ref="B99:B100"/>
    <mergeCell ref="C99:C100"/>
    <mergeCell ref="D99:D100"/>
    <mergeCell ref="E99:E100"/>
    <mergeCell ref="D101:E101"/>
    <mergeCell ref="B102:B103"/>
    <mergeCell ref="C102:C103"/>
    <mergeCell ref="D102:D103"/>
    <mergeCell ref="E102:E103"/>
    <mergeCell ref="D94:E94"/>
    <mergeCell ref="B95:B96"/>
    <mergeCell ref="C95:C96"/>
    <mergeCell ref="D95:D96"/>
    <mergeCell ref="E95:E96"/>
    <mergeCell ref="B97:B98"/>
    <mergeCell ref="C97:C98"/>
    <mergeCell ref="D97:D98"/>
    <mergeCell ref="E97:E98"/>
    <mergeCell ref="P73:P74"/>
    <mergeCell ref="B87:E87"/>
    <mergeCell ref="D89:E89"/>
    <mergeCell ref="D90:E90"/>
    <mergeCell ref="D91:E91"/>
    <mergeCell ref="B92:B93"/>
    <mergeCell ref="C92:C93"/>
    <mergeCell ref="D92:D93"/>
    <mergeCell ref="E92:E93"/>
    <mergeCell ref="B75:P75"/>
    <mergeCell ref="J73:J74"/>
    <mergeCell ref="K73:K74"/>
    <mergeCell ref="L73:L74"/>
    <mergeCell ref="M73:M74"/>
    <mergeCell ref="N73:N74"/>
    <mergeCell ref="O73:O74"/>
    <mergeCell ref="B73:B74"/>
    <mergeCell ref="C73:C74"/>
    <mergeCell ref="D73:D74"/>
    <mergeCell ref="E73:E74"/>
    <mergeCell ref="F73:H74"/>
    <mergeCell ref="I73:I74"/>
    <mergeCell ref="K69:K72"/>
    <mergeCell ref="L69:L72"/>
    <mergeCell ref="M69:M72"/>
    <mergeCell ref="N69:N72"/>
    <mergeCell ref="O69:O72"/>
    <mergeCell ref="P69:P72"/>
    <mergeCell ref="M67:M68"/>
    <mergeCell ref="N67:P68"/>
    <mergeCell ref="C69:C72"/>
    <mergeCell ref="D69:D72"/>
    <mergeCell ref="E69:E72"/>
    <mergeCell ref="F69:F72"/>
    <mergeCell ref="G69:G72"/>
    <mergeCell ref="H69:H72"/>
    <mergeCell ref="I69:I72"/>
    <mergeCell ref="J69:J72"/>
    <mergeCell ref="C67:C68"/>
    <mergeCell ref="D67:D68"/>
    <mergeCell ref="E67:E68"/>
    <mergeCell ref="F67:H68"/>
    <mergeCell ref="I67:I68"/>
    <mergeCell ref="J67:L68"/>
    <mergeCell ref="J64:L64"/>
    <mergeCell ref="J65:L65"/>
    <mergeCell ref="J66:L66"/>
    <mergeCell ref="M64:M66"/>
    <mergeCell ref="N64:P64"/>
    <mergeCell ref="N65:P65"/>
    <mergeCell ref="N66:P66"/>
    <mergeCell ref="B61:P61"/>
    <mergeCell ref="F63:H63"/>
    <mergeCell ref="J63:P63"/>
    <mergeCell ref="B64:B66"/>
    <mergeCell ref="C64:C66"/>
    <mergeCell ref="E64:E66"/>
    <mergeCell ref="F64:H64"/>
    <mergeCell ref="F65:H65"/>
    <mergeCell ref="F66:H66"/>
    <mergeCell ref="I64:I66"/>
    <mergeCell ref="D55:E55"/>
    <mergeCell ref="B56:B57"/>
    <mergeCell ref="C56:C57"/>
    <mergeCell ref="D56:D57"/>
    <mergeCell ref="E56:E57"/>
    <mergeCell ref="F56:F57"/>
    <mergeCell ref="B51:B52"/>
    <mergeCell ref="C51:C52"/>
    <mergeCell ref="D51:D52"/>
    <mergeCell ref="E51:E52"/>
    <mergeCell ref="F51:F52"/>
    <mergeCell ref="B53:B54"/>
    <mergeCell ref="C53:C54"/>
    <mergeCell ref="D53:E54"/>
    <mergeCell ref="F53:F54"/>
    <mergeCell ref="B35:B36"/>
    <mergeCell ref="C35:C36"/>
    <mergeCell ref="D35:D36"/>
    <mergeCell ref="E35:E36"/>
    <mergeCell ref="B48:F48"/>
    <mergeCell ref="D50:F50"/>
    <mergeCell ref="B41:P41"/>
    <mergeCell ref="B42:P42"/>
    <mergeCell ref="B43:P43"/>
    <mergeCell ref="B44:P44"/>
    <mergeCell ref="B30:B31"/>
    <mergeCell ref="C30:C31"/>
    <mergeCell ref="D30:D31"/>
    <mergeCell ref="E30:E31"/>
    <mergeCell ref="B33:B34"/>
    <mergeCell ref="C33:C34"/>
    <mergeCell ref="D33:D34"/>
    <mergeCell ref="E33:E34"/>
    <mergeCell ref="B25:B26"/>
    <mergeCell ref="C25:C26"/>
    <mergeCell ref="D25:D26"/>
    <mergeCell ref="E25:E26"/>
    <mergeCell ref="D27:E27"/>
    <mergeCell ref="B28:B29"/>
    <mergeCell ref="C28:C29"/>
    <mergeCell ref="D28:D29"/>
    <mergeCell ref="E28:E29"/>
    <mergeCell ref="B21:B22"/>
    <mergeCell ref="C21:C22"/>
    <mergeCell ref="D21:D22"/>
    <mergeCell ref="E21:E22"/>
    <mergeCell ref="B23:B24"/>
    <mergeCell ref="C23:C24"/>
    <mergeCell ref="D23:D24"/>
    <mergeCell ref="E23:E24"/>
    <mergeCell ref="D16:E16"/>
    <mergeCell ref="B17:B18"/>
    <mergeCell ref="C17:C18"/>
    <mergeCell ref="D17:D18"/>
    <mergeCell ref="E17:E18"/>
    <mergeCell ref="B19:B20"/>
    <mergeCell ref="C19:C20"/>
    <mergeCell ref="D19:D20"/>
    <mergeCell ref="E19:E20"/>
    <mergeCell ref="B10:E10"/>
    <mergeCell ref="D12:E12"/>
    <mergeCell ref="D13:E13"/>
    <mergeCell ref="B14:B15"/>
    <mergeCell ref="C14:C15"/>
    <mergeCell ref="D14:D15"/>
    <mergeCell ref="E14:E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
  <sheetViews>
    <sheetView showGridLines="0" workbookViewId="0"/>
  </sheetViews>
  <sheetFormatPr defaultRowHeight="15"/>
  <cols>
    <col min="1" max="1" width="31.85546875" bestFit="1" customWidth="1"/>
    <col min="2" max="4" width="36.5703125" customWidth="1"/>
    <col min="5" max="5" width="26" customWidth="1"/>
    <col min="6" max="6" width="5.28515625" customWidth="1"/>
    <col min="7" max="7" width="19.5703125" customWidth="1"/>
    <col min="8" max="8" width="5.28515625" customWidth="1"/>
    <col min="9" max="9" width="26" customWidth="1"/>
    <col min="10" max="10" width="5.28515625" customWidth="1"/>
    <col min="11" max="11" width="19.5703125" customWidth="1"/>
    <col min="12" max="12" width="5.28515625" customWidth="1"/>
    <col min="13" max="13" width="14.28515625" customWidth="1"/>
    <col min="14" max="14" width="4.140625" customWidth="1"/>
    <col min="15" max="15" width="24.140625" customWidth="1"/>
    <col min="16" max="16" width="5.28515625" customWidth="1"/>
    <col min="17" max="17" width="14.28515625" customWidth="1"/>
    <col min="18" max="18" width="4.140625" customWidth="1"/>
    <col min="19" max="19" width="24.140625" customWidth="1"/>
    <col min="20" max="20" width="5.28515625" customWidth="1"/>
    <col min="21" max="21" width="14.28515625" customWidth="1"/>
    <col min="22" max="22" width="4.140625" customWidth="1"/>
    <col min="23" max="23" width="24.140625" customWidth="1"/>
    <col min="24" max="24" width="5.28515625" customWidth="1"/>
    <col min="25" max="25" width="14.28515625" customWidth="1"/>
    <col min="26" max="26" width="4.140625" customWidth="1"/>
  </cols>
  <sheetData>
    <row r="1" spans="1:26" ht="15" customHeight="1">
      <c r="A1" s="6" t="s">
        <v>403</v>
      </c>
      <c r="B1" s="6" t="s">
        <v>1</v>
      </c>
      <c r="C1" s="6"/>
      <c r="D1" s="6"/>
      <c r="E1" s="6"/>
      <c r="F1" s="6"/>
      <c r="G1" s="6"/>
      <c r="H1" s="6"/>
      <c r="I1" s="6"/>
      <c r="J1" s="6"/>
      <c r="K1" s="6"/>
      <c r="L1" s="6"/>
      <c r="M1" s="6"/>
      <c r="N1" s="6"/>
      <c r="O1" s="6"/>
      <c r="P1" s="6"/>
      <c r="Q1" s="6"/>
      <c r="R1" s="6"/>
      <c r="S1" s="6"/>
      <c r="T1" s="6"/>
      <c r="U1" s="6"/>
      <c r="V1" s="6"/>
      <c r="W1" s="6"/>
      <c r="X1" s="6"/>
      <c r="Y1" s="6"/>
      <c r="Z1" s="6"/>
    </row>
    <row r="2" spans="1:26" ht="15" customHeight="1">
      <c r="A2" s="6"/>
      <c r="B2" s="6" t="s">
        <v>2</v>
      </c>
      <c r="C2" s="6"/>
      <c r="D2" s="6"/>
      <c r="E2" s="6"/>
      <c r="F2" s="6"/>
      <c r="G2" s="6"/>
      <c r="H2" s="6"/>
      <c r="I2" s="6"/>
      <c r="J2" s="6"/>
      <c r="K2" s="6"/>
      <c r="L2" s="6"/>
      <c r="M2" s="6"/>
      <c r="N2" s="6"/>
      <c r="O2" s="6"/>
      <c r="P2" s="6"/>
      <c r="Q2" s="6"/>
      <c r="R2" s="6"/>
      <c r="S2" s="6"/>
      <c r="T2" s="6"/>
      <c r="U2" s="6"/>
      <c r="V2" s="6"/>
      <c r="W2" s="6"/>
      <c r="X2" s="6"/>
      <c r="Y2" s="6"/>
      <c r="Z2" s="6"/>
    </row>
    <row r="3" spans="1:26">
      <c r="A3" s="7" t="s">
        <v>404</v>
      </c>
      <c r="B3" s="44"/>
      <c r="C3" s="44"/>
      <c r="D3" s="44"/>
      <c r="E3" s="44"/>
      <c r="F3" s="44"/>
      <c r="G3" s="44"/>
      <c r="H3" s="44"/>
      <c r="I3" s="44"/>
      <c r="J3" s="44"/>
      <c r="K3" s="44"/>
      <c r="L3" s="44"/>
      <c r="M3" s="44"/>
      <c r="N3" s="44"/>
      <c r="O3" s="44"/>
      <c r="P3" s="44"/>
      <c r="Q3" s="44"/>
      <c r="R3" s="44"/>
      <c r="S3" s="44"/>
      <c r="T3" s="44"/>
      <c r="U3" s="44"/>
      <c r="V3" s="44"/>
      <c r="W3" s="44"/>
      <c r="X3" s="44"/>
      <c r="Y3" s="44"/>
      <c r="Z3" s="44"/>
    </row>
    <row r="4" spans="1:26">
      <c r="A4" s="45" t="s">
        <v>405</v>
      </c>
      <c r="B4" s="10"/>
      <c r="C4" s="10"/>
    </row>
    <row r="5" spans="1:26">
      <c r="A5" s="45"/>
      <c r="B5" s="11">
        <v>4</v>
      </c>
      <c r="C5" s="11" t="s">
        <v>406</v>
      </c>
    </row>
    <row r="6" spans="1:26">
      <c r="A6" s="45"/>
      <c r="B6" s="44"/>
      <c r="C6" s="44"/>
      <c r="D6" s="44"/>
      <c r="E6" s="44"/>
      <c r="F6" s="44"/>
      <c r="G6" s="44"/>
      <c r="H6" s="44"/>
      <c r="I6" s="44"/>
      <c r="J6" s="44"/>
      <c r="K6" s="44"/>
      <c r="L6" s="44"/>
      <c r="M6" s="44"/>
      <c r="N6" s="44"/>
      <c r="O6" s="44"/>
      <c r="P6" s="44"/>
      <c r="Q6" s="44"/>
      <c r="R6" s="44"/>
      <c r="S6" s="44"/>
      <c r="T6" s="44"/>
      <c r="U6" s="44"/>
      <c r="V6" s="44"/>
      <c r="W6" s="44"/>
      <c r="X6" s="44"/>
      <c r="Y6" s="44"/>
      <c r="Z6" s="44"/>
    </row>
    <row r="7" spans="1:26">
      <c r="A7" s="45"/>
      <c r="B7" s="46" t="s">
        <v>407</v>
      </c>
      <c r="C7" s="46"/>
      <c r="D7" s="46"/>
      <c r="E7" s="46"/>
      <c r="F7" s="46"/>
      <c r="G7" s="46"/>
      <c r="H7" s="46"/>
      <c r="I7" s="46"/>
      <c r="J7" s="46"/>
      <c r="K7" s="46"/>
      <c r="L7" s="46"/>
      <c r="M7" s="46"/>
      <c r="N7" s="46"/>
      <c r="O7" s="46"/>
      <c r="P7" s="46"/>
      <c r="Q7" s="46"/>
      <c r="R7" s="46"/>
      <c r="S7" s="46"/>
      <c r="T7" s="46"/>
      <c r="U7" s="46"/>
      <c r="V7" s="46"/>
      <c r="W7" s="46"/>
      <c r="X7" s="46"/>
      <c r="Y7" s="46"/>
      <c r="Z7" s="46"/>
    </row>
    <row r="8" spans="1:26">
      <c r="A8" s="45"/>
      <c r="B8" s="20"/>
      <c r="C8" s="20"/>
      <c r="D8" s="20"/>
      <c r="E8" s="20"/>
      <c r="F8" s="20"/>
      <c r="G8" s="20"/>
      <c r="H8" s="20"/>
      <c r="I8" s="20"/>
      <c r="J8" s="20"/>
    </row>
    <row r="9" spans="1:26">
      <c r="A9" s="45"/>
      <c r="B9" s="10"/>
      <c r="C9" s="10"/>
      <c r="D9" s="10"/>
      <c r="E9" s="10"/>
      <c r="F9" s="10"/>
      <c r="G9" s="10"/>
      <c r="H9" s="10"/>
      <c r="I9" s="10"/>
      <c r="J9" s="10"/>
    </row>
    <row r="10" spans="1:26">
      <c r="A10" s="45"/>
      <c r="B10" s="21"/>
      <c r="C10" s="21"/>
      <c r="D10" s="22" t="s">
        <v>358</v>
      </c>
      <c r="E10" s="22"/>
      <c r="F10" s="22"/>
      <c r="G10" s="21"/>
      <c r="H10" s="22" t="s">
        <v>359</v>
      </c>
      <c r="I10" s="22"/>
      <c r="J10" s="22"/>
    </row>
    <row r="11" spans="1:26" ht="15.75" thickBot="1">
      <c r="A11" s="45"/>
      <c r="B11" s="21"/>
      <c r="C11" s="21"/>
      <c r="D11" s="23">
        <v>2015</v>
      </c>
      <c r="E11" s="23"/>
      <c r="F11" s="23"/>
      <c r="G11" s="21"/>
      <c r="H11" s="23">
        <v>2014</v>
      </c>
      <c r="I11" s="23"/>
      <c r="J11" s="23"/>
    </row>
    <row r="12" spans="1:26">
      <c r="A12" s="45"/>
      <c r="B12" s="24" t="s">
        <v>30</v>
      </c>
      <c r="C12" s="25"/>
      <c r="D12" s="73" t="s">
        <v>345</v>
      </c>
      <c r="E12" s="74">
        <v>6357580</v>
      </c>
      <c r="F12" s="28"/>
      <c r="G12" s="25"/>
      <c r="H12" s="73" t="s">
        <v>345</v>
      </c>
      <c r="I12" s="74">
        <v>6295404</v>
      </c>
      <c r="J12" s="28"/>
    </row>
    <row r="13" spans="1:26">
      <c r="A13" s="45"/>
      <c r="B13" s="24"/>
      <c r="C13" s="25"/>
      <c r="D13" s="101"/>
      <c r="E13" s="102"/>
      <c r="F13" s="103"/>
      <c r="G13" s="25"/>
      <c r="H13" s="101"/>
      <c r="I13" s="102"/>
      <c r="J13" s="103"/>
    </row>
    <row r="14" spans="1:26">
      <c r="A14" s="45"/>
      <c r="B14" s="17" t="s">
        <v>408</v>
      </c>
      <c r="C14" s="13"/>
      <c r="D14" s="21"/>
      <c r="E14" s="21"/>
      <c r="F14" s="21"/>
      <c r="G14" s="13"/>
      <c r="H14" s="21"/>
      <c r="I14" s="21"/>
      <c r="J14" s="21"/>
    </row>
    <row r="15" spans="1:26">
      <c r="A15" s="45"/>
      <c r="B15" s="104" t="s">
        <v>409</v>
      </c>
      <c r="C15" s="25"/>
      <c r="D15" s="34">
        <v>18109892</v>
      </c>
      <c r="E15" s="34"/>
      <c r="F15" s="25"/>
      <c r="G15" s="25"/>
      <c r="H15" s="34">
        <v>17974337</v>
      </c>
      <c r="I15" s="34"/>
      <c r="J15" s="25"/>
    </row>
    <row r="16" spans="1:26">
      <c r="A16" s="45"/>
      <c r="B16" s="104"/>
      <c r="C16" s="25"/>
      <c r="D16" s="34"/>
      <c r="E16" s="34"/>
      <c r="F16" s="25"/>
      <c r="G16" s="25"/>
      <c r="H16" s="34"/>
      <c r="I16" s="34"/>
      <c r="J16" s="25"/>
    </row>
    <row r="17" spans="1:10">
      <c r="A17" s="45"/>
      <c r="B17" s="75" t="s">
        <v>410</v>
      </c>
      <c r="C17" s="21"/>
      <c r="D17" s="42">
        <v>1401801</v>
      </c>
      <c r="E17" s="42"/>
      <c r="F17" s="21"/>
      <c r="G17" s="21"/>
      <c r="H17" s="42">
        <v>1365276</v>
      </c>
      <c r="I17" s="42"/>
      <c r="J17" s="21"/>
    </row>
    <row r="18" spans="1:10">
      <c r="A18" s="45"/>
      <c r="B18" s="75"/>
      <c r="C18" s="21"/>
      <c r="D18" s="42"/>
      <c r="E18" s="42"/>
      <c r="F18" s="21"/>
      <c r="G18" s="21"/>
      <c r="H18" s="42"/>
      <c r="I18" s="42"/>
      <c r="J18" s="21"/>
    </row>
    <row r="19" spans="1:10">
      <c r="A19" s="45"/>
      <c r="B19" s="104" t="s">
        <v>411</v>
      </c>
      <c r="C19" s="25"/>
      <c r="D19" s="34">
        <v>512804</v>
      </c>
      <c r="E19" s="34"/>
      <c r="F19" s="25"/>
      <c r="G19" s="25"/>
      <c r="H19" s="34">
        <v>511891</v>
      </c>
      <c r="I19" s="34"/>
      <c r="J19" s="25"/>
    </row>
    <row r="20" spans="1:10">
      <c r="A20" s="45"/>
      <c r="B20" s="104"/>
      <c r="C20" s="25"/>
      <c r="D20" s="34"/>
      <c r="E20" s="34"/>
      <c r="F20" s="25"/>
      <c r="G20" s="25"/>
      <c r="H20" s="34"/>
      <c r="I20" s="34"/>
      <c r="J20" s="25"/>
    </row>
    <row r="21" spans="1:10">
      <c r="A21" s="45"/>
      <c r="B21" s="17" t="s">
        <v>412</v>
      </c>
      <c r="C21" s="13"/>
      <c r="D21" s="21"/>
      <c r="E21" s="21"/>
      <c r="F21" s="21"/>
      <c r="G21" s="13"/>
      <c r="H21" s="21"/>
      <c r="I21" s="21"/>
      <c r="J21" s="21"/>
    </row>
    <row r="22" spans="1:10">
      <c r="A22" s="45"/>
      <c r="B22" s="104" t="s">
        <v>30</v>
      </c>
      <c r="C22" s="25"/>
      <c r="D22" s="34">
        <v>423359</v>
      </c>
      <c r="E22" s="34"/>
      <c r="F22" s="25"/>
      <c r="G22" s="25"/>
      <c r="H22" s="34">
        <v>466764</v>
      </c>
      <c r="I22" s="34"/>
      <c r="J22" s="25"/>
    </row>
    <row r="23" spans="1:10">
      <c r="A23" s="45"/>
      <c r="B23" s="104"/>
      <c r="C23" s="25"/>
      <c r="D23" s="34"/>
      <c r="E23" s="34"/>
      <c r="F23" s="25"/>
      <c r="G23" s="25"/>
      <c r="H23" s="34"/>
      <c r="I23" s="34"/>
      <c r="J23" s="25"/>
    </row>
    <row r="24" spans="1:10">
      <c r="A24" s="45"/>
      <c r="B24" s="75" t="s">
        <v>413</v>
      </c>
      <c r="C24" s="21"/>
      <c r="D24" s="42">
        <v>846425</v>
      </c>
      <c r="E24" s="42"/>
      <c r="F24" s="21"/>
      <c r="G24" s="21"/>
      <c r="H24" s="42">
        <v>877155</v>
      </c>
      <c r="I24" s="42"/>
      <c r="J24" s="21"/>
    </row>
    <row r="25" spans="1:10">
      <c r="A25" s="45"/>
      <c r="B25" s="75"/>
      <c r="C25" s="21"/>
      <c r="D25" s="42"/>
      <c r="E25" s="42"/>
      <c r="F25" s="21"/>
      <c r="G25" s="21"/>
      <c r="H25" s="42"/>
      <c r="I25" s="42"/>
      <c r="J25" s="21"/>
    </row>
    <row r="26" spans="1:10">
      <c r="A26" s="45"/>
      <c r="B26" s="15" t="s">
        <v>414</v>
      </c>
      <c r="C26" s="16"/>
      <c r="D26" s="25"/>
      <c r="E26" s="25"/>
      <c r="F26" s="25"/>
      <c r="G26" s="16"/>
      <c r="H26" s="25"/>
      <c r="I26" s="25"/>
      <c r="J26" s="25"/>
    </row>
    <row r="27" spans="1:10">
      <c r="A27" s="45"/>
      <c r="B27" s="75" t="s">
        <v>30</v>
      </c>
      <c r="C27" s="21"/>
      <c r="D27" s="42">
        <v>109726</v>
      </c>
      <c r="E27" s="42"/>
      <c r="F27" s="21"/>
      <c r="G27" s="21"/>
      <c r="H27" s="42">
        <v>145366</v>
      </c>
      <c r="I27" s="42"/>
      <c r="J27" s="21"/>
    </row>
    <row r="28" spans="1:10">
      <c r="A28" s="45"/>
      <c r="B28" s="75"/>
      <c r="C28" s="21"/>
      <c r="D28" s="42"/>
      <c r="E28" s="42"/>
      <c r="F28" s="21"/>
      <c r="G28" s="21"/>
      <c r="H28" s="42"/>
      <c r="I28" s="42"/>
      <c r="J28" s="21"/>
    </row>
    <row r="29" spans="1:10">
      <c r="A29" s="45"/>
      <c r="B29" s="104" t="s">
        <v>413</v>
      </c>
      <c r="C29" s="25"/>
      <c r="D29" s="34">
        <v>34271</v>
      </c>
      <c r="E29" s="34"/>
      <c r="F29" s="25"/>
      <c r="G29" s="25"/>
      <c r="H29" s="34">
        <v>39190</v>
      </c>
      <c r="I29" s="34"/>
      <c r="J29" s="25"/>
    </row>
    <row r="30" spans="1:10" ht="15.75" thickBot="1">
      <c r="A30" s="45"/>
      <c r="B30" s="104"/>
      <c r="C30" s="25"/>
      <c r="D30" s="39"/>
      <c r="E30" s="39"/>
      <c r="F30" s="38"/>
      <c r="G30" s="25"/>
      <c r="H30" s="39"/>
      <c r="I30" s="39"/>
      <c r="J30" s="38"/>
    </row>
    <row r="31" spans="1:10">
      <c r="A31" s="45"/>
      <c r="B31" s="31" t="s">
        <v>29</v>
      </c>
      <c r="C31" s="21"/>
      <c r="D31" s="43">
        <v>27795858</v>
      </c>
      <c r="E31" s="43"/>
      <c r="F31" s="41"/>
      <c r="G31" s="21"/>
      <c r="H31" s="43">
        <v>27675383</v>
      </c>
      <c r="I31" s="43"/>
      <c r="J31" s="41"/>
    </row>
    <row r="32" spans="1:10">
      <c r="A32" s="45"/>
      <c r="B32" s="31"/>
      <c r="C32" s="21"/>
      <c r="D32" s="105"/>
      <c r="E32" s="105"/>
      <c r="F32" s="106"/>
      <c r="G32" s="21"/>
      <c r="H32" s="105"/>
      <c r="I32" s="105"/>
      <c r="J32" s="106"/>
    </row>
    <row r="33" spans="1:26" ht="15.75" thickBot="1">
      <c r="A33" s="45"/>
      <c r="B33" s="15" t="s">
        <v>415</v>
      </c>
      <c r="C33" s="16"/>
      <c r="D33" s="37" t="s">
        <v>416</v>
      </c>
      <c r="E33" s="37"/>
      <c r="F33" s="100" t="s">
        <v>334</v>
      </c>
      <c r="G33" s="16"/>
      <c r="H33" s="37" t="s">
        <v>417</v>
      </c>
      <c r="I33" s="37"/>
      <c r="J33" s="100" t="s">
        <v>334</v>
      </c>
    </row>
    <row r="34" spans="1:26">
      <c r="A34" s="45"/>
      <c r="B34" s="31" t="s">
        <v>35</v>
      </c>
      <c r="C34" s="21"/>
      <c r="D34" s="76" t="s">
        <v>345</v>
      </c>
      <c r="E34" s="43">
        <v>22195373</v>
      </c>
      <c r="F34" s="41"/>
      <c r="G34" s="21"/>
      <c r="H34" s="76" t="s">
        <v>345</v>
      </c>
      <c r="I34" s="43">
        <v>22242578</v>
      </c>
      <c r="J34" s="41"/>
    </row>
    <row r="35" spans="1:26" ht="15.75" thickBot="1">
      <c r="A35" s="45"/>
      <c r="B35" s="31"/>
      <c r="C35" s="21"/>
      <c r="D35" s="77"/>
      <c r="E35" s="78"/>
      <c r="F35" s="64"/>
      <c r="G35" s="21"/>
      <c r="H35" s="77"/>
      <c r="I35" s="78"/>
      <c r="J35" s="64"/>
    </row>
    <row r="36" spans="1:26" ht="15.75" thickTop="1">
      <c r="A36" s="45"/>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spans="1:26">
      <c r="A37" s="45"/>
      <c r="B37" s="46" t="s">
        <v>418</v>
      </c>
      <c r="C37" s="46"/>
      <c r="D37" s="46"/>
      <c r="E37" s="46"/>
      <c r="F37" s="46"/>
      <c r="G37" s="46"/>
      <c r="H37" s="46"/>
      <c r="I37" s="46"/>
      <c r="J37" s="46"/>
      <c r="K37" s="46"/>
      <c r="L37" s="46"/>
      <c r="M37" s="46"/>
      <c r="N37" s="46"/>
      <c r="O37" s="46"/>
      <c r="P37" s="46"/>
      <c r="Q37" s="46"/>
      <c r="R37" s="46"/>
      <c r="S37" s="46"/>
      <c r="T37" s="46"/>
      <c r="U37" s="46"/>
      <c r="V37" s="46"/>
      <c r="W37" s="46"/>
      <c r="X37" s="46"/>
      <c r="Y37" s="46"/>
      <c r="Z37" s="46"/>
    </row>
    <row r="38" spans="1:26">
      <c r="A38" s="45"/>
      <c r="B38" s="20"/>
      <c r="C38" s="20"/>
      <c r="D38" s="20"/>
      <c r="E38" s="20"/>
      <c r="F38" s="20"/>
      <c r="G38" s="20"/>
      <c r="H38" s="20"/>
      <c r="I38" s="20"/>
      <c r="J38" s="20"/>
      <c r="K38" s="20"/>
      <c r="L38" s="20"/>
    </row>
    <row r="39" spans="1:26">
      <c r="A39" s="45"/>
      <c r="B39" s="10"/>
      <c r="C39" s="10"/>
      <c r="D39" s="10"/>
      <c r="E39" s="10"/>
      <c r="F39" s="10"/>
      <c r="G39" s="10"/>
      <c r="H39" s="10"/>
      <c r="I39" s="10"/>
      <c r="J39" s="10"/>
      <c r="K39" s="10"/>
      <c r="L39" s="10"/>
    </row>
    <row r="40" spans="1:26">
      <c r="A40" s="45"/>
      <c r="B40" s="22" t="s">
        <v>419</v>
      </c>
      <c r="C40" s="21"/>
      <c r="D40" s="22" t="s">
        <v>420</v>
      </c>
      <c r="E40" s="21"/>
      <c r="F40" s="22" t="s">
        <v>358</v>
      </c>
      <c r="G40" s="22"/>
      <c r="H40" s="22"/>
      <c r="I40" s="21"/>
      <c r="J40" s="22" t="s">
        <v>359</v>
      </c>
      <c r="K40" s="22"/>
      <c r="L40" s="22"/>
    </row>
    <row r="41" spans="1:26" ht="15.75" thickBot="1">
      <c r="A41" s="45"/>
      <c r="B41" s="23"/>
      <c r="C41" s="21"/>
      <c r="D41" s="23"/>
      <c r="E41" s="21"/>
      <c r="F41" s="23">
        <v>2015</v>
      </c>
      <c r="G41" s="23"/>
      <c r="H41" s="23"/>
      <c r="I41" s="21"/>
      <c r="J41" s="23">
        <v>2014</v>
      </c>
      <c r="K41" s="23"/>
      <c r="L41" s="23"/>
    </row>
    <row r="42" spans="1:26" ht="15.75" thickBot="1">
      <c r="A42" s="45"/>
      <c r="B42" s="107" t="s">
        <v>421</v>
      </c>
      <c r="C42" s="13"/>
      <c r="D42" s="55"/>
      <c r="E42" s="13"/>
      <c r="F42" s="41"/>
      <c r="G42" s="41"/>
      <c r="H42" s="41"/>
      <c r="I42" s="13"/>
      <c r="J42" s="41"/>
      <c r="K42" s="41"/>
      <c r="L42" s="41"/>
    </row>
    <row r="43" spans="1:26">
      <c r="A43" s="45"/>
      <c r="B43" s="113" t="s">
        <v>422</v>
      </c>
      <c r="C43" s="25"/>
      <c r="D43" s="114" t="s">
        <v>423</v>
      </c>
      <c r="E43" s="25"/>
      <c r="F43" s="72" t="s">
        <v>345</v>
      </c>
      <c r="G43" s="34">
        <v>178251</v>
      </c>
      <c r="H43" s="25"/>
      <c r="I43" s="25"/>
      <c r="J43" s="72" t="s">
        <v>345</v>
      </c>
      <c r="K43" s="34">
        <v>178251</v>
      </c>
      <c r="L43" s="25"/>
    </row>
    <row r="44" spans="1:26">
      <c r="A44" s="45"/>
      <c r="B44" s="112"/>
      <c r="C44" s="25"/>
      <c r="D44" s="114"/>
      <c r="E44" s="25"/>
      <c r="F44" s="72"/>
      <c r="G44" s="34"/>
      <c r="H44" s="25"/>
      <c r="I44" s="25"/>
      <c r="J44" s="72"/>
      <c r="K44" s="34"/>
      <c r="L44" s="25"/>
    </row>
    <row r="45" spans="1:26">
      <c r="A45" s="45"/>
      <c r="B45" s="115" t="s">
        <v>424</v>
      </c>
      <c r="C45" s="21"/>
      <c r="D45" s="22" t="s">
        <v>423</v>
      </c>
      <c r="E45" s="21"/>
      <c r="F45" s="42">
        <v>1260</v>
      </c>
      <c r="G45" s="42"/>
      <c r="H45" s="21"/>
      <c r="I45" s="21"/>
      <c r="J45" s="42">
        <v>1260</v>
      </c>
      <c r="K45" s="42"/>
      <c r="L45" s="21"/>
    </row>
    <row r="46" spans="1:26" ht="15.75" thickBot="1">
      <c r="A46" s="45"/>
      <c r="B46" s="115"/>
      <c r="C46" s="21"/>
      <c r="D46" s="22"/>
      <c r="E46" s="21"/>
      <c r="F46" s="94"/>
      <c r="G46" s="94"/>
      <c r="H46" s="87"/>
      <c r="I46" s="21"/>
      <c r="J46" s="94"/>
      <c r="K46" s="94"/>
      <c r="L46" s="87"/>
    </row>
    <row r="47" spans="1:26">
      <c r="A47" s="45"/>
      <c r="B47" s="72" t="s">
        <v>425</v>
      </c>
      <c r="C47" s="25"/>
      <c r="D47" s="25"/>
      <c r="E47" s="25"/>
      <c r="F47" s="74">
        <v>179511</v>
      </c>
      <c r="G47" s="74"/>
      <c r="H47" s="28"/>
      <c r="I47" s="25"/>
      <c r="J47" s="74">
        <v>179511</v>
      </c>
      <c r="K47" s="74"/>
      <c r="L47" s="28"/>
    </row>
    <row r="48" spans="1:26">
      <c r="A48" s="45"/>
      <c r="B48" s="72"/>
      <c r="C48" s="25"/>
      <c r="D48" s="25"/>
      <c r="E48" s="25"/>
      <c r="F48" s="102"/>
      <c r="G48" s="102"/>
      <c r="H48" s="103"/>
      <c r="I48" s="25"/>
      <c r="J48" s="102"/>
      <c r="K48" s="102"/>
      <c r="L48" s="103"/>
    </row>
    <row r="49" spans="1:26" ht="15.75" thickBot="1">
      <c r="A49" s="45"/>
      <c r="B49" s="109" t="s">
        <v>426</v>
      </c>
      <c r="C49" s="13"/>
      <c r="D49" s="13"/>
      <c r="E49" s="13"/>
      <c r="F49" s="116" t="s">
        <v>427</v>
      </c>
      <c r="G49" s="116"/>
      <c r="H49" s="110" t="s">
        <v>334</v>
      </c>
      <c r="I49" s="13"/>
      <c r="J49" s="116" t="s">
        <v>428</v>
      </c>
      <c r="K49" s="116"/>
      <c r="L49" s="110" t="s">
        <v>334</v>
      </c>
    </row>
    <row r="50" spans="1:26">
      <c r="A50" s="45"/>
      <c r="B50" s="72" t="s">
        <v>429</v>
      </c>
      <c r="C50" s="25"/>
      <c r="D50" s="25"/>
      <c r="E50" s="25"/>
      <c r="F50" s="73" t="s">
        <v>345</v>
      </c>
      <c r="G50" s="74">
        <v>169461</v>
      </c>
      <c r="H50" s="28"/>
      <c r="I50" s="25"/>
      <c r="J50" s="73" t="s">
        <v>345</v>
      </c>
      <c r="K50" s="74">
        <v>170598</v>
      </c>
      <c r="L50" s="28"/>
    </row>
    <row r="51" spans="1:26" ht="15.75" thickBot="1">
      <c r="A51" s="45"/>
      <c r="B51" s="72"/>
      <c r="C51" s="25"/>
      <c r="D51" s="25"/>
      <c r="E51" s="25"/>
      <c r="F51" s="88"/>
      <c r="G51" s="89"/>
      <c r="H51" s="90"/>
      <c r="I51" s="25"/>
      <c r="J51" s="88"/>
      <c r="K51" s="89"/>
      <c r="L51" s="90"/>
    </row>
    <row r="52" spans="1:26" ht="15.75" thickTop="1">
      <c r="A52" s="45"/>
      <c r="B52" s="13"/>
      <c r="C52" s="13"/>
      <c r="D52" s="13"/>
      <c r="E52" s="13"/>
      <c r="F52" s="96"/>
      <c r="G52" s="96"/>
      <c r="H52" s="96"/>
      <c r="I52" s="13"/>
      <c r="J52" s="96"/>
      <c r="K52" s="96"/>
      <c r="L52" s="96"/>
    </row>
    <row r="53" spans="1:26" ht="15.75" thickBot="1">
      <c r="A53" s="45"/>
      <c r="B53" s="111" t="s">
        <v>430</v>
      </c>
      <c r="C53" s="16"/>
      <c r="D53" s="16"/>
      <c r="E53" s="16"/>
      <c r="F53" s="25"/>
      <c r="G53" s="25"/>
      <c r="H53" s="25"/>
      <c r="I53" s="16"/>
      <c r="J53" s="25"/>
      <c r="K53" s="25"/>
      <c r="L53" s="25"/>
    </row>
    <row r="54" spans="1:26">
      <c r="A54" s="45"/>
      <c r="B54" s="117" t="s">
        <v>431</v>
      </c>
      <c r="C54" s="21"/>
      <c r="D54" s="22" t="s">
        <v>432</v>
      </c>
      <c r="E54" s="21"/>
      <c r="F54" s="97" t="s">
        <v>345</v>
      </c>
      <c r="G54" s="42">
        <v>2400</v>
      </c>
      <c r="H54" s="21"/>
      <c r="I54" s="21"/>
      <c r="J54" s="97" t="s">
        <v>345</v>
      </c>
      <c r="K54" s="42">
        <v>2400</v>
      </c>
      <c r="L54" s="21"/>
    </row>
    <row r="55" spans="1:26">
      <c r="A55" s="45"/>
      <c r="B55" s="115"/>
      <c r="C55" s="21"/>
      <c r="D55" s="22"/>
      <c r="E55" s="21"/>
      <c r="F55" s="97"/>
      <c r="G55" s="42"/>
      <c r="H55" s="21"/>
      <c r="I55" s="21"/>
      <c r="J55" s="97"/>
      <c r="K55" s="42"/>
      <c r="L55" s="21"/>
    </row>
    <row r="56" spans="1:26">
      <c r="A56" s="45"/>
      <c r="B56" s="112" t="s">
        <v>433</v>
      </c>
      <c r="C56" s="25"/>
      <c r="D56" s="114" t="s">
        <v>432</v>
      </c>
      <c r="E56" s="25"/>
      <c r="F56" s="34">
        <v>5270</v>
      </c>
      <c r="G56" s="34"/>
      <c r="H56" s="25"/>
      <c r="I56" s="25"/>
      <c r="J56" s="34">
        <v>5270</v>
      </c>
      <c r="K56" s="34"/>
      <c r="L56" s="25"/>
    </row>
    <row r="57" spans="1:26" ht="15.75" thickBot="1">
      <c r="A57" s="45"/>
      <c r="B57" s="112"/>
      <c r="C57" s="25"/>
      <c r="D57" s="114"/>
      <c r="E57" s="25"/>
      <c r="F57" s="39"/>
      <c r="G57" s="39"/>
      <c r="H57" s="38"/>
      <c r="I57" s="25"/>
      <c r="J57" s="39"/>
      <c r="K57" s="39"/>
      <c r="L57" s="38"/>
    </row>
    <row r="58" spans="1:26">
      <c r="A58" s="45"/>
      <c r="B58" s="97" t="s">
        <v>434</v>
      </c>
      <c r="C58" s="21"/>
      <c r="D58" s="21"/>
      <c r="E58" s="21"/>
      <c r="F58" s="43">
        <v>7670</v>
      </c>
      <c r="G58" s="43"/>
      <c r="H58" s="41"/>
      <c r="I58" s="21"/>
      <c r="J58" s="43">
        <v>7670</v>
      </c>
      <c r="K58" s="43"/>
      <c r="L58" s="41"/>
    </row>
    <row r="59" spans="1:26">
      <c r="A59" s="45"/>
      <c r="B59" s="97"/>
      <c r="C59" s="21"/>
      <c r="D59" s="21"/>
      <c r="E59" s="21"/>
      <c r="F59" s="42"/>
      <c r="G59" s="42"/>
      <c r="H59" s="21"/>
      <c r="I59" s="21"/>
      <c r="J59" s="42"/>
      <c r="K59" s="42"/>
      <c r="L59" s="21"/>
    </row>
    <row r="60" spans="1:26" ht="15.75" thickBot="1">
      <c r="A60" s="45"/>
      <c r="B60" s="108" t="s">
        <v>426</v>
      </c>
      <c r="C60" s="16"/>
      <c r="D60" s="16"/>
      <c r="E60" s="16"/>
      <c r="F60" s="37" t="s">
        <v>435</v>
      </c>
      <c r="G60" s="37"/>
      <c r="H60" s="69" t="s">
        <v>334</v>
      </c>
      <c r="I60" s="16"/>
      <c r="J60" s="37" t="s">
        <v>436</v>
      </c>
      <c r="K60" s="37"/>
      <c r="L60" s="69" t="s">
        <v>334</v>
      </c>
    </row>
    <row r="61" spans="1:26">
      <c r="A61" s="45"/>
      <c r="B61" s="97" t="s">
        <v>437</v>
      </c>
      <c r="C61" s="21"/>
      <c r="D61" s="21"/>
      <c r="E61" s="21"/>
      <c r="F61" s="76" t="s">
        <v>345</v>
      </c>
      <c r="G61" s="43">
        <v>5121</v>
      </c>
      <c r="H61" s="41"/>
      <c r="I61" s="21"/>
      <c r="J61" s="76" t="s">
        <v>345</v>
      </c>
      <c r="K61" s="43">
        <v>5412</v>
      </c>
      <c r="L61" s="41"/>
    </row>
    <row r="62" spans="1:26" ht="15.75" thickBot="1">
      <c r="A62" s="45"/>
      <c r="B62" s="97"/>
      <c r="C62" s="21"/>
      <c r="D62" s="21"/>
      <c r="E62" s="21"/>
      <c r="F62" s="77"/>
      <c r="G62" s="78"/>
      <c r="H62" s="64"/>
      <c r="I62" s="21"/>
      <c r="J62" s="77"/>
      <c r="K62" s="78"/>
      <c r="L62" s="64"/>
    </row>
    <row r="63" spans="1:26" ht="15.75" thickTop="1">
      <c r="A63" s="45"/>
      <c r="B63" s="44"/>
      <c r="C63" s="44"/>
      <c r="D63" s="44"/>
      <c r="E63" s="44"/>
      <c r="F63" s="44"/>
      <c r="G63" s="44"/>
      <c r="H63" s="44"/>
      <c r="I63" s="44"/>
      <c r="J63" s="44"/>
      <c r="K63" s="44"/>
      <c r="L63" s="44"/>
      <c r="M63" s="44"/>
      <c r="N63" s="44"/>
      <c r="O63" s="44"/>
      <c r="P63" s="44"/>
      <c r="Q63" s="44"/>
      <c r="R63" s="44"/>
      <c r="S63" s="44"/>
      <c r="T63" s="44"/>
      <c r="U63" s="44"/>
      <c r="V63" s="44"/>
      <c r="W63" s="44"/>
      <c r="X63" s="44"/>
      <c r="Y63" s="44"/>
      <c r="Z63" s="44"/>
    </row>
    <row r="64" spans="1:26" ht="25.5" customHeight="1">
      <c r="A64" s="45"/>
      <c r="B64" s="46" t="s">
        <v>438</v>
      </c>
      <c r="C64" s="46"/>
      <c r="D64" s="46"/>
      <c r="E64" s="46"/>
      <c r="F64" s="46"/>
      <c r="G64" s="46"/>
      <c r="H64" s="46"/>
      <c r="I64" s="46"/>
      <c r="J64" s="46"/>
      <c r="K64" s="46"/>
      <c r="L64" s="46"/>
      <c r="M64" s="46"/>
      <c r="N64" s="46"/>
      <c r="O64" s="46"/>
      <c r="P64" s="46"/>
      <c r="Q64" s="46"/>
      <c r="R64" s="46"/>
      <c r="S64" s="46"/>
      <c r="T64" s="46"/>
      <c r="U64" s="46"/>
      <c r="V64" s="46"/>
      <c r="W64" s="46"/>
      <c r="X64" s="46"/>
      <c r="Y64" s="46"/>
      <c r="Z64" s="46"/>
    </row>
    <row r="65" spans="1:26">
      <c r="A65" s="45"/>
      <c r="B65" s="44"/>
      <c r="C65" s="44"/>
      <c r="D65" s="44"/>
      <c r="E65" s="44"/>
      <c r="F65" s="44"/>
      <c r="G65" s="44"/>
      <c r="H65" s="44"/>
      <c r="I65" s="44"/>
      <c r="J65" s="44"/>
      <c r="K65" s="44"/>
      <c r="L65" s="44"/>
      <c r="M65" s="44"/>
      <c r="N65" s="44"/>
      <c r="O65" s="44"/>
      <c r="P65" s="44"/>
      <c r="Q65" s="44"/>
      <c r="R65" s="44"/>
      <c r="S65" s="44"/>
      <c r="T65" s="44"/>
      <c r="U65" s="44"/>
      <c r="V65" s="44"/>
      <c r="W65" s="44"/>
      <c r="X65" s="44"/>
      <c r="Y65" s="44"/>
      <c r="Z65" s="44"/>
    </row>
    <row r="66" spans="1:26">
      <c r="A66" s="45"/>
      <c r="B66" s="46" t="s">
        <v>439</v>
      </c>
      <c r="C66" s="46"/>
      <c r="D66" s="46"/>
      <c r="E66" s="46"/>
      <c r="F66" s="46"/>
      <c r="G66" s="46"/>
      <c r="H66" s="46"/>
      <c r="I66" s="46"/>
      <c r="J66" s="46"/>
      <c r="K66" s="46"/>
      <c r="L66" s="46"/>
      <c r="M66" s="46"/>
      <c r="N66" s="46"/>
      <c r="O66" s="46"/>
      <c r="P66" s="46"/>
      <c r="Q66" s="46"/>
      <c r="R66" s="46"/>
      <c r="S66" s="46"/>
      <c r="T66" s="46"/>
      <c r="U66" s="46"/>
      <c r="V66" s="46"/>
      <c r="W66" s="46"/>
      <c r="X66" s="46"/>
      <c r="Y66" s="46"/>
      <c r="Z66" s="46"/>
    </row>
    <row r="67" spans="1:26">
      <c r="A67" s="45"/>
      <c r="B67" s="44"/>
      <c r="C67" s="44"/>
      <c r="D67" s="44"/>
      <c r="E67" s="44"/>
      <c r="F67" s="44"/>
      <c r="G67" s="44"/>
      <c r="H67" s="44"/>
      <c r="I67" s="44"/>
      <c r="J67" s="44"/>
      <c r="K67" s="44"/>
      <c r="L67" s="44"/>
      <c r="M67" s="44"/>
      <c r="N67" s="44"/>
      <c r="O67" s="44"/>
      <c r="P67" s="44"/>
      <c r="Q67" s="44"/>
      <c r="R67" s="44"/>
      <c r="S67" s="44"/>
      <c r="T67" s="44"/>
      <c r="U67" s="44"/>
      <c r="V67" s="44"/>
      <c r="W67" s="44"/>
      <c r="X67" s="44"/>
      <c r="Y67" s="44"/>
      <c r="Z67" s="44"/>
    </row>
    <row r="68" spans="1:26">
      <c r="A68" s="45"/>
      <c r="B68" s="46" t="s">
        <v>440</v>
      </c>
      <c r="C68" s="46"/>
      <c r="D68" s="46"/>
      <c r="E68" s="46"/>
      <c r="F68" s="46"/>
      <c r="G68" s="46"/>
      <c r="H68" s="46"/>
      <c r="I68" s="46"/>
      <c r="J68" s="46"/>
      <c r="K68" s="46"/>
      <c r="L68" s="46"/>
      <c r="M68" s="46"/>
      <c r="N68" s="46"/>
      <c r="O68" s="46"/>
      <c r="P68" s="46"/>
      <c r="Q68" s="46"/>
      <c r="R68" s="46"/>
      <c r="S68" s="46"/>
      <c r="T68" s="46"/>
      <c r="U68" s="46"/>
      <c r="V68" s="46"/>
      <c r="W68" s="46"/>
      <c r="X68" s="46"/>
      <c r="Y68" s="46"/>
      <c r="Z68" s="46"/>
    </row>
    <row r="69" spans="1:26">
      <c r="A69" s="45"/>
      <c r="B69" s="121" t="s">
        <v>441</v>
      </c>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row>
    <row r="70" spans="1:26">
      <c r="A70" s="45"/>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c r="A71" s="45"/>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26">
      <c r="A72" s="45"/>
      <c r="B72" s="13"/>
      <c r="C72" s="13"/>
      <c r="D72" s="22" t="s">
        <v>442</v>
      </c>
      <c r="E72" s="22"/>
      <c r="F72" s="22"/>
      <c r="G72" s="13"/>
      <c r="H72" s="21"/>
      <c r="I72" s="21"/>
      <c r="J72" s="21"/>
      <c r="K72" s="13"/>
      <c r="L72" s="21"/>
      <c r="M72" s="21"/>
      <c r="N72" s="21"/>
      <c r="O72" s="13"/>
      <c r="P72" s="21"/>
      <c r="Q72" s="21"/>
      <c r="R72" s="21"/>
      <c r="S72" s="13"/>
      <c r="T72" s="21"/>
      <c r="U72" s="21"/>
      <c r="V72" s="21"/>
      <c r="W72" s="13"/>
      <c r="X72" s="21"/>
      <c r="Y72" s="21"/>
      <c r="Z72" s="21"/>
    </row>
    <row r="73" spans="1:26" ht="15.75" thickBot="1">
      <c r="A73" s="45"/>
      <c r="B73" s="13"/>
      <c r="C73" s="13"/>
      <c r="D73" s="23">
        <v>2015</v>
      </c>
      <c r="E73" s="23"/>
      <c r="F73" s="23"/>
      <c r="G73" s="13"/>
      <c r="H73" s="23">
        <v>2016</v>
      </c>
      <c r="I73" s="23"/>
      <c r="J73" s="23"/>
      <c r="K73" s="13"/>
      <c r="L73" s="23">
        <v>2017</v>
      </c>
      <c r="M73" s="23"/>
      <c r="N73" s="23"/>
      <c r="O73" s="13"/>
      <c r="P73" s="23">
        <v>2018</v>
      </c>
      <c r="Q73" s="23"/>
      <c r="R73" s="23"/>
      <c r="S73" s="13"/>
      <c r="T73" s="23">
        <v>2019</v>
      </c>
      <c r="U73" s="23"/>
      <c r="V73" s="23"/>
      <c r="W73" s="13"/>
      <c r="X73" s="23">
        <v>2020</v>
      </c>
      <c r="Y73" s="23"/>
      <c r="Z73" s="23"/>
    </row>
    <row r="74" spans="1:26">
      <c r="A74" s="45"/>
      <c r="B74" s="13"/>
      <c r="C74" s="13"/>
      <c r="D74" s="41"/>
      <c r="E74" s="41"/>
      <c r="F74" s="41"/>
      <c r="G74" s="13"/>
      <c r="H74" s="41"/>
      <c r="I74" s="41"/>
      <c r="J74" s="41"/>
      <c r="K74" s="13"/>
      <c r="L74" s="41"/>
      <c r="M74" s="41"/>
      <c r="N74" s="41"/>
      <c r="O74" s="13"/>
      <c r="P74" s="41"/>
      <c r="Q74" s="41"/>
      <c r="R74" s="41"/>
      <c r="S74" s="13"/>
      <c r="T74" s="41"/>
      <c r="U74" s="41"/>
      <c r="V74" s="41"/>
      <c r="W74" s="13"/>
      <c r="X74" s="41"/>
      <c r="Y74" s="41"/>
      <c r="Z74" s="41"/>
    </row>
    <row r="75" spans="1:26">
      <c r="A75" s="45"/>
      <c r="B75" s="72" t="s">
        <v>443</v>
      </c>
      <c r="C75" s="25"/>
      <c r="D75" s="72" t="s">
        <v>345</v>
      </c>
      <c r="E75" s="34">
        <v>3241</v>
      </c>
      <c r="F75" s="25"/>
      <c r="G75" s="25"/>
      <c r="H75" s="72" t="s">
        <v>345</v>
      </c>
      <c r="I75" s="34">
        <v>4321</v>
      </c>
      <c r="J75" s="25"/>
      <c r="K75" s="25"/>
      <c r="L75" s="72" t="s">
        <v>345</v>
      </c>
      <c r="M75" s="34">
        <v>4321</v>
      </c>
      <c r="N75" s="25"/>
      <c r="O75" s="25"/>
      <c r="P75" s="72" t="s">
        <v>345</v>
      </c>
      <c r="Q75" s="34">
        <v>4321</v>
      </c>
      <c r="R75" s="25"/>
      <c r="S75" s="25"/>
      <c r="T75" s="72" t="s">
        <v>345</v>
      </c>
      <c r="U75" s="34">
        <v>4321</v>
      </c>
      <c r="V75" s="25"/>
      <c r="W75" s="25"/>
      <c r="X75" s="72" t="s">
        <v>345</v>
      </c>
      <c r="Y75" s="34">
        <v>4321</v>
      </c>
      <c r="Z75" s="25"/>
    </row>
    <row r="76" spans="1:26">
      <c r="A76" s="45"/>
      <c r="B76" s="72"/>
      <c r="C76" s="25"/>
      <c r="D76" s="72"/>
      <c r="E76" s="34"/>
      <c r="F76" s="25"/>
      <c r="G76" s="25"/>
      <c r="H76" s="72"/>
      <c r="I76" s="34"/>
      <c r="J76" s="25"/>
      <c r="K76" s="25"/>
      <c r="L76" s="72"/>
      <c r="M76" s="34"/>
      <c r="N76" s="25"/>
      <c r="O76" s="25"/>
      <c r="P76" s="72"/>
      <c r="Q76" s="34"/>
      <c r="R76" s="25"/>
      <c r="S76" s="25"/>
      <c r="T76" s="72"/>
      <c r="U76" s="34"/>
      <c r="V76" s="25"/>
      <c r="W76" s="25"/>
      <c r="X76" s="72"/>
      <c r="Y76" s="34"/>
      <c r="Z76" s="25"/>
    </row>
    <row r="77" spans="1:26" ht="15.75" thickBot="1">
      <c r="A77" s="45"/>
      <c r="B77" s="51" t="s">
        <v>444</v>
      </c>
      <c r="C77" s="13"/>
      <c r="D77" s="116" t="s">
        <v>445</v>
      </c>
      <c r="E77" s="116"/>
      <c r="F77" s="51" t="s">
        <v>334</v>
      </c>
      <c r="G77" s="13"/>
      <c r="H77" s="116" t="s">
        <v>446</v>
      </c>
      <c r="I77" s="116"/>
      <c r="J77" s="51" t="s">
        <v>334</v>
      </c>
      <c r="K77" s="13"/>
      <c r="L77" s="116" t="s">
        <v>447</v>
      </c>
      <c r="M77" s="116"/>
      <c r="N77" s="51" t="s">
        <v>334</v>
      </c>
      <c r="O77" s="13"/>
      <c r="P77" s="116" t="s">
        <v>448</v>
      </c>
      <c r="Q77" s="116"/>
      <c r="R77" s="51" t="s">
        <v>334</v>
      </c>
      <c r="S77" s="13"/>
      <c r="T77" s="116" t="s">
        <v>448</v>
      </c>
      <c r="U77" s="116"/>
      <c r="V77" s="51" t="s">
        <v>334</v>
      </c>
      <c r="W77" s="13"/>
      <c r="X77" s="116" t="s">
        <v>448</v>
      </c>
      <c r="Y77" s="116"/>
      <c r="Z77" s="51" t="s">
        <v>334</v>
      </c>
    </row>
    <row r="78" spans="1:26">
      <c r="A78" s="45"/>
      <c r="B78" s="72" t="s">
        <v>239</v>
      </c>
      <c r="C78" s="25"/>
      <c r="D78" s="73" t="s">
        <v>345</v>
      </c>
      <c r="E78" s="74">
        <v>2536</v>
      </c>
      <c r="F78" s="28"/>
      <c r="G78" s="25"/>
      <c r="H78" s="73" t="s">
        <v>345</v>
      </c>
      <c r="I78" s="74">
        <v>3425</v>
      </c>
      <c r="J78" s="28"/>
      <c r="K78" s="25"/>
      <c r="L78" s="73" t="s">
        <v>345</v>
      </c>
      <c r="M78" s="74">
        <v>3781</v>
      </c>
      <c r="N78" s="28"/>
      <c r="O78" s="25"/>
      <c r="P78" s="73" t="s">
        <v>345</v>
      </c>
      <c r="Q78" s="74">
        <v>4250</v>
      </c>
      <c r="R78" s="28"/>
      <c r="S78" s="25"/>
      <c r="T78" s="73" t="s">
        <v>345</v>
      </c>
      <c r="U78" s="74">
        <v>4250</v>
      </c>
      <c r="V78" s="28"/>
      <c r="W78" s="25"/>
      <c r="X78" s="73" t="s">
        <v>345</v>
      </c>
      <c r="Y78" s="74">
        <v>4250</v>
      </c>
      <c r="Z78" s="28"/>
    </row>
    <row r="79" spans="1:26" ht="15.75" thickBot="1">
      <c r="A79" s="45"/>
      <c r="B79" s="72"/>
      <c r="C79" s="25"/>
      <c r="D79" s="88"/>
      <c r="E79" s="89"/>
      <c r="F79" s="90"/>
      <c r="G79" s="25"/>
      <c r="H79" s="88"/>
      <c r="I79" s="89"/>
      <c r="J79" s="90"/>
      <c r="K79" s="25"/>
      <c r="L79" s="88"/>
      <c r="M79" s="89"/>
      <c r="N79" s="90"/>
      <c r="O79" s="25"/>
      <c r="P79" s="88"/>
      <c r="Q79" s="89"/>
      <c r="R79" s="90"/>
      <c r="S79" s="25"/>
      <c r="T79" s="88"/>
      <c r="U79" s="89"/>
      <c r="V79" s="90"/>
      <c r="W79" s="25"/>
      <c r="X79" s="88"/>
      <c r="Y79" s="89"/>
      <c r="Z79" s="90"/>
    </row>
    <row r="80" spans="1:26" ht="15.75" thickTop="1">
      <c r="A80" s="45"/>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spans="1:26">
      <c r="A81" s="45"/>
      <c r="B81" s="46" t="s">
        <v>449</v>
      </c>
      <c r="C81" s="46"/>
      <c r="D81" s="46"/>
      <c r="E81" s="46"/>
      <c r="F81" s="46"/>
      <c r="G81" s="46"/>
      <c r="H81" s="46"/>
      <c r="I81" s="46"/>
      <c r="J81" s="46"/>
      <c r="K81" s="46"/>
      <c r="L81" s="46"/>
      <c r="M81" s="46"/>
      <c r="N81" s="46"/>
      <c r="O81" s="46"/>
      <c r="P81" s="46"/>
      <c r="Q81" s="46"/>
      <c r="R81" s="46"/>
      <c r="S81" s="46"/>
      <c r="T81" s="46"/>
      <c r="U81" s="46"/>
      <c r="V81" s="46"/>
      <c r="W81" s="46"/>
      <c r="X81" s="46"/>
      <c r="Y81" s="46"/>
      <c r="Z81" s="46"/>
    </row>
    <row r="82" spans="1:26">
      <c r="A82" s="45"/>
      <c r="B82" s="20"/>
      <c r="C82" s="20"/>
      <c r="D82" s="20"/>
      <c r="E82" s="20"/>
      <c r="F82" s="20"/>
      <c r="G82" s="20"/>
      <c r="H82" s="20"/>
      <c r="I82" s="20"/>
      <c r="J82" s="20"/>
      <c r="K82" s="20"/>
      <c r="L82" s="20"/>
    </row>
    <row r="83" spans="1:26">
      <c r="A83" s="45"/>
      <c r="B83" s="10"/>
      <c r="C83" s="10"/>
      <c r="D83" s="10"/>
      <c r="E83" s="10"/>
      <c r="F83" s="10"/>
      <c r="G83" s="10"/>
      <c r="H83" s="10"/>
      <c r="I83" s="10"/>
      <c r="J83" s="10"/>
      <c r="K83" s="10"/>
      <c r="L83" s="10"/>
    </row>
    <row r="84" spans="1:26" ht="15.75" thickBot="1">
      <c r="A84" s="45"/>
      <c r="B84" s="13"/>
      <c r="C84" s="13"/>
      <c r="D84" s="23" t="s">
        <v>293</v>
      </c>
      <c r="E84" s="23"/>
      <c r="F84" s="13"/>
      <c r="G84" s="23" t="s">
        <v>450</v>
      </c>
      <c r="H84" s="23"/>
      <c r="I84" s="13"/>
      <c r="J84" s="23" t="s">
        <v>451</v>
      </c>
      <c r="K84" s="23"/>
      <c r="L84" s="23"/>
    </row>
    <row r="85" spans="1:26">
      <c r="A85" s="45"/>
      <c r="B85" s="72" t="s">
        <v>452</v>
      </c>
      <c r="C85" s="25"/>
      <c r="D85" s="118" t="s">
        <v>453</v>
      </c>
      <c r="E85" s="28"/>
      <c r="F85" s="25"/>
      <c r="G85" s="118" t="s">
        <v>453</v>
      </c>
      <c r="H85" s="28"/>
      <c r="I85" s="25"/>
      <c r="J85" s="73" t="s">
        <v>345</v>
      </c>
      <c r="K85" s="74">
        <v>5968</v>
      </c>
      <c r="L85" s="28"/>
    </row>
    <row r="86" spans="1:26" ht="15.75" thickBot="1">
      <c r="A86" s="45"/>
      <c r="B86" s="72"/>
      <c r="C86" s="25"/>
      <c r="D86" s="37"/>
      <c r="E86" s="38"/>
      <c r="F86" s="25"/>
      <c r="G86" s="37"/>
      <c r="H86" s="38"/>
      <c r="I86" s="25"/>
      <c r="J86" s="119"/>
      <c r="K86" s="39"/>
      <c r="L86" s="38"/>
    </row>
    <row r="87" spans="1:26">
      <c r="A87" s="45"/>
      <c r="B87" s="97" t="s">
        <v>239</v>
      </c>
      <c r="C87" s="21"/>
      <c r="D87" s="40" t="s">
        <v>453</v>
      </c>
      <c r="E87" s="41"/>
      <c r="F87" s="21"/>
      <c r="G87" s="40" t="s">
        <v>453</v>
      </c>
      <c r="H87" s="41"/>
      <c r="I87" s="21"/>
      <c r="J87" s="76" t="s">
        <v>345</v>
      </c>
      <c r="K87" s="43">
        <v>5968</v>
      </c>
      <c r="L87" s="41"/>
    </row>
    <row r="88" spans="1:26" ht="15.75" thickBot="1">
      <c r="A88" s="45"/>
      <c r="B88" s="97"/>
      <c r="C88" s="21"/>
      <c r="D88" s="120"/>
      <c r="E88" s="64"/>
      <c r="F88" s="21"/>
      <c r="G88" s="120"/>
      <c r="H88" s="64"/>
      <c r="I88" s="21"/>
      <c r="J88" s="77"/>
      <c r="K88" s="78"/>
      <c r="L88" s="64"/>
    </row>
    <row r="89" spans="1:26" ht="15.75" thickTop="1">
      <c r="A89" s="45"/>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spans="1:26">
      <c r="A90" s="45"/>
      <c r="B90" s="46" t="s">
        <v>454</v>
      </c>
      <c r="C90" s="46"/>
      <c r="D90" s="46"/>
      <c r="E90" s="46"/>
      <c r="F90" s="46"/>
      <c r="G90" s="46"/>
      <c r="H90" s="46"/>
      <c r="I90" s="46"/>
      <c r="J90" s="46"/>
      <c r="K90" s="46"/>
      <c r="L90" s="46"/>
      <c r="M90" s="46"/>
      <c r="N90" s="46"/>
      <c r="O90" s="46"/>
      <c r="P90" s="46"/>
      <c r="Q90" s="46"/>
      <c r="R90" s="46"/>
      <c r="S90" s="46"/>
      <c r="T90" s="46"/>
      <c r="U90" s="46"/>
      <c r="V90" s="46"/>
      <c r="W90" s="46"/>
      <c r="X90" s="46"/>
      <c r="Y90" s="46"/>
      <c r="Z90" s="46"/>
    </row>
    <row r="91" spans="1:26">
      <c r="A91" s="45"/>
      <c r="B91" s="20"/>
      <c r="C91" s="20"/>
      <c r="D91" s="20"/>
      <c r="E91" s="20"/>
      <c r="F91" s="20"/>
      <c r="G91" s="20"/>
      <c r="H91" s="20"/>
      <c r="I91" s="20"/>
      <c r="J91" s="20"/>
      <c r="K91" s="20"/>
      <c r="L91" s="20"/>
    </row>
    <row r="92" spans="1:26">
      <c r="A92" s="45"/>
      <c r="B92" s="10"/>
      <c r="C92" s="10"/>
      <c r="D92" s="10"/>
      <c r="E92" s="10"/>
      <c r="F92" s="10"/>
      <c r="G92" s="10"/>
      <c r="H92" s="10"/>
      <c r="I92" s="10"/>
      <c r="J92" s="10"/>
      <c r="K92" s="10"/>
      <c r="L92" s="10"/>
    </row>
    <row r="93" spans="1:26" ht="15.75" thickBot="1">
      <c r="A93" s="45"/>
      <c r="B93" s="13"/>
      <c r="C93" s="13"/>
      <c r="D93" s="23" t="s">
        <v>293</v>
      </c>
      <c r="E93" s="23"/>
      <c r="F93" s="13"/>
      <c r="G93" s="23" t="s">
        <v>450</v>
      </c>
      <c r="H93" s="23"/>
      <c r="I93" s="13"/>
      <c r="J93" s="23" t="s">
        <v>455</v>
      </c>
      <c r="K93" s="23"/>
      <c r="L93" s="23"/>
    </row>
    <row r="94" spans="1:26">
      <c r="A94" s="45"/>
      <c r="B94" s="72" t="s">
        <v>456</v>
      </c>
      <c r="C94" s="25"/>
      <c r="D94" s="118">
        <v>3</v>
      </c>
      <c r="E94" s="28"/>
      <c r="F94" s="25"/>
      <c r="G94" s="118">
        <v>550</v>
      </c>
      <c r="H94" s="28"/>
      <c r="I94" s="25"/>
      <c r="J94" s="73" t="s">
        <v>345</v>
      </c>
      <c r="K94" s="74">
        <v>145400</v>
      </c>
      <c r="L94" s="28"/>
    </row>
    <row r="95" spans="1:26" ht="15.75" thickBot="1">
      <c r="A95" s="45"/>
      <c r="B95" s="72"/>
      <c r="C95" s="25"/>
      <c r="D95" s="37"/>
      <c r="E95" s="38"/>
      <c r="F95" s="25"/>
      <c r="G95" s="37"/>
      <c r="H95" s="38"/>
      <c r="I95" s="25"/>
      <c r="J95" s="119"/>
      <c r="K95" s="39"/>
      <c r="L95" s="38"/>
    </row>
    <row r="96" spans="1:26">
      <c r="A96" s="45"/>
      <c r="B96" s="97" t="s">
        <v>239</v>
      </c>
      <c r="C96" s="21"/>
      <c r="D96" s="40">
        <v>3</v>
      </c>
      <c r="E96" s="41"/>
      <c r="F96" s="21"/>
      <c r="G96" s="40">
        <v>550</v>
      </c>
      <c r="H96" s="41"/>
      <c r="I96" s="21"/>
      <c r="J96" s="76" t="s">
        <v>345</v>
      </c>
      <c r="K96" s="43">
        <v>145400</v>
      </c>
      <c r="L96" s="41"/>
    </row>
    <row r="97" spans="1:26" ht="15.75" thickBot="1">
      <c r="A97" s="45"/>
      <c r="B97" s="97"/>
      <c r="C97" s="21"/>
      <c r="D97" s="120"/>
      <c r="E97" s="64"/>
      <c r="F97" s="21"/>
      <c r="G97" s="120"/>
      <c r="H97" s="64"/>
      <c r="I97" s="21"/>
      <c r="J97" s="77"/>
      <c r="K97" s="78"/>
      <c r="L97" s="64"/>
    </row>
    <row r="98" spans="1:26" ht="15.75" thickTop="1">
      <c r="A98" s="45"/>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spans="1:26">
      <c r="A99" s="45"/>
      <c r="B99" s="46" t="s">
        <v>457</v>
      </c>
      <c r="C99" s="46"/>
      <c r="D99" s="46"/>
      <c r="E99" s="46"/>
      <c r="F99" s="46"/>
      <c r="G99" s="46"/>
      <c r="H99" s="46"/>
      <c r="I99" s="46"/>
      <c r="J99" s="46"/>
      <c r="K99" s="46"/>
      <c r="L99" s="46"/>
      <c r="M99" s="46"/>
      <c r="N99" s="46"/>
      <c r="O99" s="46"/>
      <c r="P99" s="46"/>
      <c r="Q99" s="46"/>
      <c r="R99" s="46"/>
      <c r="S99" s="46"/>
      <c r="T99" s="46"/>
      <c r="U99" s="46"/>
      <c r="V99" s="46"/>
      <c r="W99" s="46"/>
      <c r="X99" s="46"/>
      <c r="Y99" s="46"/>
      <c r="Z99" s="46"/>
    </row>
  </sheetData>
  <mergeCells count="339">
    <mergeCell ref="B81:Z81"/>
    <mergeCell ref="B89:Z89"/>
    <mergeCell ref="B90:Z90"/>
    <mergeCell ref="B98:Z98"/>
    <mergeCell ref="B99:Z99"/>
    <mergeCell ref="B65:Z65"/>
    <mergeCell ref="B66:Z66"/>
    <mergeCell ref="B67:Z67"/>
    <mergeCell ref="B68:Z68"/>
    <mergeCell ref="B69:Z69"/>
    <mergeCell ref="B80:Z80"/>
    <mergeCell ref="B6:Z6"/>
    <mergeCell ref="B7:Z7"/>
    <mergeCell ref="B36:Z36"/>
    <mergeCell ref="B37:Z37"/>
    <mergeCell ref="B63:Z63"/>
    <mergeCell ref="B64:Z64"/>
    <mergeCell ref="H96:H97"/>
    <mergeCell ref="I96:I97"/>
    <mergeCell ref="J96:J97"/>
    <mergeCell ref="K96:K97"/>
    <mergeCell ref="L96:L97"/>
    <mergeCell ref="A1:A2"/>
    <mergeCell ref="B1:Z1"/>
    <mergeCell ref="B2:Z2"/>
    <mergeCell ref="B3:Z3"/>
    <mergeCell ref="A4:A99"/>
    <mergeCell ref="I94:I95"/>
    <mergeCell ref="J94:J95"/>
    <mergeCell ref="K94:K95"/>
    <mergeCell ref="L94:L95"/>
    <mergeCell ref="B96:B97"/>
    <mergeCell ref="C96:C97"/>
    <mergeCell ref="D96:D97"/>
    <mergeCell ref="E96:E97"/>
    <mergeCell ref="F96:F97"/>
    <mergeCell ref="G96:G97"/>
    <mergeCell ref="D93:E93"/>
    <mergeCell ref="G93:H93"/>
    <mergeCell ref="J93:L93"/>
    <mergeCell ref="B94:B95"/>
    <mergeCell ref="C94:C95"/>
    <mergeCell ref="D94:D95"/>
    <mergeCell ref="E94:E95"/>
    <mergeCell ref="F94:F95"/>
    <mergeCell ref="G94:G95"/>
    <mergeCell ref="H94:H95"/>
    <mergeCell ref="H87:H88"/>
    <mergeCell ref="I87:I88"/>
    <mergeCell ref="J87:J88"/>
    <mergeCell ref="K87:K88"/>
    <mergeCell ref="L87:L88"/>
    <mergeCell ref="B91:L91"/>
    <mergeCell ref="B87:B88"/>
    <mergeCell ref="C87:C88"/>
    <mergeCell ref="D87:D88"/>
    <mergeCell ref="E87:E88"/>
    <mergeCell ref="F87:F88"/>
    <mergeCell ref="G87:G88"/>
    <mergeCell ref="G85:G86"/>
    <mergeCell ref="H85:H86"/>
    <mergeCell ref="I85:I86"/>
    <mergeCell ref="J85:J86"/>
    <mergeCell ref="K85:K86"/>
    <mergeCell ref="L85:L86"/>
    <mergeCell ref="Z78:Z79"/>
    <mergeCell ref="B82:L82"/>
    <mergeCell ref="D84:E84"/>
    <mergeCell ref="G84:H84"/>
    <mergeCell ref="J84:L84"/>
    <mergeCell ref="B85:B86"/>
    <mergeCell ref="C85:C86"/>
    <mergeCell ref="D85:D86"/>
    <mergeCell ref="E85:E86"/>
    <mergeCell ref="F85:F86"/>
    <mergeCell ref="T78:T79"/>
    <mergeCell ref="U78:U79"/>
    <mergeCell ref="V78:V79"/>
    <mergeCell ref="W78:W79"/>
    <mergeCell ref="X78:X79"/>
    <mergeCell ref="Y78:Y79"/>
    <mergeCell ref="N78:N79"/>
    <mergeCell ref="O78:O79"/>
    <mergeCell ref="P78:P79"/>
    <mergeCell ref="Q78:Q79"/>
    <mergeCell ref="R78:R79"/>
    <mergeCell ref="S78:S79"/>
    <mergeCell ref="H78:H79"/>
    <mergeCell ref="I78:I79"/>
    <mergeCell ref="J78:J79"/>
    <mergeCell ref="K78:K79"/>
    <mergeCell ref="L78:L79"/>
    <mergeCell ref="M78:M79"/>
    <mergeCell ref="B78:B79"/>
    <mergeCell ref="C78:C79"/>
    <mergeCell ref="D78:D79"/>
    <mergeCell ref="E78:E79"/>
    <mergeCell ref="F78:F79"/>
    <mergeCell ref="G78:G79"/>
    <mergeCell ref="Z75:Z76"/>
    <mergeCell ref="D77:E77"/>
    <mergeCell ref="H77:I77"/>
    <mergeCell ref="L77:M77"/>
    <mergeCell ref="P77:Q77"/>
    <mergeCell ref="T77:U77"/>
    <mergeCell ref="X77:Y77"/>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D74:F74"/>
    <mergeCell ref="H74:J74"/>
    <mergeCell ref="L74:N74"/>
    <mergeCell ref="P74:R74"/>
    <mergeCell ref="T74:V74"/>
    <mergeCell ref="X74:Z74"/>
    <mergeCell ref="X72:Z72"/>
    <mergeCell ref="D73:F73"/>
    <mergeCell ref="H73:J73"/>
    <mergeCell ref="L73:N73"/>
    <mergeCell ref="P73:R73"/>
    <mergeCell ref="T73:V73"/>
    <mergeCell ref="X73:Z73"/>
    <mergeCell ref="I61:I62"/>
    <mergeCell ref="J61:J62"/>
    <mergeCell ref="K61:K62"/>
    <mergeCell ref="L61:L62"/>
    <mergeCell ref="B70:Z70"/>
    <mergeCell ref="D72:F72"/>
    <mergeCell ref="H72:J72"/>
    <mergeCell ref="L72:N72"/>
    <mergeCell ref="P72:R72"/>
    <mergeCell ref="T72:V72"/>
    <mergeCell ref="L58:L59"/>
    <mergeCell ref="F60:G60"/>
    <mergeCell ref="J60:K60"/>
    <mergeCell ref="B61:B62"/>
    <mergeCell ref="C61:C62"/>
    <mergeCell ref="D61:D62"/>
    <mergeCell ref="E61:E62"/>
    <mergeCell ref="F61:F62"/>
    <mergeCell ref="G61:G62"/>
    <mergeCell ref="H61:H62"/>
    <mergeCell ref="J56:K57"/>
    <mergeCell ref="L56:L57"/>
    <mergeCell ref="B58:B59"/>
    <mergeCell ref="C58:C59"/>
    <mergeCell ref="D58:D59"/>
    <mergeCell ref="E58:E59"/>
    <mergeCell ref="F58:G59"/>
    <mergeCell ref="H58:H59"/>
    <mergeCell ref="I58:I59"/>
    <mergeCell ref="J58:K59"/>
    <mergeCell ref="J54:J55"/>
    <mergeCell ref="K54:K55"/>
    <mergeCell ref="L54:L55"/>
    <mergeCell ref="B56:B57"/>
    <mergeCell ref="C56:C57"/>
    <mergeCell ref="D56:D57"/>
    <mergeCell ref="E56:E57"/>
    <mergeCell ref="F56:G57"/>
    <mergeCell ref="H56:H57"/>
    <mergeCell ref="I56:I57"/>
    <mergeCell ref="F53:H53"/>
    <mergeCell ref="J53:L53"/>
    <mergeCell ref="B54:B55"/>
    <mergeCell ref="C54:C55"/>
    <mergeCell ref="D54:D55"/>
    <mergeCell ref="E54:E55"/>
    <mergeCell ref="F54:F55"/>
    <mergeCell ref="G54:G55"/>
    <mergeCell ref="H54:H55"/>
    <mergeCell ref="I54:I55"/>
    <mergeCell ref="H50:H51"/>
    <mergeCell ref="I50:I51"/>
    <mergeCell ref="J50:J51"/>
    <mergeCell ref="K50:K51"/>
    <mergeCell ref="L50:L51"/>
    <mergeCell ref="F52:H52"/>
    <mergeCell ref="J52:L52"/>
    <mergeCell ref="J47:K48"/>
    <mergeCell ref="L47:L48"/>
    <mergeCell ref="F49:G49"/>
    <mergeCell ref="J49:K49"/>
    <mergeCell ref="B50:B51"/>
    <mergeCell ref="C50:C51"/>
    <mergeCell ref="D50:D51"/>
    <mergeCell ref="E50:E51"/>
    <mergeCell ref="F50:F51"/>
    <mergeCell ref="G50:G51"/>
    <mergeCell ref="I45:I46"/>
    <mergeCell ref="J45:K46"/>
    <mergeCell ref="L45:L46"/>
    <mergeCell ref="B47:B48"/>
    <mergeCell ref="C47:C48"/>
    <mergeCell ref="D47:D48"/>
    <mergeCell ref="E47:E48"/>
    <mergeCell ref="F47:G48"/>
    <mergeCell ref="H47:H48"/>
    <mergeCell ref="I47:I48"/>
    <mergeCell ref="I43:I44"/>
    <mergeCell ref="J43:J44"/>
    <mergeCell ref="K43:K44"/>
    <mergeCell ref="L43:L44"/>
    <mergeCell ref="B45:B46"/>
    <mergeCell ref="C45:C46"/>
    <mergeCell ref="D45:D46"/>
    <mergeCell ref="E45:E46"/>
    <mergeCell ref="F45:G46"/>
    <mergeCell ref="H45:H46"/>
    <mergeCell ref="J41:L41"/>
    <mergeCell ref="F42:H42"/>
    <mergeCell ref="J42:L42"/>
    <mergeCell ref="B43:B44"/>
    <mergeCell ref="C43:C44"/>
    <mergeCell ref="D43:D44"/>
    <mergeCell ref="E43:E44"/>
    <mergeCell ref="F43:F44"/>
    <mergeCell ref="G43:G44"/>
    <mergeCell ref="H43:H44"/>
    <mergeCell ref="J34:J35"/>
    <mergeCell ref="B38:L38"/>
    <mergeCell ref="B40:B41"/>
    <mergeCell ref="C40:C41"/>
    <mergeCell ref="D40:D41"/>
    <mergeCell ref="E40:E41"/>
    <mergeCell ref="F40:H40"/>
    <mergeCell ref="F41:H41"/>
    <mergeCell ref="I40:I41"/>
    <mergeCell ref="J40:L40"/>
    <mergeCell ref="D33:E33"/>
    <mergeCell ref="H33:I33"/>
    <mergeCell ref="B34:B35"/>
    <mergeCell ref="C34:C35"/>
    <mergeCell ref="D34:D35"/>
    <mergeCell ref="E34:E35"/>
    <mergeCell ref="F34:F35"/>
    <mergeCell ref="G34:G35"/>
    <mergeCell ref="H34:H35"/>
    <mergeCell ref="I34:I35"/>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J24:J25"/>
    <mergeCell ref="D26:F26"/>
    <mergeCell ref="H26:J26"/>
    <mergeCell ref="B27:B28"/>
    <mergeCell ref="C27:C28"/>
    <mergeCell ref="D27:E28"/>
    <mergeCell ref="F27:F28"/>
    <mergeCell ref="G27:G28"/>
    <mergeCell ref="H27:I28"/>
    <mergeCell ref="J27:J28"/>
    <mergeCell ref="B24:B25"/>
    <mergeCell ref="C24:C25"/>
    <mergeCell ref="D24:E25"/>
    <mergeCell ref="F24:F25"/>
    <mergeCell ref="G24:G25"/>
    <mergeCell ref="H24:I25"/>
    <mergeCell ref="J19:J20"/>
    <mergeCell ref="D21:F21"/>
    <mergeCell ref="H21:J21"/>
    <mergeCell ref="B22:B23"/>
    <mergeCell ref="C22:C23"/>
    <mergeCell ref="D22:E23"/>
    <mergeCell ref="F22:F23"/>
    <mergeCell ref="G22:G23"/>
    <mergeCell ref="H22:I23"/>
    <mergeCell ref="J22:J23"/>
    <mergeCell ref="B19:B20"/>
    <mergeCell ref="C19:C20"/>
    <mergeCell ref="D19:E20"/>
    <mergeCell ref="F19:F20"/>
    <mergeCell ref="G19:G20"/>
    <mergeCell ref="H19:I20"/>
    <mergeCell ref="H15:I16"/>
    <mergeCell ref="J15:J16"/>
    <mergeCell ref="B17:B18"/>
    <mergeCell ref="C17:C18"/>
    <mergeCell ref="D17:E18"/>
    <mergeCell ref="F17:F18"/>
    <mergeCell ref="G17:G18"/>
    <mergeCell ref="H17:I18"/>
    <mergeCell ref="J17:J18"/>
    <mergeCell ref="H12:H13"/>
    <mergeCell ref="I12:I13"/>
    <mergeCell ref="J12:J13"/>
    <mergeCell ref="D14:F14"/>
    <mergeCell ref="H14:J14"/>
    <mergeCell ref="B15:B16"/>
    <mergeCell ref="C15:C16"/>
    <mergeCell ref="D15:E16"/>
    <mergeCell ref="F15:F16"/>
    <mergeCell ref="G15:G16"/>
    <mergeCell ref="B12:B13"/>
    <mergeCell ref="C12:C13"/>
    <mergeCell ref="D12:D13"/>
    <mergeCell ref="E12:E13"/>
    <mergeCell ref="F12:F13"/>
    <mergeCell ref="G12:G13"/>
    <mergeCell ref="B8:J8"/>
    <mergeCell ref="B10:B11"/>
    <mergeCell ref="C10:C11"/>
    <mergeCell ref="D10:F10"/>
    <mergeCell ref="D11:F11"/>
    <mergeCell ref="G10:G11"/>
    <mergeCell ref="H10:J10"/>
    <mergeCell ref="H11:J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1" width="36.5703125" bestFit="1" customWidth="1"/>
    <col min="2" max="2" width="36.5703125" customWidth="1"/>
    <col min="3" max="3" width="36.5703125" bestFit="1" customWidth="1"/>
    <col min="4" max="4" width="6.140625" customWidth="1"/>
    <col min="5" max="6" width="21.140625" customWidth="1"/>
    <col min="7" max="7" width="9" customWidth="1"/>
    <col min="8" max="9" width="21.140625" customWidth="1"/>
    <col min="10" max="10" width="4.28515625" customWidth="1"/>
    <col min="11" max="11" width="14.7109375" customWidth="1"/>
    <col min="12" max="12" width="21.140625" customWidth="1"/>
  </cols>
  <sheetData>
    <row r="1" spans="1:12" ht="15" customHeight="1">
      <c r="A1" s="6" t="s">
        <v>458</v>
      </c>
      <c r="B1" s="6" t="s">
        <v>1</v>
      </c>
      <c r="C1" s="6"/>
      <c r="D1" s="6"/>
      <c r="E1" s="6"/>
      <c r="F1" s="6"/>
      <c r="G1" s="6"/>
      <c r="H1" s="6"/>
      <c r="I1" s="6"/>
      <c r="J1" s="6"/>
      <c r="K1" s="6"/>
      <c r="L1" s="6"/>
    </row>
    <row r="2" spans="1:12" ht="15" customHeight="1">
      <c r="A2" s="6"/>
      <c r="B2" s="6" t="s">
        <v>2</v>
      </c>
      <c r="C2" s="6"/>
      <c r="D2" s="6"/>
      <c r="E2" s="6"/>
      <c r="F2" s="6"/>
      <c r="G2" s="6"/>
      <c r="H2" s="6"/>
      <c r="I2" s="6"/>
      <c r="J2" s="6"/>
      <c r="K2" s="6"/>
      <c r="L2" s="6"/>
    </row>
    <row r="3" spans="1:12" ht="30">
      <c r="A3" s="7" t="s">
        <v>459</v>
      </c>
      <c r="B3" s="44"/>
      <c r="C3" s="44"/>
      <c r="D3" s="44"/>
      <c r="E3" s="44"/>
      <c r="F3" s="44"/>
      <c r="G3" s="44"/>
      <c r="H3" s="44"/>
      <c r="I3" s="44"/>
      <c r="J3" s="44"/>
      <c r="K3" s="44"/>
      <c r="L3" s="44"/>
    </row>
    <row r="4" spans="1:12">
      <c r="A4" s="45" t="s">
        <v>460</v>
      </c>
      <c r="B4" s="10"/>
      <c r="C4" s="10"/>
    </row>
    <row r="5" spans="1:12" ht="25.5">
      <c r="A5" s="45"/>
      <c r="B5" s="11">
        <v>5</v>
      </c>
      <c r="C5" s="11" t="s">
        <v>458</v>
      </c>
    </row>
    <row r="6" spans="1:12">
      <c r="A6" s="45"/>
      <c r="B6" s="44"/>
      <c r="C6" s="44"/>
      <c r="D6" s="44"/>
      <c r="E6" s="44"/>
      <c r="F6" s="44"/>
      <c r="G6" s="44"/>
      <c r="H6" s="44"/>
      <c r="I6" s="44"/>
      <c r="J6" s="44"/>
      <c r="K6" s="44"/>
      <c r="L6" s="44"/>
    </row>
    <row r="7" spans="1:12">
      <c r="A7" s="45"/>
      <c r="B7" s="46" t="s">
        <v>461</v>
      </c>
      <c r="C7" s="46"/>
      <c r="D7" s="46"/>
      <c r="E7" s="46"/>
      <c r="F7" s="46"/>
      <c r="G7" s="46"/>
      <c r="H7" s="46"/>
      <c r="I7" s="46"/>
      <c r="J7" s="46"/>
      <c r="K7" s="46"/>
      <c r="L7" s="46"/>
    </row>
    <row r="8" spans="1:12">
      <c r="A8" s="45"/>
      <c r="B8" s="123"/>
      <c r="C8" s="123"/>
      <c r="D8" s="123"/>
      <c r="E8" s="123"/>
      <c r="F8" s="123"/>
      <c r="G8" s="123"/>
      <c r="H8" s="123"/>
      <c r="I8" s="123"/>
      <c r="J8" s="123"/>
      <c r="K8" s="123"/>
      <c r="L8" s="123"/>
    </row>
    <row r="9" spans="1:12">
      <c r="A9" s="45"/>
      <c r="B9" s="20"/>
      <c r="C9" s="20"/>
      <c r="D9" s="20"/>
      <c r="E9" s="20"/>
      <c r="F9" s="20"/>
      <c r="G9" s="20"/>
      <c r="H9" s="20"/>
      <c r="I9" s="20"/>
      <c r="J9" s="20"/>
      <c r="K9" s="20"/>
      <c r="L9" s="20"/>
    </row>
    <row r="10" spans="1:12">
      <c r="A10" s="45"/>
      <c r="B10" s="10"/>
      <c r="C10" s="10"/>
      <c r="D10" s="10"/>
      <c r="E10" s="10"/>
      <c r="F10" s="10"/>
      <c r="G10" s="10"/>
      <c r="H10" s="10"/>
      <c r="I10" s="10"/>
      <c r="J10" s="10"/>
      <c r="K10" s="10"/>
      <c r="L10" s="10"/>
    </row>
    <row r="11" spans="1:12" ht="15.75" thickBot="1">
      <c r="A11" s="45"/>
      <c r="B11" s="13"/>
      <c r="C11" s="13"/>
      <c r="D11" s="23" t="s">
        <v>293</v>
      </c>
      <c r="E11" s="23"/>
      <c r="F11" s="13"/>
      <c r="G11" s="23" t="s">
        <v>450</v>
      </c>
      <c r="H11" s="23"/>
      <c r="I11" s="13"/>
      <c r="J11" s="23" t="s">
        <v>462</v>
      </c>
      <c r="K11" s="23"/>
      <c r="L11" s="23"/>
    </row>
    <row r="12" spans="1:12">
      <c r="A12" s="45"/>
      <c r="B12" s="24" t="s">
        <v>463</v>
      </c>
      <c r="C12" s="25"/>
      <c r="D12" s="118" t="s">
        <v>453</v>
      </c>
      <c r="E12" s="28"/>
      <c r="F12" s="25"/>
      <c r="G12" s="118" t="s">
        <v>453</v>
      </c>
      <c r="H12" s="28"/>
      <c r="I12" s="25"/>
      <c r="J12" s="73" t="s">
        <v>345</v>
      </c>
      <c r="K12" s="74">
        <v>25132</v>
      </c>
      <c r="L12" s="28"/>
    </row>
    <row r="13" spans="1:12" ht="15.75" thickBot="1">
      <c r="A13" s="45"/>
      <c r="B13" s="24"/>
      <c r="C13" s="25"/>
      <c r="D13" s="37"/>
      <c r="E13" s="38"/>
      <c r="F13" s="25"/>
      <c r="G13" s="37"/>
      <c r="H13" s="38"/>
      <c r="I13" s="25"/>
      <c r="J13" s="119"/>
      <c r="K13" s="39"/>
      <c r="L13" s="38"/>
    </row>
    <row r="14" spans="1:12">
      <c r="A14" s="45"/>
      <c r="B14" s="31" t="s">
        <v>239</v>
      </c>
      <c r="C14" s="21"/>
      <c r="D14" s="40" t="s">
        <v>453</v>
      </c>
      <c r="E14" s="41"/>
      <c r="F14" s="21"/>
      <c r="G14" s="40" t="s">
        <v>453</v>
      </c>
      <c r="H14" s="41"/>
      <c r="I14" s="21"/>
      <c r="J14" s="76" t="s">
        <v>345</v>
      </c>
      <c r="K14" s="43">
        <v>25132</v>
      </c>
      <c r="L14" s="41"/>
    </row>
    <row r="15" spans="1:12" ht="15.75" thickBot="1">
      <c r="A15" s="45"/>
      <c r="B15" s="31"/>
      <c r="C15" s="21"/>
      <c r="D15" s="120"/>
      <c r="E15" s="64"/>
      <c r="F15" s="21"/>
      <c r="G15" s="120"/>
      <c r="H15" s="64"/>
      <c r="I15" s="21"/>
      <c r="J15" s="77"/>
      <c r="K15" s="78"/>
      <c r="L15" s="64"/>
    </row>
    <row r="16" spans="1:12" ht="15.75" thickTop="1">
      <c r="A16" s="45"/>
      <c r="B16" s="44"/>
      <c r="C16" s="44"/>
      <c r="D16" s="44"/>
      <c r="E16" s="44"/>
      <c r="F16" s="44"/>
      <c r="G16" s="44"/>
      <c r="H16" s="44"/>
      <c r="I16" s="44"/>
      <c r="J16" s="44"/>
      <c r="K16" s="44"/>
      <c r="L16" s="44"/>
    </row>
    <row r="17" spans="1:12">
      <c r="A17" s="45"/>
      <c r="B17" s="46" t="s">
        <v>464</v>
      </c>
      <c r="C17" s="46"/>
      <c r="D17" s="46"/>
      <c r="E17" s="46"/>
      <c r="F17" s="46"/>
      <c r="G17" s="46"/>
      <c r="H17" s="46"/>
      <c r="I17" s="46"/>
      <c r="J17" s="46"/>
      <c r="K17" s="46"/>
      <c r="L17" s="46"/>
    </row>
    <row r="18" spans="1:12">
      <c r="A18" s="45"/>
      <c r="B18" s="123"/>
      <c r="C18" s="123"/>
      <c r="D18" s="123"/>
      <c r="E18" s="123"/>
      <c r="F18" s="123"/>
      <c r="G18" s="123"/>
      <c r="H18" s="123"/>
      <c r="I18" s="123"/>
      <c r="J18" s="123"/>
      <c r="K18" s="123"/>
      <c r="L18" s="123"/>
    </row>
    <row r="19" spans="1:12">
      <c r="A19" s="45"/>
      <c r="B19" s="20"/>
      <c r="C19" s="20"/>
      <c r="D19" s="20"/>
      <c r="E19" s="20"/>
      <c r="F19" s="20"/>
      <c r="G19" s="20"/>
      <c r="H19" s="20"/>
      <c r="I19" s="20"/>
      <c r="J19" s="20"/>
      <c r="K19" s="20"/>
      <c r="L19" s="20"/>
    </row>
    <row r="20" spans="1:12">
      <c r="A20" s="45"/>
      <c r="B20" s="10"/>
      <c r="C20" s="10"/>
      <c r="D20" s="10"/>
      <c r="E20" s="10"/>
      <c r="F20" s="10"/>
      <c r="G20" s="10"/>
      <c r="H20" s="10"/>
      <c r="I20" s="10"/>
      <c r="J20" s="10"/>
      <c r="K20" s="10"/>
      <c r="L20" s="10"/>
    </row>
    <row r="21" spans="1:12" ht="15.75" thickBot="1">
      <c r="A21" s="45"/>
      <c r="B21" s="13"/>
      <c r="C21" s="13"/>
      <c r="D21" s="23" t="s">
        <v>293</v>
      </c>
      <c r="E21" s="23"/>
      <c r="F21" s="13"/>
      <c r="G21" s="23" t="s">
        <v>450</v>
      </c>
      <c r="H21" s="23"/>
      <c r="I21" s="13"/>
      <c r="J21" s="23" t="s">
        <v>465</v>
      </c>
      <c r="K21" s="23"/>
      <c r="L21" s="23"/>
    </row>
    <row r="22" spans="1:12">
      <c r="A22" s="45"/>
      <c r="B22" s="24" t="s">
        <v>456</v>
      </c>
      <c r="C22" s="25"/>
      <c r="D22" s="118">
        <v>2</v>
      </c>
      <c r="E22" s="28"/>
      <c r="F22" s="25"/>
      <c r="G22" s="118">
        <v>513</v>
      </c>
      <c r="H22" s="28"/>
      <c r="I22" s="25"/>
      <c r="J22" s="73" t="s">
        <v>345</v>
      </c>
      <c r="K22" s="74">
        <v>68650</v>
      </c>
      <c r="L22" s="28"/>
    </row>
    <row r="23" spans="1:12">
      <c r="A23" s="45"/>
      <c r="B23" s="24"/>
      <c r="C23" s="25"/>
      <c r="D23" s="33"/>
      <c r="E23" s="25"/>
      <c r="F23" s="25"/>
      <c r="G23" s="33"/>
      <c r="H23" s="25"/>
      <c r="I23" s="25"/>
      <c r="J23" s="72"/>
      <c r="K23" s="34"/>
      <c r="L23" s="25"/>
    </row>
    <row r="24" spans="1:12">
      <c r="A24" s="45"/>
      <c r="B24" s="31" t="s">
        <v>452</v>
      </c>
      <c r="C24" s="21"/>
      <c r="D24" s="32" t="s">
        <v>453</v>
      </c>
      <c r="E24" s="21"/>
      <c r="F24" s="21"/>
      <c r="G24" s="32" t="s">
        <v>453</v>
      </c>
      <c r="H24" s="21"/>
      <c r="I24" s="21"/>
      <c r="J24" s="42">
        <v>2700</v>
      </c>
      <c r="K24" s="42"/>
      <c r="L24" s="21"/>
    </row>
    <row r="25" spans="1:12" ht="15.75" thickBot="1">
      <c r="A25" s="45"/>
      <c r="B25" s="31"/>
      <c r="C25" s="21"/>
      <c r="D25" s="116"/>
      <c r="E25" s="87"/>
      <c r="F25" s="21"/>
      <c r="G25" s="116"/>
      <c r="H25" s="87"/>
      <c r="I25" s="21"/>
      <c r="J25" s="94"/>
      <c r="K25" s="94"/>
      <c r="L25" s="87"/>
    </row>
    <row r="26" spans="1:12">
      <c r="A26" s="45"/>
      <c r="B26" s="24" t="s">
        <v>239</v>
      </c>
      <c r="C26" s="25"/>
      <c r="D26" s="118">
        <v>2</v>
      </c>
      <c r="E26" s="28"/>
      <c r="F26" s="25"/>
      <c r="G26" s="118">
        <v>513</v>
      </c>
      <c r="H26" s="28"/>
      <c r="I26" s="25"/>
      <c r="J26" s="73" t="s">
        <v>345</v>
      </c>
      <c r="K26" s="74">
        <v>71350</v>
      </c>
      <c r="L26" s="28"/>
    </row>
    <row r="27" spans="1:12" ht="15.75" thickBot="1">
      <c r="A27" s="45"/>
      <c r="B27" s="24"/>
      <c r="C27" s="25"/>
      <c r="D27" s="122"/>
      <c r="E27" s="90"/>
      <c r="F27" s="25"/>
      <c r="G27" s="122"/>
      <c r="H27" s="90"/>
      <c r="I27" s="25"/>
      <c r="J27" s="88"/>
      <c r="K27" s="89"/>
      <c r="L27" s="90"/>
    </row>
    <row r="28" spans="1:12" ht="15.75" thickTop="1">
      <c r="A28" s="45"/>
      <c r="B28" s="44"/>
      <c r="C28" s="44"/>
      <c r="D28" s="44"/>
      <c r="E28" s="44"/>
      <c r="F28" s="44"/>
      <c r="G28" s="44"/>
      <c r="H28" s="44"/>
      <c r="I28" s="44"/>
      <c r="J28" s="44"/>
      <c r="K28" s="44"/>
      <c r="L28" s="44"/>
    </row>
    <row r="29" spans="1:12" ht="25.5" customHeight="1">
      <c r="A29" s="45"/>
      <c r="B29" s="46" t="s">
        <v>466</v>
      </c>
      <c r="C29" s="46"/>
      <c r="D29" s="46"/>
      <c r="E29" s="46"/>
      <c r="F29" s="46"/>
      <c r="G29" s="46"/>
      <c r="H29" s="46"/>
      <c r="I29" s="46"/>
      <c r="J29" s="46"/>
      <c r="K29" s="46"/>
      <c r="L29" s="46"/>
    </row>
  </sheetData>
  <mergeCells count="75">
    <mergeCell ref="B18:L18"/>
    <mergeCell ref="B28:L28"/>
    <mergeCell ref="B29:L29"/>
    <mergeCell ref="A1:A2"/>
    <mergeCell ref="B1:L1"/>
    <mergeCell ref="B2:L2"/>
    <mergeCell ref="B3:L3"/>
    <mergeCell ref="A4:A29"/>
    <mergeCell ref="B6:L6"/>
    <mergeCell ref="B7:L7"/>
    <mergeCell ref="B8:L8"/>
    <mergeCell ref="B16:L16"/>
    <mergeCell ref="B17:L17"/>
    <mergeCell ref="G26:G27"/>
    <mergeCell ref="H26:H27"/>
    <mergeCell ref="I26:I27"/>
    <mergeCell ref="J26:J27"/>
    <mergeCell ref="K26:K27"/>
    <mergeCell ref="L26:L27"/>
    <mergeCell ref="G24:G25"/>
    <mergeCell ref="H24:H25"/>
    <mergeCell ref="I24:I25"/>
    <mergeCell ref="J24:K25"/>
    <mergeCell ref="L24:L25"/>
    <mergeCell ref="B26:B27"/>
    <mergeCell ref="C26:C27"/>
    <mergeCell ref="D26:D27"/>
    <mergeCell ref="E26:E27"/>
    <mergeCell ref="F26:F27"/>
    <mergeCell ref="H22:H23"/>
    <mergeCell ref="I22:I23"/>
    <mergeCell ref="J22:J23"/>
    <mergeCell ref="K22:K23"/>
    <mergeCell ref="L22:L23"/>
    <mergeCell ref="B24:B25"/>
    <mergeCell ref="C24:C25"/>
    <mergeCell ref="D24:D25"/>
    <mergeCell ref="E24:E25"/>
    <mergeCell ref="F24:F25"/>
    <mergeCell ref="B19:L19"/>
    <mergeCell ref="D21:E21"/>
    <mergeCell ref="G21:H21"/>
    <mergeCell ref="J21:L21"/>
    <mergeCell ref="B22:B23"/>
    <mergeCell ref="C22:C23"/>
    <mergeCell ref="D22:D23"/>
    <mergeCell ref="E22:E23"/>
    <mergeCell ref="F22:F23"/>
    <mergeCell ref="G22:G23"/>
    <mergeCell ref="G14:G15"/>
    <mergeCell ref="H14:H15"/>
    <mergeCell ref="I14:I15"/>
    <mergeCell ref="J14:J15"/>
    <mergeCell ref="K14:K15"/>
    <mergeCell ref="L14:L15"/>
    <mergeCell ref="H12:H13"/>
    <mergeCell ref="I12:I13"/>
    <mergeCell ref="J12:J13"/>
    <mergeCell ref="K12:K13"/>
    <mergeCell ref="L12:L13"/>
    <mergeCell ref="B14:B15"/>
    <mergeCell ref="C14:C15"/>
    <mergeCell ref="D14:D15"/>
    <mergeCell ref="E14:E15"/>
    <mergeCell ref="F14:F15"/>
    <mergeCell ref="B9:L9"/>
    <mergeCell ref="D11:E11"/>
    <mergeCell ref="G11:H11"/>
    <mergeCell ref="J11:L11"/>
    <mergeCell ref="B12:B13"/>
    <mergeCell ref="C12:C13"/>
    <mergeCell ref="D12:D13"/>
    <mergeCell ref="E12:E13"/>
    <mergeCell ref="F12:F13"/>
    <mergeCell ref="G12:G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3"/>
  <sheetViews>
    <sheetView showGridLines="0" workbookViewId="0"/>
  </sheetViews>
  <sheetFormatPr defaultRowHeight="15"/>
  <cols>
    <col min="1" max="3" width="36.5703125" bestFit="1" customWidth="1"/>
    <col min="4" max="4" width="23.85546875" customWidth="1"/>
    <col min="5" max="5" width="6" customWidth="1"/>
    <col min="6" max="6" width="36.5703125" customWidth="1"/>
    <col min="7" max="7" width="7.85546875" customWidth="1"/>
    <col min="8" max="8" width="23.85546875" customWidth="1"/>
    <col min="9" max="9" width="6" customWidth="1"/>
    <col min="10" max="10" width="36.5703125" customWidth="1"/>
    <col min="11" max="11" width="7.85546875" customWidth="1"/>
    <col min="12" max="12" width="26.7109375" customWidth="1"/>
    <col min="13" max="13" width="6" customWidth="1"/>
    <col min="14" max="14" width="36.5703125" customWidth="1"/>
    <col min="15" max="15" width="7.85546875" customWidth="1"/>
    <col min="16" max="16" width="23.85546875" customWidth="1"/>
    <col min="17" max="17" width="6" customWidth="1"/>
    <col min="18" max="18" width="36.5703125" customWidth="1"/>
    <col min="19" max="19" width="7.85546875" customWidth="1"/>
    <col min="20" max="20" width="23.85546875" customWidth="1"/>
    <col min="21" max="21" width="6" customWidth="1"/>
  </cols>
  <sheetData>
    <row r="1" spans="1:21" ht="15" customHeight="1">
      <c r="A1" s="6" t="s">
        <v>467</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ht="30">
      <c r="A3" s="7" t="s">
        <v>468</v>
      </c>
      <c r="B3" s="44"/>
      <c r="C3" s="44"/>
      <c r="D3" s="44"/>
      <c r="E3" s="44"/>
      <c r="F3" s="44"/>
      <c r="G3" s="44"/>
      <c r="H3" s="44"/>
      <c r="I3" s="44"/>
      <c r="J3" s="44"/>
      <c r="K3" s="44"/>
      <c r="L3" s="44"/>
      <c r="M3" s="44"/>
      <c r="N3" s="44"/>
      <c r="O3" s="44"/>
      <c r="P3" s="44"/>
      <c r="Q3" s="44"/>
      <c r="R3" s="44"/>
      <c r="S3" s="44"/>
      <c r="T3" s="44"/>
      <c r="U3" s="44"/>
    </row>
    <row r="4" spans="1:21">
      <c r="A4" s="45" t="s">
        <v>467</v>
      </c>
      <c r="B4" s="159" t="s">
        <v>469</v>
      </c>
      <c r="C4" s="159"/>
      <c r="D4" s="159"/>
      <c r="E4" s="159"/>
      <c r="F4" s="159"/>
      <c r="G4" s="159"/>
      <c r="H4" s="159"/>
      <c r="I4" s="159"/>
      <c r="J4" s="159"/>
      <c r="K4" s="159"/>
      <c r="L4" s="159"/>
      <c r="M4" s="159"/>
      <c r="N4" s="159"/>
      <c r="O4" s="159"/>
      <c r="P4" s="159"/>
      <c r="Q4" s="159"/>
      <c r="R4" s="159"/>
      <c r="S4" s="159"/>
      <c r="T4" s="159"/>
      <c r="U4" s="159"/>
    </row>
    <row r="5" spans="1:21">
      <c r="A5" s="45"/>
      <c r="B5" s="44"/>
      <c r="C5" s="44"/>
      <c r="D5" s="44"/>
      <c r="E5" s="44"/>
      <c r="F5" s="44"/>
      <c r="G5" s="44"/>
      <c r="H5" s="44"/>
      <c r="I5" s="44"/>
      <c r="J5" s="44"/>
      <c r="K5" s="44"/>
      <c r="L5" s="44"/>
      <c r="M5" s="44"/>
      <c r="N5" s="44"/>
      <c r="O5" s="44"/>
      <c r="P5" s="44"/>
      <c r="Q5" s="44"/>
      <c r="R5" s="44"/>
      <c r="S5" s="44"/>
      <c r="T5" s="44"/>
      <c r="U5" s="44"/>
    </row>
    <row r="6" spans="1:21">
      <c r="A6" s="45"/>
      <c r="B6" s="46" t="s">
        <v>470</v>
      </c>
      <c r="C6" s="46"/>
      <c r="D6" s="46"/>
      <c r="E6" s="46"/>
      <c r="F6" s="46"/>
      <c r="G6" s="46"/>
      <c r="H6" s="46"/>
      <c r="I6" s="46"/>
      <c r="J6" s="46"/>
      <c r="K6" s="46"/>
      <c r="L6" s="46"/>
      <c r="M6" s="46"/>
      <c r="N6" s="46"/>
      <c r="O6" s="46"/>
      <c r="P6" s="46"/>
      <c r="Q6" s="46"/>
      <c r="R6" s="46"/>
      <c r="S6" s="46"/>
      <c r="T6" s="46"/>
      <c r="U6" s="46"/>
    </row>
    <row r="7" spans="1:21">
      <c r="A7" s="45"/>
      <c r="B7" s="123"/>
      <c r="C7" s="123"/>
      <c r="D7" s="123"/>
      <c r="E7" s="123"/>
      <c r="F7" s="123"/>
      <c r="G7" s="123"/>
      <c r="H7" s="123"/>
      <c r="I7" s="123"/>
      <c r="J7" s="123"/>
      <c r="K7" s="123"/>
      <c r="L7" s="123"/>
      <c r="M7" s="123"/>
      <c r="N7" s="123"/>
      <c r="O7" s="123"/>
      <c r="P7" s="123"/>
      <c r="Q7" s="123"/>
      <c r="R7" s="123"/>
      <c r="S7" s="123"/>
      <c r="T7" s="123"/>
      <c r="U7" s="123"/>
    </row>
    <row r="8" spans="1:21">
      <c r="A8" s="45"/>
      <c r="B8" s="20"/>
      <c r="C8" s="20"/>
      <c r="D8" s="20"/>
      <c r="E8" s="20"/>
      <c r="F8" s="20"/>
      <c r="G8" s="20"/>
      <c r="H8" s="20"/>
      <c r="I8" s="20"/>
      <c r="J8" s="20"/>
      <c r="K8" s="20"/>
      <c r="L8" s="20"/>
      <c r="M8" s="20"/>
      <c r="N8" s="20"/>
      <c r="O8" s="20"/>
      <c r="P8" s="20"/>
      <c r="Q8" s="20"/>
      <c r="R8" s="20"/>
      <c r="S8" s="20"/>
      <c r="T8" s="20"/>
      <c r="U8" s="20"/>
    </row>
    <row r="9" spans="1:21">
      <c r="A9" s="45"/>
      <c r="B9" s="10"/>
      <c r="C9" s="10"/>
      <c r="D9" s="10"/>
      <c r="E9" s="10"/>
      <c r="F9" s="10"/>
      <c r="G9" s="10"/>
      <c r="H9" s="10"/>
      <c r="I9" s="10"/>
      <c r="J9" s="10"/>
      <c r="K9" s="10"/>
      <c r="L9" s="10"/>
      <c r="M9" s="10"/>
      <c r="N9" s="10"/>
      <c r="O9" s="10"/>
      <c r="P9" s="10"/>
      <c r="Q9" s="10"/>
      <c r="R9" s="10"/>
      <c r="S9" s="10"/>
      <c r="T9" s="10"/>
      <c r="U9" s="10"/>
    </row>
    <row r="10" spans="1:21" ht="15.75" thickBot="1">
      <c r="A10" s="45"/>
      <c r="B10" s="13"/>
      <c r="C10" s="127" t="s">
        <v>471</v>
      </c>
      <c r="D10" s="127"/>
      <c r="E10" s="127"/>
      <c r="F10" s="127"/>
      <c r="G10" s="127"/>
      <c r="H10" s="127"/>
      <c r="I10" s="127"/>
      <c r="J10" s="127"/>
      <c r="K10" s="127"/>
      <c r="L10" s="127"/>
      <c r="M10" s="127"/>
      <c r="N10" s="13"/>
      <c r="O10" s="127" t="s">
        <v>472</v>
      </c>
      <c r="P10" s="127"/>
      <c r="Q10" s="127"/>
      <c r="R10" s="127"/>
      <c r="S10" s="127"/>
      <c r="T10" s="127"/>
      <c r="U10" s="127"/>
    </row>
    <row r="11" spans="1:21" ht="15.75" thickBot="1">
      <c r="A11" s="45"/>
      <c r="B11" s="13"/>
      <c r="C11" s="128" t="s">
        <v>473</v>
      </c>
      <c r="D11" s="128"/>
      <c r="E11" s="128"/>
      <c r="F11" s="13"/>
      <c r="G11" s="41"/>
      <c r="H11" s="41"/>
      <c r="I11" s="41"/>
      <c r="J11" s="13"/>
      <c r="K11" s="41"/>
      <c r="L11" s="41"/>
      <c r="M11" s="41"/>
      <c r="N11" s="13"/>
      <c r="O11" s="41"/>
      <c r="P11" s="41"/>
      <c r="Q11" s="41"/>
      <c r="R11" s="13"/>
      <c r="S11" s="41"/>
      <c r="T11" s="41"/>
      <c r="U11" s="41"/>
    </row>
    <row r="12" spans="1:21">
      <c r="A12" s="45"/>
      <c r="B12" s="21"/>
      <c r="C12" s="130" t="s">
        <v>474</v>
      </c>
      <c r="D12" s="130"/>
      <c r="E12" s="130"/>
      <c r="F12" s="21"/>
      <c r="G12" s="129" t="s">
        <v>477</v>
      </c>
      <c r="H12" s="129"/>
      <c r="I12" s="129"/>
      <c r="J12" s="21"/>
      <c r="K12" s="129" t="s">
        <v>239</v>
      </c>
      <c r="L12" s="129"/>
      <c r="M12" s="129"/>
      <c r="N12" s="21"/>
      <c r="O12" s="129" t="s">
        <v>477</v>
      </c>
      <c r="P12" s="129"/>
      <c r="Q12" s="129"/>
      <c r="R12" s="21"/>
      <c r="S12" s="129" t="s">
        <v>239</v>
      </c>
      <c r="T12" s="129"/>
      <c r="U12" s="129"/>
    </row>
    <row r="13" spans="1:21">
      <c r="A13" s="45"/>
      <c r="B13" s="21"/>
      <c r="C13" s="129" t="s">
        <v>475</v>
      </c>
      <c r="D13" s="129"/>
      <c r="E13" s="129"/>
      <c r="F13" s="21"/>
      <c r="G13" s="129"/>
      <c r="H13" s="129"/>
      <c r="I13" s="129"/>
      <c r="J13" s="21"/>
      <c r="K13" s="129"/>
      <c r="L13" s="129"/>
      <c r="M13" s="129"/>
      <c r="N13" s="21"/>
      <c r="O13" s="129"/>
      <c r="P13" s="129"/>
      <c r="Q13" s="129"/>
      <c r="R13" s="21"/>
      <c r="S13" s="129"/>
      <c r="T13" s="129"/>
      <c r="U13" s="129"/>
    </row>
    <row r="14" spans="1:21" ht="15.75" thickBot="1">
      <c r="A14" s="45"/>
      <c r="B14" s="21"/>
      <c r="C14" s="127" t="s">
        <v>476</v>
      </c>
      <c r="D14" s="127"/>
      <c r="E14" s="127"/>
      <c r="F14" s="21"/>
      <c r="G14" s="127"/>
      <c r="H14" s="127"/>
      <c r="I14" s="127"/>
      <c r="J14" s="21"/>
      <c r="K14" s="127"/>
      <c r="L14" s="127"/>
      <c r="M14" s="127"/>
      <c r="N14" s="21"/>
      <c r="O14" s="127"/>
      <c r="P14" s="127"/>
      <c r="Q14" s="127"/>
      <c r="R14" s="21"/>
      <c r="S14" s="127"/>
      <c r="T14" s="127"/>
      <c r="U14" s="127"/>
    </row>
    <row r="15" spans="1:21">
      <c r="A15" s="45"/>
      <c r="B15" s="13"/>
      <c r="C15" s="41"/>
      <c r="D15" s="41"/>
      <c r="E15" s="41"/>
      <c r="F15" s="13"/>
      <c r="G15" s="41"/>
      <c r="H15" s="41"/>
      <c r="I15" s="41"/>
      <c r="J15" s="13"/>
      <c r="K15" s="41"/>
      <c r="L15" s="41"/>
      <c r="M15" s="41"/>
      <c r="N15" s="13"/>
      <c r="O15" s="41"/>
      <c r="P15" s="41"/>
      <c r="Q15" s="41"/>
      <c r="R15" s="13"/>
      <c r="S15" s="41"/>
      <c r="T15" s="41"/>
      <c r="U15" s="41"/>
    </row>
    <row r="16" spans="1:21">
      <c r="A16" s="45"/>
      <c r="B16" s="131" t="s">
        <v>478</v>
      </c>
      <c r="C16" s="132" t="s">
        <v>453</v>
      </c>
      <c r="D16" s="132"/>
      <c r="E16" s="25"/>
      <c r="F16" s="25"/>
      <c r="G16" s="132">
        <v>19</v>
      </c>
      <c r="H16" s="132"/>
      <c r="I16" s="25"/>
      <c r="J16" s="25"/>
      <c r="K16" s="132">
        <v>19</v>
      </c>
      <c r="L16" s="132"/>
      <c r="M16" s="25"/>
      <c r="N16" s="25"/>
      <c r="O16" s="132">
        <v>3</v>
      </c>
      <c r="P16" s="132"/>
      <c r="Q16" s="25"/>
      <c r="R16" s="25"/>
      <c r="S16" s="132">
        <v>3</v>
      </c>
      <c r="T16" s="132"/>
      <c r="U16" s="25"/>
    </row>
    <row r="17" spans="1:21" ht="15.75" thickBot="1">
      <c r="A17" s="45"/>
      <c r="B17" s="131"/>
      <c r="C17" s="133"/>
      <c r="D17" s="133"/>
      <c r="E17" s="38"/>
      <c r="F17" s="25"/>
      <c r="G17" s="133"/>
      <c r="H17" s="133"/>
      <c r="I17" s="38"/>
      <c r="J17" s="25"/>
      <c r="K17" s="133"/>
      <c r="L17" s="133"/>
      <c r="M17" s="38"/>
      <c r="N17" s="25"/>
      <c r="O17" s="133"/>
      <c r="P17" s="133"/>
      <c r="Q17" s="38"/>
      <c r="R17" s="25"/>
      <c r="S17" s="133"/>
      <c r="T17" s="133"/>
      <c r="U17" s="38"/>
    </row>
    <row r="18" spans="1:21">
      <c r="A18" s="45"/>
      <c r="B18" s="13"/>
      <c r="C18" s="41"/>
      <c r="D18" s="41"/>
      <c r="E18" s="41"/>
      <c r="F18" s="13"/>
      <c r="G18" s="41"/>
      <c r="H18" s="41"/>
      <c r="I18" s="41"/>
      <c r="J18" s="13"/>
      <c r="K18" s="41"/>
      <c r="L18" s="41"/>
      <c r="M18" s="41"/>
      <c r="N18" s="13"/>
      <c r="O18" s="41"/>
      <c r="P18" s="41"/>
      <c r="Q18" s="41"/>
      <c r="R18" s="13"/>
      <c r="S18" s="41"/>
      <c r="T18" s="41"/>
      <c r="U18" s="41"/>
    </row>
    <row r="19" spans="1:21">
      <c r="A19" s="45"/>
      <c r="B19" s="131" t="s">
        <v>479</v>
      </c>
      <c r="C19" s="132" t="s">
        <v>453</v>
      </c>
      <c r="D19" s="132"/>
      <c r="E19" s="25"/>
      <c r="F19" s="25"/>
      <c r="G19" s="134">
        <v>3771</v>
      </c>
      <c r="H19" s="134"/>
      <c r="I19" s="25"/>
      <c r="J19" s="25"/>
      <c r="K19" s="134">
        <v>3771</v>
      </c>
      <c r="L19" s="134"/>
      <c r="M19" s="25"/>
      <c r="N19" s="25"/>
      <c r="O19" s="134">
        <v>1281</v>
      </c>
      <c r="P19" s="134"/>
      <c r="Q19" s="25"/>
      <c r="R19" s="25"/>
      <c r="S19" s="134">
        <v>1281</v>
      </c>
      <c r="T19" s="134"/>
      <c r="U19" s="25"/>
    </row>
    <row r="20" spans="1:21" ht="15.75" thickBot="1">
      <c r="A20" s="45"/>
      <c r="B20" s="131"/>
      <c r="C20" s="133"/>
      <c r="D20" s="133"/>
      <c r="E20" s="38"/>
      <c r="F20" s="25"/>
      <c r="G20" s="135"/>
      <c r="H20" s="135"/>
      <c r="I20" s="38"/>
      <c r="J20" s="25"/>
      <c r="K20" s="135"/>
      <c r="L20" s="135"/>
      <c r="M20" s="38"/>
      <c r="N20" s="25"/>
      <c r="O20" s="135"/>
      <c r="P20" s="135"/>
      <c r="Q20" s="38"/>
      <c r="R20" s="25"/>
      <c r="S20" s="135"/>
      <c r="T20" s="135"/>
      <c r="U20" s="38"/>
    </row>
    <row r="21" spans="1:21">
      <c r="A21" s="45"/>
      <c r="B21" s="13"/>
      <c r="C21" s="41"/>
      <c r="D21" s="41"/>
      <c r="E21" s="41"/>
      <c r="F21" s="13"/>
      <c r="G21" s="41"/>
      <c r="H21" s="41"/>
      <c r="I21" s="41"/>
      <c r="J21" s="13"/>
      <c r="K21" s="41"/>
      <c r="L21" s="41"/>
      <c r="M21" s="41"/>
      <c r="N21" s="13"/>
      <c r="O21" s="41"/>
      <c r="P21" s="41"/>
      <c r="Q21" s="41"/>
      <c r="R21" s="13"/>
      <c r="S21" s="41"/>
      <c r="T21" s="41"/>
      <c r="U21" s="41"/>
    </row>
    <row r="22" spans="1:21">
      <c r="A22" s="45"/>
      <c r="B22" s="124" t="s">
        <v>480</v>
      </c>
      <c r="C22" s="25"/>
      <c r="D22" s="25"/>
      <c r="E22" s="25"/>
      <c r="F22" s="16"/>
      <c r="G22" s="25"/>
      <c r="H22" s="25"/>
      <c r="I22" s="25"/>
      <c r="J22" s="16"/>
      <c r="K22" s="25"/>
      <c r="L22" s="25"/>
      <c r="M22" s="25"/>
      <c r="N22" s="16"/>
      <c r="O22" s="25"/>
      <c r="P22" s="25"/>
      <c r="Q22" s="25"/>
      <c r="R22" s="16"/>
      <c r="S22" s="25"/>
      <c r="T22" s="25"/>
      <c r="U22" s="25"/>
    </row>
    <row r="23" spans="1:21">
      <c r="A23" s="45"/>
      <c r="B23" s="125" t="s">
        <v>481</v>
      </c>
      <c r="C23" s="21"/>
      <c r="D23" s="21"/>
      <c r="E23" s="21"/>
      <c r="F23" s="13"/>
      <c r="G23" s="21"/>
      <c r="H23" s="21"/>
      <c r="I23" s="21"/>
      <c r="J23" s="13"/>
      <c r="K23" s="21"/>
      <c r="L23" s="21"/>
      <c r="M23" s="21"/>
      <c r="N23" s="13"/>
      <c r="O23" s="21"/>
      <c r="P23" s="21"/>
      <c r="Q23" s="21"/>
      <c r="R23" s="13"/>
      <c r="S23" s="21"/>
      <c r="T23" s="21"/>
      <c r="U23" s="21"/>
    </row>
    <row r="24" spans="1:21">
      <c r="A24" s="45"/>
      <c r="B24" s="131" t="s">
        <v>29</v>
      </c>
      <c r="C24" s="131" t="s">
        <v>345</v>
      </c>
      <c r="D24" s="134">
        <v>347809</v>
      </c>
      <c r="E24" s="25"/>
      <c r="F24" s="25"/>
      <c r="G24" s="131" t="s">
        <v>345</v>
      </c>
      <c r="H24" s="134">
        <v>684686</v>
      </c>
      <c r="I24" s="25"/>
      <c r="J24" s="25"/>
      <c r="K24" s="131" t="s">
        <v>345</v>
      </c>
      <c r="L24" s="134">
        <v>1032495</v>
      </c>
      <c r="M24" s="25"/>
      <c r="N24" s="25"/>
      <c r="O24" s="131" t="s">
        <v>345</v>
      </c>
      <c r="P24" s="134">
        <v>290077</v>
      </c>
      <c r="Q24" s="25"/>
      <c r="R24" s="25"/>
      <c r="S24" s="131" t="s">
        <v>345</v>
      </c>
      <c r="T24" s="134">
        <v>290077</v>
      </c>
      <c r="U24" s="25"/>
    </row>
    <row r="25" spans="1:21">
      <c r="A25" s="45"/>
      <c r="B25" s="131"/>
      <c r="C25" s="131"/>
      <c r="D25" s="134"/>
      <c r="E25" s="25"/>
      <c r="F25" s="25"/>
      <c r="G25" s="131"/>
      <c r="H25" s="134"/>
      <c r="I25" s="25"/>
      <c r="J25" s="25"/>
      <c r="K25" s="131"/>
      <c r="L25" s="134"/>
      <c r="M25" s="25"/>
      <c r="N25" s="25"/>
      <c r="O25" s="131"/>
      <c r="P25" s="134"/>
      <c r="Q25" s="25"/>
      <c r="R25" s="25"/>
      <c r="S25" s="131"/>
      <c r="T25" s="134"/>
      <c r="U25" s="25"/>
    </row>
    <row r="26" spans="1:21" ht="15.75" thickBot="1">
      <c r="A26" s="45"/>
      <c r="B26" s="125" t="s">
        <v>415</v>
      </c>
      <c r="C26" s="136" t="s">
        <v>482</v>
      </c>
      <c r="D26" s="136"/>
      <c r="E26" s="126" t="s">
        <v>334</v>
      </c>
      <c r="F26" s="13"/>
      <c r="G26" s="136" t="s">
        <v>483</v>
      </c>
      <c r="H26" s="136"/>
      <c r="I26" s="126" t="s">
        <v>334</v>
      </c>
      <c r="J26" s="13"/>
      <c r="K26" s="136" t="s">
        <v>484</v>
      </c>
      <c r="L26" s="136"/>
      <c r="M26" s="126" t="s">
        <v>334</v>
      </c>
      <c r="N26" s="13"/>
      <c r="O26" s="136" t="s">
        <v>485</v>
      </c>
      <c r="P26" s="136"/>
      <c r="Q26" s="126" t="s">
        <v>334</v>
      </c>
      <c r="R26" s="13"/>
      <c r="S26" s="136" t="s">
        <v>485</v>
      </c>
      <c r="T26" s="136"/>
      <c r="U26" s="126" t="s">
        <v>334</v>
      </c>
    </row>
    <row r="27" spans="1:21">
      <c r="A27" s="45"/>
      <c r="B27" s="131" t="s">
        <v>35</v>
      </c>
      <c r="C27" s="137">
        <v>346818</v>
      </c>
      <c r="D27" s="137"/>
      <c r="E27" s="28"/>
      <c r="F27" s="25"/>
      <c r="G27" s="137">
        <v>484684</v>
      </c>
      <c r="H27" s="137"/>
      <c r="I27" s="28"/>
      <c r="J27" s="25"/>
      <c r="K27" s="137">
        <v>831502</v>
      </c>
      <c r="L27" s="137"/>
      <c r="M27" s="28"/>
      <c r="N27" s="25"/>
      <c r="O27" s="137">
        <v>268689</v>
      </c>
      <c r="P27" s="137"/>
      <c r="Q27" s="28"/>
      <c r="R27" s="25"/>
      <c r="S27" s="137">
        <v>268689</v>
      </c>
      <c r="T27" s="137"/>
      <c r="U27" s="28"/>
    </row>
    <row r="28" spans="1:21">
      <c r="A28" s="45"/>
      <c r="B28" s="131"/>
      <c r="C28" s="134"/>
      <c r="D28" s="134"/>
      <c r="E28" s="25"/>
      <c r="F28" s="25"/>
      <c r="G28" s="134"/>
      <c r="H28" s="134"/>
      <c r="I28" s="25"/>
      <c r="J28" s="25"/>
      <c r="K28" s="134"/>
      <c r="L28" s="134"/>
      <c r="M28" s="25"/>
      <c r="N28" s="25"/>
      <c r="O28" s="134"/>
      <c r="P28" s="134"/>
      <c r="Q28" s="25"/>
      <c r="R28" s="25"/>
      <c r="S28" s="134"/>
      <c r="T28" s="134"/>
      <c r="U28" s="25"/>
    </row>
    <row r="29" spans="1:21">
      <c r="A29" s="45"/>
      <c r="B29" s="138" t="s">
        <v>36</v>
      </c>
      <c r="C29" s="139" t="s">
        <v>453</v>
      </c>
      <c r="D29" s="139"/>
      <c r="E29" s="21"/>
      <c r="F29" s="21"/>
      <c r="G29" s="140">
        <v>13775</v>
      </c>
      <c r="H29" s="140"/>
      <c r="I29" s="21"/>
      <c r="J29" s="21"/>
      <c r="K29" s="140">
        <v>13775</v>
      </c>
      <c r="L29" s="140"/>
      <c r="M29" s="21"/>
      <c r="N29" s="21"/>
      <c r="O29" s="140">
        <v>7598</v>
      </c>
      <c r="P29" s="140"/>
      <c r="Q29" s="21"/>
      <c r="R29" s="21"/>
      <c r="S29" s="140">
        <v>7598</v>
      </c>
      <c r="T29" s="140"/>
      <c r="U29" s="21"/>
    </row>
    <row r="30" spans="1:21">
      <c r="A30" s="45"/>
      <c r="B30" s="138"/>
      <c r="C30" s="139"/>
      <c r="D30" s="139"/>
      <c r="E30" s="21"/>
      <c r="F30" s="21"/>
      <c r="G30" s="140"/>
      <c r="H30" s="140"/>
      <c r="I30" s="21"/>
      <c r="J30" s="21"/>
      <c r="K30" s="140"/>
      <c r="L30" s="140"/>
      <c r="M30" s="21"/>
      <c r="N30" s="21"/>
      <c r="O30" s="140"/>
      <c r="P30" s="140"/>
      <c r="Q30" s="21"/>
      <c r="R30" s="21"/>
      <c r="S30" s="140"/>
      <c r="T30" s="140"/>
      <c r="U30" s="21"/>
    </row>
    <row r="31" spans="1:21">
      <c r="A31" s="45"/>
      <c r="B31" s="131" t="s">
        <v>37</v>
      </c>
      <c r="C31" s="132" t="s">
        <v>453</v>
      </c>
      <c r="D31" s="132"/>
      <c r="E31" s="25"/>
      <c r="F31" s="25"/>
      <c r="G31" s="134">
        <v>51363</v>
      </c>
      <c r="H31" s="134"/>
      <c r="I31" s="25"/>
      <c r="J31" s="25"/>
      <c r="K31" s="134">
        <v>51363</v>
      </c>
      <c r="L31" s="134"/>
      <c r="M31" s="25"/>
      <c r="N31" s="25"/>
      <c r="O31" s="132" t="s">
        <v>453</v>
      </c>
      <c r="P31" s="132"/>
      <c r="Q31" s="25"/>
      <c r="R31" s="25"/>
      <c r="S31" s="132" t="s">
        <v>453</v>
      </c>
      <c r="T31" s="132"/>
      <c r="U31" s="25"/>
    </row>
    <row r="32" spans="1:21">
      <c r="A32" s="45"/>
      <c r="B32" s="131"/>
      <c r="C32" s="132"/>
      <c r="D32" s="132"/>
      <c r="E32" s="25"/>
      <c r="F32" s="25"/>
      <c r="G32" s="134"/>
      <c r="H32" s="134"/>
      <c r="I32" s="25"/>
      <c r="J32" s="25"/>
      <c r="K32" s="134"/>
      <c r="L32" s="134"/>
      <c r="M32" s="25"/>
      <c r="N32" s="25"/>
      <c r="O32" s="132"/>
      <c r="P32" s="132"/>
      <c r="Q32" s="25"/>
      <c r="R32" s="25"/>
      <c r="S32" s="132"/>
      <c r="T32" s="132"/>
      <c r="U32" s="25"/>
    </row>
    <row r="33" spans="1:21">
      <c r="A33" s="45"/>
      <c r="B33" s="138" t="s">
        <v>486</v>
      </c>
      <c r="C33" s="140">
        <v>15640</v>
      </c>
      <c r="D33" s="140"/>
      <c r="E33" s="21"/>
      <c r="F33" s="21"/>
      <c r="G33" s="139">
        <v>310</v>
      </c>
      <c r="H33" s="139"/>
      <c r="I33" s="21"/>
      <c r="J33" s="21"/>
      <c r="K33" s="140">
        <v>15950</v>
      </c>
      <c r="L33" s="140"/>
      <c r="M33" s="21"/>
      <c r="N33" s="21"/>
      <c r="O33" s="139">
        <v>246</v>
      </c>
      <c r="P33" s="139"/>
      <c r="Q33" s="21"/>
      <c r="R33" s="21"/>
      <c r="S33" s="139">
        <v>246</v>
      </c>
      <c r="T33" s="139"/>
      <c r="U33" s="21"/>
    </row>
    <row r="34" spans="1:21">
      <c r="A34" s="45"/>
      <c r="B34" s="138"/>
      <c r="C34" s="140"/>
      <c r="D34" s="140"/>
      <c r="E34" s="21"/>
      <c r="F34" s="21"/>
      <c r="G34" s="139"/>
      <c r="H34" s="139"/>
      <c r="I34" s="21"/>
      <c r="J34" s="21"/>
      <c r="K34" s="140"/>
      <c r="L34" s="140"/>
      <c r="M34" s="21"/>
      <c r="N34" s="21"/>
      <c r="O34" s="139"/>
      <c r="P34" s="139"/>
      <c r="Q34" s="21"/>
      <c r="R34" s="21"/>
      <c r="S34" s="139"/>
      <c r="T34" s="139"/>
      <c r="U34" s="21"/>
    </row>
    <row r="35" spans="1:21">
      <c r="A35" s="45"/>
      <c r="B35" s="131" t="s">
        <v>40</v>
      </c>
      <c r="C35" s="132" t="s">
        <v>453</v>
      </c>
      <c r="D35" s="132"/>
      <c r="E35" s="25"/>
      <c r="F35" s="25"/>
      <c r="G35" s="134">
        <v>2052</v>
      </c>
      <c r="H35" s="134"/>
      <c r="I35" s="25"/>
      <c r="J35" s="25"/>
      <c r="K35" s="134">
        <v>2052</v>
      </c>
      <c r="L35" s="134"/>
      <c r="M35" s="25"/>
      <c r="N35" s="25"/>
      <c r="O35" s="132">
        <v>7</v>
      </c>
      <c r="P35" s="132"/>
      <c r="Q35" s="25"/>
      <c r="R35" s="25"/>
      <c r="S35" s="132">
        <v>7</v>
      </c>
      <c r="T35" s="132"/>
      <c r="U35" s="25"/>
    </row>
    <row r="36" spans="1:21">
      <c r="A36" s="45"/>
      <c r="B36" s="131"/>
      <c r="C36" s="132"/>
      <c r="D36" s="132"/>
      <c r="E36" s="25"/>
      <c r="F36" s="25"/>
      <c r="G36" s="134"/>
      <c r="H36" s="134"/>
      <c r="I36" s="25"/>
      <c r="J36" s="25"/>
      <c r="K36" s="134"/>
      <c r="L36" s="134"/>
      <c r="M36" s="25"/>
      <c r="N36" s="25"/>
      <c r="O36" s="132"/>
      <c r="P36" s="132"/>
      <c r="Q36" s="25"/>
      <c r="R36" s="25"/>
      <c r="S36" s="132"/>
      <c r="T36" s="132"/>
      <c r="U36" s="25"/>
    </row>
    <row r="37" spans="1:21">
      <c r="A37" s="45"/>
      <c r="B37" s="138" t="s">
        <v>41</v>
      </c>
      <c r="C37" s="140">
        <v>6697</v>
      </c>
      <c r="D37" s="140"/>
      <c r="E37" s="21"/>
      <c r="F37" s="21"/>
      <c r="G37" s="140">
        <v>26227</v>
      </c>
      <c r="H37" s="140"/>
      <c r="I37" s="21"/>
      <c r="J37" s="21"/>
      <c r="K37" s="140">
        <v>32924</v>
      </c>
      <c r="L37" s="140"/>
      <c r="M37" s="21"/>
      <c r="N37" s="21"/>
      <c r="O37" s="140">
        <v>1327</v>
      </c>
      <c r="P37" s="140"/>
      <c r="Q37" s="21"/>
      <c r="R37" s="21"/>
      <c r="S37" s="140">
        <v>1327</v>
      </c>
      <c r="T37" s="140"/>
      <c r="U37" s="21"/>
    </row>
    <row r="38" spans="1:21" ht="15.75" thickBot="1">
      <c r="A38" s="45"/>
      <c r="B38" s="138"/>
      <c r="C38" s="141"/>
      <c r="D38" s="141"/>
      <c r="E38" s="87"/>
      <c r="F38" s="21"/>
      <c r="G38" s="141"/>
      <c r="H38" s="141"/>
      <c r="I38" s="87"/>
      <c r="J38" s="21"/>
      <c r="K38" s="141"/>
      <c r="L38" s="141"/>
      <c r="M38" s="87"/>
      <c r="N38" s="21"/>
      <c r="O38" s="141"/>
      <c r="P38" s="141"/>
      <c r="Q38" s="87"/>
      <c r="R38" s="21"/>
      <c r="S38" s="141"/>
      <c r="T38" s="141"/>
      <c r="U38" s="87"/>
    </row>
    <row r="39" spans="1:21">
      <c r="A39" s="45"/>
      <c r="B39" s="131" t="s">
        <v>487</v>
      </c>
      <c r="C39" s="142" t="s">
        <v>345</v>
      </c>
      <c r="D39" s="137">
        <v>369155</v>
      </c>
      <c r="E39" s="28"/>
      <c r="F39" s="25"/>
      <c r="G39" s="142" t="s">
        <v>345</v>
      </c>
      <c r="H39" s="137">
        <v>578411</v>
      </c>
      <c r="I39" s="28"/>
      <c r="J39" s="25"/>
      <c r="K39" s="142" t="s">
        <v>345</v>
      </c>
      <c r="L39" s="137">
        <v>947566</v>
      </c>
      <c r="M39" s="28"/>
      <c r="N39" s="25"/>
      <c r="O39" s="142" t="s">
        <v>345</v>
      </c>
      <c r="P39" s="137">
        <v>277867</v>
      </c>
      <c r="Q39" s="28"/>
      <c r="R39" s="25"/>
      <c r="S39" s="142" t="s">
        <v>345</v>
      </c>
      <c r="T39" s="137">
        <v>277867</v>
      </c>
      <c r="U39" s="28"/>
    </row>
    <row r="40" spans="1:21" ht="15.75" thickBot="1">
      <c r="A40" s="45"/>
      <c r="B40" s="131"/>
      <c r="C40" s="143"/>
      <c r="D40" s="144"/>
      <c r="E40" s="90"/>
      <c r="F40" s="25"/>
      <c r="G40" s="143"/>
      <c r="H40" s="144"/>
      <c r="I40" s="90"/>
      <c r="J40" s="25"/>
      <c r="K40" s="143"/>
      <c r="L40" s="144"/>
      <c r="M40" s="90"/>
      <c r="N40" s="25"/>
      <c r="O40" s="143"/>
      <c r="P40" s="144"/>
      <c r="Q40" s="90"/>
      <c r="R40" s="25"/>
      <c r="S40" s="143"/>
      <c r="T40" s="144"/>
      <c r="U40" s="90"/>
    </row>
    <row r="41" spans="1:21" ht="15.75" thickTop="1">
      <c r="A41" s="45"/>
      <c r="B41" s="13"/>
      <c r="C41" s="96"/>
      <c r="D41" s="96"/>
      <c r="E41" s="96"/>
      <c r="F41" s="13"/>
      <c r="G41" s="96"/>
      <c r="H41" s="96"/>
      <c r="I41" s="96"/>
      <c r="J41" s="13"/>
      <c r="K41" s="96"/>
      <c r="L41" s="96"/>
      <c r="M41" s="96"/>
      <c r="N41" s="13"/>
      <c r="O41" s="96"/>
      <c r="P41" s="96"/>
      <c r="Q41" s="96"/>
      <c r="R41" s="13"/>
      <c r="S41" s="96"/>
      <c r="T41" s="96"/>
      <c r="U41" s="96"/>
    </row>
    <row r="42" spans="1:21">
      <c r="A42" s="45"/>
      <c r="B42" s="124" t="s">
        <v>488</v>
      </c>
      <c r="C42" s="25"/>
      <c r="D42" s="25"/>
      <c r="E42" s="25"/>
      <c r="F42" s="16"/>
      <c r="G42" s="25"/>
      <c r="H42" s="25"/>
      <c r="I42" s="25"/>
      <c r="J42" s="16"/>
      <c r="K42" s="25"/>
      <c r="L42" s="25"/>
      <c r="M42" s="25"/>
      <c r="N42" s="16"/>
      <c r="O42" s="25"/>
      <c r="P42" s="25"/>
      <c r="Q42" s="25"/>
      <c r="R42" s="16"/>
      <c r="S42" s="25"/>
      <c r="T42" s="25"/>
      <c r="U42" s="25"/>
    </row>
    <row r="43" spans="1:21">
      <c r="A43" s="45"/>
      <c r="B43" s="138" t="s">
        <v>489</v>
      </c>
      <c r="C43" s="138" t="s">
        <v>345</v>
      </c>
      <c r="D43" s="139" t="s">
        <v>453</v>
      </c>
      <c r="E43" s="21"/>
      <c r="F43" s="21"/>
      <c r="G43" s="138" t="s">
        <v>345</v>
      </c>
      <c r="H43" s="140">
        <v>360567</v>
      </c>
      <c r="I43" s="21"/>
      <c r="J43" s="21"/>
      <c r="K43" s="138" t="s">
        <v>345</v>
      </c>
      <c r="L43" s="140">
        <v>360567</v>
      </c>
      <c r="M43" s="21"/>
      <c r="N43" s="21"/>
      <c r="O43" s="138" t="s">
        <v>345</v>
      </c>
      <c r="P43" s="140">
        <v>175276</v>
      </c>
      <c r="Q43" s="21"/>
      <c r="R43" s="21"/>
      <c r="S43" s="138" t="s">
        <v>345</v>
      </c>
      <c r="T43" s="140">
        <v>175276</v>
      </c>
      <c r="U43" s="21"/>
    </row>
    <row r="44" spans="1:21">
      <c r="A44" s="45"/>
      <c r="B44" s="138"/>
      <c r="C44" s="138"/>
      <c r="D44" s="139"/>
      <c r="E44" s="21"/>
      <c r="F44" s="21"/>
      <c r="G44" s="138"/>
      <c r="H44" s="140"/>
      <c r="I44" s="21"/>
      <c r="J44" s="21"/>
      <c r="K44" s="138"/>
      <c r="L44" s="140"/>
      <c r="M44" s="21"/>
      <c r="N44" s="21"/>
      <c r="O44" s="138"/>
      <c r="P44" s="140"/>
      <c r="Q44" s="21"/>
      <c r="R44" s="21"/>
      <c r="S44" s="138"/>
      <c r="T44" s="140"/>
      <c r="U44" s="21"/>
    </row>
    <row r="45" spans="1:21">
      <c r="A45" s="45"/>
      <c r="B45" s="131" t="s">
        <v>490</v>
      </c>
      <c r="C45" s="134">
        <v>8731</v>
      </c>
      <c r="D45" s="134"/>
      <c r="E45" s="25"/>
      <c r="F45" s="25"/>
      <c r="G45" s="134">
        <v>3188</v>
      </c>
      <c r="H45" s="134"/>
      <c r="I45" s="25"/>
      <c r="J45" s="25"/>
      <c r="K45" s="134">
        <v>11919</v>
      </c>
      <c r="L45" s="134"/>
      <c r="M45" s="25"/>
      <c r="N45" s="25"/>
      <c r="O45" s="132">
        <v>389</v>
      </c>
      <c r="P45" s="132"/>
      <c r="Q45" s="25"/>
      <c r="R45" s="25"/>
      <c r="S45" s="132">
        <v>389</v>
      </c>
      <c r="T45" s="132"/>
      <c r="U45" s="25"/>
    </row>
    <row r="46" spans="1:21">
      <c r="A46" s="45"/>
      <c r="B46" s="131"/>
      <c r="C46" s="134"/>
      <c r="D46" s="134"/>
      <c r="E46" s="25"/>
      <c r="F46" s="25"/>
      <c r="G46" s="134"/>
      <c r="H46" s="134"/>
      <c r="I46" s="25"/>
      <c r="J46" s="25"/>
      <c r="K46" s="134"/>
      <c r="L46" s="134"/>
      <c r="M46" s="25"/>
      <c r="N46" s="25"/>
      <c r="O46" s="132"/>
      <c r="P46" s="132"/>
      <c r="Q46" s="25"/>
      <c r="R46" s="25"/>
      <c r="S46" s="132"/>
      <c r="T46" s="132"/>
      <c r="U46" s="25"/>
    </row>
    <row r="47" spans="1:21">
      <c r="A47" s="45"/>
      <c r="B47" s="138" t="s">
        <v>48</v>
      </c>
      <c r="C47" s="139" t="s">
        <v>453</v>
      </c>
      <c r="D47" s="139"/>
      <c r="E47" s="21"/>
      <c r="F47" s="21"/>
      <c r="G47" s="140">
        <v>1283</v>
      </c>
      <c r="H47" s="140"/>
      <c r="I47" s="21"/>
      <c r="J47" s="21"/>
      <c r="K47" s="140">
        <v>1283</v>
      </c>
      <c r="L47" s="140"/>
      <c r="M47" s="21"/>
      <c r="N47" s="21"/>
      <c r="O47" s="139">
        <v>691</v>
      </c>
      <c r="P47" s="139"/>
      <c r="Q47" s="21"/>
      <c r="R47" s="21"/>
      <c r="S47" s="139">
        <v>691</v>
      </c>
      <c r="T47" s="139"/>
      <c r="U47" s="21"/>
    </row>
    <row r="48" spans="1:21">
      <c r="A48" s="45"/>
      <c r="B48" s="138"/>
      <c r="C48" s="139"/>
      <c r="D48" s="139"/>
      <c r="E48" s="21"/>
      <c r="F48" s="21"/>
      <c r="G48" s="140"/>
      <c r="H48" s="140"/>
      <c r="I48" s="21"/>
      <c r="J48" s="21"/>
      <c r="K48" s="140"/>
      <c r="L48" s="140"/>
      <c r="M48" s="21"/>
      <c r="N48" s="21"/>
      <c r="O48" s="139"/>
      <c r="P48" s="139"/>
      <c r="Q48" s="21"/>
      <c r="R48" s="21"/>
      <c r="S48" s="139"/>
      <c r="T48" s="139"/>
      <c r="U48" s="21"/>
    </row>
    <row r="49" spans="1:21">
      <c r="A49" s="45"/>
      <c r="B49" s="131" t="s">
        <v>49</v>
      </c>
      <c r="C49" s="132">
        <v>257</v>
      </c>
      <c r="D49" s="132"/>
      <c r="E49" s="25"/>
      <c r="F49" s="25"/>
      <c r="G49" s="132">
        <v>576</v>
      </c>
      <c r="H49" s="132"/>
      <c r="I49" s="25"/>
      <c r="J49" s="25"/>
      <c r="K49" s="132">
        <v>833</v>
      </c>
      <c r="L49" s="132"/>
      <c r="M49" s="25"/>
      <c r="N49" s="25"/>
      <c r="O49" s="132">
        <v>834</v>
      </c>
      <c r="P49" s="132"/>
      <c r="Q49" s="25"/>
      <c r="R49" s="25"/>
      <c r="S49" s="132">
        <v>834</v>
      </c>
      <c r="T49" s="132"/>
      <c r="U49" s="25"/>
    </row>
    <row r="50" spans="1:21">
      <c r="A50" s="45"/>
      <c r="B50" s="131"/>
      <c r="C50" s="132"/>
      <c r="D50" s="132"/>
      <c r="E50" s="25"/>
      <c r="F50" s="25"/>
      <c r="G50" s="132"/>
      <c r="H50" s="132"/>
      <c r="I50" s="25"/>
      <c r="J50" s="25"/>
      <c r="K50" s="132"/>
      <c r="L50" s="132"/>
      <c r="M50" s="25"/>
      <c r="N50" s="25"/>
      <c r="O50" s="132"/>
      <c r="P50" s="132"/>
      <c r="Q50" s="25"/>
      <c r="R50" s="25"/>
      <c r="S50" s="132"/>
      <c r="T50" s="132"/>
      <c r="U50" s="25"/>
    </row>
    <row r="51" spans="1:21">
      <c r="A51" s="45"/>
      <c r="B51" s="138" t="s">
        <v>50</v>
      </c>
      <c r="C51" s="139">
        <v>150</v>
      </c>
      <c r="D51" s="139"/>
      <c r="E51" s="21"/>
      <c r="F51" s="21"/>
      <c r="G51" s="140">
        <v>1976</v>
      </c>
      <c r="H51" s="140"/>
      <c r="I51" s="21"/>
      <c r="J51" s="21"/>
      <c r="K51" s="140">
        <v>2126</v>
      </c>
      <c r="L51" s="140"/>
      <c r="M51" s="21"/>
      <c r="N51" s="21"/>
      <c r="O51" s="139">
        <v>531</v>
      </c>
      <c r="P51" s="139"/>
      <c r="Q51" s="21"/>
      <c r="R51" s="21"/>
      <c r="S51" s="139">
        <v>531</v>
      </c>
      <c r="T51" s="139"/>
      <c r="U51" s="21"/>
    </row>
    <row r="52" spans="1:21" ht="15.75" thickBot="1">
      <c r="A52" s="45"/>
      <c r="B52" s="138"/>
      <c r="C52" s="136"/>
      <c r="D52" s="136"/>
      <c r="E52" s="87"/>
      <c r="F52" s="21"/>
      <c r="G52" s="141"/>
      <c r="H52" s="141"/>
      <c r="I52" s="87"/>
      <c r="J52" s="21"/>
      <c r="K52" s="141"/>
      <c r="L52" s="141"/>
      <c r="M52" s="87"/>
      <c r="N52" s="21"/>
      <c r="O52" s="136"/>
      <c r="P52" s="136"/>
      <c r="Q52" s="87"/>
      <c r="R52" s="21"/>
      <c r="S52" s="136"/>
      <c r="T52" s="136"/>
      <c r="U52" s="87"/>
    </row>
    <row r="53" spans="1:21">
      <c r="A53" s="45"/>
      <c r="B53" s="131" t="s">
        <v>491</v>
      </c>
      <c r="C53" s="137">
        <v>9138</v>
      </c>
      <c r="D53" s="137"/>
      <c r="E53" s="28"/>
      <c r="F53" s="25"/>
      <c r="G53" s="137">
        <v>367590</v>
      </c>
      <c r="H53" s="137"/>
      <c r="I53" s="28"/>
      <c r="J53" s="25"/>
      <c r="K53" s="137">
        <v>376728</v>
      </c>
      <c r="L53" s="137"/>
      <c r="M53" s="28"/>
      <c r="N53" s="25"/>
      <c r="O53" s="137">
        <v>177721</v>
      </c>
      <c r="P53" s="137"/>
      <c r="Q53" s="28"/>
      <c r="R53" s="25"/>
      <c r="S53" s="137">
        <v>177721</v>
      </c>
      <c r="T53" s="137"/>
      <c r="U53" s="28"/>
    </row>
    <row r="54" spans="1:21" ht="15.75" thickBot="1">
      <c r="A54" s="45"/>
      <c r="B54" s="131"/>
      <c r="C54" s="135"/>
      <c r="D54" s="135"/>
      <c r="E54" s="38"/>
      <c r="F54" s="25"/>
      <c r="G54" s="135"/>
      <c r="H54" s="135"/>
      <c r="I54" s="38"/>
      <c r="J54" s="25"/>
      <c r="K54" s="135"/>
      <c r="L54" s="135"/>
      <c r="M54" s="38"/>
      <c r="N54" s="25"/>
      <c r="O54" s="135"/>
      <c r="P54" s="135"/>
      <c r="Q54" s="38"/>
      <c r="R54" s="25"/>
      <c r="S54" s="135"/>
      <c r="T54" s="135"/>
      <c r="U54" s="38"/>
    </row>
    <row r="55" spans="1:21">
      <c r="A55" s="45"/>
      <c r="B55" s="13"/>
      <c r="C55" s="41"/>
      <c r="D55" s="41"/>
      <c r="E55" s="41"/>
      <c r="F55" s="13"/>
      <c r="G55" s="41"/>
      <c r="H55" s="41"/>
      <c r="I55" s="41"/>
      <c r="J55" s="13"/>
      <c r="K55" s="41"/>
      <c r="L55" s="41"/>
      <c r="M55" s="41"/>
      <c r="N55" s="13"/>
      <c r="O55" s="41"/>
      <c r="P55" s="41"/>
      <c r="Q55" s="41"/>
      <c r="R55" s="13"/>
      <c r="S55" s="41"/>
      <c r="T55" s="41"/>
      <c r="U55" s="41"/>
    </row>
    <row r="56" spans="1:21">
      <c r="A56" s="45"/>
      <c r="B56" s="124" t="s">
        <v>492</v>
      </c>
      <c r="C56" s="134">
        <v>117350</v>
      </c>
      <c r="D56" s="134"/>
      <c r="E56" s="25"/>
      <c r="F56" s="25"/>
      <c r="G56" s="134">
        <v>5311</v>
      </c>
      <c r="H56" s="134"/>
      <c r="I56" s="25"/>
      <c r="J56" s="25"/>
      <c r="K56" s="134">
        <v>122661</v>
      </c>
      <c r="L56" s="134"/>
      <c r="M56" s="25"/>
      <c r="N56" s="25"/>
      <c r="O56" s="134">
        <v>90878</v>
      </c>
      <c r="P56" s="134"/>
      <c r="Q56" s="25"/>
      <c r="R56" s="25"/>
      <c r="S56" s="134">
        <v>90878</v>
      </c>
      <c r="T56" s="134"/>
      <c r="U56" s="25"/>
    </row>
    <row r="57" spans="1:21">
      <c r="A57" s="45"/>
      <c r="B57" s="124" t="s">
        <v>493</v>
      </c>
      <c r="C57" s="134"/>
      <c r="D57" s="134"/>
      <c r="E57" s="25"/>
      <c r="F57" s="25"/>
      <c r="G57" s="134"/>
      <c r="H57" s="134"/>
      <c r="I57" s="25"/>
      <c r="J57" s="25"/>
      <c r="K57" s="134"/>
      <c r="L57" s="134"/>
      <c r="M57" s="25"/>
      <c r="N57" s="25"/>
      <c r="O57" s="134"/>
      <c r="P57" s="134"/>
      <c r="Q57" s="25"/>
      <c r="R57" s="25"/>
      <c r="S57" s="134"/>
      <c r="T57" s="134"/>
      <c r="U57" s="25"/>
    </row>
    <row r="58" spans="1:21">
      <c r="A58" s="45"/>
      <c r="B58" s="125" t="s">
        <v>494</v>
      </c>
      <c r="C58" s="140">
        <v>242667</v>
      </c>
      <c r="D58" s="140"/>
      <c r="E58" s="21"/>
      <c r="F58" s="21"/>
      <c r="G58" s="140">
        <v>205510</v>
      </c>
      <c r="H58" s="140"/>
      <c r="I58" s="21"/>
      <c r="J58" s="21"/>
      <c r="K58" s="140">
        <v>448177</v>
      </c>
      <c r="L58" s="140"/>
      <c r="M58" s="21"/>
      <c r="N58" s="21"/>
      <c r="O58" s="140">
        <v>9268</v>
      </c>
      <c r="P58" s="140"/>
      <c r="Q58" s="21"/>
      <c r="R58" s="21"/>
      <c r="S58" s="140">
        <v>9268</v>
      </c>
      <c r="T58" s="140"/>
      <c r="U58" s="21"/>
    </row>
    <row r="59" spans="1:21" ht="15.75" thickBot="1">
      <c r="A59" s="45"/>
      <c r="B59" s="125" t="s">
        <v>495</v>
      </c>
      <c r="C59" s="141"/>
      <c r="D59" s="141"/>
      <c r="E59" s="87"/>
      <c r="F59" s="21"/>
      <c r="G59" s="141"/>
      <c r="H59" s="141"/>
      <c r="I59" s="87"/>
      <c r="J59" s="21"/>
      <c r="K59" s="141"/>
      <c r="L59" s="141"/>
      <c r="M59" s="87"/>
      <c r="N59" s="21"/>
      <c r="O59" s="141"/>
      <c r="P59" s="141"/>
      <c r="Q59" s="87"/>
      <c r="R59" s="21"/>
      <c r="S59" s="141"/>
      <c r="T59" s="141"/>
      <c r="U59" s="87"/>
    </row>
    <row r="60" spans="1:21">
      <c r="A60" s="45"/>
      <c r="B60" s="131" t="s">
        <v>496</v>
      </c>
      <c r="C60" s="137">
        <v>360017</v>
      </c>
      <c r="D60" s="137"/>
      <c r="E60" s="28"/>
      <c r="F60" s="25"/>
      <c r="G60" s="137">
        <v>210821</v>
      </c>
      <c r="H60" s="137"/>
      <c r="I60" s="28"/>
      <c r="J60" s="25"/>
      <c r="K60" s="137">
        <v>570838</v>
      </c>
      <c r="L60" s="137"/>
      <c r="M60" s="28"/>
      <c r="N60" s="25"/>
      <c r="O60" s="137">
        <v>100146</v>
      </c>
      <c r="P60" s="137"/>
      <c r="Q60" s="28"/>
      <c r="R60" s="25"/>
      <c r="S60" s="137">
        <v>100146</v>
      </c>
      <c r="T60" s="137"/>
      <c r="U60" s="28"/>
    </row>
    <row r="61" spans="1:21" ht="15.75" thickBot="1">
      <c r="A61" s="45"/>
      <c r="B61" s="131"/>
      <c r="C61" s="135"/>
      <c r="D61" s="135"/>
      <c r="E61" s="38"/>
      <c r="F61" s="25"/>
      <c r="G61" s="135"/>
      <c r="H61" s="135"/>
      <c r="I61" s="38"/>
      <c r="J61" s="25"/>
      <c r="K61" s="135"/>
      <c r="L61" s="135"/>
      <c r="M61" s="38"/>
      <c r="N61" s="25"/>
      <c r="O61" s="135"/>
      <c r="P61" s="135"/>
      <c r="Q61" s="38"/>
      <c r="R61" s="25"/>
      <c r="S61" s="135"/>
      <c r="T61" s="135"/>
      <c r="U61" s="38"/>
    </row>
    <row r="62" spans="1:21">
      <c r="A62" s="45"/>
      <c r="B62" s="138" t="s">
        <v>497</v>
      </c>
      <c r="C62" s="145" t="s">
        <v>345</v>
      </c>
      <c r="D62" s="147">
        <v>369155</v>
      </c>
      <c r="E62" s="41"/>
      <c r="F62" s="21"/>
      <c r="G62" s="145" t="s">
        <v>345</v>
      </c>
      <c r="H62" s="147">
        <v>578411</v>
      </c>
      <c r="I62" s="41"/>
      <c r="J62" s="21"/>
      <c r="K62" s="145" t="s">
        <v>345</v>
      </c>
      <c r="L62" s="147">
        <v>947566</v>
      </c>
      <c r="M62" s="41"/>
      <c r="N62" s="21"/>
      <c r="O62" s="145" t="s">
        <v>345</v>
      </c>
      <c r="P62" s="147">
        <v>277867</v>
      </c>
      <c r="Q62" s="41"/>
      <c r="R62" s="21"/>
      <c r="S62" s="145" t="s">
        <v>345</v>
      </c>
      <c r="T62" s="147">
        <v>277867</v>
      </c>
      <c r="U62" s="41"/>
    </row>
    <row r="63" spans="1:21" ht="15.75" thickBot="1">
      <c r="A63" s="45"/>
      <c r="B63" s="138"/>
      <c r="C63" s="146"/>
      <c r="D63" s="148"/>
      <c r="E63" s="64"/>
      <c r="F63" s="21"/>
      <c r="G63" s="146"/>
      <c r="H63" s="148"/>
      <c r="I63" s="64"/>
      <c r="J63" s="21"/>
      <c r="K63" s="146"/>
      <c r="L63" s="148"/>
      <c r="M63" s="64"/>
      <c r="N63" s="21"/>
      <c r="O63" s="146"/>
      <c r="P63" s="148"/>
      <c r="Q63" s="64"/>
      <c r="R63" s="21"/>
      <c r="S63" s="146"/>
      <c r="T63" s="148"/>
      <c r="U63" s="64"/>
    </row>
    <row r="64" spans="1:21" ht="15.75" thickTop="1">
      <c r="A64" s="45"/>
      <c r="B64" s="123"/>
      <c r="C64" s="123"/>
      <c r="D64" s="123"/>
      <c r="E64" s="123"/>
      <c r="F64" s="123"/>
      <c r="G64" s="123"/>
      <c r="H64" s="123"/>
      <c r="I64" s="123"/>
      <c r="J64" s="123"/>
      <c r="K64" s="123"/>
      <c r="L64" s="123"/>
      <c r="M64" s="123"/>
      <c r="N64" s="123"/>
      <c r="O64" s="123"/>
      <c r="P64" s="123"/>
      <c r="Q64" s="123"/>
      <c r="R64" s="123"/>
      <c r="S64" s="123"/>
      <c r="T64" s="123"/>
      <c r="U64" s="123"/>
    </row>
    <row r="65" spans="1:21">
      <c r="A65" s="45"/>
      <c r="B65" s="123"/>
      <c r="C65" s="123"/>
      <c r="D65" s="123"/>
      <c r="E65" s="123"/>
      <c r="F65" s="123"/>
      <c r="G65" s="123"/>
      <c r="H65" s="123"/>
      <c r="I65" s="123"/>
      <c r="J65" s="123"/>
      <c r="K65" s="123"/>
      <c r="L65" s="123"/>
      <c r="M65" s="123"/>
      <c r="N65" s="123"/>
      <c r="O65" s="123"/>
      <c r="P65" s="123"/>
      <c r="Q65" s="123"/>
      <c r="R65" s="123"/>
      <c r="S65" s="123"/>
      <c r="T65" s="123"/>
      <c r="U65" s="123"/>
    </row>
    <row r="66" spans="1:21">
      <c r="A66" s="45"/>
      <c r="B66" s="20"/>
      <c r="C66" s="20"/>
      <c r="D66" s="20"/>
      <c r="E66" s="20"/>
      <c r="F66" s="20"/>
      <c r="G66" s="20"/>
      <c r="H66" s="20"/>
      <c r="I66" s="20"/>
      <c r="J66" s="20"/>
      <c r="K66" s="20"/>
      <c r="L66" s="20"/>
      <c r="M66" s="20"/>
      <c r="N66" s="20"/>
      <c r="O66" s="20"/>
      <c r="P66" s="20"/>
      <c r="Q66" s="20"/>
      <c r="R66" s="20"/>
      <c r="S66" s="20"/>
      <c r="T66" s="20"/>
      <c r="U66" s="20"/>
    </row>
    <row r="67" spans="1:21">
      <c r="A67" s="45"/>
      <c r="B67" s="10"/>
      <c r="C67" s="10"/>
      <c r="D67" s="10"/>
      <c r="E67" s="10"/>
      <c r="F67" s="10"/>
      <c r="G67" s="10"/>
      <c r="H67" s="10"/>
      <c r="I67" s="10"/>
      <c r="J67" s="10"/>
      <c r="K67" s="10"/>
      <c r="L67" s="10"/>
      <c r="M67" s="10"/>
      <c r="N67" s="10"/>
      <c r="O67" s="10"/>
      <c r="P67" s="10"/>
      <c r="Q67" s="10"/>
      <c r="R67" s="10"/>
      <c r="S67" s="10"/>
      <c r="T67" s="10"/>
      <c r="U67" s="10"/>
    </row>
    <row r="68" spans="1:21" ht="15.75" thickBot="1">
      <c r="A68" s="45"/>
      <c r="B68" s="13"/>
      <c r="C68" s="127" t="s">
        <v>471</v>
      </c>
      <c r="D68" s="127"/>
      <c r="E68" s="127"/>
      <c r="F68" s="127"/>
      <c r="G68" s="127"/>
      <c r="H68" s="127"/>
      <c r="I68" s="127"/>
      <c r="J68" s="127"/>
      <c r="K68" s="127"/>
      <c r="L68" s="127"/>
      <c r="M68" s="127"/>
      <c r="N68" s="13"/>
      <c r="O68" s="127" t="s">
        <v>472</v>
      </c>
      <c r="P68" s="127"/>
      <c r="Q68" s="127"/>
      <c r="R68" s="127"/>
      <c r="S68" s="127"/>
      <c r="T68" s="127"/>
      <c r="U68" s="127"/>
    </row>
    <row r="69" spans="1:21" ht="15.75" thickBot="1">
      <c r="A69" s="45"/>
      <c r="B69" s="13"/>
      <c r="C69" s="128" t="s">
        <v>473</v>
      </c>
      <c r="D69" s="128"/>
      <c r="E69" s="128"/>
      <c r="F69" s="13"/>
      <c r="G69" s="41"/>
      <c r="H69" s="41"/>
      <c r="I69" s="41"/>
      <c r="J69" s="13"/>
      <c r="K69" s="41"/>
      <c r="L69" s="41"/>
      <c r="M69" s="41"/>
      <c r="N69" s="13"/>
      <c r="O69" s="41"/>
      <c r="P69" s="41"/>
      <c r="Q69" s="41"/>
      <c r="R69" s="13"/>
      <c r="S69" s="41"/>
      <c r="T69" s="41"/>
      <c r="U69" s="41"/>
    </row>
    <row r="70" spans="1:21">
      <c r="A70" s="45"/>
      <c r="B70" s="13"/>
      <c r="C70" s="130" t="s">
        <v>474</v>
      </c>
      <c r="D70" s="130"/>
      <c r="E70" s="130"/>
      <c r="F70" s="13"/>
      <c r="G70" s="21"/>
      <c r="H70" s="21"/>
      <c r="I70" s="21"/>
      <c r="J70" s="13"/>
      <c r="K70" s="21"/>
      <c r="L70" s="21"/>
      <c r="M70" s="21"/>
      <c r="N70" s="13"/>
      <c r="O70" s="129" t="s">
        <v>477</v>
      </c>
      <c r="P70" s="129"/>
      <c r="Q70" s="129"/>
      <c r="R70" s="13"/>
      <c r="S70" s="21"/>
      <c r="T70" s="21"/>
      <c r="U70" s="21"/>
    </row>
    <row r="71" spans="1:21">
      <c r="A71" s="45"/>
      <c r="B71" s="13"/>
      <c r="C71" s="129" t="s">
        <v>475</v>
      </c>
      <c r="D71" s="129"/>
      <c r="E71" s="129"/>
      <c r="F71" s="13"/>
      <c r="G71" s="21"/>
      <c r="H71" s="21"/>
      <c r="I71" s="21"/>
      <c r="J71" s="13"/>
      <c r="K71" s="21"/>
      <c r="L71" s="21"/>
      <c r="M71" s="21"/>
      <c r="N71" s="13"/>
      <c r="O71" s="129"/>
      <c r="P71" s="129"/>
      <c r="Q71" s="129"/>
      <c r="R71" s="13"/>
      <c r="S71" s="21"/>
      <c r="T71" s="21"/>
      <c r="U71" s="21"/>
    </row>
    <row r="72" spans="1:21" ht="15.75" thickBot="1">
      <c r="A72" s="45"/>
      <c r="B72" s="13"/>
      <c r="C72" s="127" t="s">
        <v>476</v>
      </c>
      <c r="D72" s="127"/>
      <c r="E72" s="127"/>
      <c r="F72" s="13"/>
      <c r="G72" s="127" t="s">
        <v>477</v>
      </c>
      <c r="H72" s="127"/>
      <c r="I72" s="127"/>
      <c r="J72" s="13"/>
      <c r="K72" s="127" t="s">
        <v>239</v>
      </c>
      <c r="L72" s="127"/>
      <c r="M72" s="127"/>
      <c r="N72" s="13"/>
      <c r="O72" s="127"/>
      <c r="P72" s="127"/>
      <c r="Q72" s="127"/>
      <c r="R72" s="13"/>
      <c r="S72" s="127" t="s">
        <v>239</v>
      </c>
      <c r="T72" s="127"/>
      <c r="U72" s="127"/>
    </row>
    <row r="73" spans="1:21" ht="19.5">
      <c r="A73" s="45"/>
      <c r="B73" s="125" t="s">
        <v>498</v>
      </c>
      <c r="C73" s="41"/>
      <c r="D73" s="41"/>
      <c r="E73" s="41"/>
      <c r="F73" s="13"/>
      <c r="G73" s="41"/>
      <c r="H73" s="41"/>
      <c r="I73" s="41"/>
      <c r="J73" s="13"/>
      <c r="K73" s="41"/>
      <c r="L73" s="41"/>
      <c r="M73" s="41"/>
      <c r="N73" s="13"/>
      <c r="O73" s="41"/>
      <c r="P73" s="41"/>
      <c r="Q73" s="41"/>
      <c r="R73" s="13"/>
      <c r="S73" s="41"/>
      <c r="T73" s="41"/>
      <c r="U73" s="41"/>
    </row>
    <row r="74" spans="1:21">
      <c r="A74" s="45"/>
      <c r="B74" s="150" t="s">
        <v>499</v>
      </c>
      <c r="C74" s="131" t="s">
        <v>345</v>
      </c>
      <c r="D74" s="132">
        <v>250</v>
      </c>
      <c r="E74" s="25"/>
      <c r="F74" s="25"/>
      <c r="G74" s="131" t="s">
        <v>345</v>
      </c>
      <c r="H74" s="134">
        <v>22688</v>
      </c>
      <c r="I74" s="25"/>
      <c r="J74" s="25"/>
      <c r="K74" s="131" t="s">
        <v>345</v>
      </c>
      <c r="L74" s="134">
        <v>22938</v>
      </c>
      <c r="M74" s="25"/>
      <c r="N74" s="25"/>
      <c r="O74" s="131" t="s">
        <v>345</v>
      </c>
      <c r="P74" s="134">
        <v>7813</v>
      </c>
      <c r="Q74" s="25"/>
      <c r="R74" s="25"/>
      <c r="S74" s="131" t="s">
        <v>345</v>
      </c>
      <c r="T74" s="134">
        <v>7813</v>
      </c>
      <c r="U74" s="25"/>
    </row>
    <row r="75" spans="1:21">
      <c r="A75" s="45"/>
      <c r="B75" s="150"/>
      <c r="C75" s="131"/>
      <c r="D75" s="132"/>
      <c r="E75" s="25"/>
      <c r="F75" s="25"/>
      <c r="G75" s="131"/>
      <c r="H75" s="134"/>
      <c r="I75" s="25"/>
      <c r="J75" s="25"/>
      <c r="K75" s="131"/>
      <c r="L75" s="134"/>
      <c r="M75" s="25"/>
      <c r="N75" s="25"/>
      <c r="O75" s="131"/>
      <c r="P75" s="134"/>
      <c r="Q75" s="25"/>
      <c r="R75" s="25"/>
      <c r="S75" s="131"/>
      <c r="T75" s="134"/>
      <c r="U75" s="25"/>
    </row>
    <row r="76" spans="1:21">
      <c r="A76" s="45"/>
      <c r="B76" s="151" t="s">
        <v>500</v>
      </c>
      <c r="C76" s="139">
        <v>418</v>
      </c>
      <c r="D76" s="139"/>
      <c r="E76" s="21"/>
      <c r="F76" s="21"/>
      <c r="G76" s="140">
        <v>6875</v>
      </c>
      <c r="H76" s="140"/>
      <c r="I76" s="21"/>
      <c r="J76" s="21"/>
      <c r="K76" s="140">
        <v>7293</v>
      </c>
      <c r="L76" s="140"/>
      <c r="M76" s="21"/>
      <c r="N76" s="21"/>
      <c r="O76" s="140">
        <v>2443</v>
      </c>
      <c r="P76" s="140"/>
      <c r="Q76" s="21"/>
      <c r="R76" s="21"/>
      <c r="S76" s="140">
        <v>2443</v>
      </c>
      <c r="T76" s="140"/>
      <c r="U76" s="21"/>
    </row>
    <row r="77" spans="1:21" ht="15.75" thickBot="1">
      <c r="A77" s="45"/>
      <c r="B77" s="151"/>
      <c r="C77" s="136"/>
      <c r="D77" s="136"/>
      <c r="E77" s="87"/>
      <c r="F77" s="21"/>
      <c r="G77" s="141"/>
      <c r="H77" s="141"/>
      <c r="I77" s="87"/>
      <c r="J77" s="21"/>
      <c r="K77" s="141"/>
      <c r="L77" s="141"/>
      <c r="M77" s="87"/>
      <c r="N77" s="21"/>
      <c r="O77" s="141"/>
      <c r="P77" s="141"/>
      <c r="Q77" s="87"/>
      <c r="R77" s="21"/>
      <c r="S77" s="141"/>
      <c r="T77" s="141"/>
      <c r="U77" s="87"/>
    </row>
    <row r="78" spans="1:21">
      <c r="A78" s="45"/>
      <c r="B78" s="16"/>
      <c r="C78" s="28"/>
      <c r="D78" s="28"/>
      <c r="E78" s="28"/>
      <c r="F78" s="16"/>
      <c r="G78" s="28"/>
      <c r="H78" s="28"/>
      <c r="I78" s="28"/>
      <c r="J78" s="16"/>
      <c r="K78" s="28"/>
      <c r="L78" s="28"/>
      <c r="M78" s="28"/>
      <c r="N78" s="16"/>
      <c r="O78" s="28"/>
      <c r="P78" s="28"/>
      <c r="Q78" s="28"/>
      <c r="R78" s="16"/>
      <c r="S78" s="28"/>
      <c r="T78" s="28"/>
      <c r="U78" s="28"/>
    </row>
    <row r="79" spans="1:21">
      <c r="A79" s="45"/>
      <c r="B79" s="151" t="s">
        <v>501</v>
      </c>
      <c r="C79" s="139" t="s">
        <v>502</v>
      </c>
      <c r="D79" s="139"/>
      <c r="E79" s="138" t="s">
        <v>334</v>
      </c>
      <c r="F79" s="21"/>
      <c r="G79" s="140">
        <v>15813</v>
      </c>
      <c r="H79" s="140"/>
      <c r="I79" s="21"/>
      <c r="J79" s="21"/>
      <c r="K79" s="140">
        <v>15645</v>
      </c>
      <c r="L79" s="140"/>
      <c r="M79" s="21"/>
      <c r="N79" s="21"/>
      <c r="O79" s="140">
        <v>5370</v>
      </c>
      <c r="P79" s="140"/>
      <c r="Q79" s="21"/>
      <c r="R79" s="21"/>
      <c r="S79" s="140">
        <v>5370</v>
      </c>
      <c r="T79" s="140"/>
      <c r="U79" s="21"/>
    </row>
    <row r="80" spans="1:21">
      <c r="A80" s="45"/>
      <c r="B80" s="151"/>
      <c r="C80" s="139"/>
      <c r="D80" s="139"/>
      <c r="E80" s="138"/>
      <c r="F80" s="21"/>
      <c r="G80" s="140"/>
      <c r="H80" s="140"/>
      <c r="I80" s="21"/>
      <c r="J80" s="21"/>
      <c r="K80" s="140"/>
      <c r="L80" s="140"/>
      <c r="M80" s="21"/>
      <c r="N80" s="21"/>
      <c r="O80" s="140"/>
      <c r="P80" s="140"/>
      <c r="Q80" s="21"/>
      <c r="R80" s="21"/>
      <c r="S80" s="140"/>
      <c r="T80" s="140"/>
      <c r="U80" s="21"/>
    </row>
    <row r="81" spans="1:21">
      <c r="A81" s="45"/>
      <c r="B81" s="150" t="s">
        <v>97</v>
      </c>
      <c r="C81" s="132">
        <v>991</v>
      </c>
      <c r="D81" s="132"/>
      <c r="E81" s="25"/>
      <c r="F81" s="25"/>
      <c r="G81" s="134">
        <v>5520</v>
      </c>
      <c r="H81" s="134"/>
      <c r="I81" s="25"/>
      <c r="J81" s="25"/>
      <c r="K81" s="134">
        <v>6511</v>
      </c>
      <c r="L81" s="134"/>
      <c r="M81" s="25"/>
      <c r="N81" s="25"/>
      <c r="O81" s="134">
        <v>3076</v>
      </c>
      <c r="P81" s="134"/>
      <c r="Q81" s="25"/>
      <c r="R81" s="25"/>
      <c r="S81" s="134">
        <v>3076</v>
      </c>
      <c r="T81" s="134"/>
      <c r="U81" s="25"/>
    </row>
    <row r="82" spans="1:21">
      <c r="A82" s="45"/>
      <c r="B82" s="150"/>
      <c r="C82" s="132"/>
      <c r="D82" s="132"/>
      <c r="E82" s="25"/>
      <c r="F82" s="25"/>
      <c r="G82" s="134"/>
      <c r="H82" s="134"/>
      <c r="I82" s="25"/>
      <c r="J82" s="25"/>
      <c r="K82" s="134"/>
      <c r="L82" s="134"/>
      <c r="M82" s="25"/>
      <c r="N82" s="25"/>
      <c r="O82" s="134"/>
      <c r="P82" s="134"/>
      <c r="Q82" s="25"/>
      <c r="R82" s="25"/>
      <c r="S82" s="134"/>
      <c r="T82" s="134"/>
      <c r="U82" s="25"/>
    </row>
    <row r="83" spans="1:21">
      <c r="A83" s="45"/>
      <c r="B83" s="151" t="s">
        <v>503</v>
      </c>
      <c r="C83" s="139" t="s">
        <v>453</v>
      </c>
      <c r="D83" s="139"/>
      <c r="E83" s="21"/>
      <c r="F83" s="21"/>
      <c r="G83" s="139">
        <v>15</v>
      </c>
      <c r="H83" s="139"/>
      <c r="I83" s="21"/>
      <c r="J83" s="21"/>
      <c r="K83" s="139">
        <v>15</v>
      </c>
      <c r="L83" s="139"/>
      <c r="M83" s="21"/>
      <c r="N83" s="21"/>
      <c r="O83" s="139">
        <v>56</v>
      </c>
      <c r="P83" s="139"/>
      <c r="Q83" s="21"/>
      <c r="R83" s="21"/>
      <c r="S83" s="139">
        <v>56</v>
      </c>
      <c r="T83" s="139"/>
      <c r="U83" s="21"/>
    </row>
    <row r="84" spans="1:21" ht="15.75" thickBot="1">
      <c r="A84" s="45"/>
      <c r="B84" s="151"/>
      <c r="C84" s="136"/>
      <c r="D84" s="136"/>
      <c r="E84" s="87"/>
      <c r="F84" s="21"/>
      <c r="G84" s="136"/>
      <c r="H84" s="136"/>
      <c r="I84" s="87"/>
      <c r="J84" s="21"/>
      <c r="K84" s="136"/>
      <c r="L84" s="136"/>
      <c r="M84" s="87"/>
      <c r="N84" s="21"/>
      <c r="O84" s="136"/>
      <c r="P84" s="136"/>
      <c r="Q84" s="87"/>
      <c r="R84" s="21"/>
      <c r="S84" s="136"/>
      <c r="T84" s="136"/>
      <c r="U84" s="87"/>
    </row>
    <row r="85" spans="1:21">
      <c r="A85" s="45"/>
      <c r="B85" s="16"/>
      <c r="C85" s="28"/>
      <c r="D85" s="28"/>
      <c r="E85" s="28"/>
      <c r="F85" s="16"/>
      <c r="G85" s="28"/>
      <c r="H85" s="28"/>
      <c r="I85" s="28"/>
      <c r="J85" s="16"/>
      <c r="K85" s="28"/>
      <c r="L85" s="28"/>
      <c r="M85" s="28"/>
      <c r="N85" s="16"/>
      <c r="O85" s="28"/>
      <c r="P85" s="28"/>
      <c r="Q85" s="28"/>
      <c r="R85" s="16"/>
      <c r="S85" s="28"/>
      <c r="T85" s="28"/>
      <c r="U85" s="28"/>
    </row>
    <row r="86" spans="1:21">
      <c r="A86" s="45"/>
      <c r="B86" s="151" t="s">
        <v>504</v>
      </c>
      <c r="C86" s="139" t="s">
        <v>505</v>
      </c>
      <c r="D86" s="139"/>
      <c r="E86" s="138" t="s">
        <v>334</v>
      </c>
      <c r="F86" s="21"/>
      <c r="G86" s="140">
        <v>10278</v>
      </c>
      <c r="H86" s="140"/>
      <c r="I86" s="21"/>
      <c r="J86" s="21"/>
      <c r="K86" s="140">
        <v>9119</v>
      </c>
      <c r="L86" s="140"/>
      <c r="M86" s="21"/>
      <c r="N86" s="21"/>
      <c r="O86" s="140">
        <v>2238</v>
      </c>
      <c r="P86" s="140"/>
      <c r="Q86" s="21"/>
      <c r="R86" s="21"/>
      <c r="S86" s="140">
        <v>2238</v>
      </c>
      <c r="T86" s="140"/>
      <c r="U86" s="21"/>
    </row>
    <row r="87" spans="1:21">
      <c r="A87" s="45"/>
      <c r="B87" s="151"/>
      <c r="C87" s="139"/>
      <c r="D87" s="139"/>
      <c r="E87" s="138"/>
      <c r="F87" s="21"/>
      <c r="G87" s="140"/>
      <c r="H87" s="140"/>
      <c r="I87" s="21"/>
      <c r="J87" s="21"/>
      <c r="K87" s="140"/>
      <c r="L87" s="140"/>
      <c r="M87" s="21"/>
      <c r="N87" s="21"/>
      <c r="O87" s="140"/>
      <c r="P87" s="140"/>
      <c r="Q87" s="21"/>
      <c r="R87" s="21"/>
      <c r="S87" s="140"/>
      <c r="T87" s="140"/>
      <c r="U87" s="21"/>
    </row>
    <row r="88" spans="1:21">
      <c r="A88" s="45"/>
      <c r="B88" s="150" t="s">
        <v>101</v>
      </c>
      <c r="C88" s="132" t="s">
        <v>453</v>
      </c>
      <c r="D88" s="132"/>
      <c r="E88" s="25"/>
      <c r="F88" s="25"/>
      <c r="G88" s="132">
        <v>4</v>
      </c>
      <c r="H88" s="132"/>
      <c r="I88" s="25"/>
      <c r="J88" s="25"/>
      <c r="K88" s="132">
        <v>4</v>
      </c>
      <c r="L88" s="132"/>
      <c r="M88" s="25"/>
      <c r="N88" s="25"/>
      <c r="O88" s="132" t="s">
        <v>453</v>
      </c>
      <c r="P88" s="132"/>
      <c r="Q88" s="25"/>
      <c r="R88" s="25"/>
      <c r="S88" s="132" t="s">
        <v>453</v>
      </c>
      <c r="T88" s="132"/>
      <c r="U88" s="25"/>
    </row>
    <row r="89" spans="1:21">
      <c r="A89" s="45"/>
      <c r="B89" s="150"/>
      <c r="C89" s="132"/>
      <c r="D89" s="132"/>
      <c r="E89" s="25"/>
      <c r="F89" s="25"/>
      <c r="G89" s="132"/>
      <c r="H89" s="132"/>
      <c r="I89" s="25"/>
      <c r="J89" s="25"/>
      <c r="K89" s="132"/>
      <c r="L89" s="132"/>
      <c r="M89" s="25"/>
      <c r="N89" s="25"/>
      <c r="O89" s="132"/>
      <c r="P89" s="132"/>
      <c r="Q89" s="25"/>
      <c r="R89" s="25"/>
      <c r="S89" s="132"/>
      <c r="T89" s="132"/>
      <c r="U89" s="25"/>
    </row>
    <row r="90" spans="1:21">
      <c r="A90" s="45"/>
      <c r="B90" s="151" t="s">
        <v>102</v>
      </c>
      <c r="C90" s="139" t="s">
        <v>453</v>
      </c>
      <c r="D90" s="139"/>
      <c r="E90" s="21"/>
      <c r="F90" s="21"/>
      <c r="G90" s="139" t="s">
        <v>506</v>
      </c>
      <c r="H90" s="139"/>
      <c r="I90" s="138" t="s">
        <v>334</v>
      </c>
      <c r="J90" s="21"/>
      <c r="K90" s="139" t="s">
        <v>506</v>
      </c>
      <c r="L90" s="139"/>
      <c r="M90" s="138" t="s">
        <v>334</v>
      </c>
      <c r="N90" s="21"/>
      <c r="O90" s="139" t="s">
        <v>453</v>
      </c>
      <c r="P90" s="139"/>
      <c r="Q90" s="21"/>
      <c r="R90" s="21"/>
      <c r="S90" s="139" t="s">
        <v>453</v>
      </c>
      <c r="T90" s="139"/>
      <c r="U90" s="21"/>
    </row>
    <row r="91" spans="1:21">
      <c r="A91" s="45"/>
      <c r="B91" s="151"/>
      <c r="C91" s="139"/>
      <c r="D91" s="139"/>
      <c r="E91" s="21"/>
      <c r="F91" s="21"/>
      <c r="G91" s="139"/>
      <c r="H91" s="139"/>
      <c r="I91" s="138"/>
      <c r="J91" s="21"/>
      <c r="K91" s="139"/>
      <c r="L91" s="139"/>
      <c r="M91" s="138"/>
      <c r="N91" s="21"/>
      <c r="O91" s="139"/>
      <c r="P91" s="139"/>
      <c r="Q91" s="21"/>
      <c r="R91" s="21"/>
      <c r="S91" s="139"/>
      <c r="T91" s="139"/>
      <c r="U91" s="21"/>
    </row>
    <row r="92" spans="1:21">
      <c r="A92" s="45"/>
      <c r="B92" s="149" t="s">
        <v>103</v>
      </c>
      <c r="C92" s="25"/>
      <c r="D92" s="25"/>
      <c r="E92" s="25"/>
      <c r="F92" s="16"/>
      <c r="G92" s="25"/>
      <c r="H92" s="25"/>
      <c r="I92" s="25"/>
      <c r="J92" s="16"/>
      <c r="K92" s="25"/>
      <c r="L92" s="25"/>
      <c r="M92" s="25"/>
      <c r="N92" s="16"/>
      <c r="O92" s="25"/>
      <c r="P92" s="25"/>
      <c r="Q92" s="25"/>
      <c r="R92" s="16"/>
      <c r="S92" s="25"/>
      <c r="T92" s="25"/>
      <c r="U92" s="25"/>
    </row>
    <row r="93" spans="1:21">
      <c r="A93" s="45"/>
      <c r="B93" s="152" t="s">
        <v>104</v>
      </c>
      <c r="C93" s="139" t="s">
        <v>453</v>
      </c>
      <c r="D93" s="139"/>
      <c r="E93" s="21"/>
      <c r="F93" s="21"/>
      <c r="G93" s="139" t="s">
        <v>507</v>
      </c>
      <c r="H93" s="139"/>
      <c r="I93" s="138" t="s">
        <v>334</v>
      </c>
      <c r="J93" s="21"/>
      <c r="K93" s="139" t="s">
        <v>507</v>
      </c>
      <c r="L93" s="139"/>
      <c r="M93" s="138" t="s">
        <v>334</v>
      </c>
      <c r="N93" s="21"/>
      <c r="O93" s="139" t="s">
        <v>508</v>
      </c>
      <c r="P93" s="139"/>
      <c r="Q93" s="138" t="s">
        <v>334</v>
      </c>
      <c r="R93" s="21"/>
      <c r="S93" s="139" t="s">
        <v>508</v>
      </c>
      <c r="T93" s="139"/>
      <c r="U93" s="138" t="s">
        <v>334</v>
      </c>
    </row>
    <row r="94" spans="1:21">
      <c r="A94" s="45"/>
      <c r="B94" s="152"/>
      <c r="C94" s="139"/>
      <c r="D94" s="139"/>
      <c r="E94" s="21"/>
      <c r="F94" s="21"/>
      <c r="G94" s="139"/>
      <c r="H94" s="139"/>
      <c r="I94" s="138"/>
      <c r="J94" s="21"/>
      <c r="K94" s="139"/>
      <c r="L94" s="139"/>
      <c r="M94" s="138"/>
      <c r="N94" s="21"/>
      <c r="O94" s="139"/>
      <c r="P94" s="139"/>
      <c r="Q94" s="138"/>
      <c r="R94" s="21"/>
      <c r="S94" s="139"/>
      <c r="T94" s="139"/>
      <c r="U94" s="138"/>
    </row>
    <row r="95" spans="1:21">
      <c r="A95" s="45"/>
      <c r="B95" s="153" t="s">
        <v>105</v>
      </c>
      <c r="C95" s="132" t="s">
        <v>453</v>
      </c>
      <c r="D95" s="132"/>
      <c r="E95" s="25"/>
      <c r="F95" s="25"/>
      <c r="G95" s="132" t="s">
        <v>509</v>
      </c>
      <c r="H95" s="132"/>
      <c r="I95" s="131" t="s">
        <v>334</v>
      </c>
      <c r="J95" s="25"/>
      <c r="K95" s="132" t="s">
        <v>509</v>
      </c>
      <c r="L95" s="132"/>
      <c r="M95" s="131" t="s">
        <v>334</v>
      </c>
      <c r="N95" s="25"/>
      <c r="O95" s="132" t="s">
        <v>510</v>
      </c>
      <c r="P95" s="132"/>
      <c r="Q95" s="131" t="s">
        <v>334</v>
      </c>
      <c r="R95" s="25"/>
      <c r="S95" s="132" t="s">
        <v>510</v>
      </c>
      <c r="T95" s="132"/>
      <c r="U95" s="131" t="s">
        <v>334</v>
      </c>
    </row>
    <row r="96" spans="1:21" ht="15.75" thickBot="1">
      <c r="A96" s="45"/>
      <c r="B96" s="153"/>
      <c r="C96" s="133"/>
      <c r="D96" s="133"/>
      <c r="E96" s="38"/>
      <c r="F96" s="25"/>
      <c r="G96" s="133"/>
      <c r="H96" s="133"/>
      <c r="I96" s="154"/>
      <c r="J96" s="25"/>
      <c r="K96" s="133"/>
      <c r="L96" s="133"/>
      <c r="M96" s="154"/>
      <c r="N96" s="25"/>
      <c r="O96" s="133"/>
      <c r="P96" s="133"/>
      <c r="Q96" s="154"/>
      <c r="R96" s="25"/>
      <c r="S96" s="133"/>
      <c r="T96" s="133"/>
      <c r="U96" s="154"/>
    </row>
    <row r="97" spans="1:21">
      <c r="A97" s="45"/>
      <c r="B97" s="13"/>
      <c r="C97" s="41"/>
      <c r="D97" s="41"/>
      <c r="E97" s="41"/>
      <c r="F97" s="13"/>
      <c r="G97" s="41"/>
      <c r="H97" s="41"/>
      <c r="I97" s="41"/>
      <c r="J97" s="13"/>
      <c r="K97" s="41"/>
      <c r="L97" s="41"/>
      <c r="M97" s="41"/>
      <c r="N97" s="13"/>
      <c r="O97" s="41"/>
      <c r="P97" s="41"/>
      <c r="Q97" s="41"/>
      <c r="R97" s="13"/>
      <c r="S97" s="41"/>
      <c r="T97" s="41"/>
      <c r="U97" s="41"/>
    </row>
    <row r="98" spans="1:21">
      <c r="A98" s="45"/>
      <c r="B98" s="149" t="s">
        <v>511</v>
      </c>
      <c r="C98" s="132" t="s">
        <v>505</v>
      </c>
      <c r="D98" s="132"/>
      <c r="E98" s="131" t="s">
        <v>334</v>
      </c>
      <c r="F98" s="25"/>
      <c r="G98" s="134">
        <v>6259</v>
      </c>
      <c r="H98" s="134"/>
      <c r="I98" s="25"/>
      <c r="J98" s="25"/>
      <c r="K98" s="134">
        <v>5100</v>
      </c>
      <c r="L98" s="134"/>
      <c r="M98" s="25"/>
      <c r="N98" s="25"/>
      <c r="O98" s="132" t="s">
        <v>513</v>
      </c>
      <c r="P98" s="132"/>
      <c r="Q98" s="131" t="s">
        <v>334</v>
      </c>
      <c r="R98" s="25"/>
      <c r="S98" s="132" t="s">
        <v>513</v>
      </c>
      <c r="T98" s="132"/>
      <c r="U98" s="131" t="s">
        <v>334</v>
      </c>
    </row>
    <row r="99" spans="1:21">
      <c r="A99" s="45"/>
      <c r="B99" s="149" t="s">
        <v>512</v>
      </c>
      <c r="C99" s="132"/>
      <c r="D99" s="132"/>
      <c r="E99" s="131"/>
      <c r="F99" s="25"/>
      <c r="G99" s="134"/>
      <c r="H99" s="134"/>
      <c r="I99" s="25"/>
      <c r="J99" s="25"/>
      <c r="K99" s="134"/>
      <c r="L99" s="134"/>
      <c r="M99" s="25"/>
      <c r="N99" s="25"/>
      <c r="O99" s="132"/>
      <c r="P99" s="132"/>
      <c r="Q99" s="131"/>
      <c r="R99" s="25"/>
      <c r="S99" s="132"/>
      <c r="T99" s="132"/>
      <c r="U99" s="131"/>
    </row>
    <row r="100" spans="1:21">
      <c r="A100" s="45"/>
      <c r="B100" s="151" t="s">
        <v>107</v>
      </c>
      <c r="C100" s="139" t="s">
        <v>453</v>
      </c>
      <c r="D100" s="139"/>
      <c r="E100" s="21"/>
      <c r="F100" s="21"/>
      <c r="G100" s="139" t="s">
        <v>514</v>
      </c>
      <c r="H100" s="139"/>
      <c r="I100" s="138" t="s">
        <v>334</v>
      </c>
      <c r="J100" s="21"/>
      <c r="K100" s="139" t="s">
        <v>514</v>
      </c>
      <c r="L100" s="139"/>
      <c r="M100" s="138" t="s">
        <v>334</v>
      </c>
      <c r="N100" s="21"/>
      <c r="O100" s="139" t="s">
        <v>515</v>
      </c>
      <c r="P100" s="139"/>
      <c r="Q100" s="138" t="s">
        <v>334</v>
      </c>
      <c r="R100" s="21"/>
      <c r="S100" s="139" t="s">
        <v>515</v>
      </c>
      <c r="T100" s="139"/>
      <c r="U100" s="138" t="s">
        <v>334</v>
      </c>
    </row>
    <row r="101" spans="1:21">
      <c r="A101" s="45"/>
      <c r="B101" s="151"/>
      <c r="C101" s="139"/>
      <c r="D101" s="139"/>
      <c r="E101" s="21"/>
      <c r="F101" s="21"/>
      <c r="G101" s="139"/>
      <c r="H101" s="139"/>
      <c r="I101" s="138"/>
      <c r="J101" s="21"/>
      <c r="K101" s="139"/>
      <c r="L101" s="139"/>
      <c r="M101" s="138"/>
      <c r="N101" s="21"/>
      <c r="O101" s="139"/>
      <c r="P101" s="139"/>
      <c r="Q101" s="138"/>
      <c r="R101" s="21"/>
      <c r="S101" s="139"/>
      <c r="T101" s="139"/>
      <c r="U101" s="138"/>
    </row>
    <row r="102" spans="1:21">
      <c r="A102" s="45"/>
      <c r="B102" s="150" t="s">
        <v>516</v>
      </c>
      <c r="C102" s="132" t="s">
        <v>453</v>
      </c>
      <c r="D102" s="132"/>
      <c r="E102" s="25"/>
      <c r="F102" s="25"/>
      <c r="G102" s="132" t="s">
        <v>517</v>
      </c>
      <c r="H102" s="132"/>
      <c r="I102" s="131" t="s">
        <v>334</v>
      </c>
      <c r="J102" s="25"/>
      <c r="K102" s="132" t="s">
        <v>517</v>
      </c>
      <c r="L102" s="132"/>
      <c r="M102" s="131" t="s">
        <v>334</v>
      </c>
      <c r="N102" s="25"/>
      <c r="O102" s="132" t="s">
        <v>453</v>
      </c>
      <c r="P102" s="132"/>
      <c r="Q102" s="25"/>
      <c r="R102" s="25"/>
      <c r="S102" s="132" t="s">
        <v>453</v>
      </c>
      <c r="T102" s="132"/>
      <c r="U102" s="25"/>
    </row>
    <row r="103" spans="1:21">
      <c r="A103" s="45"/>
      <c r="B103" s="150"/>
      <c r="C103" s="132"/>
      <c r="D103" s="132"/>
      <c r="E103" s="25"/>
      <c r="F103" s="25"/>
      <c r="G103" s="132"/>
      <c r="H103" s="132"/>
      <c r="I103" s="131"/>
      <c r="J103" s="25"/>
      <c r="K103" s="132"/>
      <c r="L103" s="132"/>
      <c r="M103" s="131"/>
      <c r="N103" s="25"/>
      <c r="O103" s="132"/>
      <c r="P103" s="132"/>
      <c r="Q103" s="25"/>
      <c r="R103" s="25"/>
      <c r="S103" s="132"/>
      <c r="T103" s="132"/>
      <c r="U103" s="25"/>
    </row>
    <row r="104" spans="1:21" ht="15.75" thickBot="1">
      <c r="A104" s="45"/>
      <c r="B104" s="13"/>
      <c r="C104" s="87"/>
      <c r="D104" s="87"/>
      <c r="E104" s="87"/>
      <c r="F104" s="13"/>
      <c r="G104" s="87"/>
      <c r="H104" s="87"/>
      <c r="I104" s="87"/>
      <c r="J104" s="13"/>
      <c r="K104" s="87"/>
      <c r="L104" s="87"/>
      <c r="M104" s="87"/>
      <c r="N104" s="13"/>
      <c r="O104" s="87"/>
      <c r="P104" s="87"/>
      <c r="Q104" s="87"/>
      <c r="R104" s="13"/>
      <c r="S104" s="87"/>
      <c r="T104" s="87"/>
      <c r="U104" s="87"/>
    </row>
    <row r="105" spans="1:21">
      <c r="A105" s="45"/>
      <c r="B105" s="150" t="s">
        <v>518</v>
      </c>
      <c r="C105" s="142" t="s">
        <v>345</v>
      </c>
      <c r="D105" s="155" t="s">
        <v>505</v>
      </c>
      <c r="E105" s="142" t="s">
        <v>334</v>
      </c>
      <c r="F105" s="25"/>
      <c r="G105" s="142" t="s">
        <v>345</v>
      </c>
      <c r="H105" s="137">
        <v>5847</v>
      </c>
      <c r="I105" s="28"/>
      <c r="J105" s="25"/>
      <c r="K105" s="142" t="s">
        <v>345</v>
      </c>
      <c r="L105" s="137">
        <v>4688</v>
      </c>
      <c r="M105" s="28"/>
      <c r="N105" s="25"/>
      <c r="O105" s="142" t="s">
        <v>345</v>
      </c>
      <c r="P105" s="155" t="s">
        <v>519</v>
      </c>
      <c r="Q105" s="142" t="s">
        <v>334</v>
      </c>
      <c r="R105" s="25"/>
      <c r="S105" s="142" t="s">
        <v>345</v>
      </c>
      <c r="T105" s="155" t="s">
        <v>519</v>
      </c>
      <c r="U105" s="142" t="s">
        <v>334</v>
      </c>
    </row>
    <row r="106" spans="1:21" ht="15.75" thickBot="1">
      <c r="A106" s="45"/>
      <c r="B106" s="150"/>
      <c r="C106" s="143"/>
      <c r="D106" s="156"/>
      <c r="E106" s="143"/>
      <c r="F106" s="25"/>
      <c r="G106" s="143"/>
      <c r="H106" s="144"/>
      <c r="I106" s="90"/>
      <c r="J106" s="25"/>
      <c r="K106" s="143"/>
      <c r="L106" s="144"/>
      <c r="M106" s="90"/>
      <c r="N106" s="25"/>
      <c r="O106" s="143"/>
      <c r="P106" s="156"/>
      <c r="Q106" s="143"/>
      <c r="R106" s="25"/>
      <c r="S106" s="143"/>
      <c r="T106" s="156"/>
      <c r="U106" s="143"/>
    </row>
    <row r="107" spans="1:21" ht="15.75" thickTop="1">
      <c r="A107" s="45"/>
      <c r="B107" s="21"/>
      <c r="C107" s="21"/>
      <c r="D107" s="21"/>
      <c r="E107" s="21"/>
      <c r="F107" s="21"/>
      <c r="G107" s="21"/>
      <c r="H107" s="21"/>
      <c r="I107" s="21"/>
      <c r="J107" s="21"/>
      <c r="K107" s="21"/>
      <c r="L107" s="21"/>
      <c r="M107" s="21"/>
      <c r="N107" s="21"/>
      <c r="O107" s="21"/>
      <c r="P107" s="21"/>
      <c r="Q107" s="21"/>
      <c r="R107" s="21"/>
      <c r="S107" s="21"/>
      <c r="T107" s="21"/>
      <c r="U107" s="21"/>
    </row>
    <row r="108" spans="1:21">
      <c r="A108" s="45"/>
      <c r="B108" s="10"/>
      <c r="C108" s="10"/>
    </row>
    <row r="109" spans="1:21" ht="36">
      <c r="A109" s="45"/>
      <c r="B109" s="70">
        <v>-1</v>
      </c>
      <c r="C109" s="92" t="s">
        <v>520</v>
      </c>
    </row>
    <row r="110" spans="1:21">
      <c r="A110" s="45"/>
      <c r="B110" s="10"/>
      <c r="C110" s="10"/>
    </row>
    <row r="111" spans="1:21">
      <c r="A111" s="45"/>
      <c r="B111" s="70">
        <v>-2</v>
      </c>
      <c r="C111" s="92" t="s">
        <v>521</v>
      </c>
    </row>
    <row r="112" spans="1:21">
      <c r="A112" s="45"/>
      <c r="B112" s="98"/>
      <c r="C112" s="98"/>
      <c r="D112" s="98"/>
      <c r="E112" s="98"/>
      <c r="F112" s="98"/>
      <c r="G112" s="98"/>
      <c r="H112" s="98"/>
      <c r="I112" s="98"/>
      <c r="J112" s="98"/>
      <c r="K112" s="98"/>
      <c r="L112" s="98"/>
      <c r="M112" s="98"/>
      <c r="N112" s="98"/>
      <c r="O112" s="98"/>
      <c r="P112" s="98"/>
      <c r="Q112" s="98"/>
      <c r="R112" s="98"/>
      <c r="S112" s="98"/>
      <c r="T112" s="98"/>
      <c r="U112" s="98"/>
    </row>
    <row r="113" spans="1:21">
      <c r="A113" s="45"/>
      <c r="B113" s="10"/>
      <c r="C113" s="10"/>
    </row>
    <row r="114" spans="1:21" ht="204">
      <c r="A114" s="45"/>
      <c r="B114" s="70" t="s">
        <v>522</v>
      </c>
      <c r="C114" s="92" t="s">
        <v>523</v>
      </c>
    </row>
    <row r="115" spans="1:21">
      <c r="A115" s="45"/>
      <c r="B115" s="44"/>
      <c r="C115" s="44"/>
      <c r="D115" s="44"/>
      <c r="E115" s="44"/>
      <c r="F115" s="44"/>
      <c r="G115" s="44"/>
      <c r="H115" s="44"/>
      <c r="I115" s="44"/>
      <c r="J115" s="44"/>
      <c r="K115" s="44"/>
      <c r="L115" s="44"/>
      <c r="M115" s="44"/>
      <c r="N115" s="44"/>
      <c r="O115" s="44"/>
      <c r="P115" s="44"/>
      <c r="Q115" s="44"/>
      <c r="R115" s="44"/>
      <c r="S115" s="44"/>
      <c r="T115" s="44"/>
      <c r="U115" s="44"/>
    </row>
    <row r="116" spans="1:21">
      <c r="A116" s="45"/>
      <c r="B116" s="46" t="s">
        <v>524</v>
      </c>
      <c r="C116" s="46"/>
      <c r="D116" s="46"/>
      <c r="E116" s="46"/>
      <c r="F116" s="46"/>
      <c r="G116" s="46"/>
      <c r="H116" s="46"/>
      <c r="I116" s="46"/>
      <c r="J116" s="46"/>
      <c r="K116" s="46"/>
      <c r="L116" s="46"/>
      <c r="M116" s="46"/>
      <c r="N116" s="46"/>
      <c r="O116" s="46"/>
      <c r="P116" s="46"/>
      <c r="Q116" s="46"/>
      <c r="R116" s="46"/>
      <c r="S116" s="46"/>
      <c r="T116" s="46"/>
      <c r="U116" s="46"/>
    </row>
    <row r="117" spans="1:21">
      <c r="A117" s="45"/>
      <c r="B117" s="46" t="s">
        <v>314</v>
      </c>
      <c r="C117" s="46"/>
      <c r="D117" s="46"/>
      <c r="E117" s="46"/>
      <c r="F117" s="46"/>
      <c r="G117" s="46"/>
      <c r="H117" s="46"/>
      <c r="I117" s="46"/>
      <c r="J117" s="46"/>
      <c r="K117" s="46"/>
      <c r="L117" s="46"/>
      <c r="M117" s="46"/>
      <c r="N117" s="46"/>
      <c r="O117" s="46"/>
      <c r="P117" s="46"/>
      <c r="Q117" s="46"/>
      <c r="R117" s="46"/>
      <c r="S117" s="46"/>
      <c r="T117" s="46"/>
      <c r="U117" s="46"/>
    </row>
    <row r="118" spans="1:21">
      <c r="A118" s="45"/>
      <c r="B118" s="50" t="s">
        <v>525</v>
      </c>
      <c r="C118" s="50"/>
      <c r="D118" s="50"/>
      <c r="E118" s="50"/>
      <c r="F118" s="50"/>
      <c r="G118" s="50"/>
      <c r="H118" s="50"/>
      <c r="I118" s="50"/>
      <c r="J118" s="50"/>
      <c r="K118" s="50"/>
      <c r="L118" s="50"/>
      <c r="M118" s="50"/>
      <c r="N118" s="50"/>
      <c r="O118" s="50"/>
      <c r="P118" s="50"/>
      <c r="Q118" s="50"/>
      <c r="R118" s="50"/>
      <c r="S118" s="50"/>
      <c r="T118" s="50"/>
      <c r="U118" s="50"/>
    </row>
    <row r="119" spans="1:21">
      <c r="A119" s="45"/>
      <c r="B119" s="44"/>
      <c r="C119" s="44"/>
      <c r="D119" s="44"/>
      <c r="E119" s="44"/>
      <c r="F119" s="44"/>
      <c r="G119" s="44"/>
      <c r="H119" s="44"/>
      <c r="I119" s="44"/>
      <c r="J119" s="44"/>
      <c r="K119" s="44"/>
      <c r="L119" s="44"/>
      <c r="M119" s="44"/>
      <c r="N119" s="44"/>
      <c r="O119" s="44"/>
      <c r="P119" s="44"/>
      <c r="Q119" s="44"/>
      <c r="R119" s="44"/>
      <c r="S119" s="44"/>
      <c r="T119" s="44"/>
      <c r="U119" s="44"/>
    </row>
    <row r="120" spans="1:21" ht="38.25" customHeight="1">
      <c r="A120" s="45"/>
      <c r="B120" s="46" t="s">
        <v>526</v>
      </c>
      <c r="C120" s="46"/>
      <c r="D120" s="46"/>
      <c r="E120" s="46"/>
      <c r="F120" s="46"/>
      <c r="G120" s="46"/>
      <c r="H120" s="46"/>
      <c r="I120" s="46"/>
      <c r="J120" s="46"/>
      <c r="K120" s="46"/>
      <c r="L120" s="46"/>
      <c r="M120" s="46"/>
      <c r="N120" s="46"/>
      <c r="O120" s="46"/>
      <c r="P120" s="46"/>
      <c r="Q120" s="46"/>
      <c r="R120" s="46"/>
      <c r="S120" s="46"/>
      <c r="T120" s="46"/>
      <c r="U120" s="46"/>
    </row>
    <row r="121" spans="1:21">
      <c r="A121" s="45"/>
      <c r="B121" s="44"/>
      <c r="C121" s="44"/>
      <c r="D121" s="44"/>
      <c r="E121" s="44"/>
      <c r="F121" s="44"/>
      <c r="G121" s="44"/>
      <c r="H121" s="44"/>
      <c r="I121" s="44"/>
      <c r="J121" s="44"/>
      <c r="K121" s="44"/>
      <c r="L121" s="44"/>
      <c r="M121" s="44"/>
      <c r="N121" s="44"/>
      <c r="O121" s="44"/>
      <c r="P121" s="44"/>
      <c r="Q121" s="44"/>
      <c r="R121" s="44"/>
      <c r="S121" s="44"/>
      <c r="T121" s="44"/>
      <c r="U121" s="44"/>
    </row>
    <row r="122" spans="1:21" ht="25.5" customHeight="1">
      <c r="A122" s="45"/>
      <c r="B122" s="46" t="s">
        <v>527</v>
      </c>
      <c r="C122" s="46"/>
      <c r="D122" s="46"/>
      <c r="E122" s="46"/>
      <c r="F122" s="46"/>
      <c r="G122" s="46"/>
      <c r="H122" s="46"/>
      <c r="I122" s="46"/>
      <c r="J122" s="46"/>
      <c r="K122" s="46"/>
      <c r="L122" s="46"/>
      <c r="M122" s="46"/>
      <c r="N122" s="46"/>
      <c r="O122" s="46"/>
      <c r="P122" s="46"/>
      <c r="Q122" s="46"/>
      <c r="R122" s="46"/>
      <c r="S122" s="46"/>
      <c r="T122" s="46"/>
      <c r="U122" s="46"/>
    </row>
    <row r="123" spans="1:21">
      <c r="A123" s="45"/>
      <c r="B123" s="44"/>
      <c r="C123" s="44"/>
      <c r="D123" s="44"/>
      <c r="E123" s="44"/>
      <c r="F123" s="44"/>
      <c r="G123" s="44"/>
      <c r="H123" s="44"/>
      <c r="I123" s="44"/>
      <c r="J123" s="44"/>
      <c r="K123" s="44"/>
      <c r="L123" s="44"/>
      <c r="M123" s="44"/>
      <c r="N123" s="44"/>
      <c r="O123" s="44"/>
      <c r="P123" s="44"/>
      <c r="Q123" s="44"/>
      <c r="R123" s="44"/>
      <c r="S123" s="44"/>
      <c r="T123" s="44"/>
      <c r="U123" s="44"/>
    </row>
    <row r="124" spans="1:21">
      <c r="A124" s="45"/>
      <c r="B124" s="46" t="s">
        <v>528</v>
      </c>
      <c r="C124" s="46"/>
      <c r="D124" s="46"/>
      <c r="E124" s="46"/>
      <c r="F124" s="46"/>
      <c r="G124" s="46"/>
      <c r="H124" s="46"/>
      <c r="I124" s="46"/>
      <c r="J124" s="46"/>
      <c r="K124" s="46"/>
      <c r="L124" s="46"/>
      <c r="M124" s="46"/>
      <c r="N124" s="46"/>
      <c r="O124" s="46"/>
      <c r="P124" s="46"/>
      <c r="Q124" s="46"/>
      <c r="R124" s="46"/>
      <c r="S124" s="46"/>
      <c r="T124" s="46"/>
      <c r="U124" s="46"/>
    </row>
    <row r="125" spans="1:21">
      <c r="A125" s="45"/>
      <c r="B125" s="21"/>
      <c r="C125" s="21"/>
      <c r="D125" s="21"/>
      <c r="E125" s="21"/>
      <c r="F125" s="21"/>
      <c r="G125" s="21"/>
      <c r="H125" s="21"/>
      <c r="I125" s="21"/>
      <c r="J125" s="21"/>
      <c r="K125" s="21"/>
      <c r="L125" s="21"/>
      <c r="M125" s="21"/>
      <c r="N125" s="21"/>
      <c r="O125" s="21"/>
      <c r="P125" s="21"/>
      <c r="Q125" s="21"/>
      <c r="R125" s="21"/>
      <c r="S125" s="21"/>
      <c r="T125" s="21"/>
      <c r="U125" s="21"/>
    </row>
    <row r="126" spans="1:21">
      <c r="A126" s="45"/>
      <c r="B126" s="10"/>
      <c r="C126" s="10"/>
    </row>
    <row r="127" spans="1:21" ht="165.75">
      <c r="A127" s="45"/>
      <c r="B127" s="157" t="s">
        <v>529</v>
      </c>
      <c r="C127" s="158" t="s">
        <v>530</v>
      </c>
    </row>
    <row r="128" spans="1:21">
      <c r="A128" s="45"/>
      <c r="B128" s="10"/>
      <c r="C128" s="10"/>
    </row>
    <row r="129" spans="1:21" ht="165.75">
      <c r="A129" s="45"/>
      <c r="B129" s="157" t="s">
        <v>529</v>
      </c>
      <c r="C129" s="158" t="s">
        <v>531</v>
      </c>
    </row>
    <row r="130" spans="1:21">
      <c r="A130" s="45"/>
      <c r="B130" s="44"/>
      <c r="C130" s="44"/>
      <c r="D130" s="44"/>
      <c r="E130" s="44"/>
      <c r="F130" s="44"/>
      <c r="G130" s="44"/>
      <c r="H130" s="44"/>
      <c r="I130" s="44"/>
      <c r="J130" s="44"/>
      <c r="K130" s="44"/>
      <c r="L130" s="44"/>
      <c r="M130" s="44"/>
      <c r="N130" s="44"/>
      <c r="O130" s="44"/>
      <c r="P130" s="44"/>
      <c r="Q130" s="44"/>
      <c r="R130" s="44"/>
      <c r="S130" s="44"/>
      <c r="T130" s="44"/>
      <c r="U130" s="44"/>
    </row>
    <row r="131" spans="1:21">
      <c r="A131" s="45"/>
      <c r="B131" s="46" t="s">
        <v>532</v>
      </c>
      <c r="C131" s="46"/>
      <c r="D131" s="46"/>
      <c r="E131" s="46"/>
      <c r="F131" s="46"/>
      <c r="G131" s="46"/>
      <c r="H131" s="46"/>
      <c r="I131" s="46"/>
      <c r="J131" s="46"/>
      <c r="K131" s="46"/>
      <c r="L131" s="46"/>
      <c r="M131" s="46"/>
      <c r="N131" s="46"/>
      <c r="O131" s="46"/>
      <c r="P131" s="46"/>
      <c r="Q131" s="46"/>
      <c r="R131" s="46"/>
      <c r="S131" s="46"/>
      <c r="T131" s="46"/>
      <c r="U131" s="46"/>
    </row>
    <row r="132" spans="1:21">
      <c r="A132" s="45"/>
      <c r="B132" s="44"/>
      <c r="C132" s="44"/>
      <c r="D132" s="44"/>
      <c r="E132" s="44"/>
      <c r="F132" s="44"/>
      <c r="G132" s="44"/>
      <c r="H132" s="44"/>
      <c r="I132" s="44"/>
      <c r="J132" s="44"/>
      <c r="K132" s="44"/>
      <c r="L132" s="44"/>
      <c r="M132" s="44"/>
      <c r="N132" s="44"/>
      <c r="O132" s="44"/>
      <c r="P132" s="44"/>
      <c r="Q132" s="44"/>
      <c r="R132" s="44"/>
      <c r="S132" s="44"/>
      <c r="T132" s="44"/>
      <c r="U132" s="44"/>
    </row>
    <row r="133" spans="1:21">
      <c r="A133" s="45"/>
      <c r="B133" s="50" t="s">
        <v>533</v>
      </c>
      <c r="C133" s="50"/>
      <c r="D133" s="50"/>
      <c r="E133" s="50"/>
      <c r="F133" s="50"/>
      <c r="G133" s="50"/>
      <c r="H133" s="50"/>
      <c r="I133" s="50"/>
      <c r="J133" s="50"/>
      <c r="K133" s="50"/>
      <c r="L133" s="50"/>
      <c r="M133" s="50"/>
      <c r="N133" s="50"/>
      <c r="O133" s="50"/>
      <c r="P133" s="50"/>
      <c r="Q133" s="50"/>
      <c r="R133" s="50"/>
      <c r="S133" s="50"/>
      <c r="T133" s="50"/>
      <c r="U133" s="50"/>
    </row>
    <row r="134" spans="1:21">
      <c r="A134" s="45"/>
      <c r="B134" s="44"/>
      <c r="C134" s="44"/>
      <c r="D134" s="44"/>
      <c r="E134" s="44"/>
      <c r="F134" s="44"/>
      <c r="G134" s="44"/>
      <c r="H134" s="44"/>
      <c r="I134" s="44"/>
      <c r="J134" s="44"/>
      <c r="K134" s="44"/>
      <c r="L134" s="44"/>
      <c r="M134" s="44"/>
      <c r="N134" s="44"/>
      <c r="O134" s="44"/>
      <c r="P134" s="44"/>
      <c r="Q134" s="44"/>
      <c r="R134" s="44"/>
      <c r="S134" s="44"/>
      <c r="T134" s="44"/>
      <c r="U134" s="44"/>
    </row>
    <row r="135" spans="1:21" ht="38.25" customHeight="1">
      <c r="A135" s="45"/>
      <c r="B135" s="46" t="s">
        <v>534</v>
      </c>
      <c r="C135" s="46"/>
      <c r="D135" s="46"/>
      <c r="E135" s="46"/>
      <c r="F135" s="46"/>
      <c r="G135" s="46"/>
      <c r="H135" s="46"/>
      <c r="I135" s="46"/>
      <c r="J135" s="46"/>
      <c r="K135" s="46"/>
      <c r="L135" s="46"/>
      <c r="M135" s="46"/>
      <c r="N135" s="46"/>
      <c r="O135" s="46"/>
      <c r="P135" s="46"/>
      <c r="Q135" s="46"/>
      <c r="R135" s="46"/>
      <c r="S135" s="46"/>
      <c r="T135" s="46"/>
      <c r="U135" s="46"/>
    </row>
    <row r="136" spans="1:21">
      <c r="A136" s="45"/>
      <c r="B136" s="44"/>
      <c r="C136" s="44"/>
      <c r="D136" s="44"/>
      <c r="E136" s="44"/>
      <c r="F136" s="44"/>
      <c r="G136" s="44"/>
      <c r="H136" s="44"/>
      <c r="I136" s="44"/>
      <c r="J136" s="44"/>
      <c r="K136" s="44"/>
      <c r="L136" s="44"/>
      <c r="M136" s="44"/>
      <c r="N136" s="44"/>
      <c r="O136" s="44"/>
      <c r="P136" s="44"/>
      <c r="Q136" s="44"/>
      <c r="R136" s="44"/>
      <c r="S136" s="44"/>
      <c r="T136" s="44"/>
      <c r="U136" s="44"/>
    </row>
    <row r="137" spans="1:21">
      <c r="A137" s="45"/>
      <c r="B137" s="50" t="s">
        <v>311</v>
      </c>
      <c r="C137" s="50"/>
      <c r="D137" s="50"/>
      <c r="E137" s="50"/>
      <c r="F137" s="50"/>
      <c r="G137" s="50"/>
      <c r="H137" s="50"/>
      <c r="I137" s="50"/>
      <c r="J137" s="50"/>
      <c r="K137" s="50"/>
      <c r="L137" s="50"/>
      <c r="M137" s="50"/>
      <c r="N137" s="50"/>
      <c r="O137" s="50"/>
      <c r="P137" s="50"/>
      <c r="Q137" s="50"/>
      <c r="R137" s="50"/>
      <c r="S137" s="50"/>
      <c r="T137" s="50"/>
      <c r="U137" s="50"/>
    </row>
    <row r="138" spans="1:21">
      <c r="A138" s="45"/>
      <c r="B138" s="44"/>
      <c r="C138" s="44"/>
      <c r="D138" s="44"/>
      <c r="E138" s="44"/>
      <c r="F138" s="44"/>
      <c r="G138" s="44"/>
      <c r="H138" s="44"/>
      <c r="I138" s="44"/>
      <c r="J138" s="44"/>
      <c r="K138" s="44"/>
      <c r="L138" s="44"/>
      <c r="M138" s="44"/>
      <c r="N138" s="44"/>
      <c r="O138" s="44"/>
      <c r="P138" s="44"/>
      <c r="Q138" s="44"/>
      <c r="R138" s="44"/>
      <c r="S138" s="44"/>
      <c r="T138" s="44"/>
      <c r="U138" s="44"/>
    </row>
    <row r="139" spans="1:21" ht="25.5" customHeight="1">
      <c r="A139" s="45"/>
      <c r="B139" s="46" t="s">
        <v>535</v>
      </c>
      <c r="C139" s="46"/>
      <c r="D139" s="46"/>
      <c r="E139" s="46"/>
      <c r="F139" s="46"/>
      <c r="G139" s="46"/>
      <c r="H139" s="46"/>
      <c r="I139" s="46"/>
      <c r="J139" s="46"/>
      <c r="K139" s="46"/>
      <c r="L139" s="46"/>
      <c r="M139" s="46"/>
      <c r="N139" s="46"/>
      <c r="O139" s="46"/>
      <c r="P139" s="46"/>
      <c r="Q139" s="46"/>
      <c r="R139" s="46"/>
      <c r="S139" s="46"/>
      <c r="T139" s="46"/>
      <c r="U139" s="46"/>
    </row>
    <row r="140" spans="1:21">
      <c r="A140" s="45"/>
      <c r="B140" s="44"/>
      <c r="C140" s="44"/>
      <c r="D140" s="44"/>
      <c r="E140" s="44"/>
      <c r="F140" s="44"/>
      <c r="G140" s="44"/>
      <c r="H140" s="44"/>
      <c r="I140" s="44"/>
      <c r="J140" s="44"/>
      <c r="K140" s="44"/>
      <c r="L140" s="44"/>
      <c r="M140" s="44"/>
      <c r="N140" s="44"/>
      <c r="O140" s="44"/>
      <c r="P140" s="44"/>
      <c r="Q140" s="44"/>
      <c r="R140" s="44"/>
      <c r="S140" s="44"/>
      <c r="T140" s="44"/>
      <c r="U140" s="44"/>
    </row>
    <row r="141" spans="1:21" ht="25.5" customHeight="1">
      <c r="A141" s="45"/>
      <c r="B141" s="46" t="s">
        <v>536</v>
      </c>
      <c r="C141" s="46"/>
      <c r="D141" s="46"/>
      <c r="E141" s="46"/>
      <c r="F141" s="46"/>
      <c r="G141" s="46"/>
      <c r="H141" s="46"/>
      <c r="I141" s="46"/>
      <c r="J141" s="46"/>
      <c r="K141" s="46"/>
      <c r="L141" s="46"/>
      <c r="M141" s="46"/>
      <c r="N141" s="46"/>
      <c r="O141" s="46"/>
      <c r="P141" s="46"/>
      <c r="Q141" s="46"/>
      <c r="R141" s="46"/>
      <c r="S141" s="46"/>
      <c r="T141" s="46"/>
      <c r="U141" s="46"/>
    </row>
    <row r="142" spans="1:21">
      <c r="A142" s="45"/>
      <c r="B142" s="46" t="s">
        <v>314</v>
      </c>
      <c r="C142" s="46"/>
      <c r="D142" s="46"/>
      <c r="E142" s="46"/>
      <c r="F142" s="46"/>
      <c r="G142" s="46"/>
      <c r="H142" s="46"/>
      <c r="I142" s="46"/>
      <c r="J142" s="46"/>
      <c r="K142" s="46"/>
      <c r="L142" s="46"/>
      <c r="M142" s="46"/>
      <c r="N142" s="46"/>
      <c r="O142" s="46"/>
      <c r="P142" s="46"/>
      <c r="Q142" s="46"/>
      <c r="R142" s="46"/>
      <c r="S142" s="46"/>
      <c r="T142" s="46"/>
      <c r="U142" s="46"/>
    </row>
    <row r="143" spans="1:21" ht="25.5" customHeight="1">
      <c r="A143" s="45"/>
      <c r="B143" s="46" t="s">
        <v>537</v>
      </c>
      <c r="C143" s="46"/>
      <c r="D143" s="46"/>
      <c r="E143" s="46"/>
      <c r="F143" s="46"/>
      <c r="G143" s="46"/>
      <c r="H143" s="46"/>
      <c r="I143" s="46"/>
      <c r="J143" s="46"/>
      <c r="K143" s="46"/>
      <c r="L143" s="46"/>
      <c r="M143" s="46"/>
      <c r="N143" s="46"/>
      <c r="O143" s="46"/>
      <c r="P143" s="46"/>
      <c r="Q143" s="46"/>
      <c r="R143" s="46"/>
      <c r="S143" s="46"/>
      <c r="T143" s="46"/>
      <c r="U143" s="46"/>
    </row>
  </sheetData>
  <mergeCells count="691">
    <mergeCell ref="B143:U143"/>
    <mergeCell ref="B137:U137"/>
    <mergeCell ref="B138:U138"/>
    <mergeCell ref="B139:U139"/>
    <mergeCell ref="B140:U140"/>
    <mergeCell ref="B141:U141"/>
    <mergeCell ref="B142:U142"/>
    <mergeCell ref="B131:U131"/>
    <mergeCell ref="B132:U132"/>
    <mergeCell ref="B133:U133"/>
    <mergeCell ref="B134:U134"/>
    <mergeCell ref="B135:U135"/>
    <mergeCell ref="B136:U136"/>
    <mergeCell ref="B121:U121"/>
    <mergeCell ref="B122:U122"/>
    <mergeCell ref="B123:U123"/>
    <mergeCell ref="B124:U124"/>
    <mergeCell ref="B125:U125"/>
    <mergeCell ref="B130:U130"/>
    <mergeCell ref="B115:U115"/>
    <mergeCell ref="B116:U116"/>
    <mergeCell ref="B117:U117"/>
    <mergeCell ref="B118:U118"/>
    <mergeCell ref="B119:U119"/>
    <mergeCell ref="B120:U120"/>
    <mergeCell ref="B6:U6"/>
    <mergeCell ref="B7:U7"/>
    <mergeCell ref="B64:U64"/>
    <mergeCell ref="B65:U65"/>
    <mergeCell ref="B107:U107"/>
    <mergeCell ref="B112:U112"/>
    <mergeCell ref="S105:S106"/>
    <mergeCell ref="T105:T106"/>
    <mergeCell ref="U105:U106"/>
    <mergeCell ref="A1:A2"/>
    <mergeCell ref="B1:U1"/>
    <mergeCell ref="B2:U2"/>
    <mergeCell ref="B3:U3"/>
    <mergeCell ref="A4:A143"/>
    <mergeCell ref="B4:U4"/>
    <mergeCell ref="B5:U5"/>
    <mergeCell ref="M105:M106"/>
    <mergeCell ref="N105:N106"/>
    <mergeCell ref="O105:O106"/>
    <mergeCell ref="P105:P106"/>
    <mergeCell ref="Q105:Q106"/>
    <mergeCell ref="R105:R106"/>
    <mergeCell ref="G105:G106"/>
    <mergeCell ref="H105:H106"/>
    <mergeCell ref="I105:I106"/>
    <mergeCell ref="J105:J106"/>
    <mergeCell ref="K105:K106"/>
    <mergeCell ref="L105:L106"/>
    <mergeCell ref="C104:E104"/>
    <mergeCell ref="G104:I104"/>
    <mergeCell ref="K104:M104"/>
    <mergeCell ref="O104:Q104"/>
    <mergeCell ref="S104:U104"/>
    <mergeCell ref="B105:B106"/>
    <mergeCell ref="C105:C106"/>
    <mergeCell ref="D105:D106"/>
    <mergeCell ref="E105:E106"/>
    <mergeCell ref="F105:F106"/>
    <mergeCell ref="N102:N103"/>
    <mergeCell ref="O102:P103"/>
    <mergeCell ref="Q102:Q103"/>
    <mergeCell ref="R102:R103"/>
    <mergeCell ref="S102:T103"/>
    <mergeCell ref="U102:U103"/>
    <mergeCell ref="U100:U101"/>
    <mergeCell ref="B102:B103"/>
    <mergeCell ref="C102:D103"/>
    <mergeCell ref="E102:E103"/>
    <mergeCell ref="F102:F103"/>
    <mergeCell ref="G102:H103"/>
    <mergeCell ref="I102:I103"/>
    <mergeCell ref="J102:J103"/>
    <mergeCell ref="K102:L103"/>
    <mergeCell ref="M102:M103"/>
    <mergeCell ref="M100:M101"/>
    <mergeCell ref="N100:N101"/>
    <mergeCell ref="O100:P101"/>
    <mergeCell ref="Q100:Q101"/>
    <mergeCell ref="R100:R101"/>
    <mergeCell ref="S100:T101"/>
    <mergeCell ref="S98:T99"/>
    <mergeCell ref="U98:U99"/>
    <mergeCell ref="B100:B101"/>
    <mergeCell ref="C100:D101"/>
    <mergeCell ref="E100:E101"/>
    <mergeCell ref="F100:F101"/>
    <mergeCell ref="G100:H101"/>
    <mergeCell ref="I100:I101"/>
    <mergeCell ref="J100:J101"/>
    <mergeCell ref="K100:L101"/>
    <mergeCell ref="K98:L99"/>
    <mergeCell ref="M98:M99"/>
    <mergeCell ref="N98:N99"/>
    <mergeCell ref="O98:P99"/>
    <mergeCell ref="Q98:Q99"/>
    <mergeCell ref="R98:R99"/>
    <mergeCell ref="C98:D99"/>
    <mergeCell ref="E98:E99"/>
    <mergeCell ref="F98:F99"/>
    <mergeCell ref="G98:H99"/>
    <mergeCell ref="I98:I99"/>
    <mergeCell ref="J98:J99"/>
    <mergeCell ref="S95:T96"/>
    <mergeCell ref="U95:U96"/>
    <mergeCell ref="C97:E97"/>
    <mergeCell ref="G97:I97"/>
    <mergeCell ref="K97:M97"/>
    <mergeCell ref="O97:Q97"/>
    <mergeCell ref="S97:U97"/>
    <mergeCell ref="K95:L96"/>
    <mergeCell ref="M95:M96"/>
    <mergeCell ref="N95:N96"/>
    <mergeCell ref="O95:P96"/>
    <mergeCell ref="Q95:Q96"/>
    <mergeCell ref="R95:R96"/>
    <mergeCell ref="R93:R94"/>
    <mergeCell ref="S93:T94"/>
    <mergeCell ref="U93:U94"/>
    <mergeCell ref="B95:B96"/>
    <mergeCell ref="C95:D96"/>
    <mergeCell ref="E95:E96"/>
    <mergeCell ref="F95:F96"/>
    <mergeCell ref="G95:H96"/>
    <mergeCell ref="I95:I96"/>
    <mergeCell ref="J95:J96"/>
    <mergeCell ref="J93:J94"/>
    <mergeCell ref="K93:L94"/>
    <mergeCell ref="M93:M94"/>
    <mergeCell ref="N93:N94"/>
    <mergeCell ref="O93:P94"/>
    <mergeCell ref="Q93:Q94"/>
    <mergeCell ref="B93:B94"/>
    <mergeCell ref="C93:D94"/>
    <mergeCell ref="E93:E94"/>
    <mergeCell ref="F93:F94"/>
    <mergeCell ref="G93:H94"/>
    <mergeCell ref="I93:I94"/>
    <mergeCell ref="U90:U91"/>
    <mergeCell ref="C92:E92"/>
    <mergeCell ref="G92:I92"/>
    <mergeCell ref="K92:M92"/>
    <mergeCell ref="O92:Q92"/>
    <mergeCell ref="S92:U92"/>
    <mergeCell ref="M90:M91"/>
    <mergeCell ref="N90:N91"/>
    <mergeCell ref="O90:P91"/>
    <mergeCell ref="Q90:Q91"/>
    <mergeCell ref="R90:R91"/>
    <mergeCell ref="S90:T91"/>
    <mergeCell ref="S88:T89"/>
    <mergeCell ref="U88:U89"/>
    <mergeCell ref="B90:B91"/>
    <mergeCell ref="C90:D91"/>
    <mergeCell ref="E90:E91"/>
    <mergeCell ref="F90:F91"/>
    <mergeCell ref="G90:H91"/>
    <mergeCell ref="I90:I91"/>
    <mergeCell ref="J90:J91"/>
    <mergeCell ref="K90:L91"/>
    <mergeCell ref="K88:L89"/>
    <mergeCell ref="M88:M89"/>
    <mergeCell ref="N88:N89"/>
    <mergeCell ref="O88:P89"/>
    <mergeCell ref="Q88:Q89"/>
    <mergeCell ref="R88:R89"/>
    <mergeCell ref="R86:R87"/>
    <mergeCell ref="S86:T87"/>
    <mergeCell ref="U86:U87"/>
    <mergeCell ref="B88:B89"/>
    <mergeCell ref="C88:D89"/>
    <mergeCell ref="E88:E89"/>
    <mergeCell ref="F88:F89"/>
    <mergeCell ref="G88:H89"/>
    <mergeCell ref="I88:I89"/>
    <mergeCell ref="J88:J89"/>
    <mergeCell ref="J86:J87"/>
    <mergeCell ref="K86:L87"/>
    <mergeCell ref="M86:M87"/>
    <mergeCell ref="N86:N87"/>
    <mergeCell ref="O86:P87"/>
    <mergeCell ref="Q86:Q87"/>
    <mergeCell ref="B86:B87"/>
    <mergeCell ref="C86:D87"/>
    <mergeCell ref="E86:E87"/>
    <mergeCell ref="F86:F87"/>
    <mergeCell ref="G86:H87"/>
    <mergeCell ref="I86:I87"/>
    <mergeCell ref="U83:U84"/>
    <mergeCell ref="C85:E85"/>
    <mergeCell ref="G85:I85"/>
    <mergeCell ref="K85:M85"/>
    <mergeCell ref="O85:Q85"/>
    <mergeCell ref="S85:U85"/>
    <mergeCell ref="M83:M84"/>
    <mergeCell ref="N83:N84"/>
    <mergeCell ref="O83:P84"/>
    <mergeCell ref="Q83:Q84"/>
    <mergeCell ref="R83:R84"/>
    <mergeCell ref="S83:T84"/>
    <mergeCell ref="S81:T82"/>
    <mergeCell ref="U81:U82"/>
    <mergeCell ref="B83:B84"/>
    <mergeCell ref="C83:D84"/>
    <mergeCell ref="E83:E84"/>
    <mergeCell ref="F83:F84"/>
    <mergeCell ref="G83:H84"/>
    <mergeCell ref="I83:I84"/>
    <mergeCell ref="J83:J84"/>
    <mergeCell ref="K83:L84"/>
    <mergeCell ref="K81:L82"/>
    <mergeCell ref="M81:M82"/>
    <mergeCell ref="N81:N82"/>
    <mergeCell ref="O81:P82"/>
    <mergeCell ref="Q81:Q82"/>
    <mergeCell ref="R81:R82"/>
    <mergeCell ref="R79:R80"/>
    <mergeCell ref="S79:T80"/>
    <mergeCell ref="U79:U80"/>
    <mergeCell ref="B81:B82"/>
    <mergeCell ref="C81:D82"/>
    <mergeCell ref="E81:E82"/>
    <mergeCell ref="F81:F82"/>
    <mergeCell ref="G81:H82"/>
    <mergeCell ref="I81:I82"/>
    <mergeCell ref="J81:J82"/>
    <mergeCell ref="J79:J80"/>
    <mergeCell ref="K79:L80"/>
    <mergeCell ref="M79:M80"/>
    <mergeCell ref="N79:N80"/>
    <mergeCell ref="O79:P80"/>
    <mergeCell ref="Q79:Q80"/>
    <mergeCell ref="B79:B80"/>
    <mergeCell ref="C79:D80"/>
    <mergeCell ref="E79:E80"/>
    <mergeCell ref="F79:F80"/>
    <mergeCell ref="G79:H80"/>
    <mergeCell ref="I79:I80"/>
    <mergeCell ref="S76:T77"/>
    <mergeCell ref="U76:U77"/>
    <mergeCell ref="C78:E78"/>
    <mergeCell ref="G78:I78"/>
    <mergeCell ref="K78:M78"/>
    <mergeCell ref="O78:Q78"/>
    <mergeCell ref="S78:U78"/>
    <mergeCell ref="K76:L77"/>
    <mergeCell ref="M76:M77"/>
    <mergeCell ref="N76:N77"/>
    <mergeCell ref="O76:P77"/>
    <mergeCell ref="Q76:Q77"/>
    <mergeCell ref="R76:R77"/>
    <mergeCell ref="S74:S75"/>
    <mergeCell ref="T74:T75"/>
    <mergeCell ref="U74:U75"/>
    <mergeCell ref="B76:B77"/>
    <mergeCell ref="C76:D77"/>
    <mergeCell ref="E76:E77"/>
    <mergeCell ref="F76:F77"/>
    <mergeCell ref="G76:H77"/>
    <mergeCell ref="I76:I77"/>
    <mergeCell ref="J76:J77"/>
    <mergeCell ref="M74:M75"/>
    <mergeCell ref="N74:N75"/>
    <mergeCell ref="O74:O75"/>
    <mergeCell ref="P74:P75"/>
    <mergeCell ref="Q74:Q75"/>
    <mergeCell ref="R74:R75"/>
    <mergeCell ref="G74:G75"/>
    <mergeCell ref="H74:H75"/>
    <mergeCell ref="I74:I75"/>
    <mergeCell ref="J74:J75"/>
    <mergeCell ref="K74:K75"/>
    <mergeCell ref="L74:L75"/>
    <mergeCell ref="C73:E73"/>
    <mergeCell ref="G73:I73"/>
    <mergeCell ref="K73:M73"/>
    <mergeCell ref="O73:Q73"/>
    <mergeCell ref="S73:U73"/>
    <mergeCell ref="B74:B75"/>
    <mergeCell ref="C74:C75"/>
    <mergeCell ref="D74:D75"/>
    <mergeCell ref="E74:E75"/>
    <mergeCell ref="F74:F75"/>
    <mergeCell ref="S70:U70"/>
    <mergeCell ref="G71:I71"/>
    <mergeCell ref="K71:M71"/>
    <mergeCell ref="S71:U71"/>
    <mergeCell ref="G72:I72"/>
    <mergeCell ref="K72:M72"/>
    <mergeCell ref="S72:U72"/>
    <mergeCell ref="C70:E70"/>
    <mergeCell ref="C71:E71"/>
    <mergeCell ref="C72:E72"/>
    <mergeCell ref="G70:I70"/>
    <mergeCell ref="K70:M70"/>
    <mergeCell ref="O70:Q72"/>
    <mergeCell ref="U62:U63"/>
    <mergeCell ref="B66:U66"/>
    <mergeCell ref="C68:M68"/>
    <mergeCell ref="O68:U68"/>
    <mergeCell ref="C69:E69"/>
    <mergeCell ref="G69:I69"/>
    <mergeCell ref="K69:M69"/>
    <mergeCell ref="O69:Q69"/>
    <mergeCell ref="S69:U69"/>
    <mergeCell ref="O62:O63"/>
    <mergeCell ref="P62:P63"/>
    <mergeCell ref="Q62:Q63"/>
    <mergeCell ref="R62:R63"/>
    <mergeCell ref="S62:S63"/>
    <mergeCell ref="T62:T63"/>
    <mergeCell ref="I62:I63"/>
    <mergeCell ref="J62:J63"/>
    <mergeCell ref="K62:K63"/>
    <mergeCell ref="L62:L63"/>
    <mergeCell ref="M62:M63"/>
    <mergeCell ref="N62:N63"/>
    <mergeCell ref="R60:R61"/>
    <mergeCell ref="S60:T61"/>
    <mergeCell ref="U60:U61"/>
    <mergeCell ref="B62:B63"/>
    <mergeCell ref="C62:C63"/>
    <mergeCell ref="D62:D63"/>
    <mergeCell ref="E62:E63"/>
    <mergeCell ref="F62:F63"/>
    <mergeCell ref="G62:G63"/>
    <mergeCell ref="H62:H63"/>
    <mergeCell ref="J60:J61"/>
    <mergeCell ref="K60:L61"/>
    <mergeCell ref="M60:M61"/>
    <mergeCell ref="N60:N61"/>
    <mergeCell ref="O60:P61"/>
    <mergeCell ref="Q60:Q61"/>
    <mergeCell ref="B60:B61"/>
    <mergeCell ref="C60:D61"/>
    <mergeCell ref="E60:E61"/>
    <mergeCell ref="F60:F61"/>
    <mergeCell ref="G60:H61"/>
    <mergeCell ref="I60:I61"/>
    <mergeCell ref="N58:N59"/>
    <mergeCell ref="O58:P59"/>
    <mergeCell ref="Q58:Q59"/>
    <mergeCell ref="R58:R59"/>
    <mergeCell ref="S58:T59"/>
    <mergeCell ref="U58:U59"/>
    <mergeCell ref="S56:T57"/>
    <mergeCell ref="U56:U57"/>
    <mergeCell ref="C58:D59"/>
    <mergeCell ref="E58:E59"/>
    <mergeCell ref="F58:F59"/>
    <mergeCell ref="G58:H59"/>
    <mergeCell ref="I58:I59"/>
    <mergeCell ref="J58:J59"/>
    <mergeCell ref="K58:L59"/>
    <mergeCell ref="M58:M59"/>
    <mergeCell ref="K56:L57"/>
    <mergeCell ref="M56:M57"/>
    <mergeCell ref="N56:N57"/>
    <mergeCell ref="O56:P57"/>
    <mergeCell ref="Q56:Q57"/>
    <mergeCell ref="R56:R57"/>
    <mergeCell ref="C56:D57"/>
    <mergeCell ref="E56:E57"/>
    <mergeCell ref="F56:F57"/>
    <mergeCell ref="G56:H57"/>
    <mergeCell ref="I56:I57"/>
    <mergeCell ref="J56:J57"/>
    <mergeCell ref="U53:U54"/>
    <mergeCell ref="C55:E55"/>
    <mergeCell ref="G55:I55"/>
    <mergeCell ref="K55:M55"/>
    <mergeCell ref="O55:Q55"/>
    <mergeCell ref="S55:U55"/>
    <mergeCell ref="M53:M54"/>
    <mergeCell ref="N53:N54"/>
    <mergeCell ref="O53:P54"/>
    <mergeCell ref="Q53:Q54"/>
    <mergeCell ref="R53:R54"/>
    <mergeCell ref="S53:T54"/>
    <mergeCell ref="S51:T52"/>
    <mergeCell ref="U51:U52"/>
    <mergeCell ref="B53:B54"/>
    <mergeCell ref="C53:D54"/>
    <mergeCell ref="E53:E54"/>
    <mergeCell ref="F53:F54"/>
    <mergeCell ref="G53:H54"/>
    <mergeCell ref="I53:I54"/>
    <mergeCell ref="J53:J54"/>
    <mergeCell ref="K53:L54"/>
    <mergeCell ref="K51:L52"/>
    <mergeCell ref="M51:M52"/>
    <mergeCell ref="N51:N52"/>
    <mergeCell ref="O51:P52"/>
    <mergeCell ref="Q51:Q52"/>
    <mergeCell ref="R51:R52"/>
    <mergeCell ref="R49:R50"/>
    <mergeCell ref="S49:T50"/>
    <mergeCell ref="U49:U50"/>
    <mergeCell ref="B51:B52"/>
    <mergeCell ref="C51:D52"/>
    <mergeCell ref="E51:E52"/>
    <mergeCell ref="F51:F52"/>
    <mergeCell ref="G51:H52"/>
    <mergeCell ref="I51:I52"/>
    <mergeCell ref="J51:J52"/>
    <mergeCell ref="J49:J50"/>
    <mergeCell ref="K49:L50"/>
    <mergeCell ref="M49:M50"/>
    <mergeCell ref="N49:N50"/>
    <mergeCell ref="O49:P50"/>
    <mergeCell ref="Q49:Q50"/>
    <mergeCell ref="B49:B50"/>
    <mergeCell ref="C49:D50"/>
    <mergeCell ref="E49:E50"/>
    <mergeCell ref="F49:F50"/>
    <mergeCell ref="G49:H50"/>
    <mergeCell ref="I49:I50"/>
    <mergeCell ref="N47:N48"/>
    <mergeCell ref="O47:P48"/>
    <mergeCell ref="Q47:Q48"/>
    <mergeCell ref="R47:R48"/>
    <mergeCell ref="S47:T48"/>
    <mergeCell ref="U47:U48"/>
    <mergeCell ref="U45:U46"/>
    <mergeCell ref="B47:B48"/>
    <mergeCell ref="C47:D48"/>
    <mergeCell ref="E47:E48"/>
    <mergeCell ref="F47:F48"/>
    <mergeCell ref="G47:H48"/>
    <mergeCell ref="I47:I48"/>
    <mergeCell ref="J47:J48"/>
    <mergeCell ref="K47:L48"/>
    <mergeCell ref="M47:M48"/>
    <mergeCell ref="M45:M46"/>
    <mergeCell ref="N45:N46"/>
    <mergeCell ref="O45:P46"/>
    <mergeCell ref="Q45:Q46"/>
    <mergeCell ref="R45:R46"/>
    <mergeCell ref="S45:T46"/>
    <mergeCell ref="T43:T44"/>
    <mergeCell ref="U43:U44"/>
    <mergeCell ref="B45:B46"/>
    <mergeCell ref="C45:D46"/>
    <mergeCell ref="E45:E46"/>
    <mergeCell ref="F45:F46"/>
    <mergeCell ref="G45:H46"/>
    <mergeCell ref="I45:I46"/>
    <mergeCell ref="J45:J46"/>
    <mergeCell ref="K45:L46"/>
    <mergeCell ref="N43:N44"/>
    <mergeCell ref="O43:O44"/>
    <mergeCell ref="P43:P44"/>
    <mergeCell ref="Q43:Q44"/>
    <mergeCell ref="R43:R44"/>
    <mergeCell ref="S43:S44"/>
    <mergeCell ref="H43:H44"/>
    <mergeCell ref="I43:I44"/>
    <mergeCell ref="J43:J44"/>
    <mergeCell ref="K43:K44"/>
    <mergeCell ref="L43:L44"/>
    <mergeCell ref="M43:M44"/>
    <mergeCell ref="B43:B44"/>
    <mergeCell ref="C43:C44"/>
    <mergeCell ref="D43:D44"/>
    <mergeCell ref="E43:E44"/>
    <mergeCell ref="F43:F44"/>
    <mergeCell ref="G43:G44"/>
    <mergeCell ref="C41:E41"/>
    <mergeCell ref="G41:I41"/>
    <mergeCell ref="K41:M41"/>
    <mergeCell ref="O41:Q41"/>
    <mergeCell ref="S41:U41"/>
    <mergeCell ref="C42:E42"/>
    <mergeCell ref="G42:I42"/>
    <mergeCell ref="K42:M42"/>
    <mergeCell ref="O42:Q42"/>
    <mergeCell ref="S42:U42"/>
    <mergeCell ref="P39:P40"/>
    <mergeCell ref="Q39:Q40"/>
    <mergeCell ref="R39:R40"/>
    <mergeCell ref="S39:S40"/>
    <mergeCell ref="T39:T40"/>
    <mergeCell ref="U39:U40"/>
    <mergeCell ref="J39:J40"/>
    <mergeCell ref="K39:K40"/>
    <mergeCell ref="L39:L40"/>
    <mergeCell ref="M39:M40"/>
    <mergeCell ref="N39:N40"/>
    <mergeCell ref="O39:O40"/>
    <mergeCell ref="S37:T38"/>
    <mergeCell ref="U37:U38"/>
    <mergeCell ref="B39:B40"/>
    <mergeCell ref="C39:C40"/>
    <mergeCell ref="D39:D40"/>
    <mergeCell ref="E39:E40"/>
    <mergeCell ref="F39:F40"/>
    <mergeCell ref="G39:G40"/>
    <mergeCell ref="H39:H40"/>
    <mergeCell ref="I39:I40"/>
    <mergeCell ref="K37:L38"/>
    <mergeCell ref="M37:M38"/>
    <mergeCell ref="N37:N38"/>
    <mergeCell ref="O37:P38"/>
    <mergeCell ref="Q37:Q38"/>
    <mergeCell ref="R37:R38"/>
    <mergeCell ref="R35:R36"/>
    <mergeCell ref="S35:T36"/>
    <mergeCell ref="U35:U36"/>
    <mergeCell ref="B37:B38"/>
    <mergeCell ref="C37:D38"/>
    <mergeCell ref="E37:E38"/>
    <mergeCell ref="F37:F38"/>
    <mergeCell ref="G37:H38"/>
    <mergeCell ref="I37:I38"/>
    <mergeCell ref="J37:J38"/>
    <mergeCell ref="J35:J36"/>
    <mergeCell ref="K35:L36"/>
    <mergeCell ref="M35:M36"/>
    <mergeCell ref="N35:N36"/>
    <mergeCell ref="O35:P36"/>
    <mergeCell ref="Q35:Q36"/>
    <mergeCell ref="B35:B36"/>
    <mergeCell ref="C35:D36"/>
    <mergeCell ref="E35:E36"/>
    <mergeCell ref="F35:F36"/>
    <mergeCell ref="G35:H36"/>
    <mergeCell ref="I35:I36"/>
    <mergeCell ref="N33:N34"/>
    <mergeCell ref="O33:P34"/>
    <mergeCell ref="Q33:Q34"/>
    <mergeCell ref="R33:R34"/>
    <mergeCell ref="S33:T34"/>
    <mergeCell ref="U33:U34"/>
    <mergeCell ref="U31:U32"/>
    <mergeCell ref="B33:B34"/>
    <mergeCell ref="C33:D34"/>
    <mergeCell ref="E33:E34"/>
    <mergeCell ref="F33:F34"/>
    <mergeCell ref="G33:H34"/>
    <mergeCell ref="I33:I34"/>
    <mergeCell ref="J33:J34"/>
    <mergeCell ref="K33:L34"/>
    <mergeCell ref="M33:M34"/>
    <mergeCell ref="M31:M32"/>
    <mergeCell ref="N31:N32"/>
    <mergeCell ref="O31:P32"/>
    <mergeCell ref="Q31:Q32"/>
    <mergeCell ref="R31:R32"/>
    <mergeCell ref="S31:T32"/>
    <mergeCell ref="S29:T30"/>
    <mergeCell ref="U29:U30"/>
    <mergeCell ref="B31:B32"/>
    <mergeCell ref="C31:D32"/>
    <mergeCell ref="E31:E32"/>
    <mergeCell ref="F31:F32"/>
    <mergeCell ref="G31:H32"/>
    <mergeCell ref="I31:I32"/>
    <mergeCell ref="J31:J32"/>
    <mergeCell ref="K31:L32"/>
    <mergeCell ref="K29:L30"/>
    <mergeCell ref="M29:M30"/>
    <mergeCell ref="N29:N30"/>
    <mergeCell ref="O29:P30"/>
    <mergeCell ref="Q29:Q30"/>
    <mergeCell ref="R29:R30"/>
    <mergeCell ref="R27:R28"/>
    <mergeCell ref="S27:T28"/>
    <mergeCell ref="U27:U28"/>
    <mergeCell ref="B29:B30"/>
    <mergeCell ref="C29:D30"/>
    <mergeCell ref="E29:E30"/>
    <mergeCell ref="F29:F30"/>
    <mergeCell ref="G29:H30"/>
    <mergeCell ref="I29:I30"/>
    <mergeCell ref="J29:J30"/>
    <mergeCell ref="J27:J28"/>
    <mergeCell ref="K27:L28"/>
    <mergeCell ref="M27:M28"/>
    <mergeCell ref="N27:N28"/>
    <mergeCell ref="O27:P28"/>
    <mergeCell ref="Q27:Q28"/>
    <mergeCell ref="B27:B28"/>
    <mergeCell ref="C27:D28"/>
    <mergeCell ref="E27:E28"/>
    <mergeCell ref="F27:F28"/>
    <mergeCell ref="G27:H28"/>
    <mergeCell ref="I27:I28"/>
    <mergeCell ref="T24:T25"/>
    <mergeCell ref="U24:U25"/>
    <mergeCell ref="C26:D26"/>
    <mergeCell ref="G26:H26"/>
    <mergeCell ref="K26:L26"/>
    <mergeCell ref="O26:P26"/>
    <mergeCell ref="S26:T26"/>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C22:E22"/>
    <mergeCell ref="G22:I22"/>
    <mergeCell ref="K22:M22"/>
    <mergeCell ref="O22:Q22"/>
    <mergeCell ref="S22:U22"/>
    <mergeCell ref="C23:E23"/>
    <mergeCell ref="G23:I23"/>
    <mergeCell ref="K23:M23"/>
    <mergeCell ref="O23:Q23"/>
    <mergeCell ref="S23:U23"/>
    <mergeCell ref="R19:R20"/>
    <mergeCell ref="S19:T20"/>
    <mergeCell ref="U19:U20"/>
    <mergeCell ref="C21:E21"/>
    <mergeCell ref="G21:I21"/>
    <mergeCell ref="K21:M21"/>
    <mergeCell ref="O21:Q21"/>
    <mergeCell ref="S21:U21"/>
    <mergeCell ref="J19:J20"/>
    <mergeCell ref="K19:L20"/>
    <mergeCell ref="M19:M20"/>
    <mergeCell ref="N19:N20"/>
    <mergeCell ref="O19:P20"/>
    <mergeCell ref="Q19:Q20"/>
    <mergeCell ref="B19:B20"/>
    <mergeCell ref="C19:D20"/>
    <mergeCell ref="E19:E20"/>
    <mergeCell ref="F19:F20"/>
    <mergeCell ref="G19:H20"/>
    <mergeCell ref="I19:I20"/>
    <mergeCell ref="Q16:Q17"/>
    <mergeCell ref="R16:R17"/>
    <mergeCell ref="S16:T17"/>
    <mergeCell ref="U16:U17"/>
    <mergeCell ref="C18:E18"/>
    <mergeCell ref="G18:I18"/>
    <mergeCell ref="K18:M18"/>
    <mergeCell ref="O18:Q18"/>
    <mergeCell ref="S18:U18"/>
    <mergeCell ref="I16:I17"/>
    <mergeCell ref="J16:J17"/>
    <mergeCell ref="K16:L17"/>
    <mergeCell ref="M16:M17"/>
    <mergeCell ref="N16:N17"/>
    <mergeCell ref="O16:P17"/>
    <mergeCell ref="C15:E15"/>
    <mergeCell ref="G15:I15"/>
    <mergeCell ref="K15:M15"/>
    <mergeCell ref="O15:Q15"/>
    <mergeCell ref="S15:U15"/>
    <mergeCell ref="B16:B17"/>
    <mergeCell ref="C16:D17"/>
    <mergeCell ref="E16:E17"/>
    <mergeCell ref="F16:F17"/>
    <mergeCell ref="G16:H17"/>
    <mergeCell ref="J12:J14"/>
    <mergeCell ref="K12:M14"/>
    <mergeCell ref="N12:N14"/>
    <mergeCell ref="O12:Q14"/>
    <mergeCell ref="R12:R14"/>
    <mergeCell ref="S12:U14"/>
    <mergeCell ref="B12:B14"/>
    <mergeCell ref="C12:E12"/>
    <mergeCell ref="C13:E13"/>
    <mergeCell ref="C14:E14"/>
    <mergeCell ref="F12:F14"/>
    <mergeCell ref="G12:I14"/>
    <mergeCell ref="B8:U8"/>
    <mergeCell ref="C10:M10"/>
    <mergeCell ref="O10:U10"/>
    <mergeCell ref="C11:E11"/>
    <mergeCell ref="G11:I11"/>
    <mergeCell ref="K11:M11"/>
    <mergeCell ref="O11:Q11"/>
    <mergeCell ref="S11:U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cols>
    <col min="1" max="2" width="36.5703125" bestFit="1" customWidth="1"/>
    <col min="3" max="3" width="12.28515625" customWidth="1"/>
    <col min="4" max="4" width="2.5703125" customWidth="1"/>
    <col min="5" max="5" width="10" customWidth="1"/>
    <col min="6" max="7" width="12.28515625" customWidth="1"/>
    <col min="8" max="8" width="2.5703125" customWidth="1"/>
    <col min="9" max="9" width="8.5703125" customWidth="1"/>
    <col min="10" max="10" width="12.28515625" customWidth="1"/>
  </cols>
  <sheetData>
    <row r="1" spans="1:10" ht="15" customHeight="1">
      <c r="A1" s="6" t="s">
        <v>538</v>
      </c>
      <c r="B1" s="6" t="s">
        <v>1</v>
      </c>
      <c r="C1" s="6"/>
      <c r="D1" s="6"/>
      <c r="E1" s="6"/>
      <c r="F1" s="6"/>
      <c r="G1" s="6"/>
      <c r="H1" s="6"/>
      <c r="I1" s="6"/>
      <c r="J1" s="6"/>
    </row>
    <row r="2" spans="1:10" ht="15" customHeight="1">
      <c r="A2" s="6"/>
      <c r="B2" s="6" t="s">
        <v>2</v>
      </c>
      <c r="C2" s="6"/>
      <c r="D2" s="6"/>
      <c r="E2" s="6"/>
      <c r="F2" s="6"/>
      <c r="G2" s="6"/>
      <c r="H2" s="6"/>
      <c r="I2" s="6"/>
      <c r="J2" s="6"/>
    </row>
    <row r="3" spans="1:10">
      <c r="A3" s="7" t="s">
        <v>539</v>
      </c>
      <c r="B3" s="44"/>
      <c r="C3" s="44"/>
      <c r="D3" s="44"/>
      <c r="E3" s="44"/>
      <c r="F3" s="44"/>
      <c r="G3" s="44"/>
      <c r="H3" s="44"/>
      <c r="I3" s="44"/>
      <c r="J3" s="44"/>
    </row>
    <row r="4" spans="1:10">
      <c r="A4" s="45" t="s">
        <v>540</v>
      </c>
      <c r="B4" s="159" t="s">
        <v>541</v>
      </c>
      <c r="C4" s="159"/>
      <c r="D4" s="159"/>
      <c r="E4" s="159"/>
      <c r="F4" s="159"/>
      <c r="G4" s="159"/>
      <c r="H4" s="159"/>
      <c r="I4" s="159"/>
      <c r="J4" s="159"/>
    </row>
    <row r="5" spans="1:10">
      <c r="A5" s="45"/>
      <c r="B5" s="44"/>
      <c r="C5" s="44"/>
      <c r="D5" s="44"/>
      <c r="E5" s="44"/>
      <c r="F5" s="44"/>
      <c r="G5" s="44"/>
      <c r="H5" s="44"/>
      <c r="I5" s="44"/>
      <c r="J5" s="44"/>
    </row>
    <row r="6" spans="1:10" ht="25.5" customHeight="1">
      <c r="A6" s="45"/>
      <c r="B6" s="46" t="s">
        <v>542</v>
      </c>
      <c r="C6" s="46"/>
      <c r="D6" s="46"/>
      <c r="E6" s="46"/>
      <c r="F6" s="46"/>
      <c r="G6" s="46"/>
      <c r="H6" s="46"/>
      <c r="I6" s="46"/>
      <c r="J6" s="46"/>
    </row>
    <row r="7" spans="1:10">
      <c r="A7" s="45"/>
      <c r="B7" s="123"/>
      <c r="C7" s="123"/>
      <c r="D7" s="123"/>
      <c r="E7" s="123"/>
      <c r="F7" s="123"/>
      <c r="G7" s="123"/>
      <c r="H7" s="123"/>
      <c r="I7" s="123"/>
      <c r="J7" s="123"/>
    </row>
    <row r="8" spans="1:10">
      <c r="A8" s="45"/>
      <c r="B8" s="20"/>
      <c r="C8" s="20"/>
      <c r="D8" s="20"/>
      <c r="E8" s="20"/>
      <c r="F8" s="20"/>
      <c r="G8" s="20"/>
      <c r="H8" s="20"/>
      <c r="I8" s="20"/>
      <c r="J8" s="20"/>
    </row>
    <row r="9" spans="1:10">
      <c r="A9" s="45"/>
      <c r="B9" s="10"/>
      <c r="C9" s="10"/>
      <c r="D9" s="10"/>
      <c r="E9" s="10"/>
      <c r="F9" s="10"/>
      <c r="G9" s="10"/>
      <c r="H9" s="10"/>
      <c r="I9" s="10"/>
      <c r="J9" s="10"/>
    </row>
    <row r="10" spans="1:10">
      <c r="A10" s="45"/>
      <c r="B10" s="21"/>
      <c r="C10" s="21"/>
      <c r="D10" s="22" t="s">
        <v>358</v>
      </c>
      <c r="E10" s="22"/>
      <c r="F10" s="22"/>
      <c r="G10" s="21"/>
      <c r="H10" s="22" t="s">
        <v>359</v>
      </c>
      <c r="I10" s="22"/>
      <c r="J10" s="22"/>
    </row>
    <row r="11" spans="1:10" ht="15.75" thickBot="1">
      <c r="A11" s="45"/>
      <c r="B11" s="21"/>
      <c r="C11" s="21"/>
      <c r="D11" s="23">
        <v>2015</v>
      </c>
      <c r="E11" s="23"/>
      <c r="F11" s="23"/>
      <c r="G11" s="21"/>
      <c r="H11" s="23">
        <v>2014</v>
      </c>
      <c r="I11" s="23"/>
      <c r="J11" s="23"/>
    </row>
    <row r="12" spans="1:10">
      <c r="A12" s="45"/>
      <c r="B12" s="24" t="s">
        <v>543</v>
      </c>
      <c r="C12" s="25"/>
      <c r="D12" s="73" t="s">
        <v>345</v>
      </c>
      <c r="E12" s="74">
        <v>136602</v>
      </c>
      <c r="F12" s="28"/>
      <c r="G12" s="25"/>
      <c r="H12" s="73" t="s">
        <v>345</v>
      </c>
      <c r="I12" s="118" t="s">
        <v>453</v>
      </c>
      <c r="J12" s="28"/>
    </row>
    <row r="13" spans="1:10">
      <c r="A13" s="45"/>
      <c r="B13" s="24"/>
      <c r="C13" s="25"/>
      <c r="D13" s="101"/>
      <c r="E13" s="102"/>
      <c r="F13" s="103"/>
      <c r="G13" s="25"/>
      <c r="H13" s="101"/>
      <c r="I13" s="160"/>
      <c r="J13" s="103"/>
    </row>
    <row r="14" spans="1:10">
      <c r="A14" s="45"/>
      <c r="B14" s="31" t="s">
        <v>544</v>
      </c>
      <c r="C14" s="21"/>
      <c r="D14" s="42">
        <v>2830</v>
      </c>
      <c r="E14" s="42"/>
      <c r="F14" s="21"/>
      <c r="G14" s="21"/>
      <c r="H14" s="32">
        <v>580</v>
      </c>
      <c r="I14" s="32"/>
      <c r="J14" s="21"/>
    </row>
    <row r="15" spans="1:10">
      <c r="A15" s="45"/>
      <c r="B15" s="31"/>
      <c r="C15" s="21"/>
      <c r="D15" s="42"/>
      <c r="E15" s="42"/>
      <c r="F15" s="21"/>
      <c r="G15" s="21"/>
      <c r="H15" s="32"/>
      <c r="I15" s="32"/>
      <c r="J15" s="21"/>
    </row>
    <row r="16" spans="1:10">
      <c r="A16" s="45"/>
      <c r="B16" s="24" t="s">
        <v>545</v>
      </c>
      <c r="C16" s="25"/>
      <c r="D16" s="34">
        <v>17636</v>
      </c>
      <c r="E16" s="34"/>
      <c r="F16" s="25"/>
      <c r="G16" s="25"/>
      <c r="H16" s="34">
        <v>24701</v>
      </c>
      <c r="I16" s="34"/>
      <c r="J16" s="25"/>
    </row>
    <row r="17" spans="1:10">
      <c r="A17" s="45"/>
      <c r="B17" s="24"/>
      <c r="C17" s="25"/>
      <c r="D17" s="34"/>
      <c r="E17" s="34"/>
      <c r="F17" s="25"/>
      <c r="G17" s="25"/>
      <c r="H17" s="34"/>
      <c r="I17" s="34"/>
      <c r="J17" s="25"/>
    </row>
    <row r="18" spans="1:10">
      <c r="A18" s="45"/>
      <c r="B18" s="31" t="s">
        <v>546</v>
      </c>
      <c r="C18" s="21"/>
      <c r="D18" s="42">
        <v>46225</v>
      </c>
      <c r="E18" s="42"/>
      <c r="F18" s="21"/>
      <c r="G18" s="21"/>
      <c r="H18" s="42">
        <v>46516</v>
      </c>
      <c r="I18" s="42"/>
      <c r="J18" s="21"/>
    </row>
    <row r="19" spans="1:10">
      <c r="A19" s="45"/>
      <c r="B19" s="31"/>
      <c r="C19" s="21"/>
      <c r="D19" s="42"/>
      <c r="E19" s="42"/>
      <c r="F19" s="21"/>
      <c r="G19" s="21"/>
      <c r="H19" s="42"/>
      <c r="I19" s="42"/>
      <c r="J19" s="21"/>
    </row>
    <row r="20" spans="1:10">
      <c r="A20" s="45"/>
      <c r="B20" s="24" t="s">
        <v>311</v>
      </c>
      <c r="C20" s="25"/>
      <c r="D20" s="33">
        <v>507</v>
      </c>
      <c r="E20" s="33"/>
      <c r="F20" s="25"/>
      <c r="G20" s="25"/>
      <c r="H20" s="33">
        <v>506</v>
      </c>
      <c r="I20" s="33"/>
      <c r="J20" s="25"/>
    </row>
    <row r="21" spans="1:10" ht="15.75" thickBot="1">
      <c r="A21" s="45"/>
      <c r="B21" s="24"/>
      <c r="C21" s="25"/>
      <c r="D21" s="37"/>
      <c r="E21" s="37"/>
      <c r="F21" s="38"/>
      <c r="G21" s="25"/>
      <c r="H21" s="37"/>
      <c r="I21" s="37"/>
      <c r="J21" s="38"/>
    </row>
    <row r="22" spans="1:10">
      <c r="A22" s="45"/>
      <c r="B22" s="31" t="s">
        <v>547</v>
      </c>
      <c r="C22" s="21"/>
      <c r="D22" s="76" t="s">
        <v>345</v>
      </c>
      <c r="E22" s="43">
        <v>203800</v>
      </c>
      <c r="F22" s="41"/>
      <c r="G22" s="21"/>
      <c r="H22" s="76" t="s">
        <v>345</v>
      </c>
      <c r="I22" s="43">
        <v>72303</v>
      </c>
      <c r="J22" s="41"/>
    </row>
    <row r="23" spans="1:10" ht="15.75" thickBot="1">
      <c r="A23" s="45"/>
      <c r="B23" s="31"/>
      <c r="C23" s="21"/>
      <c r="D23" s="77"/>
      <c r="E23" s="78"/>
      <c r="F23" s="64"/>
      <c r="G23" s="21"/>
      <c r="H23" s="77"/>
      <c r="I23" s="78"/>
      <c r="J23" s="64"/>
    </row>
    <row r="24" spans="1:10" ht="15.75" thickTop="1">
      <c r="A24" s="45"/>
      <c r="B24" s="44"/>
      <c r="C24" s="44"/>
      <c r="D24" s="44"/>
      <c r="E24" s="44"/>
      <c r="F24" s="44"/>
      <c r="G24" s="44"/>
      <c r="H24" s="44"/>
      <c r="I24" s="44"/>
      <c r="J24" s="44"/>
    </row>
    <row r="25" spans="1:10">
      <c r="A25" s="45"/>
      <c r="B25" s="46" t="s">
        <v>548</v>
      </c>
      <c r="C25" s="46"/>
      <c r="D25" s="46"/>
      <c r="E25" s="46"/>
      <c r="F25" s="46"/>
      <c r="G25" s="46"/>
      <c r="H25" s="46"/>
      <c r="I25" s="46"/>
      <c r="J25" s="46"/>
    </row>
    <row r="26" spans="1:10">
      <c r="A26" s="45"/>
      <c r="B26" s="20"/>
      <c r="C26" s="20"/>
      <c r="D26" s="20"/>
      <c r="E26" s="20"/>
      <c r="F26" s="20"/>
      <c r="G26" s="20"/>
      <c r="H26" s="20"/>
      <c r="I26" s="20"/>
      <c r="J26" s="20"/>
    </row>
    <row r="27" spans="1:10">
      <c r="A27" s="45"/>
      <c r="B27" s="10"/>
      <c r="C27" s="10"/>
      <c r="D27" s="10"/>
      <c r="E27" s="10"/>
      <c r="F27" s="10"/>
      <c r="G27" s="10"/>
      <c r="H27" s="10"/>
      <c r="I27" s="10"/>
      <c r="J27" s="10"/>
    </row>
    <row r="28" spans="1:10">
      <c r="A28" s="45"/>
      <c r="B28" s="21"/>
      <c r="C28" s="21"/>
      <c r="D28" s="22" t="s">
        <v>358</v>
      </c>
      <c r="E28" s="22"/>
      <c r="F28" s="22"/>
      <c r="G28" s="21"/>
      <c r="H28" s="22" t="s">
        <v>359</v>
      </c>
      <c r="I28" s="22"/>
      <c r="J28" s="22"/>
    </row>
    <row r="29" spans="1:10" ht="15.75" thickBot="1">
      <c r="A29" s="45"/>
      <c r="B29" s="21"/>
      <c r="C29" s="21"/>
      <c r="D29" s="23">
        <v>2015</v>
      </c>
      <c r="E29" s="23"/>
      <c r="F29" s="23"/>
      <c r="G29" s="21"/>
      <c r="H29" s="23">
        <v>2014</v>
      </c>
      <c r="I29" s="23"/>
      <c r="J29" s="23"/>
    </row>
    <row r="30" spans="1:10">
      <c r="A30" s="45"/>
      <c r="B30" s="24" t="s">
        <v>95</v>
      </c>
      <c r="C30" s="25"/>
      <c r="D30" s="73" t="s">
        <v>345</v>
      </c>
      <c r="E30" s="74">
        <v>2691</v>
      </c>
      <c r="F30" s="28"/>
      <c r="G30" s="25"/>
      <c r="H30" s="73" t="s">
        <v>345</v>
      </c>
      <c r="I30" s="74">
        <v>2235</v>
      </c>
      <c r="J30" s="28"/>
    </row>
    <row r="31" spans="1:10">
      <c r="A31" s="45"/>
      <c r="B31" s="24"/>
      <c r="C31" s="25"/>
      <c r="D31" s="101"/>
      <c r="E31" s="102"/>
      <c r="F31" s="103"/>
      <c r="G31" s="25"/>
      <c r="H31" s="101"/>
      <c r="I31" s="102"/>
      <c r="J31" s="103"/>
    </row>
    <row r="32" spans="1:10">
      <c r="A32" s="45"/>
      <c r="B32" s="31" t="s">
        <v>549</v>
      </c>
      <c r="C32" s="21"/>
      <c r="D32" s="42">
        <v>3490</v>
      </c>
      <c r="E32" s="42"/>
      <c r="F32" s="21"/>
      <c r="G32" s="21"/>
      <c r="H32" s="42">
        <v>3431</v>
      </c>
      <c r="I32" s="42"/>
      <c r="J32" s="21"/>
    </row>
    <row r="33" spans="1:10">
      <c r="A33" s="45"/>
      <c r="B33" s="31"/>
      <c r="C33" s="21"/>
      <c r="D33" s="42"/>
      <c r="E33" s="42"/>
      <c r="F33" s="21"/>
      <c r="G33" s="21"/>
      <c r="H33" s="42"/>
      <c r="I33" s="42"/>
      <c r="J33" s="21"/>
    </row>
    <row r="34" spans="1:10">
      <c r="A34" s="45"/>
      <c r="B34" s="24" t="s">
        <v>550</v>
      </c>
      <c r="C34" s="25"/>
      <c r="D34" s="34">
        <v>43626</v>
      </c>
      <c r="E34" s="34"/>
      <c r="F34" s="25"/>
      <c r="G34" s="25"/>
      <c r="H34" s="34">
        <v>41567</v>
      </c>
      <c r="I34" s="34"/>
      <c r="J34" s="25"/>
    </row>
    <row r="35" spans="1:10">
      <c r="A35" s="45"/>
      <c r="B35" s="24"/>
      <c r="C35" s="25"/>
      <c r="D35" s="34"/>
      <c r="E35" s="34"/>
      <c r="F35" s="25"/>
      <c r="G35" s="25"/>
      <c r="H35" s="34"/>
      <c r="I35" s="34"/>
      <c r="J35" s="25"/>
    </row>
    <row r="36" spans="1:10">
      <c r="A36" s="45"/>
      <c r="B36" s="31" t="s">
        <v>311</v>
      </c>
      <c r="C36" s="21"/>
      <c r="D36" s="32">
        <v>852</v>
      </c>
      <c r="E36" s="32"/>
      <c r="F36" s="21"/>
      <c r="G36" s="21"/>
      <c r="H36" s="32">
        <v>852</v>
      </c>
      <c r="I36" s="32"/>
      <c r="J36" s="21"/>
    </row>
    <row r="37" spans="1:10" ht="15.75" thickBot="1">
      <c r="A37" s="45"/>
      <c r="B37" s="31"/>
      <c r="C37" s="21"/>
      <c r="D37" s="116"/>
      <c r="E37" s="116"/>
      <c r="F37" s="87"/>
      <c r="G37" s="21"/>
      <c r="H37" s="116"/>
      <c r="I37" s="116"/>
      <c r="J37" s="87"/>
    </row>
    <row r="38" spans="1:10">
      <c r="A38" s="45"/>
      <c r="B38" s="24" t="s">
        <v>547</v>
      </c>
      <c r="C38" s="25"/>
      <c r="D38" s="73" t="s">
        <v>345</v>
      </c>
      <c r="E38" s="74">
        <v>50659</v>
      </c>
      <c r="F38" s="28"/>
      <c r="G38" s="25"/>
      <c r="H38" s="73" t="s">
        <v>345</v>
      </c>
      <c r="I38" s="74">
        <v>48085</v>
      </c>
      <c r="J38" s="28"/>
    </row>
    <row r="39" spans="1:10" ht="15.75" thickBot="1">
      <c r="A39" s="45"/>
      <c r="B39" s="24"/>
      <c r="C39" s="25"/>
      <c r="D39" s="88"/>
      <c r="E39" s="89"/>
      <c r="F39" s="90"/>
      <c r="G39" s="25"/>
      <c r="H39" s="88"/>
      <c r="I39" s="89"/>
      <c r="J39" s="90"/>
    </row>
    <row r="40" spans="1:10" ht="15.75" thickTop="1"/>
  </sheetData>
  <mergeCells count="112">
    <mergeCell ref="B6:J6"/>
    <mergeCell ref="B7:J7"/>
    <mergeCell ref="B24:J24"/>
    <mergeCell ref="B25:J25"/>
    <mergeCell ref="H38:H39"/>
    <mergeCell ref="I38:I39"/>
    <mergeCell ref="J38:J39"/>
    <mergeCell ref="A1:A2"/>
    <mergeCell ref="B1:J1"/>
    <mergeCell ref="B2:J2"/>
    <mergeCell ref="B3:J3"/>
    <mergeCell ref="A4:A39"/>
    <mergeCell ref="B4:J4"/>
    <mergeCell ref="B5:J5"/>
    <mergeCell ref="B38:B39"/>
    <mergeCell ref="C38:C39"/>
    <mergeCell ref="D38:D39"/>
    <mergeCell ref="E38:E39"/>
    <mergeCell ref="F38:F39"/>
    <mergeCell ref="G38:G39"/>
    <mergeCell ref="J34:J35"/>
    <mergeCell ref="B36:B37"/>
    <mergeCell ref="C36:C37"/>
    <mergeCell ref="D36:E37"/>
    <mergeCell ref="F36:F37"/>
    <mergeCell ref="G36:G37"/>
    <mergeCell ref="H36:I37"/>
    <mergeCell ref="J36:J37"/>
    <mergeCell ref="B34:B35"/>
    <mergeCell ref="C34:C35"/>
    <mergeCell ref="D34:E35"/>
    <mergeCell ref="F34:F35"/>
    <mergeCell ref="G34:G35"/>
    <mergeCell ref="H34:I35"/>
    <mergeCell ref="H30:H31"/>
    <mergeCell ref="I30:I31"/>
    <mergeCell ref="J30:J31"/>
    <mergeCell ref="B32:B33"/>
    <mergeCell ref="C32:C33"/>
    <mergeCell ref="D32:E33"/>
    <mergeCell ref="F32:F33"/>
    <mergeCell ref="G32:G33"/>
    <mergeCell ref="H32:I33"/>
    <mergeCell ref="J32:J33"/>
    <mergeCell ref="B30:B31"/>
    <mergeCell ref="C30:C31"/>
    <mergeCell ref="D30:D31"/>
    <mergeCell ref="E30:E31"/>
    <mergeCell ref="F30:F31"/>
    <mergeCell ref="G30:G31"/>
    <mergeCell ref="B26:J26"/>
    <mergeCell ref="B28:B29"/>
    <mergeCell ref="C28:C29"/>
    <mergeCell ref="D28:F28"/>
    <mergeCell ref="D29:F29"/>
    <mergeCell ref="G28:G29"/>
    <mergeCell ref="H28:J28"/>
    <mergeCell ref="H29:J29"/>
    <mergeCell ref="J20:J21"/>
    <mergeCell ref="B22:B23"/>
    <mergeCell ref="C22:C23"/>
    <mergeCell ref="D22:D23"/>
    <mergeCell ref="E22:E23"/>
    <mergeCell ref="F22:F23"/>
    <mergeCell ref="G22:G23"/>
    <mergeCell ref="H22:H23"/>
    <mergeCell ref="I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8:J8"/>
    <mergeCell ref="B10:B11"/>
    <mergeCell ref="C10:C11"/>
    <mergeCell ref="D10:F10"/>
    <mergeCell ref="D11:F11"/>
    <mergeCell ref="G10:G11"/>
    <mergeCell ref="H10:J10"/>
    <mergeCell ref="H11:J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26</v>
      </c>
      <c r="B1" s="6" t="s">
        <v>2</v>
      </c>
      <c r="C1" s="6" t="s">
        <v>28</v>
      </c>
    </row>
    <row r="2" spans="1:3" ht="30">
      <c r="A2" s="1" t="s">
        <v>27</v>
      </c>
      <c r="B2" s="6"/>
      <c r="C2" s="6"/>
    </row>
    <row r="3" spans="1:3">
      <c r="A3" s="7" t="s">
        <v>29</v>
      </c>
      <c r="B3" s="3"/>
      <c r="C3" s="3"/>
    </row>
    <row r="4" spans="1:3">
      <c r="A4" s="2" t="s">
        <v>30</v>
      </c>
      <c r="B4" s="8">
        <v>6357580</v>
      </c>
      <c r="C4" s="8">
        <v>6295404</v>
      </c>
    </row>
    <row r="5" spans="1:3">
      <c r="A5" s="2" t="s">
        <v>31</v>
      </c>
      <c r="B5" s="5">
        <v>20024497</v>
      </c>
      <c r="C5" s="5">
        <v>19851504</v>
      </c>
    </row>
    <row r="6" spans="1:3">
      <c r="A6" s="2" t="s">
        <v>32</v>
      </c>
      <c r="B6" s="5">
        <v>1269784</v>
      </c>
      <c r="C6" s="5">
        <v>1343919</v>
      </c>
    </row>
    <row r="7" spans="1:3">
      <c r="A7" s="2" t="s">
        <v>33</v>
      </c>
      <c r="B7" s="5">
        <v>143997</v>
      </c>
      <c r="C7" s="5">
        <v>184556</v>
      </c>
    </row>
    <row r="8" spans="1:3">
      <c r="A8" s="2" t="s">
        <v>29</v>
      </c>
      <c r="B8" s="5">
        <v>27795858</v>
      </c>
      <c r="C8" s="5">
        <v>27675383</v>
      </c>
    </row>
    <row r="9" spans="1:3" ht="30">
      <c r="A9" s="2" t="s">
        <v>34</v>
      </c>
      <c r="B9" s="5">
        <v>-5600485</v>
      </c>
      <c r="C9" s="5">
        <v>-5432805</v>
      </c>
    </row>
    <row r="10" spans="1:3">
      <c r="A10" s="2" t="s">
        <v>35</v>
      </c>
      <c r="B10" s="5">
        <v>22195373</v>
      </c>
      <c r="C10" s="5">
        <v>22242578</v>
      </c>
    </row>
    <row r="11" spans="1:3">
      <c r="A11" s="2" t="s">
        <v>36</v>
      </c>
      <c r="B11" s="5">
        <v>49418</v>
      </c>
      <c r="C11" s="5">
        <v>40080</v>
      </c>
    </row>
    <row r="12" spans="1:3">
      <c r="A12" s="2" t="s">
        <v>37</v>
      </c>
      <c r="B12" s="5">
        <v>89284</v>
      </c>
      <c r="C12" s="5">
        <v>105434</v>
      </c>
    </row>
    <row r="13" spans="1:3">
      <c r="A13" s="2" t="s">
        <v>38</v>
      </c>
      <c r="B13" s="5">
        <v>203800</v>
      </c>
      <c r="C13" s="5">
        <v>72303</v>
      </c>
    </row>
    <row r="14" spans="1:3">
      <c r="A14" s="2" t="s">
        <v>39</v>
      </c>
      <c r="B14" s="5">
        <v>50659</v>
      </c>
      <c r="C14" s="5">
        <v>48085</v>
      </c>
    </row>
    <row r="15" spans="1:3">
      <c r="A15" s="2" t="s">
        <v>40</v>
      </c>
      <c r="B15" s="5">
        <v>55791</v>
      </c>
      <c r="C15" s="5">
        <v>58380</v>
      </c>
    </row>
    <row r="16" spans="1:3">
      <c r="A16" s="2" t="s">
        <v>41</v>
      </c>
      <c r="B16" s="5">
        <v>384723</v>
      </c>
      <c r="C16" s="5">
        <v>383754</v>
      </c>
    </row>
    <row r="17" spans="1:3">
      <c r="A17" s="2" t="s">
        <v>42</v>
      </c>
      <c r="B17" s="5">
        <v>23029048</v>
      </c>
      <c r="C17" s="5">
        <v>22950614</v>
      </c>
    </row>
    <row r="18" spans="1:3">
      <c r="A18" s="7" t="s">
        <v>43</v>
      </c>
      <c r="B18" s="3"/>
      <c r="C18" s="3"/>
    </row>
    <row r="19" spans="1:3">
      <c r="A19" s="2" t="s">
        <v>44</v>
      </c>
      <c r="B19" s="5">
        <v>4957876</v>
      </c>
      <c r="C19" s="5">
        <v>5086515</v>
      </c>
    </row>
    <row r="20" spans="1:3">
      <c r="A20" s="2" t="s">
        <v>45</v>
      </c>
      <c r="B20" s="5">
        <v>5430806</v>
      </c>
      <c r="C20" s="5">
        <v>5425346</v>
      </c>
    </row>
    <row r="21" spans="1:3">
      <c r="A21" s="2" t="s">
        <v>46</v>
      </c>
      <c r="B21" s="5">
        <v>470826</v>
      </c>
      <c r="C21" s="5">
        <v>333000</v>
      </c>
    </row>
    <row r="22" spans="1:3" ht="30">
      <c r="A22" s="2" t="s">
        <v>47</v>
      </c>
      <c r="B22" s="5">
        <v>202110</v>
      </c>
      <c r="C22" s="5">
        <v>153590</v>
      </c>
    </row>
    <row r="23" spans="1:3">
      <c r="A23" s="2" t="s">
        <v>48</v>
      </c>
      <c r="B23" s="5">
        <v>84670</v>
      </c>
      <c r="C23" s="5">
        <v>89540</v>
      </c>
    </row>
    <row r="24" spans="1:3">
      <c r="A24" s="2" t="s">
        <v>49</v>
      </c>
      <c r="B24" s="5">
        <v>383057</v>
      </c>
      <c r="C24" s="5">
        <v>389915</v>
      </c>
    </row>
    <row r="25" spans="1:3">
      <c r="A25" s="2" t="s">
        <v>50</v>
      </c>
      <c r="B25" s="5">
        <v>75294</v>
      </c>
      <c r="C25" s="5">
        <v>75633</v>
      </c>
    </row>
    <row r="26" spans="1:3">
      <c r="A26" s="2" t="s">
        <v>51</v>
      </c>
      <c r="B26" s="5">
        <v>208954</v>
      </c>
      <c r="C26" s="5">
        <v>188566</v>
      </c>
    </row>
    <row r="27" spans="1:3">
      <c r="A27" s="2" t="s">
        <v>52</v>
      </c>
      <c r="B27" s="5">
        <v>11813593</v>
      </c>
      <c r="C27" s="5">
        <v>11742105</v>
      </c>
    </row>
    <row r="28" spans="1:3">
      <c r="A28" s="2" t="s">
        <v>53</v>
      </c>
      <c r="B28" s="3" t="s">
        <v>54</v>
      </c>
      <c r="C28" s="3" t="s">
        <v>54</v>
      </c>
    </row>
    <row r="29" spans="1:3" ht="30">
      <c r="A29" s="2" t="s">
        <v>55</v>
      </c>
      <c r="B29" s="5">
        <v>541866</v>
      </c>
      <c r="C29" s="5">
        <v>500733</v>
      </c>
    </row>
    <row r="30" spans="1:3">
      <c r="A30" s="7" t="s">
        <v>56</v>
      </c>
      <c r="B30" s="3"/>
      <c r="C30" s="3"/>
    </row>
    <row r="31" spans="1:3" ht="90">
      <c r="A31" s="2" t="s">
        <v>57</v>
      </c>
      <c r="B31" s="5">
        <v>40180</v>
      </c>
      <c r="C31" s="5">
        <v>50000</v>
      </c>
    </row>
    <row r="32" spans="1:3" ht="90">
      <c r="A32" s="2" t="s">
        <v>58</v>
      </c>
      <c r="B32" s="5">
        <v>3640</v>
      </c>
      <c r="C32" s="5">
        <v>3629</v>
      </c>
    </row>
    <row r="33" spans="1:3">
      <c r="A33" s="2" t="s">
        <v>59</v>
      </c>
      <c r="B33" s="5">
        <v>8539115</v>
      </c>
      <c r="C33" s="5">
        <v>8536340</v>
      </c>
    </row>
    <row r="34" spans="1:3">
      <c r="A34" s="2" t="s">
        <v>60</v>
      </c>
      <c r="B34" s="5">
        <v>1928449</v>
      </c>
      <c r="C34" s="5">
        <v>1950639</v>
      </c>
    </row>
    <row r="35" spans="1:3" ht="30">
      <c r="A35" s="2" t="s">
        <v>61</v>
      </c>
      <c r="B35" s="5">
        <v>-180022</v>
      </c>
      <c r="C35" s="5">
        <v>-172152</v>
      </c>
    </row>
    <row r="36" spans="1:3">
      <c r="A36" s="2" t="s">
        <v>62</v>
      </c>
      <c r="B36" s="5">
        <v>10331362</v>
      </c>
      <c r="C36" s="5">
        <v>10368456</v>
      </c>
    </row>
    <row r="37" spans="1:3">
      <c r="A37" s="7" t="s">
        <v>63</v>
      </c>
      <c r="B37" s="3"/>
      <c r="C37" s="3"/>
    </row>
    <row r="38" spans="1:3">
      <c r="A38" s="2" t="s">
        <v>64</v>
      </c>
      <c r="B38" s="5">
        <v>219566</v>
      </c>
      <c r="C38" s="5">
        <v>214411</v>
      </c>
    </row>
    <row r="39" spans="1:3" ht="30">
      <c r="A39" s="2" t="s">
        <v>65</v>
      </c>
      <c r="B39" s="5">
        <v>122661</v>
      </c>
      <c r="C39" s="5">
        <v>124909</v>
      </c>
    </row>
    <row r="40" spans="1:3">
      <c r="A40" s="2" t="s">
        <v>66</v>
      </c>
      <c r="B40" s="5">
        <v>342227</v>
      </c>
      <c r="C40" s="5">
        <v>339320</v>
      </c>
    </row>
    <row r="41" spans="1:3">
      <c r="A41" s="2" t="s">
        <v>67</v>
      </c>
      <c r="B41" s="5">
        <v>10673589</v>
      </c>
      <c r="C41" s="5">
        <v>10707776</v>
      </c>
    </row>
    <row r="42" spans="1:3">
      <c r="A42" s="2" t="s">
        <v>68</v>
      </c>
      <c r="B42" s="8">
        <v>23029048</v>
      </c>
      <c r="C42" s="8">
        <v>22950614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26.28515625" bestFit="1" customWidth="1"/>
    <col min="2" max="2" width="9.42578125" customWidth="1"/>
    <col min="3" max="3" width="35.42578125" customWidth="1"/>
  </cols>
  <sheetData>
    <row r="1" spans="1:3" ht="15" customHeight="1">
      <c r="A1" s="6" t="s">
        <v>551</v>
      </c>
      <c r="B1" s="6" t="s">
        <v>1</v>
      </c>
      <c r="C1" s="6"/>
    </row>
    <row r="2" spans="1:3" ht="15" customHeight="1">
      <c r="A2" s="6"/>
      <c r="B2" s="6" t="s">
        <v>2</v>
      </c>
      <c r="C2" s="6"/>
    </row>
    <row r="3" spans="1:3">
      <c r="A3" s="7" t="s">
        <v>552</v>
      </c>
      <c r="B3" s="44"/>
      <c r="C3" s="44"/>
    </row>
    <row r="4" spans="1:3">
      <c r="A4" s="45" t="s">
        <v>553</v>
      </c>
      <c r="B4" s="159" t="s">
        <v>554</v>
      </c>
      <c r="C4" s="159"/>
    </row>
    <row r="5" spans="1:3">
      <c r="A5" s="45"/>
      <c r="B5" s="44"/>
      <c r="C5" s="44"/>
    </row>
    <row r="6" spans="1:3" ht="63.75" customHeight="1">
      <c r="A6" s="45"/>
      <c r="B6" s="46" t="s">
        <v>555</v>
      </c>
      <c r="C6" s="46"/>
    </row>
    <row r="7" spans="1:3">
      <c r="A7" s="45"/>
      <c r="B7" s="44"/>
      <c r="C7" s="44"/>
    </row>
    <row r="8" spans="1:3">
      <c r="A8" s="45"/>
      <c r="B8" s="49" t="s">
        <v>556</v>
      </c>
      <c r="C8" s="49"/>
    </row>
    <row r="9" spans="1:3">
      <c r="A9" s="45"/>
      <c r="B9" s="44"/>
      <c r="C9" s="44"/>
    </row>
    <row r="10" spans="1:3" ht="25.5" customHeight="1">
      <c r="A10" s="45"/>
      <c r="B10" s="21" t="s">
        <v>557</v>
      </c>
      <c r="C10" s="21"/>
    </row>
    <row r="11" spans="1:3">
      <c r="A11" s="45"/>
      <c r="B11" s="44"/>
      <c r="C11" s="44"/>
    </row>
    <row r="12" spans="1:3" ht="25.5" customHeight="1">
      <c r="A12" s="45"/>
      <c r="B12" s="21" t="s">
        <v>558</v>
      </c>
      <c r="C12" s="21"/>
    </row>
    <row r="13" spans="1:3">
      <c r="A13" s="45"/>
      <c r="B13" s="21"/>
      <c r="C13" s="21"/>
    </row>
    <row r="14" spans="1:3">
      <c r="A14" s="45"/>
      <c r="B14" s="10"/>
      <c r="C14" s="10"/>
    </row>
    <row r="15" spans="1:3">
      <c r="A15" s="45"/>
      <c r="B15" s="161" t="s">
        <v>559</v>
      </c>
      <c r="C15" s="158" t="s">
        <v>560</v>
      </c>
    </row>
    <row r="16" spans="1:3">
      <c r="A16" s="45"/>
      <c r="B16" s="44"/>
      <c r="C16" s="44"/>
    </row>
    <row r="17" spans="1:3" ht="114.75" customHeight="1">
      <c r="A17" s="45"/>
      <c r="B17" s="46" t="s">
        <v>561</v>
      </c>
      <c r="C17" s="46"/>
    </row>
    <row r="18" spans="1:3">
      <c r="A18" s="45"/>
      <c r="B18" s="44"/>
      <c r="C18" s="44"/>
    </row>
    <row r="19" spans="1:3" ht="38.25" customHeight="1">
      <c r="A19" s="45"/>
      <c r="B19" s="46" t="s">
        <v>562</v>
      </c>
      <c r="C19" s="46"/>
    </row>
    <row r="20" spans="1:3">
      <c r="A20" s="45"/>
      <c r="B20" s="44"/>
      <c r="C20" s="44"/>
    </row>
    <row r="21" spans="1:3" ht="102" customHeight="1">
      <c r="A21" s="45"/>
      <c r="B21" s="46" t="s">
        <v>563</v>
      </c>
      <c r="C21" s="46"/>
    </row>
    <row r="22" spans="1:3">
      <c r="A22" s="45"/>
      <c r="B22" s="44"/>
      <c r="C22" s="44"/>
    </row>
    <row r="23" spans="1:3">
      <c r="A23" s="45"/>
      <c r="B23" s="49" t="s">
        <v>564</v>
      </c>
      <c r="C23" s="49"/>
    </row>
    <row r="24" spans="1:3">
      <c r="A24" s="45"/>
      <c r="B24" s="44"/>
      <c r="C24" s="44"/>
    </row>
    <row r="25" spans="1:3" ht="25.5" customHeight="1">
      <c r="A25" s="45"/>
      <c r="B25" s="46" t="s">
        <v>565</v>
      </c>
      <c r="C25" s="46"/>
    </row>
    <row r="26" spans="1:3">
      <c r="A26" s="45"/>
      <c r="B26" s="44"/>
      <c r="C26" s="44"/>
    </row>
    <row r="27" spans="1:3" ht="89.25" customHeight="1">
      <c r="A27" s="45"/>
      <c r="B27" s="46" t="s">
        <v>566</v>
      </c>
      <c r="C27" s="46"/>
    </row>
    <row r="28" spans="1:3">
      <c r="A28" s="45"/>
      <c r="B28" s="44"/>
      <c r="C28" s="44"/>
    </row>
    <row r="29" spans="1:3">
      <c r="A29" s="45"/>
      <c r="B29" s="49" t="s">
        <v>567</v>
      </c>
      <c r="C29" s="49"/>
    </row>
    <row r="30" spans="1:3">
      <c r="A30" s="45"/>
      <c r="B30" s="44"/>
      <c r="C30" s="44"/>
    </row>
    <row r="31" spans="1:3" ht="165.75" customHeight="1">
      <c r="A31" s="45"/>
      <c r="B31" s="46" t="s">
        <v>568</v>
      </c>
      <c r="C31" s="46"/>
    </row>
    <row r="32" spans="1:3">
      <c r="A32" s="45"/>
      <c r="B32" s="44"/>
      <c r="C32" s="44"/>
    </row>
    <row r="33" spans="1:3" ht="127.5" customHeight="1">
      <c r="A33" s="45"/>
      <c r="B33" s="46" t="s">
        <v>569</v>
      </c>
      <c r="C33" s="46"/>
    </row>
    <row r="34" spans="1:3">
      <c r="A34" s="45"/>
      <c r="B34" s="44"/>
      <c r="C34" s="44"/>
    </row>
    <row r="35" spans="1:3" ht="204" customHeight="1">
      <c r="A35" s="45"/>
      <c r="B35" s="46" t="s">
        <v>570</v>
      </c>
      <c r="C35" s="46"/>
    </row>
  </sheetData>
  <mergeCells count="35">
    <mergeCell ref="B35:C35"/>
    <mergeCell ref="B29:C29"/>
    <mergeCell ref="B30:C30"/>
    <mergeCell ref="B31:C31"/>
    <mergeCell ref="B32:C32"/>
    <mergeCell ref="B33:C33"/>
    <mergeCell ref="B34:C34"/>
    <mergeCell ref="B23:C23"/>
    <mergeCell ref="B24:C24"/>
    <mergeCell ref="B25:C25"/>
    <mergeCell ref="B26:C26"/>
    <mergeCell ref="B27:C27"/>
    <mergeCell ref="B28:C28"/>
    <mergeCell ref="B17:C17"/>
    <mergeCell ref="B18:C18"/>
    <mergeCell ref="B19:C19"/>
    <mergeCell ref="B20:C20"/>
    <mergeCell ref="B21:C21"/>
    <mergeCell ref="B22:C22"/>
    <mergeCell ref="B9:C9"/>
    <mergeCell ref="B10:C10"/>
    <mergeCell ref="B11:C11"/>
    <mergeCell ref="B12:C12"/>
    <mergeCell ref="B13:C13"/>
    <mergeCell ref="B16:C16"/>
    <mergeCell ref="A1:A2"/>
    <mergeCell ref="B1:C1"/>
    <mergeCell ref="B2:C2"/>
    <mergeCell ref="B3:C3"/>
    <mergeCell ref="A4:A35"/>
    <mergeCell ref="B4:C4"/>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1"/>
  <sheetViews>
    <sheetView showGridLines="0" workbookViewId="0"/>
  </sheetViews>
  <sheetFormatPr defaultRowHeight="15"/>
  <cols>
    <col min="1" max="1" width="36.5703125" bestFit="1" customWidth="1"/>
    <col min="2" max="2" width="36.5703125" customWidth="1"/>
    <col min="3" max="3" width="36.5703125" bestFit="1" customWidth="1"/>
    <col min="4" max="4" width="28.28515625" customWidth="1"/>
    <col min="5" max="5" width="16.7109375" customWidth="1"/>
    <col min="6" max="6" width="5.7109375" customWidth="1"/>
    <col min="7" max="7" width="14.7109375" customWidth="1"/>
    <col min="8" max="8" width="29.5703125" customWidth="1"/>
    <col min="9" max="9" width="16.7109375" customWidth="1"/>
    <col min="10" max="10" width="25.42578125" customWidth="1"/>
    <col min="11" max="11" width="14.7109375" customWidth="1"/>
    <col min="12" max="12" width="29.85546875" customWidth="1"/>
    <col min="13" max="13" width="20.5703125" customWidth="1"/>
    <col min="14" max="14" width="24.140625" customWidth="1"/>
    <col min="15" max="15" width="14.7109375" customWidth="1"/>
    <col min="16" max="16" width="4.140625" customWidth="1"/>
    <col min="17" max="17" width="5.7109375" customWidth="1"/>
    <col min="18" max="18" width="4.140625" customWidth="1"/>
    <col min="19" max="19" width="5.7109375" customWidth="1"/>
    <col min="20" max="20" width="20.5703125" customWidth="1"/>
  </cols>
  <sheetData>
    <row r="1" spans="1:20" ht="15" customHeight="1">
      <c r="A1" s="6" t="s">
        <v>571</v>
      </c>
      <c r="B1" s="6" t="s">
        <v>1</v>
      </c>
      <c r="C1" s="6"/>
      <c r="D1" s="6"/>
      <c r="E1" s="6"/>
      <c r="F1" s="6"/>
      <c r="G1" s="6"/>
      <c r="H1" s="6"/>
      <c r="I1" s="6"/>
      <c r="J1" s="6"/>
      <c r="K1" s="6"/>
      <c r="L1" s="6"/>
      <c r="M1" s="6"/>
      <c r="N1" s="6"/>
      <c r="O1" s="6"/>
      <c r="P1" s="6"/>
      <c r="Q1" s="6"/>
      <c r="R1" s="6"/>
      <c r="S1" s="6"/>
      <c r="T1" s="6"/>
    </row>
    <row r="2" spans="1:20" ht="15" customHeight="1">
      <c r="A2" s="6"/>
      <c r="B2" s="6" t="s">
        <v>2</v>
      </c>
      <c r="C2" s="6"/>
      <c r="D2" s="6"/>
      <c r="E2" s="6"/>
      <c r="F2" s="6"/>
      <c r="G2" s="6"/>
      <c r="H2" s="6"/>
      <c r="I2" s="6"/>
      <c r="J2" s="6"/>
      <c r="K2" s="6"/>
      <c r="L2" s="6"/>
      <c r="M2" s="6"/>
      <c r="N2" s="6"/>
      <c r="O2" s="6"/>
      <c r="P2" s="6"/>
      <c r="Q2" s="6"/>
      <c r="R2" s="6"/>
      <c r="S2" s="6"/>
      <c r="T2" s="6"/>
    </row>
    <row r="3" spans="1:20">
      <c r="A3" s="7" t="s">
        <v>572</v>
      </c>
      <c r="B3" s="44"/>
      <c r="C3" s="44"/>
      <c r="D3" s="44"/>
      <c r="E3" s="44"/>
      <c r="F3" s="44"/>
      <c r="G3" s="44"/>
      <c r="H3" s="44"/>
      <c r="I3" s="44"/>
      <c r="J3" s="44"/>
      <c r="K3" s="44"/>
      <c r="L3" s="44"/>
      <c r="M3" s="44"/>
      <c r="N3" s="44"/>
      <c r="O3" s="44"/>
      <c r="P3" s="44"/>
      <c r="Q3" s="44"/>
      <c r="R3" s="44"/>
      <c r="S3" s="44"/>
      <c r="T3" s="44"/>
    </row>
    <row r="4" spans="1:20">
      <c r="A4" s="45" t="s">
        <v>573</v>
      </c>
      <c r="B4" s="10"/>
      <c r="C4" s="10"/>
    </row>
    <row r="5" spans="1:20" ht="25.5">
      <c r="A5" s="45"/>
      <c r="B5" s="11">
        <v>9</v>
      </c>
      <c r="C5" s="11" t="s">
        <v>571</v>
      </c>
    </row>
    <row r="6" spans="1:20">
      <c r="A6" s="45"/>
      <c r="B6" s="44"/>
      <c r="C6" s="44"/>
      <c r="D6" s="44"/>
      <c r="E6" s="44"/>
      <c r="F6" s="44"/>
      <c r="G6" s="44"/>
      <c r="H6" s="44"/>
      <c r="I6" s="44"/>
      <c r="J6" s="44"/>
      <c r="K6" s="44"/>
      <c r="L6" s="44"/>
      <c r="M6" s="44"/>
      <c r="N6" s="44"/>
      <c r="O6" s="44"/>
      <c r="P6" s="44"/>
      <c r="Q6" s="44"/>
      <c r="R6" s="44"/>
      <c r="S6" s="44"/>
      <c r="T6" s="44"/>
    </row>
    <row r="7" spans="1:20" ht="25.5" customHeight="1">
      <c r="A7" s="45"/>
      <c r="B7" s="46" t="s">
        <v>574</v>
      </c>
      <c r="C7" s="46"/>
      <c r="D7" s="46"/>
      <c r="E7" s="46"/>
      <c r="F7" s="46"/>
      <c r="G7" s="46"/>
      <c r="H7" s="46"/>
      <c r="I7" s="46"/>
      <c r="J7" s="46"/>
      <c r="K7" s="46"/>
      <c r="L7" s="46"/>
      <c r="M7" s="46"/>
      <c r="N7" s="46"/>
      <c r="O7" s="46"/>
      <c r="P7" s="46"/>
      <c r="Q7" s="46"/>
      <c r="R7" s="46"/>
      <c r="S7" s="46"/>
      <c r="T7" s="46"/>
    </row>
    <row r="8" spans="1:20">
      <c r="A8" s="45"/>
      <c r="B8" s="44"/>
      <c r="C8" s="44"/>
      <c r="D8" s="44"/>
      <c r="E8" s="44"/>
      <c r="F8" s="44"/>
      <c r="G8" s="44"/>
      <c r="H8" s="44"/>
      <c r="I8" s="44"/>
      <c r="J8" s="44"/>
      <c r="K8" s="44"/>
      <c r="L8" s="44"/>
      <c r="M8" s="44"/>
      <c r="N8" s="44"/>
      <c r="O8" s="44"/>
      <c r="P8" s="44"/>
      <c r="Q8" s="44"/>
      <c r="R8" s="44"/>
      <c r="S8" s="44"/>
      <c r="T8" s="44"/>
    </row>
    <row r="9" spans="1:20" ht="25.5" customHeight="1">
      <c r="A9" s="45"/>
      <c r="B9" s="46" t="s">
        <v>575</v>
      </c>
      <c r="C9" s="46"/>
      <c r="D9" s="46"/>
      <c r="E9" s="46"/>
      <c r="F9" s="46"/>
      <c r="G9" s="46"/>
      <c r="H9" s="46"/>
      <c r="I9" s="46"/>
      <c r="J9" s="46"/>
      <c r="K9" s="46"/>
      <c r="L9" s="46"/>
      <c r="M9" s="46"/>
      <c r="N9" s="46"/>
      <c r="O9" s="46"/>
      <c r="P9" s="46"/>
      <c r="Q9" s="46"/>
      <c r="R9" s="46"/>
      <c r="S9" s="46"/>
      <c r="T9" s="46"/>
    </row>
    <row r="10" spans="1:20">
      <c r="A10" s="45"/>
      <c r="B10" s="44"/>
      <c r="C10" s="44"/>
      <c r="D10" s="44"/>
      <c r="E10" s="44"/>
      <c r="F10" s="44"/>
      <c r="G10" s="44"/>
      <c r="H10" s="44"/>
      <c r="I10" s="44"/>
      <c r="J10" s="44"/>
      <c r="K10" s="44"/>
      <c r="L10" s="44"/>
      <c r="M10" s="44"/>
      <c r="N10" s="44"/>
      <c r="O10" s="44"/>
      <c r="P10" s="44"/>
      <c r="Q10" s="44"/>
      <c r="R10" s="44"/>
      <c r="S10" s="44"/>
      <c r="T10" s="44"/>
    </row>
    <row r="11" spans="1:20">
      <c r="A11" s="45"/>
      <c r="B11" s="46" t="s">
        <v>576</v>
      </c>
      <c r="C11" s="46"/>
      <c r="D11" s="46"/>
      <c r="E11" s="46"/>
      <c r="F11" s="46"/>
      <c r="G11" s="46"/>
      <c r="H11" s="46"/>
      <c r="I11" s="46"/>
      <c r="J11" s="46"/>
      <c r="K11" s="46"/>
      <c r="L11" s="46"/>
      <c r="M11" s="46"/>
      <c r="N11" s="46"/>
      <c r="O11" s="46"/>
      <c r="P11" s="46"/>
      <c r="Q11" s="46"/>
      <c r="R11" s="46"/>
      <c r="S11" s="46"/>
      <c r="T11" s="46"/>
    </row>
    <row r="12" spans="1:20">
      <c r="A12" s="45"/>
      <c r="B12" s="21"/>
      <c r="C12" s="21"/>
      <c r="D12" s="21"/>
      <c r="E12" s="21"/>
      <c r="F12" s="21"/>
      <c r="G12" s="21"/>
      <c r="H12" s="21"/>
      <c r="I12" s="21"/>
      <c r="J12" s="21"/>
      <c r="K12" s="21"/>
      <c r="L12" s="21"/>
      <c r="M12" s="21"/>
      <c r="N12" s="21"/>
      <c r="O12" s="21"/>
      <c r="P12" s="21"/>
      <c r="Q12" s="21"/>
      <c r="R12" s="21"/>
      <c r="S12" s="21"/>
      <c r="T12" s="21"/>
    </row>
    <row r="13" spans="1:20">
      <c r="A13" s="45"/>
      <c r="B13" s="10"/>
      <c r="C13" s="10"/>
    </row>
    <row r="14" spans="1:20" ht="51">
      <c r="A14" s="45"/>
      <c r="B14" s="162" t="s">
        <v>529</v>
      </c>
      <c r="C14" s="158" t="s">
        <v>577</v>
      </c>
    </row>
    <row r="15" spans="1:20">
      <c r="A15" s="45"/>
      <c r="B15" s="21"/>
      <c r="C15" s="21"/>
      <c r="D15" s="21"/>
      <c r="E15" s="21"/>
      <c r="F15" s="21"/>
      <c r="G15" s="21"/>
      <c r="H15" s="21"/>
      <c r="I15" s="21"/>
      <c r="J15" s="21"/>
      <c r="K15" s="21"/>
      <c r="L15" s="21"/>
      <c r="M15" s="21"/>
      <c r="N15" s="21"/>
      <c r="O15" s="21"/>
      <c r="P15" s="21"/>
      <c r="Q15" s="21"/>
      <c r="R15" s="21"/>
      <c r="S15" s="21"/>
      <c r="T15" s="21"/>
    </row>
    <row r="16" spans="1:20">
      <c r="A16" s="45"/>
      <c r="B16" s="10"/>
      <c r="C16" s="10"/>
    </row>
    <row r="17" spans="1:20" ht="89.25">
      <c r="A17" s="45"/>
      <c r="B17" s="162" t="s">
        <v>529</v>
      </c>
      <c r="C17" s="158" t="s">
        <v>578</v>
      </c>
    </row>
    <row r="18" spans="1:20">
      <c r="A18" s="45"/>
      <c r="B18" s="21"/>
      <c r="C18" s="21"/>
      <c r="D18" s="21"/>
      <c r="E18" s="21"/>
      <c r="F18" s="21"/>
      <c r="G18" s="21"/>
      <c r="H18" s="21"/>
      <c r="I18" s="21"/>
      <c r="J18" s="21"/>
      <c r="K18" s="21"/>
      <c r="L18" s="21"/>
      <c r="M18" s="21"/>
      <c r="N18" s="21"/>
      <c r="O18" s="21"/>
      <c r="P18" s="21"/>
      <c r="Q18" s="21"/>
      <c r="R18" s="21"/>
      <c r="S18" s="21"/>
      <c r="T18" s="21"/>
    </row>
    <row r="19" spans="1:20">
      <c r="A19" s="45"/>
      <c r="B19" s="10"/>
      <c r="C19" s="10"/>
    </row>
    <row r="20" spans="1:20" ht="38.25">
      <c r="A20" s="45"/>
      <c r="B20" s="162" t="s">
        <v>529</v>
      </c>
      <c r="C20" s="158" t="s">
        <v>579</v>
      </c>
    </row>
    <row r="21" spans="1:20">
      <c r="A21" s="45"/>
      <c r="B21" s="44"/>
      <c r="C21" s="44"/>
      <c r="D21" s="44"/>
      <c r="E21" s="44"/>
      <c r="F21" s="44"/>
      <c r="G21" s="44"/>
      <c r="H21" s="44"/>
      <c r="I21" s="44"/>
      <c r="J21" s="44"/>
      <c r="K21" s="44"/>
      <c r="L21" s="44"/>
      <c r="M21" s="44"/>
      <c r="N21" s="44"/>
      <c r="O21" s="44"/>
      <c r="P21" s="44"/>
      <c r="Q21" s="44"/>
      <c r="R21" s="44"/>
      <c r="S21" s="44"/>
      <c r="T21" s="44"/>
    </row>
    <row r="22" spans="1:20" ht="38.25" customHeight="1">
      <c r="A22" s="45"/>
      <c r="B22" s="46" t="s">
        <v>580</v>
      </c>
      <c r="C22" s="46"/>
      <c r="D22" s="46"/>
      <c r="E22" s="46"/>
      <c r="F22" s="46"/>
      <c r="G22" s="46"/>
      <c r="H22" s="46"/>
      <c r="I22" s="46"/>
      <c r="J22" s="46"/>
      <c r="K22" s="46"/>
      <c r="L22" s="46"/>
      <c r="M22" s="46"/>
      <c r="N22" s="46"/>
      <c r="O22" s="46"/>
      <c r="P22" s="46"/>
      <c r="Q22" s="46"/>
      <c r="R22" s="46"/>
      <c r="S22" s="46"/>
      <c r="T22" s="46"/>
    </row>
    <row r="23" spans="1:20">
      <c r="A23" s="45"/>
      <c r="B23" s="44"/>
      <c r="C23" s="44"/>
      <c r="D23" s="44"/>
      <c r="E23" s="44"/>
      <c r="F23" s="44"/>
      <c r="G23" s="44"/>
      <c r="H23" s="44"/>
      <c r="I23" s="44"/>
      <c r="J23" s="44"/>
      <c r="K23" s="44"/>
      <c r="L23" s="44"/>
      <c r="M23" s="44"/>
      <c r="N23" s="44"/>
      <c r="O23" s="44"/>
      <c r="P23" s="44"/>
      <c r="Q23" s="44"/>
      <c r="R23" s="44"/>
      <c r="S23" s="44"/>
      <c r="T23" s="44"/>
    </row>
    <row r="24" spans="1:20" ht="38.25" customHeight="1">
      <c r="A24" s="45"/>
      <c r="B24" s="46" t="s">
        <v>581</v>
      </c>
      <c r="C24" s="46"/>
      <c r="D24" s="46"/>
      <c r="E24" s="46"/>
      <c r="F24" s="46"/>
      <c r="G24" s="46"/>
      <c r="H24" s="46"/>
      <c r="I24" s="46"/>
      <c r="J24" s="46"/>
      <c r="K24" s="46"/>
      <c r="L24" s="46"/>
      <c r="M24" s="46"/>
      <c r="N24" s="46"/>
      <c r="O24" s="46"/>
      <c r="P24" s="46"/>
      <c r="Q24" s="46"/>
      <c r="R24" s="46"/>
      <c r="S24" s="46"/>
      <c r="T24" s="46"/>
    </row>
    <row r="25" spans="1:20">
      <c r="A25" s="45"/>
      <c r="B25" s="44"/>
      <c r="C25" s="44"/>
      <c r="D25" s="44"/>
      <c r="E25" s="44"/>
      <c r="F25" s="44"/>
      <c r="G25" s="44"/>
      <c r="H25" s="44"/>
      <c r="I25" s="44"/>
      <c r="J25" s="44"/>
      <c r="K25" s="44"/>
      <c r="L25" s="44"/>
      <c r="M25" s="44"/>
      <c r="N25" s="44"/>
      <c r="O25" s="44"/>
      <c r="P25" s="44"/>
      <c r="Q25" s="44"/>
      <c r="R25" s="44"/>
      <c r="S25" s="44"/>
      <c r="T25" s="44"/>
    </row>
    <row r="26" spans="1:20">
      <c r="A26" s="45"/>
      <c r="B26" s="46" t="s">
        <v>582</v>
      </c>
      <c r="C26" s="46"/>
      <c r="D26" s="46"/>
      <c r="E26" s="46"/>
      <c r="F26" s="46"/>
      <c r="G26" s="46"/>
      <c r="H26" s="46"/>
      <c r="I26" s="46"/>
      <c r="J26" s="46"/>
      <c r="K26" s="46"/>
      <c r="L26" s="46"/>
      <c r="M26" s="46"/>
      <c r="N26" s="46"/>
      <c r="O26" s="46"/>
      <c r="P26" s="46"/>
      <c r="Q26" s="46"/>
      <c r="R26" s="46"/>
      <c r="S26" s="46"/>
      <c r="T26" s="46"/>
    </row>
    <row r="27" spans="1:20">
      <c r="A27" s="45"/>
      <c r="B27" s="123"/>
      <c r="C27" s="123"/>
      <c r="D27" s="123"/>
      <c r="E27" s="123"/>
      <c r="F27" s="123"/>
      <c r="G27" s="123"/>
      <c r="H27" s="123"/>
      <c r="I27" s="123"/>
      <c r="J27" s="123"/>
      <c r="K27" s="123"/>
      <c r="L27" s="123"/>
      <c r="M27" s="123"/>
      <c r="N27" s="123"/>
      <c r="O27" s="123"/>
      <c r="P27" s="123"/>
      <c r="Q27" s="123"/>
      <c r="R27" s="123"/>
      <c r="S27" s="123"/>
      <c r="T27" s="123"/>
    </row>
    <row r="28" spans="1:20">
      <c r="A28" s="45"/>
      <c r="B28" s="20"/>
      <c r="C28" s="20"/>
      <c r="D28" s="20"/>
      <c r="E28" s="20"/>
      <c r="F28" s="20"/>
      <c r="G28" s="20"/>
      <c r="H28" s="20"/>
      <c r="I28" s="20"/>
      <c r="J28" s="20"/>
    </row>
    <row r="29" spans="1:20">
      <c r="A29" s="45"/>
      <c r="B29" s="10"/>
      <c r="C29" s="10"/>
      <c r="D29" s="10"/>
      <c r="E29" s="10"/>
      <c r="F29" s="10"/>
      <c r="G29" s="10"/>
      <c r="H29" s="10"/>
      <c r="I29" s="10"/>
      <c r="J29" s="10"/>
    </row>
    <row r="30" spans="1:20">
      <c r="A30" s="45"/>
      <c r="B30" s="21"/>
      <c r="C30" s="21"/>
      <c r="D30" s="22" t="s">
        <v>583</v>
      </c>
      <c r="E30" s="22"/>
      <c r="F30" s="22"/>
      <c r="G30" s="21"/>
      <c r="H30" s="22" t="s">
        <v>585</v>
      </c>
      <c r="I30" s="22"/>
      <c r="J30" s="22"/>
    </row>
    <row r="31" spans="1:20">
      <c r="A31" s="45"/>
      <c r="B31" s="21"/>
      <c r="C31" s="21"/>
      <c r="D31" s="22" t="s">
        <v>584</v>
      </c>
      <c r="E31" s="22"/>
      <c r="F31" s="22"/>
      <c r="G31" s="21"/>
      <c r="H31" s="22" t="s">
        <v>586</v>
      </c>
      <c r="I31" s="22"/>
      <c r="J31" s="22"/>
    </row>
    <row r="32" spans="1:20" ht="15.75" thickBot="1">
      <c r="A32" s="45"/>
      <c r="B32" s="21"/>
      <c r="C32" s="21"/>
      <c r="D32" s="82"/>
      <c r="E32" s="82"/>
      <c r="F32" s="82"/>
      <c r="G32" s="21"/>
      <c r="H32" s="23" t="s">
        <v>587</v>
      </c>
      <c r="I32" s="23"/>
      <c r="J32" s="23"/>
    </row>
    <row r="33" spans="1:20">
      <c r="A33" s="45"/>
      <c r="B33" s="24" t="s">
        <v>588</v>
      </c>
      <c r="C33" s="25"/>
      <c r="D33" s="73" t="s">
        <v>345</v>
      </c>
      <c r="E33" s="74">
        <v>450000</v>
      </c>
      <c r="F33" s="28"/>
      <c r="G33" s="25"/>
      <c r="H33" s="73" t="s">
        <v>345</v>
      </c>
      <c r="I33" s="74">
        <v>450000</v>
      </c>
      <c r="J33" s="28"/>
    </row>
    <row r="34" spans="1:20">
      <c r="A34" s="45"/>
      <c r="B34" s="24"/>
      <c r="C34" s="25"/>
      <c r="D34" s="72"/>
      <c r="E34" s="34"/>
      <c r="F34" s="25"/>
      <c r="G34" s="25"/>
      <c r="H34" s="72"/>
      <c r="I34" s="34"/>
      <c r="J34" s="25"/>
    </row>
    <row r="35" spans="1:20">
      <c r="A35" s="45"/>
      <c r="B35" s="31" t="s">
        <v>589</v>
      </c>
      <c r="C35" s="21"/>
      <c r="D35" s="97" t="s">
        <v>345</v>
      </c>
      <c r="E35" s="42">
        <v>450000</v>
      </c>
      <c r="F35" s="21"/>
      <c r="G35" s="21"/>
      <c r="H35" s="97" t="s">
        <v>345</v>
      </c>
      <c r="I35" s="42">
        <v>450000</v>
      </c>
      <c r="J35" s="21"/>
    </row>
    <row r="36" spans="1:20">
      <c r="A36" s="45"/>
      <c r="B36" s="31"/>
      <c r="C36" s="21"/>
      <c r="D36" s="97"/>
      <c r="E36" s="42"/>
      <c r="F36" s="21"/>
      <c r="G36" s="21"/>
      <c r="H36" s="97"/>
      <c r="I36" s="42"/>
      <c r="J36" s="21"/>
    </row>
    <row r="37" spans="1:20">
      <c r="A37" s="45"/>
      <c r="B37" s="24" t="s">
        <v>590</v>
      </c>
      <c r="C37" s="25"/>
      <c r="D37" s="72" t="s">
        <v>345</v>
      </c>
      <c r="E37" s="34">
        <v>450000</v>
      </c>
      <c r="F37" s="25"/>
      <c r="G37" s="25"/>
      <c r="H37" s="72" t="s">
        <v>345</v>
      </c>
      <c r="I37" s="34">
        <v>450000</v>
      </c>
      <c r="J37" s="25"/>
    </row>
    <row r="38" spans="1:20">
      <c r="A38" s="45"/>
      <c r="B38" s="24"/>
      <c r="C38" s="25"/>
      <c r="D38" s="72"/>
      <c r="E38" s="34"/>
      <c r="F38" s="25"/>
      <c r="G38" s="25"/>
      <c r="H38" s="72"/>
      <c r="I38" s="34"/>
      <c r="J38" s="25"/>
    </row>
    <row r="39" spans="1:20">
      <c r="A39" s="45"/>
      <c r="B39" s="17" t="s">
        <v>591</v>
      </c>
      <c r="C39" s="13"/>
      <c r="D39" s="32">
        <v>2.375</v>
      </c>
      <c r="E39" s="32"/>
      <c r="F39" s="51" t="s">
        <v>338</v>
      </c>
      <c r="G39" s="13"/>
      <c r="H39" s="32">
        <v>1.9350000000000001</v>
      </c>
      <c r="I39" s="32"/>
      <c r="J39" s="51" t="s">
        <v>338</v>
      </c>
    </row>
    <row r="40" spans="1:20">
      <c r="A40" s="45"/>
      <c r="B40" s="15" t="s">
        <v>592</v>
      </c>
      <c r="C40" s="16"/>
      <c r="D40" s="33">
        <v>2.375</v>
      </c>
      <c r="E40" s="33"/>
      <c r="F40" s="69" t="s">
        <v>338</v>
      </c>
      <c r="G40" s="16"/>
      <c r="H40" s="33">
        <v>3.1909999999999998</v>
      </c>
      <c r="I40" s="33"/>
      <c r="J40" s="69" t="s">
        <v>338</v>
      </c>
    </row>
    <row r="41" spans="1:20">
      <c r="A41" s="45"/>
      <c r="B41" s="31" t="s">
        <v>593</v>
      </c>
      <c r="C41" s="21"/>
      <c r="D41" s="32">
        <v>2019</v>
      </c>
      <c r="E41" s="32"/>
      <c r="F41" s="21"/>
      <c r="G41" s="21"/>
      <c r="H41" s="32">
        <v>2025</v>
      </c>
      <c r="I41" s="32"/>
      <c r="J41" s="21"/>
    </row>
    <row r="42" spans="1:20">
      <c r="A42" s="45"/>
      <c r="B42" s="31"/>
      <c r="C42" s="21"/>
      <c r="D42" s="32"/>
      <c r="E42" s="32"/>
      <c r="F42" s="21"/>
      <c r="G42" s="21"/>
      <c r="H42" s="32"/>
      <c r="I42" s="32"/>
      <c r="J42" s="21"/>
    </row>
    <row r="43" spans="1:20">
      <c r="A43" s="45"/>
      <c r="B43" s="24" t="s">
        <v>594</v>
      </c>
      <c r="C43" s="25"/>
      <c r="D43" s="33">
        <v>2019</v>
      </c>
      <c r="E43" s="33"/>
      <c r="F43" s="25"/>
      <c r="G43" s="25"/>
      <c r="H43" s="33">
        <v>2025</v>
      </c>
      <c r="I43" s="33"/>
      <c r="J43" s="25"/>
    </row>
    <row r="44" spans="1:20">
      <c r="A44" s="45"/>
      <c r="B44" s="24"/>
      <c r="C44" s="25"/>
      <c r="D44" s="33"/>
      <c r="E44" s="33"/>
      <c r="F44" s="25"/>
      <c r="G44" s="25"/>
      <c r="H44" s="33"/>
      <c r="I44" s="33"/>
      <c r="J44" s="25"/>
    </row>
    <row r="45" spans="1:20">
      <c r="A45" s="45"/>
      <c r="B45" s="98"/>
      <c r="C45" s="98"/>
      <c r="D45" s="98"/>
      <c r="E45" s="98"/>
      <c r="F45" s="98"/>
      <c r="G45" s="98"/>
      <c r="H45" s="98"/>
      <c r="I45" s="98"/>
      <c r="J45" s="98"/>
      <c r="K45" s="98"/>
      <c r="L45" s="98"/>
      <c r="M45" s="98"/>
      <c r="N45" s="98"/>
      <c r="O45" s="98"/>
      <c r="P45" s="98"/>
      <c r="Q45" s="98"/>
      <c r="R45" s="98"/>
      <c r="S45" s="98"/>
      <c r="T45" s="98"/>
    </row>
    <row r="46" spans="1:20">
      <c r="A46" s="45"/>
      <c r="B46" s="10"/>
      <c r="C46" s="10"/>
    </row>
    <row r="47" spans="1:20" ht="48.75">
      <c r="A47" s="45"/>
      <c r="B47" s="91">
        <v>-1</v>
      </c>
      <c r="C47" s="92" t="s">
        <v>595</v>
      </c>
    </row>
    <row r="48" spans="1:20">
      <c r="A48" s="45"/>
      <c r="B48" s="10"/>
      <c r="C48" s="10"/>
    </row>
    <row r="49" spans="1:20" ht="60">
      <c r="A49" s="45"/>
      <c r="B49" s="91">
        <v>-2</v>
      </c>
      <c r="C49" s="92" t="s">
        <v>596</v>
      </c>
    </row>
    <row r="50" spans="1:20">
      <c r="A50" s="45"/>
      <c r="B50" s="44"/>
      <c r="C50" s="44"/>
      <c r="D50" s="44"/>
      <c r="E50" s="44"/>
      <c r="F50" s="44"/>
      <c r="G50" s="44"/>
      <c r="H50" s="44"/>
      <c r="I50" s="44"/>
      <c r="J50" s="44"/>
      <c r="K50" s="44"/>
      <c r="L50" s="44"/>
      <c r="M50" s="44"/>
      <c r="N50" s="44"/>
      <c r="O50" s="44"/>
      <c r="P50" s="44"/>
      <c r="Q50" s="44"/>
      <c r="R50" s="44"/>
      <c r="S50" s="44"/>
      <c r="T50" s="44"/>
    </row>
    <row r="51" spans="1:20">
      <c r="A51" s="45"/>
      <c r="B51" s="46" t="s">
        <v>597</v>
      </c>
      <c r="C51" s="46"/>
      <c r="D51" s="46"/>
      <c r="E51" s="46"/>
      <c r="F51" s="46"/>
      <c r="G51" s="46"/>
      <c r="H51" s="46"/>
      <c r="I51" s="46"/>
      <c r="J51" s="46"/>
      <c r="K51" s="46"/>
      <c r="L51" s="46"/>
      <c r="M51" s="46"/>
      <c r="N51" s="46"/>
      <c r="O51" s="46"/>
      <c r="P51" s="46"/>
      <c r="Q51" s="46"/>
      <c r="R51" s="46"/>
      <c r="S51" s="46"/>
      <c r="T51" s="46"/>
    </row>
    <row r="52" spans="1:20">
      <c r="A52" s="45"/>
      <c r="B52" s="123"/>
      <c r="C52" s="123"/>
      <c r="D52" s="123"/>
      <c r="E52" s="123"/>
      <c r="F52" s="123"/>
      <c r="G52" s="123"/>
      <c r="H52" s="123"/>
      <c r="I52" s="123"/>
      <c r="J52" s="123"/>
      <c r="K52" s="123"/>
      <c r="L52" s="123"/>
      <c r="M52" s="123"/>
      <c r="N52" s="123"/>
      <c r="O52" s="123"/>
      <c r="P52" s="123"/>
      <c r="Q52" s="123"/>
      <c r="R52" s="123"/>
      <c r="S52" s="123"/>
      <c r="T52" s="123"/>
    </row>
    <row r="53" spans="1:20">
      <c r="A53" s="45"/>
      <c r="B53" s="20"/>
      <c r="C53" s="20"/>
      <c r="D53" s="20"/>
      <c r="E53" s="20"/>
      <c r="F53" s="20"/>
      <c r="G53" s="20"/>
      <c r="H53" s="20"/>
      <c r="I53" s="20"/>
      <c r="J53" s="20"/>
      <c r="K53" s="20"/>
      <c r="L53" s="20"/>
      <c r="M53" s="20"/>
      <c r="N53" s="20"/>
      <c r="O53" s="20"/>
      <c r="P53" s="20"/>
      <c r="Q53" s="20"/>
      <c r="R53" s="20"/>
      <c r="S53" s="20"/>
      <c r="T53" s="20"/>
    </row>
    <row r="54" spans="1:20">
      <c r="A54" s="45"/>
      <c r="B54" s="10"/>
      <c r="C54" s="10"/>
      <c r="D54" s="10"/>
      <c r="E54" s="10"/>
      <c r="F54" s="10"/>
      <c r="G54" s="10"/>
      <c r="H54" s="10"/>
      <c r="I54" s="10"/>
      <c r="J54" s="10"/>
      <c r="K54" s="10"/>
      <c r="L54" s="10"/>
      <c r="M54" s="10"/>
      <c r="N54" s="10"/>
      <c r="O54" s="10"/>
      <c r="P54" s="10"/>
      <c r="Q54" s="10"/>
      <c r="R54" s="10"/>
      <c r="S54" s="10"/>
      <c r="T54" s="10"/>
    </row>
    <row r="55" spans="1:20" ht="15.75" thickBot="1">
      <c r="A55" s="45"/>
      <c r="B55" s="163"/>
      <c r="C55" s="13"/>
      <c r="D55" s="163"/>
      <c r="E55" s="13"/>
      <c r="F55" s="171"/>
      <c r="G55" s="171"/>
      <c r="H55" s="171"/>
      <c r="I55" s="13"/>
      <c r="J55" s="172" t="s">
        <v>598</v>
      </c>
      <c r="K55" s="172"/>
      <c r="L55" s="172"/>
      <c r="M55" s="172"/>
      <c r="N55" s="172"/>
      <c r="O55" s="172"/>
      <c r="P55" s="172"/>
      <c r="Q55" s="172"/>
      <c r="R55" s="172"/>
      <c r="S55" s="172"/>
      <c r="T55" s="172"/>
    </row>
    <row r="56" spans="1:20">
      <c r="A56" s="45"/>
      <c r="B56" s="173" t="s">
        <v>419</v>
      </c>
      <c r="C56" s="21"/>
      <c r="D56" s="164" t="s">
        <v>599</v>
      </c>
      <c r="E56" s="21"/>
      <c r="F56" s="174">
        <v>42094</v>
      </c>
      <c r="G56" s="174"/>
      <c r="H56" s="174"/>
      <c r="I56" s="21"/>
      <c r="J56" s="176" t="s">
        <v>601</v>
      </c>
      <c r="K56" s="176"/>
      <c r="L56" s="176"/>
      <c r="M56" s="41"/>
      <c r="N56" s="176" t="s">
        <v>605</v>
      </c>
      <c r="O56" s="176"/>
      <c r="P56" s="176"/>
      <c r="Q56" s="41"/>
      <c r="R56" s="176" t="s">
        <v>608</v>
      </c>
      <c r="S56" s="176"/>
      <c r="T56" s="176"/>
    </row>
    <row r="57" spans="1:20">
      <c r="A57" s="45"/>
      <c r="B57" s="173"/>
      <c r="C57" s="21"/>
      <c r="D57" s="164" t="s">
        <v>600</v>
      </c>
      <c r="E57" s="21"/>
      <c r="F57" s="174"/>
      <c r="G57" s="174"/>
      <c r="H57" s="174"/>
      <c r="I57" s="21"/>
      <c r="J57" s="173" t="s">
        <v>602</v>
      </c>
      <c r="K57" s="173"/>
      <c r="L57" s="173"/>
      <c r="M57" s="21"/>
      <c r="N57" s="173" t="s">
        <v>606</v>
      </c>
      <c r="O57" s="173"/>
      <c r="P57" s="173"/>
      <c r="Q57" s="21"/>
      <c r="R57" s="173" t="s">
        <v>609</v>
      </c>
      <c r="S57" s="173"/>
      <c r="T57" s="173"/>
    </row>
    <row r="58" spans="1:20">
      <c r="A58" s="45"/>
      <c r="B58" s="173"/>
      <c r="C58" s="21"/>
      <c r="D58" s="3"/>
      <c r="E58" s="21"/>
      <c r="F58" s="174"/>
      <c r="G58" s="174"/>
      <c r="H58" s="174"/>
      <c r="I58" s="21"/>
      <c r="J58" s="173" t="s">
        <v>603</v>
      </c>
      <c r="K58" s="173"/>
      <c r="L58" s="173"/>
      <c r="M58" s="21"/>
      <c r="N58" s="173" t="s">
        <v>607</v>
      </c>
      <c r="O58" s="173"/>
      <c r="P58" s="173"/>
      <c r="Q58" s="21"/>
      <c r="R58" s="173" t="s">
        <v>610</v>
      </c>
      <c r="S58" s="173"/>
      <c r="T58" s="173"/>
    </row>
    <row r="59" spans="1:20" ht="15.75" thickBot="1">
      <c r="A59" s="45"/>
      <c r="B59" s="172"/>
      <c r="C59" s="21"/>
      <c r="D59" s="79"/>
      <c r="E59" s="21"/>
      <c r="F59" s="175"/>
      <c r="G59" s="175"/>
      <c r="H59" s="175"/>
      <c r="I59" s="21"/>
      <c r="J59" s="172" t="s">
        <v>604</v>
      </c>
      <c r="K59" s="172"/>
      <c r="L59" s="172"/>
      <c r="M59" s="21"/>
      <c r="N59" s="82"/>
      <c r="O59" s="82"/>
      <c r="P59" s="82"/>
      <c r="Q59" s="21"/>
      <c r="R59" s="82"/>
      <c r="S59" s="82"/>
      <c r="T59" s="82"/>
    </row>
    <row r="60" spans="1:20" ht="15.75" thickBot="1">
      <c r="A60" s="45"/>
      <c r="B60" s="166" t="s">
        <v>421</v>
      </c>
      <c r="C60" s="16"/>
      <c r="D60" s="16"/>
      <c r="E60" s="16"/>
      <c r="F60" s="28"/>
      <c r="G60" s="28"/>
      <c r="H60" s="28"/>
      <c r="I60" s="16"/>
      <c r="J60" s="28"/>
      <c r="K60" s="28"/>
      <c r="L60" s="28"/>
      <c r="M60" s="16"/>
      <c r="N60" s="28"/>
      <c r="O60" s="28"/>
      <c r="P60" s="28"/>
      <c r="Q60" s="16"/>
      <c r="R60" s="28"/>
      <c r="S60" s="28"/>
      <c r="T60" s="28"/>
    </row>
    <row r="61" spans="1:20">
      <c r="A61" s="45"/>
      <c r="B61" s="167" t="s">
        <v>611</v>
      </c>
      <c r="C61" s="13"/>
      <c r="D61" s="13"/>
      <c r="E61" s="13"/>
      <c r="F61" s="21"/>
      <c r="G61" s="21"/>
      <c r="H61" s="21"/>
      <c r="I61" s="13"/>
      <c r="J61" s="21"/>
      <c r="K61" s="21"/>
      <c r="L61" s="21"/>
      <c r="M61" s="13"/>
      <c r="N61" s="21"/>
      <c r="O61" s="21"/>
      <c r="P61" s="21"/>
      <c r="Q61" s="13"/>
      <c r="R61" s="21"/>
      <c r="S61" s="21"/>
      <c r="T61" s="21"/>
    </row>
    <row r="62" spans="1:20">
      <c r="A62" s="45"/>
      <c r="B62" s="168" t="s">
        <v>612</v>
      </c>
      <c r="C62" s="16"/>
      <c r="D62" s="16"/>
      <c r="E62" s="16"/>
      <c r="F62" s="25"/>
      <c r="G62" s="25"/>
      <c r="H62" s="25"/>
      <c r="I62" s="16"/>
      <c r="J62" s="25"/>
      <c r="K62" s="25"/>
      <c r="L62" s="25"/>
      <c r="M62" s="16"/>
      <c r="N62" s="25"/>
      <c r="O62" s="25"/>
      <c r="P62" s="25"/>
      <c r="Q62" s="16"/>
      <c r="R62" s="25"/>
      <c r="S62" s="25"/>
      <c r="T62" s="25"/>
    </row>
    <row r="63" spans="1:20">
      <c r="A63" s="45"/>
      <c r="B63" s="177" t="s">
        <v>613</v>
      </c>
      <c r="C63" s="21"/>
      <c r="D63" s="173" t="s">
        <v>423</v>
      </c>
      <c r="E63" s="21"/>
      <c r="F63" s="171" t="s">
        <v>345</v>
      </c>
      <c r="G63" s="178">
        <v>6438</v>
      </c>
      <c r="H63" s="21"/>
      <c r="I63" s="21"/>
      <c r="J63" s="171" t="s">
        <v>345</v>
      </c>
      <c r="K63" s="179" t="s">
        <v>453</v>
      </c>
      <c r="L63" s="21"/>
      <c r="M63" s="21"/>
      <c r="N63" s="171" t="s">
        <v>345</v>
      </c>
      <c r="O63" s="178">
        <v>6438</v>
      </c>
      <c r="P63" s="21"/>
      <c r="Q63" s="21"/>
      <c r="R63" s="171" t="s">
        <v>345</v>
      </c>
      <c r="S63" s="179" t="s">
        <v>453</v>
      </c>
      <c r="T63" s="21"/>
    </row>
    <row r="64" spans="1:20">
      <c r="A64" s="45"/>
      <c r="B64" s="177"/>
      <c r="C64" s="21"/>
      <c r="D64" s="173"/>
      <c r="E64" s="21"/>
      <c r="F64" s="171"/>
      <c r="G64" s="178"/>
      <c r="H64" s="21"/>
      <c r="I64" s="21"/>
      <c r="J64" s="171"/>
      <c r="K64" s="179"/>
      <c r="L64" s="21"/>
      <c r="M64" s="21"/>
      <c r="N64" s="171"/>
      <c r="O64" s="178"/>
      <c r="P64" s="21"/>
      <c r="Q64" s="21"/>
      <c r="R64" s="171"/>
      <c r="S64" s="179"/>
      <c r="T64" s="21"/>
    </row>
    <row r="65" spans="1:20">
      <c r="A65" s="45"/>
      <c r="B65" s="180" t="s">
        <v>614</v>
      </c>
      <c r="C65" s="25"/>
      <c r="D65" s="181" t="s">
        <v>423</v>
      </c>
      <c r="E65" s="25"/>
      <c r="F65" s="182">
        <v>454</v>
      </c>
      <c r="G65" s="182"/>
      <c r="H65" s="25"/>
      <c r="I65" s="25"/>
      <c r="J65" s="182" t="s">
        <v>453</v>
      </c>
      <c r="K65" s="182"/>
      <c r="L65" s="25"/>
      <c r="M65" s="25"/>
      <c r="N65" s="182">
        <v>454</v>
      </c>
      <c r="O65" s="182"/>
      <c r="P65" s="25"/>
      <c r="Q65" s="25"/>
      <c r="R65" s="182" t="s">
        <v>453</v>
      </c>
      <c r="S65" s="182"/>
      <c r="T65" s="25"/>
    </row>
    <row r="66" spans="1:20">
      <c r="A66" s="45"/>
      <c r="B66" s="180"/>
      <c r="C66" s="25"/>
      <c r="D66" s="181"/>
      <c r="E66" s="25"/>
      <c r="F66" s="182"/>
      <c r="G66" s="182"/>
      <c r="H66" s="25"/>
      <c r="I66" s="25"/>
      <c r="J66" s="182"/>
      <c r="K66" s="182"/>
      <c r="L66" s="25"/>
      <c r="M66" s="25"/>
      <c r="N66" s="182"/>
      <c r="O66" s="182"/>
      <c r="P66" s="25"/>
      <c r="Q66" s="25"/>
      <c r="R66" s="182"/>
      <c r="S66" s="182"/>
      <c r="T66" s="25"/>
    </row>
    <row r="67" spans="1:20">
      <c r="A67" s="45"/>
      <c r="B67" s="183" t="s">
        <v>615</v>
      </c>
      <c r="C67" s="21"/>
      <c r="D67" s="173" t="s">
        <v>423</v>
      </c>
      <c r="E67" s="21"/>
      <c r="F67" s="178">
        <v>97391</v>
      </c>
      <c r="G67" s="178"/>
      <c r="H67" s="21"/>
      <c r="I67" s="21"/>
      <c r="J67" s="178">
        <v>97391</v>
      </c>
      <c r="K67" s="178"/>
      <c r="L67" s="21"/>
      <c r="M67" s="21"/>
      <c r="N67" s="179" t="s">
        <v>453</v>
      </c>
      <c r="O67" s="179"/>
      <c r="P67" s="21"/>
      <c r="Q67" s="21"/>
      <c r="R67" s="179" t="s">
        <v>453</v>
      </c>
      <c r="S67" s="179"/>
      <c r="T67" s="21"/>
    </row>
    <row r="68" spans="1:20" ht="15.75" thickBot="1">
      <c r="A68" s="45"/>
      <c r="B68" s="183"/>
      <c r="C68" s="21"/>
      <c r="D68" s="173"/>
      <c r="E68" s="21"/>
      <c r="F68" s="184"/>
      <c r="G68" s="184"/>
      <c r="H68" s="87"/>
      <c r="I68" s="21"/>
      <c r="J68" s="184"/>
      <c r="K68" s="184"/>
      <c r="L68" s="87"/>
      <c r="M68" s="21"/>
      <c r="N68" s="185"/>
      <c r="O68" s="185"/>
      <c r="P68" s="87"/>
      <c r="Q68" s="21"/>
      <c r="R68" s="185"/>
      <c r="S68" s="185"/>
      <c r="T68" s="87"/>
    </row>
    <row r="69" spans="1:20">
      <c r="A69" s="45"/>
      <c r="B69" s="186" t="s">
        <v>239</v>
      </c>
      <c r="C69" s="25"/>
      <c r="D69" s="25"/>
      <c r="E69" s="25"/>
      <c r="F69" s="188" t="s">
        <v>345</v>
      </c>
      <c r="G69" s="191">
        <v>104283</v>
      </c>
      <c r="H69" s="28"/>
      <c r="I69" s="25"/>
      <c r="J69" s="188" t="s">
        <v>345</v>
      </c>
      <c r="K69" s="191">
        <v>97391</v>
      </c>
      <c r="L69" s="28"/>
      <c r="M69" s="25"/>
      <c r="N69" s="188" t="s">
        <v>345</v>
      </c>
      <c r="O69" s="191">
        <v>6892</v>
      </c>
      <c r="P69" s="28"/>
      <c r="Q69" s="25"/>
      <c r="R69" s="188" t="s">
        <v>345</v>
      </c>
      <c r="S69" s="193" t="s">
        <v>453</v>
      </c>
      <c r="T69" s="28"/>
    </row>
    <row r="70" spans="1:20" ht="15.75" thickBot="1">
      <c r="A70" s="45"/>
      <c r="B70" s="186"/>
      <c r="C70" s="25"/>
      <c r="D70" s="25"/>
      <c r="E70" s="25"/>
      <c r="F70" s="189"/>
      <c r="G70" s="192"/>
      <c r="H70" s="90"/>
      <c r="I70" s="25"/>
      <c r="J70" s="189"/>
      <c r="K70" s="192"/>
      <c r="L70" s="90"/>
      <c r="M70" s="25"/>
      <c r="N70" s="189"/>
      <c r="O70" s="192"/>
      <c r="P70" s="90"/>
      <c r="Q70" s="25"/>
      <c r="R70" s="189"/>
      <c r="S70" s="194"/>
      <c r="T70" s="90"/>
    </row>
    <row r="71" spans="1:20" ht="15.75" thickTop="1">
      <c r="A71" s="45"/>
      <c r="B71" s="13"/>
      <c r="C71" s="13"/>
      <c r="D71" s="13"/>
      <c r="E71" s="13"/>
      <c r="F71" s="96"/>
      <c r="G71" s="96"/>
      <c r="H71" s="96"/>
      <c r="I71" s="13"/>
      <c r="J71" s="96"/>
      <c r="K71" s="96"/>
      <c r="L71" s="96"/>
      <c r="M71" s="13"/>
      <c r="N71" s="96"/>
      <c r="O71" s="96"/>
      <c r="P71" s="96"/>
      <c r="Q71" s="13"/>
      <c r="R71" s="96"/>
      <c r="S71" s="96"/>
      <c r="T71" s="96"/>
    </row>
    <row r="72" spans="1:20" ht="15.75" thickBot="1">
      <c r="A72" s="45"/>
      <c r="B72" s="166" t="s">
        <v>430</v>
      </c>
      <c r="C72" s="16"/>
      <c r="D72" s="16"/>
      <c r="E72" s="16"/>
      <c r="F72" s="25"/>
      <c r="G72" s="25"/>
      <c r="H72" s="25"/>
      <c r="I72" s="16"/>
      <c r="J72" s="25"/>
      <c r="K72" s="25"/>
      <c r="L72" s="25"/>
      <c r="M72" s="16"/>
      <c r="N72" s="25"/>
      <c r="O72" s="25"/>
      <c r="P72" s="25"/>
      <c r="Q72" s="16"/>
      <c r="R72" s="25"/>
      <c r="S72" s="25"/>
      <c r="T72" s="25"/>
    </row>
    <row r="73" spans="1:20">
      <c r="A73" s="45"/>
      <c r="B73" s="167" t="s">
        <v>611</v>
      </c>
      <c r="C73" s="13"/>
      <c r="D73" s="13"/>
      <c r="E73" s="13"/>
      <c r="F73" s="21"/>
      <c r="G73" s="21"/>
      <c r="H73" s="21"/>
      <c r="I73" s="13"/>
      <c r="J73" s="21"/>
      <c r="K73" s="21"/>
      <c r="L73" s="21"/>
      <c r="M73" s="13"/>
      <c r="N73" s="21"/>
      <c r="O73" s="21"/>
      <c r="P73" s="21"/>
      <c r="Q73" s="13"/>
      <c r="R73" s="21"/>
      <c r="S73" s="21"/>
      <c r="T73" s="21"/>
    </row>
    <row r="74" spans="1:20">
      <c r="A74" s="45"/>
      <c r="B74" s="168" t="s">
        <v>612</v>
      </c>
      <c r="C74" s="16"/>
      <c r="D74" s="16"/>
      <c r="E74" s="16"/>
      <c r="F74" s="25"/>
      <c r="G74" s="25"/>
      <c r="H74" s="25"/>
      <c r="I74" s="16"/>
      <c r="J74" s="25"/>
      <c r="K74" s="25"/>
      <c r="L74" s="25"/>
      <c r="M74" s="16"/>
      <c r="N74" s="25"/>
      <c r="O74" s="25"/>
      <c r="P74" s="25"/>
      <c r="Q74" s="16"/>
      <c r="R74" s="25"/>
      <c r="S74" s="25"/>
      <c r="T74" s="25"/>
    </row>
    <row r="75" spans="1:20">
      <c r="A75" s="45"/>
      <c r="B75" s="177" t="s">
        <v>614</v>
      </c>
      <c r="C75" s="21"/>
      <c r="D75" s="173" t="s">
        <v>432</v>
      </c>
      <c r="E75" s="21"/>
      <c r="F75" s="171" t="s">
        <v>345</v>
      </c>
      <c r="G75" s="178">
        <v>26014</v>
      </c>
      <c r="H75" s="21"/>
      <c r="I75" s="21"/>
      <c r="J75" s="171" t="s">
        <v>345</v>
      </c>
      <c r="K75" s="179" t="s">
        <v>453</v>
      </c>
      <c r="L75" s="21"/>
      <c r="M75" s="21"/>
      <c r="N75" s="171" t="s">
        <v>345</v>
      </c>
      <c r="O75" s="178">
        <v>26014</v>
      </c>
      <c r="P75" s="21"/>
      <c r="Q75" s="21"/>
      <c r="R75" s="171" t="s">
        <v>345</v>
      </c>
      <c r="S75" s="179" t="s">
        <v>453</v>
      </c>
      <c r="T75" s="21"/>
    </row>
    <row r="76" spans="1:20">
      <c r="A76" s="45"/>
      <c r="B76" s="177"/>
      <c r="C76" s="21"/>
      <c r="D76" s="173"/>
      <c r="E76" s="21"/>
      <c r="F76" s="171"/>
      <c r="G76" s="178"/>
      <c r="H76" s="21"/>
      <c r="I76" s="21"/>
      <c r="J76" s="171"/>
      <c r="K76" s="179"/>
      <c r="L76" s="21"/>
      <c r="M76" s="21"/>
      <c r="N76" s="171"/>
      <c r="O76" s="178"/>
      <c r="P76" s="21"/>
      <c r="Q76" s="21"/>
      <c r="R76" s="171"/>
      <c r="S76" s="179"/>
      <c r="T76" s="21"/>
    </row>
    <row r="77" spans="1:20">
      <c r="A77" s="45"/>
      <c r="B77" s="186" t="s">
        <v>615</v>
      </c>
      <c r="C77" s="25"/>
      <c r="D77" s="181" t="s">
        <v>432</v>
      </c>
      <c r="E77" s="25"/>
      <c r="F77" s="190">
        <v>97391</v>
      </c>
      <c r="G77" s="190"/>
      <c r="H77" s="25"/>
      <c r="I77" s="25"/>
      <c r="J77" s="190">
        <v>97391</v>
      </c>
      <c r="K77" s="190"/>
      <c r="L77" s="25"/>
      <c r="M77" s="25"/>
      <c r="N77" s="182" t="s">
        <v>453</v>
      </c>
      <c r="O77" s="182"/>
      <c r="P77" s="25"/>
      <c r="Q77" s="25"/>
      <c r="R77" s="182" t="s">
        <v>453</v>
      </c>
      <c r="S77" s="182"/>
      <c r="T77" s="25"/>
    </row>
    <row r="78" spans="1:20" ht="15.75" thickBot="1">
      <c r="A78" s="45"/>
      <c r="B78" s="186"/>
      <c r="C78" s="25"/>
      <c r="D78" s="181"/>
      <c r="E78" s="25"/>
      <c r="F78" s="195"/>
      <c r="G78" s="195"/>
      <c r="H78" s="38"/>
      <c r="I78" s="25"/>
      <c r="J78" s="195"/>
      <c r="K78" s="195"/>
      <c r="L78" s="38"/>
      <c r="M78" s="25"/>
      <c r="N78" s="196"/>
      <c r="O78" s="196"/>
      <c r="P78" s="38"/>
      <c r="Q78" s="25"/>
      <c r="R78" s="196"/>
      <c r="S78" s="196"/>
      <c r="T78" s="38"/>
    </row>
    <row r="79" spans="1:20">
      <c r="A79" s="45"/>
      <c r="B79" s="183" t="s">
        <v>239</v>
      </c>
      <c r="C79" s="21"/>
      <c r="D79" s="21"/>
      <c r="E79" s="21"/>
      <c r="F79" s="197" t="s">
        <v>345</v>
      </c>
      <c r="G79" s="199">
        <v>123405</v>
      </c>
      <c r="H79" s="41"/>
      <c r="I79" s="21"/>
      <c r="J79" s="197" t="s">
        <v>345</v>
      </c>
      <c r="K79" s="199">
        <v>97391</v>
      </c>
      <c r="L79" s="41"/>
      <c r="M79" s="21"/>
      <c r="N79" s="197" t="s">
        <v>345</v>
      </c>
      <c r="O79" s="199">
        <v>26014</v>
      </c>
      <c r="P79" s="41"/>
      <c r="Q79" s="21"/>
      <c r="R79" s="197" t="s">
        <v>345</v>
      </c>
      <c r="S79" s="201" t="s">
        <v>453</v>
      </c>
      <c r="T79" s="41"/>
    </row>
    <row r="80" spans="1:20" ht="15.75" thickBot="1">
      <c r="A80" s="45"/>
      <c r="B80" s="183"/>
      <c r="C80" s="21"/>
      <c r="D80" s="21"/>
      <c r="E80" s="21"/>
      <c r="F80" s="198"/>
      <c r="G80" s="200"/>
      <c r="H80" s="64"/>
      <c r="I80" s="21"/>
      <c r="J80" s="198"/>
      <c r="K80" s="200"/>
      <c r="L80" s="64"/>
      <c r="M80" s="21"/>
      <c r="N80" s="198"/>
      <c r="O80" s="200"/>
      <c r="P80" s="64"/>
      <c r="Q80" s="21"/>
      <c r="R80" s="198"/>
      <c r="S80" s="202"/>
      <c r="T80" s="64"/>
    </row>
    <row r="81" spans="1:20" ht="15.75" thickTop="1">
      <c r="A81" s="45"/>
      <c r="B81" s="16"/>
      <c r="C81" s="16"/>
      <c r="D81" s="16"/>
      <c r="E81" s="16"/>
      <c r="F81" s="65"/>
      <c r="G81" s="65"/>
      <c r="H81" s="65"/>
      <c r="I81" s="16"/>
      <c r="J81" s="65"/>
      <c r="K81" s="65"/>
      <c r="L81" s="65"/>
      <c r="M81" s="16"/>
      <c r="N81" s="65"/>
      <c r="O81" s="65"/>
      <c r="P81" s="65"/>
      <c r="Q81" s="16"/>
      <c r="R81" s="65"/>
      <c r="S81" s="65"/>
      <c r="T81" s="65"/>
    </row>
    <row r="82" spans="1:20">
      <c r="A82" s="45"/>
      <c r="B82" s="167" t="s">
        <v>616</v>
      </c>
      <c r="C82" s="13"/>
      <c r="D82" s="13"/>
      <c r="E82" s="13"/>
      <c r="F82" s="21"/>
      <c r="G82" s="21"/>
      <c r="H82" s="21"/>
      <c r="I82" s="13"/>
      <c r="J82" s="21"/>
      <c r="K82" s="21"/>
      <c r="L82" s="21"/>
      <c r="M82" s="13"/>
      <c r="N82" s="21"/>
      <c r="O82" s="21"/>
      <c r="P82" s="21"/>
      <c r="Q82" s="13"/>
      <c r="R82" s="21"/>
      <c r="S82" s="21"/>
      <c r="T82" s="21"/>
    </row>
    <row r="83" spans="1:20">
      <c r="A83" s="45"/>
      <c r="B83" s="168" t="s">
        <v>617</v>
      </c>
      <c r="C83" s="16"/>
      <c r="D83" s="16"/>
      <c r="E83" s="16"/>
      <c r="F83" s="25"/>
      <c r="G83" s="25"/>
      <c r="H83" s="25"/>
      <c r="I83" s="16"/>
      <c r="J83" s="25"/>
      <c r="K83" s="25"/>
      <c r="L83" s="25"/>
      <c r="M83" s="16"/>
      <c r="N83" s="25"/>
      <c r="O83" s="25"/>
      <c r="P83" s="25"/>
      <c r="Q83" s="16"/>
      <c r="R83" s="25"/>
      <c r="S83" s="25"/>
      <c r="T83" s="25"/>
    </row>
    <row r="84" spans="1:20">
      <c r="A84" s="45"/>
      <c r="B84" s="177" t="s">
        <v>83</v>
      </c>
      <c r="C84" s="21"/>
      <c r="D84" s="173" t="s">
        <v>618</v>
      </c>
      <c r="E84" s="21"/>
      <c r="F84" s="171" t="s">
        <v>345</v>
      </c>
      <c r="G84" s="178">
        <v>541866</v>
      </c>
      <c r="H84" s="21"/>
      <c r="I84" s="21"/>
      <c r="J84" s="171" t="s">
        <v>345</v>
      </c>
      <c r="K84" s="179" t="s">
        <v>453</v>
      </c>
      <c r="L84" s="21"/>
      <c r="M84" s="21"/>
      <c r="N84" s="171" t="s">
        <v>345</v>
      </c>
      <c r="O84" s="178">
        <v>541866</v>
      </c>
      <c r="P84" s="21"/>
      <c r="Q84" s="21"/>
      <c r="R84" s="171" t="s">
        <v>345</v>
      </c>
      <c r="S84" s="179" t="s">
        <v>453</v>
      </c>
      <c r="T84" s="21"/>
    </row>
    <row r="85" spans="1:20">
      <c r="A85" s="45"/>
      <c r="B85" s="177"/>
      <c r="C85" s="21"/>
      <c r="D85" s="173"/>
      <c r="E85" s="21"/>
      <c r="F85" s="171"/>
      <c r="G85" s="178"/>
      <c r="H85" s="21"/>
      <c r="I85" s="21"/>
      <c r="J85" s="171"/>
      <c r="K85" s="179"/>
      <c r="L85" s="21"/>
      <c r="M85" s="21"/>
      <c r="N85" s="171"/>
      <c r="O85" s="178"/>
      <c r="P85" s="21"/>
      <c r="Q85" s="21"/>
      <c r="R85" s="171"/>
      <c r="S85" s="179"/>
      <c r="T85" s="21"/>
    </row>
    <row r="86" spans="1:20">
      <c r="A86" s="45"/>
      <c r="B86" s="20"/>
      <c r="C86" s="20"/>
      <c r="D86" s="20"/>
      <c r="E86" s="20"/>
      <c r="F86" s="20"/>
      <c r="G86" s="20"/>
      <c r="H86" s="20"/>
      <c r="I86" s="20"/>
      <c r="J86" s="20"/>
      <c r="K86" s="20"/>
      <c r="L86" s="20"/>
      <c r="M86" s="20"/>
      <c r="N86" s="20"/>
      <c r="O86" s="20"/>
      <c r="P86" s="20"/>
      <c r="Q86" s="20"/>
      <c r="R86" s="20"/>
      <c r="S86" s="20"/>
      <c r="T86" s="20"/>
    </row>
    <row r="87" spans="1:20">
      <c r="A87" s="45"/>
      <c r="B87" s="20"/>
      <c r="C87" s="20"/>
      <c r="D87" s="20"/>
      <c r="E87" s="20"/>
      <c r="F87" s="20"/>
      <c r="G87" s="20"/>
      <c r="H87" s="20"/>
      <c r="I87" s="20"/>
      <c r="J87" s="20"/>
      <c r="K87" s="20"/>
      <c r="L87" s="20"/>
      <c r="M87" s="20"/>
      <c r="N87" s="20"/>
      <c r="O87" s="20"/>
      <c r="P87" s="20"/>
      <c r="Q87" s="20"/>
      <c r="R87" s="20"/>
      <c r="S87" s="20"/>
      <c r="T87" s="20"/>
    </row>
    <row r="88" spans="1:20">
      <c r="A88" s="45"/>
      <c r="B88" s="10"/>
      <c r="C88" s="10"/>
      <c r="D88" s="10"/>
      <c r="E88" s="10"/>
      <c r="F88" s="10"/>
      <c r="G88" s="10"/>
      <c r="H88" s="10"/>
      <c r="I88" s="10"/>
      <c r="J88" s="10"/>
      <c r="K88" s="10"/>
      <c r="L88" s="10"/>
      <c r="M88" s="10"/>
      <c r="N88" s="10"/>
      <c r="O88" s="10"/>
      <c r="P88" s="10"/>
      <c r="Q88" s="10"/>
      <c r="R88" s="10"/>
      <c r="S88" s="10"/>
      <c r="T88" s="10"/>
    </row>
    <row r="89" spans="1:20" ht="15.75" thickBot="1">
      <c r="A89" s="45"/>
      <c r="B89" s="163"/>
      <c r="C89" s="13"/>
      <c r="D89" s="163"/>
      <c r="E89" s="13"/>
      <c r="F89" s="171"/>
      <c r="G89" s="171"/>
      <c r="H89" s="171"/>
      <c r="I89" s="13"/>
      <c r="J89" s="172" t="s">
        <v>598</v>
      </c>
      <c r="K89" s="172"/>
      <c r="L89" s="172"/>
      <c r="M89" s="172"/>
      <c r="N89" s="172"/>
      <c r="O89" s="172"/>
      <c r="P89" s="172"/>
      <c r="Q89" s="172"/>
      <c r="R89" s="172"/>
      <c r="S89" s="172"/>
      <c r="T89" s="172"/>
    </row>
    <row r="90" spans="1:20">
      <c r="A90" s="45"/>
      <c r="B90" s="173" t="s">
        <v>419</v>
      </c>
      <c r="C90" s="21"/>
      <c r="D90" s="164" t="s">
        <v>599</v>
      </c>
      <c r="E90" s="21"/>
      <c r="F90" s="174">
        <v>42004</v>
      </c>
      <c r="G90" s="174"/>
      <c r="H90" s="174"/>
      <c r="I90" s="21"/>
      <c r="J90" s="176" t="s">
        <v>601</v>
      </c>
      <c r="K90" s="176"/>
      <c r="L90" s="176"/>
      <c r="M90" s="41"/>
      <c r="N90" s="176" t="s">
        <v>605</v>
      </c>
      <c r="O90" s="176"/>
      <c r="P90" s="176"/>
      <c r="Q90" s="41"/>
      <c r="R90" s="176" t="s">
        <v>608</v>
      </c>
      <c r="S90" s="176"/>
      <c r="T90" s="176"/>
    </row>
    <row r="91" spans="1:20">
      <c r="A91" s="45"/>
      <c r="B91" s="173"/>
      <c r="C91" s="21"/>
      <c r="D91" s="164" t="s">
        <v>600</v>
      </c>
      <c r="E91" s="21"/>
      <c r="F91" s="174"/>
      <c r="G91" s="174"/>
      <c r="H91" s="174"/>
      <c r="I91" s="21"/>
      <c r="J91" s="173" t="s">
        <v>602</v>
      </c>
      <c r="K91" s="173"/>
      <c r="L91" s="173"/>
      <c r="M91" s="21"/>
      <c r="N91" s="173" t="s">
        <v>606</v>
      </c>
      <c r="O91" s="173"/>
      <c r="P91" s="173"/>
      <c r="Q91" s="21"/>
      <c r="R91" s="173" t="s">
        <v>609</v>
      </c>
      <c r="S91" s="173"/>
      <c r="T91" s="173"/>
    </row>
    <row r="92" spans="1:20">
      <c r="A92" s="45"/>
      <c r="B92" s="173"/>
      <c r="C92" s="21"/>
      <c r="D92" s="3"/>
      <c r="E92" s="21"/>
      <c r="F92" s="174"/>
      <c r="G92" s="174"/>
      <c r="H92" s="174"/>
      <c r="I92" s="21"/>
      <c r="J92" s="173" t="s">
        <v>603</v>
      </c>
      <c r="K92" s="173"/>
      <c r="L92" s="173"/>
      <c r="M92" s="21"/>
      <c r="N92" s="173" t="s">
        <v>607</v>
      </c>
      <c r="O92" s="173"/>
      <c r="P92" s="173"/>
      <c r="Q92" s="21"/>
      <c r="R92" s="173" t="s">
        <v>610</v>
      </c>
      <c r="S92" s="173"/>
      <c r="T92" s="173"/>
    </row>
    <row r="93" spans="1:20" ht="15.75" thickBot="1">
      <c r="A93" s="45"/>
      <c r="B93" s="172"/>
      <c r="C93" s="21"/>
      <c r="D93" s="79"/>
      <c r="E93" s="21"/>
      <c r="F93" s="175"/>
      <c r="G93" s="175"/>
      <c r="H93" s="175"/>
      <c r="I93" s="21"/>
      <c r="J93" s="172" t="s">
        <v>604</v>
      </c>
      <c r="K93" s="172"/>
      <c r="L93" s="172"/>
      <c r="M93" s="21"/>
      <c r="N93" s="82"/>
      <c r="O93" s="82"/>
      <c r="P93" s="82"/>
      <c r="Q93" s="21"/>
      <c r="R93" s="82"/>
      <c r="S93" s="82"/>
      <c r="T93" s="82"/>
    </row>
    <row r="94" spans="1:20" ht="15.75" thickBot="1">
      <c r="A94" s="45"/>
      <c r="B94" s="166" t="s">
        <v>421</v>
      </c>
      <c r="C94" s="16"/>
      <c r="D94" s="16"/>
      <c r="E94" s="16"/>
      <c r="F94" s="28"/>
      <c r="G94" s="28"/>
      <c r="H94" s="28"/>
      <c r="I94" s="16"/>
      <c r="J94" s="28"/>
      <c r="K94" s="28"/>
      <c r="L94" s="28"/>
      <c r="M94" s="16"/>
      <c r="N94" s="28"/>
      <c r="O94" s="28"/>
      <c r="P94" s="28"/>
      <c r="Q94" s="16"/>
      <c r="R94" s="28"/>
      <c r="S94" s="28"/>
      <c r="T94" s="28"/>
    </row>
    <row r="95" spans="1:20">
      <c r="A95" s="45"/>
      <c r="B95" s="167" t="s">
        <v>611</v>
      </c>
      <c r="C95" s="13"/>
      <c r="D95" s="13"/>
      <c r="E95" s="13"/>
      <c r="F95" s="21"/>
      <c r="G95" s="21"/>
      <c r="H95" s="21"/>
      <c r="I95" s="13"/>
      <c r="J95" s="21"/>
      <c r="K95" s="21"/>
      <c r="L95" s="21"/>
      <c r="M95" s="13"/>
      <c r="N95" s="21"/>
      <c r="O95" s="21"/>
      <c r="P95" s="21"/>
      <c r="Q95" s="13"/>
      <c r="R95" s="21"/>
      <c r="S95" s="21"/>
      <c r="T95" s="21"/>
    </row>
    <row r="96" spans="1:20">
      <c r="A96" s="45"/>
      <c r="B96" s="168" t="s">
        <v>612</v>
      </c>
      <c r="C96" s="16"/>
      <c r="D96" s="16"/>
      <c r="E96" s="16"/>
      <c r="F96" s="25"/>
      <c r="G96" s="25"/>
      <c r="H96" s="25"/>
      <c r="I96" s="16"/>
      <c r="J96" s="25"/>
      <c r="K96" s="25"/>
      <c r="L96" s="25"/>
      <c r="M96" s="16"/>
      <c r="N96" s="25"/>
      <c r="O96" s="25"/>
      <c r="P96" s="25"/>
      <c r="Q96" s="16"/>
      <c r="R96" s="25"/>
      <c r="S96" s="25"/>
      <c r="T96" s="25"/>
    </row>
    <row r="97" spans="1:20">
      <c r="A97" s="45"/>
      <c r="B97" s="177" t="s">
        <v>613</v>
      </c>
      <c r="C97" s="21"/>
      <c r="D97" s="173" t="s">
        <v>423</v>
      </c>
      <c r="E97" s="21"/>
      <c r="F97" s="171" t="s">
        <v>345</v>
      </c>
      <c r="G97" s="178">
        <v>1596</v>
      </c>
      <c r="H97" s="21"/>
      <c r="I97" s="21"/>
      <c r="J97" s="171" t="s">
        <v>345</v>
      </c>
      <c r="K97" s="179" t="s">
        <v>453</v>
      </c>
      <c r="L97" s="21"/>
      <c r="M97" s="21"/>
      <c r="N97" s="171" t="s">
        <v>345</v>
      </c>
      <c r="O97" s="178">
        <v>1596</v>
      </c>
      <c r="P97" s="21"/>
      <c r="Q97" s="21"/>
      <c r="R97" s="171" t="s">
        <v>345</v>
      </c>
      <c r="S97" s="179" t="s">
        <v>453</v>
      </c>
      <c r="T97" s="21"/>
    </row>
    <row r="98" spans="1:20">
      <c r="A98" s="45"/>
      <c r="B98" s="177"/>
      <c r="C98" s="21"/>
      <c r="D98" s="173"/>
      <c r="E98" s="21"/>
      <c r="F98" s="171"/>
      <c r="G98" s="178"/>
      <c r="H98" s="21"/>
      <c r="I98" s="21"/>
      <c r="J98" s="171"/>
      <c r="K98" s="179"/>
      <c r="L98" s="21"/>
      <c r="M98" s="21"/>
      <c r="N98" s="171"/>
      <c r="O98" s="178"/>
      <c r="P98" s="21"/>
      <c r="Q98" s="21"/>
      <c r="R98" s="171"/>
      <c r="S98" s="179"/>
      <c r="T98" s="21"/>
    </row>
    <row r="99" spans="1:20">
      <c r="A99" s="45"/>
      <c r="B99" s="180" t="s">
        <v>614</v>
      </c>
      <c r="C99" s="25"/>
      <c r="D99" s="181" t="s">
        <v>423</v>
      </c>
      <c r="E99" s="25"/>
      <c r="F99" s="182">
        <v>332</v>
      </c>
      <c r="G99" s="182"/>
      <c r="H99" s="25"/>
      <c r="I99" s="25"/>
      <c r="J99" s="182" t="s">
        <v>453</v>
      </c>
      <c r="K99" s="182"/>
      <c r="L99" s="25"/>
      <c r="M99" s="25"/>
      <c r="N99" s="182">
        <v>332</v>
      </c>
      <c r="O99" s="182"/>
      <c r="P99" s="25"/>
      <c r="Q99" s="25"/>
      <c r="R99" s="182" t="s">
        <v>453</v>
      </c>
      <c r="S99" s="182"/>
      <c r="T99" s="25"/>
    </row>
    <row r="100" spans="1:20">
      <c r="A100" s="45"/>
      <c r="B100" s="180"/>
      <c r="C100" s="25"/>
      <c r="D100" s="181"/>
      <c r="E100" s="25"/>
      <c r="F100" s="182"/>
      <c r="G100" s="182"/>
      <c r="H100" s="25"/>
      <c r="I100" s="25"/>
      <c r="J100" s="182"/>
      <c r="K100" s="182"/>
      <c r="L100" s="25"/>
      <c r="M100" s="25"/>
      <c r="N100" s="182"/>
      <c r="O100" s="182"/>
      <c r="P100" s="25"/>
      <c r="Q100" s="25"/>
      <c r="R100" s="182"/>
      <c r="S100" s="182"/>
      <c r="T100" s="25"/>
    </row>
    <row r="101" spans="1:20">
      <c r="A101" s="45"/>
      <c r="B101" s="183" t="s">
        <v>615</v>
      </c>
      <c r="C101" s="21"/>
      <c r="D101" s="173" t="s">
        <v>423</v>
      </c>
      <c r="E101" s="21"/>
      <c r="F101" s="178">
        <v>104463</v>
      </c>
      <c r="G101" s="178"/>
      <c r="H101" s="21"/>
      <c r="I101" s="21"/>
      <c r="J101" s="178">
        <v>104463</v>
      </c>
      <c r="K101" s="178"/>
      <c r="L101" s="21"/>
      <c r="M101" s="21"/>
      <c r="N101" s="179" t="s">
        <v>453</v>
      </c>
      <c r="O101" s="179"/>
      <c r="P101" s="21"/>
      <c r="Q101" s="21"/>
      <c r="R101" s="179" t="s">
        <v>453</v>
      </c>
      <c r="S101" s="179"/>
      <c r="T101" s="21"/>
    </row>
    <row r="102" spans="1:20" ht="15.75" thickBot="1">
      <c r="A102" s="45"/>
      <c r="B102" s="183"/>
      <c r="C102" s="21"/>
      <c r="D102" s="173"/>
      <c r="E102" s="21"/>
      <c r="F102" s="184"/>
      <c r="G102" s="184"/>
      <c r="H102" s="87"/>
      <c r="I102" s="21"/>
      <c r="J102" s="184"/>
      <c r="K102" s="184"/>
      <c r="L102" s="87"/>
      <c r="M102" s="21"/>
      <c r="N102" s="185"/>
      <c r="O102" s="185"/>
      <c r="P102" s="87"/>
      <c r="Q102" s="21"/>
      <c r="R102" s="185"/>
      <c r="S102" s="185"/>
      <c r="T102" s="87"/>
    </row>
    <row r="103" spans="1:20">
      <c r="A103" s="45"/>
      <c r="B103" s="186" t="s">
        <v>239</v>
      </c>
      <c r="C103" s="25"/>
      <c r="D103" s="25"/>
      <c r="E103" s="25"/>
      <c r="F103" s="188" t="s">
        <v>345</v>
      </c>
      <c r="G103" s="191">
        <v>106391</v>
      </c>
      <c r="H103" s="28"/>
      <c r="I103" s="25"/>
      <c r="J103" s="188" t="s">
        <v>345</v>
      </c>
      <c r="K103" s="191">
        <v>104463</v>
      </c>
      <c r="L103" s="28"/>
      <c r="M103" s="25"/>
      <c r="N103" s="188" t="s">
        <v>345</v>
      </c>
      <c r="O103" s="191">
        <v>1928</v>
      </c>
      <c r="P103" s="28"/>
      <c r="Q103" s="25"/>
      <c r="R103" s="188" t="s">
        <v>345</v>
      </c>
      <c r="S103" s="193" t="s">
        <v>453</v>
      </c>
      <c r="T103" s="28"/>
    </row>
    <row r="104" spans="1:20" ht="15.75" thickBot="1">
      <c r="A104" s="45"/>
      <c r="B104" s="186"/>
      <c r="C104" s="25"/>
      <c r="D104" s="25"/>
      <c r="E104" s="25"/>
      <c r="F104" s="189"/>
      <c r="G104" s="192"/>
      <c r="H104" s="90"/>
      <c r="I104" s="25"/>
      <c r="J104" s="189"/>
      <c r="K104" s="192"/>
      <c r="L104" s="90"/>
      <c r="M104" s="25"/>
      <c r="N104" s="189"/>
      <c r="O104" s="192"/>
      <c r="P104" s="90"/>
      <c r="Q104" s="25"/>
      <c r="R104" s="189"/>
      <c r="S104" s="194"/>
      <c r="T104" s="90"/>
    </row>
    <row r="105" spans="1:20" ht="15.75" thickTop="1">
      <c r="A105" s="45"/>
      <c r="B105" s="13"/>
      <c r="C105" s="13"/>
      <c r="D105" s="13"/>
      <c r="E105" s="13"/>
      <c r="F105" s="96"/>
      <c r="G105" s="96"/>
      <c r="H105" s="96"/>
      <c r="I105" s="13"/>
      <c r="J105" s="96"/>
      <c r="K105" s="96"/>
      <c r="L105" s="96"/>
      <c r="M105" s="13"/>
      <c r="N105" s="96"/>
      <c r="O105" s="96"/>
      <c r="P105" s="96"/>
      <c r="Q105" s="13"/>
      <c r="R105" s="96"/>
      <c r="S105" s="96"/>
      <c r="T105" s="96"/>
    </row>
    <row r="106" spans="1:20" ht="15.75" thickBot="1">
      <c r="A106" s="45"/>
      <c r="B106" s="166" t="s">
        <v>430</v>
      </c>
      <c r="C106" s="16"/>
      <c r="D106" s="16"/>
      <c r="E106" s="16"/>
      <c r="F106" s="25"/>
      <c r="G106" s="25"/>
      <c r="H106" s="25"/>
      <c r="I106" s="16"/>
      <c r="J106" s="25"/>
      <c r="K106" s="25"/>
      <c r="L106" s="25"/>
      <c r="M106" s="16"/>
      <c r="N106" s="25"/>
      <c r="O106" s="25"/>
      <c r="P106" s="25"/>
      <c r="Q106" s="16"/>
      <c r="R106" s="25"/>
      <c r="S106" s="25"/>
      <c r="T106" s="25"/>
    </row>
    <row r="107" spans="1:20">
      <c r="A107" s="45"/>
      <c r="B107" s="203" t="s">
        <v>611</v>
      </c>
      <c r="C107" s="13"/>
      <c r="D107" s="13"/>
      <c r="E107" s="13"/>
      <c r="F107" s="21"/>
      <c r="G107" s="21"/>
      <c r="H107" s="21"/>
      <c r="I107" s="13"/>
      <c r="J107" s="21"/>
      <c r="K107" s="21"/>
      <c r="L107" s="21"/>
      <c r="M107" s="13"/>
      <c r="N107" s="21"/>
      <c r="O107" s="21"/>
      <c r="P107" s="21"/>
      <c r="Q107" s="13"/>
      <c r="R107" s="21"/>
      <c r="S107" s="21"/>
      <c r="T107" s="21"/>
    </row>
    <row r="108" spans="1:20">
      <c r="A108" s="45"/>
      <c r="B108" s="168" t="s">
        <v>612</v>
      </c>
      <c r="C108" s="16"/>
      <c r="D108" s="16"/>
      <c r="E108" s="16"/>
      <c r="F108" s="25"/>
      <c r="G108" s="25"/>
      <c r="H108" s="25"/>
      <c r="I108" s="16"/>
      <c r="J108" s="25"/>
      <c r="K108" s="25"/>
      <c r="L108" s="25"/>
      <c r="M108" s="16"/>
      <c r="N108" s="25"/>
      <c r="O108" s="25"/>
      <c r="P108" s="25"/>
      <c r="Q108" s="16"/>
      <c r="R108" s="25"/>
      <c r="S108" s="25"/>
      <c r="T108" s="25"/>
    </row>
    <row r="109" spans="1:20">
      <c r="A109" s="45"/>
      <c r="B109" s="177" t="s">
        <v>614</v>
      </c>
      <c r="C109" s="21"/>
      <c r="D109" s="173" t="s">
        <v>432</v>
      </c>
      <c r="E109" s="21"/>
      <c r="F109" s="171" t="s">
        <v>345</v>
      </c>
      <c r="G109" s="178">
        <v>14104</v>
      </c>
      <c r="H109" s="21"/>
      <c r="I109" s="21"/>
      <c r="J109" s="171" t="s">
        <v>345</v>
      </c>
      <c r="K109" s="179" t="s">
        <v>453</v>
      </c>
      <c r="L109" s="21"/>
      <c r="M109" s="21"/>
      <c r="N109" s="171" t="s">
        <v>345</v>
      </c>
      <c r="O109" s="178">
        <v>14104</v>
      </c>
      <c r="P109" s="21"/>
      <c r="Q109" s="21"/>
      <c r="R109" s="171" t="s">
        <v>345</v>
      </c>
      <c r="S109" s="179" t="s">
        <v>453</v>
      </c>
      <c r="T109" s="21"/>
    </row>
    <row r="110" spans="1:20">
      <c r="A110" s="45"/>
      <c r="B110" s="177"/>
      <c r="C110" s="21"/>
      <c r="D110" s="173"/>
      <c r="E110" s="21"/>
      <c r="F110" s="171"/>
      <c r="G110" s="178"/>
      <c r="H110" s="21"/>
      <c r="I110" s="21"/>
      <c r="J110" s="171"/>
      <c r="K110" s="179"/>
      <c r="L110" s="21"/>
      <c r="M110" s="21"/>
      <c r="N110" s="171"/>
      <c r="O110" s="178"/>
      <c r="P110" s="21"/>
      <c r="Q110" s="21"/>
      <c r="R110" s="171"/>
      <c r="S110" s="179"/>
      <c r="T110" s="21"/>
    </row>
    <row r="111" spans="1:20">
      <c r="A111" s="45"/>
      <c r="B111" s="186" t="s">
        <v>615</v>
      </c>
      <c r="C111" s="25"/>
      <c r="D111" s="181" t="s">
        <v>432</v>
      </c>
      <c r="E111" s="25"/>
      <c r="F111" s="190">
        <v>104463</v>
      </c>
      <c r="G111" s="190"/>
      <c r="H111" s="25"/>
      <c r="I111" s="25"/>
      <c r="J111" s="190">
        <v>104463</v>
      </c>
      <c r="K111" s="190"/>
      <c r="L111" s="25"/>
      <c r="M111" s="25"/>
      <c r="N111" s="182" t="s">
        <v>453</v>
      </c>
      <c r="O111" s="182"/>
      <c r="P111" s="25"/>
      <c r="Q111" s="25"/>
      <c r="R111" s="182" t="s">
        <v>453</v>
      </c>
      <c r="S111" s="182"/>
      <c r="T111" s="25"/>
    </row>
    <row r="112" spans="1:20" ht="15.75" thickBot="1">
      <c r="A112" s="45"/>
      <c r="B112" s="186"/>
      <c r="C112" s="25"/>
      <c r="D112" s="181"/>
      <c r="E112" s="25"/>
      <c r="F112" s="195"/>
      <c r="G112" s="195"/>
      <c r="H112" s="38"/>
      <c r="I112" s="25"/>
      <c r="J112" s="195"/>
      <c r="K112" s="195"/>
      <c r="L112" s="38"/>
      <c r="M112" s="25"/>
      <c r="N112" s="196"/>
      <c r="O112" s="196"/>
      <c r="P112" s="38"/>
      <c r="Q112" s="25"/>
      <c r="R112" s="196"/>
      <c r="S112" s="196"/>
      <c r="T112" s="38"/>
    </row>
    <row r="113" spans="1:20">
      <c r="A113" s="45"/>
      <c r="B113" s="183" t="s">
        <v>239</v>
      </c>
      <c r="C113" s="21"/>
      <c r="D113" s="21"/>
      <c r="E113" s="21"/>
      <c r="F113" s="197" t="s">
        <v>345</v>
      </c>
      <c r="G113" s="199">
        <v>118567</v>
      </c>
      <c r="H113" s="41"/>
      <c r="I113" s="21"/>
      <c r="J113" s="197" t="s">
        <v>345</v>
      </c>
      <c r="K113" s="199">
        <v>104463</v>
      </c>
      <c r="L113" s="41"/>
      <c r="M113" s="21"/>
      <c r="N113" s="197" t="s">
        <v>345</v>
      </c>
      <c r="O113" s="199">
        <v>14104</v>
      </c>
      <c r="P113" s="41"/>
      <c r="Q113" s="21"/>
      <c r="R113" s="197" t="s">
        <v>345</v>
      </c>
      <c r="S113" s="201" t="s">
        <v>453</v>
      </c>
      <c r="T113" s="41"/>
    </row>
    <row r="114" spans="1:20" ht="15.75" thickBot="1">
      <c r="A114" s="45"/>
      <c r="B114" s="183"/>
      <c r="C114" s="21"/>
      <c r="D114" s="21"/>
      <c r="E114" s="21"/>
      <c r="F114" s="198"/>
      <c r="G114" s="200"/>
      <c r="H114" s="64"/>
      <c r="I114" s="21"/>
      <c r="J114" s="198"/>
      <c r="K114" s="200"/>
      <c r="L114" s="64"/>
      <c r="M114" s="21"/>
      <c r="N114" s="198"/>
      <c r="O114" s="200"/>
      <c r="P114" s="64"/>
      <c r="Q114" s="21"/>
      <c r="R114" s="198"/>
      <c r="S114" s="202"/>
      <c r="T114" s="64"/>
    </row>
    <row r="115" spans="1:20" ht="15.75" thickTop="1">
      <c r="A115" s="45"/>
      <c r="B115" s="16"/>
      <c r="C115" s="16"/>
      <c r="D115" s="16"/>
      <c r="E115" s="16"/>
      <c r="F115" s="65"/>
      <c r="G115" s="65"/>
      <c r="H115" s="65"/>
      <c r="I115" s="16"/>
      <c r="J115" s="65"/>
      <c r="K115" s="65"/>
      <c r="L115" s="65"/>
      <c r="M115" s="16"/>
      <c r="N115" s="65"/>
      <c r="O115" s="65"/>
      <c r="P115" s="65"/>
      <c r="Q115" s="16"/>
      <c r="R115" s="65"/>
      <c r="S115" s="65"/>
      <c r="T115" s="65"/>
    </row>
    <row r="116" spans="1:20">
      <c r="A116" s="45"/>
      <c r="B116" s="167" t="s">
        <v>616</v>
      </c>
      <c r="C116" s="13"/>
      <c r="D116" s="13"/>
      <c r="E116" s="13"/>
      <c r="F116" s="21"/>
      <c r="G116" s="21"/>
      <c r="H116" s="21"/>
      <c r="I116" s="13"/>
      <c r="J116" s="21"/>
      <c r="K116" s="21"/>
      <c r="L116" s="21"/>
      <c r="M116" s="13"/>
      <c r="N116" s="21"/>
      <c r="O116" s="21"/>
      <c r="P116" s="21"/>
      <c r="Q116" s="13"/>
      <c r="R116" s="21"/>
      <c r="S116" s="21"/>
      <c r="T116" s="21"/>
    </row>
    <row r="117" spans="1:20">
      <c r="A117" s="45"/>
      <c r="B117" s="168" t="s">
        <v>617</v>
      </c>
      <c r="C117" s="16"/>
      <c r="D117" s="16"/>
      <c r="E117" s="16"/>
      <c r="F117" s="25"/>
      <c r="G117" s="25"/>
      <c r="H117" s="25"/>
      <c r="I117" s="16"/>
      <c r="J117" s="25"/>
      <c r="K117" s="25"/>
      <c r="L117" s="25"/>
      <c r="M117" s="16"/>
      <c r="N117" s="25"/>
      <c r="O117" s="25"/>
      <c r="P117" s="25"/>
      <c r="Q117" s="16"/>
      <c r="R117" s="25"/>
      <c r="S117" s="25"/>
      <c r="T117" s="25"/>
    </row>
    <row r="118" spans="1:20">
      <c r="A118" s="45"/>
      <c r="B118" s="177" t="s">
        <v>83</v>
      </c>
      <c r="C118" s="21"/>
      <c r="D118" s="173" t="s">
        <v>618</v>
      </c>
      <c r="E118" s="21"/>
      <c r="F118" s="171" t="s">
        <v>345</v>
      </c>
      <c r="G118" s="178">
        <v>500733</v>
      </c>
      <c r="H118" s="21"/>
      <c r="I118" s="21"/>
      <c r="J118" s="171" t="s">
        <v>345</v>
      </c>
      <c r="K118" s="179" t="s">
        <v>453</v>
      </c>
      <c r="L118" s="21"/>
      <c r="M118" s="21"/>
      <c r="N118" s="171" t="s">
        <v>345</v>
      </c>
      <c r="O118" s="178">
        <v>500733</v>
      </c>
      <c r="P118" s="21"/>
      <c r="Q118" s="21"/>
      <c r="R118" s="171" t="s">
        <v>345</v>
      </c>
      <c r="S118" s="179" t="s">
        <v>453</v>
      </c>
      <c r="T118" s="21"/>
    </row>
    <row r="119" spans="1:20">
      <c r="A119" s="45"/>
      <c r="B119" s="177"/>
      <c r="C119" s="21"/>
      <c r="D119" s="173"/>
      <c r="E119" s="21"/>
      <c r="F119" s="171"/>
      <c r="G119" s="178"/>
      <c r="H119" s="21"/>
      <c r="I119" s="21"/>
      <c r="J119" s="171"/>
      <c r="K119" s="179"/>
      <c r="L119" s="21"/>
      <c r="M119" s="21"/>
      <c r="N119" s="171"/>
      <c r="O119" s="178"/>
      <c r="P119" s="21"/>
      <c r="Q119" s="21"/>
      <c r="R119" s="171"/>
      <c r="S119" s="179"/>
      <c r="T119" s="21"/>
    </row>
    <row r="120" spans="1:20">
      <c r="A120" s="45"/>
      <c r="B120" s="46" t="s">
        <v>619</v>
      </c>
      <c r="C120" s="46"/>
      <c r="D120" s="46"/>
      <c r="E120" s="46"/>
      <c r="F120" s="46"/>
      <c r="G120" s="46"/>
      <c r="H120" s="46"/>
      <c r="I120" s="46"/>
      <c r="J120" s="46"/>
      <c r="K120" s="46"/>
      <c r="L120" s="46"/>
      <c r="M120" s="46"/>
      <c r="N120" s="46"/>
      <c r="O120" s="46"/>
      <c r="P120" s="46"/>
      <c r="Q120" s="46"/>
      <c r="R120" s="46"/>
      <c r="S120" s="46"/>
      <c r="T120" s="46"/>
    </row>
    <row r="121" spans="1:20">
      <c r="A121" s="45"/>
      <c r="B121" s="123"/>
      <c r="C121" s="123"/>
      <c r="D121" s="123"/>
      <c r="E121" s="123"/>
      <c r="F121" s="123"/>
      <c r="G121" s="123"/>
      <c r="H121" s="123"/>
      <c r="I121" s="123"/>
      <c r="J121" s="123"/>
      <c r="K121" s="123"/>
      <c r="L121" s="123"/>
      <c r="M121" s="123"/>
      <c r="N121" s="123"/>
      <c r="O121" s="123"/>
      <c r="P121" s="123"/>
      <c r="Q121" s="123"/>
      <c r="R121" s="123"/>
      <c r="S121" s="123"/>
      <c r="T121" s="123"/>
    </row>
    <row r="122" spans="1:20">
      <c r="A122" s="45"/>
      <c r="B122" s="20"/>
      <c r="C122" s="20"/>
      <c r="D122" s="20"/>
      <c r="E122" s="20"/>
      <c r="F122" s="20"/>
      <c r="G122" s="20"/>
      <c r="H122" s="20"/>
      <c r="I122" s="20"/>
      <c r="J122" s="20"/>
      <c r="K122" s="20"/>
      <c r="L122" s="20"/>
      <c r="M122" s="20"/>
      <c r="N122" s="20"/>
      <c r="O122" s="20"/>
      <c r="P122" s="20"/>
    </row>
    <row r="123" spans="1:20">
      <c r="A123" s="45"/>
      <c r="B123" s="10"/>
      <c r="C123" s="10"/>
      <c r="D123" s="10"/>
      <c r="E123" s="10"/>
      <c r="F123" s="10"/>
      <c r="G123" s="10"/>
      <c r="H123" s="10"/>
      <c r="I123" s="10"/>
      <c r="J123" s="10"/>
      <c r="K123" s="10"/>
      <c r="L123" s="10"/>
      <c r="M123" s="10"/>
      <c r="N123" s="10"/>
      <c r="O123" s="10"/>
      <c r="P123" s="10"/>
    </row>
    <row r="124" spans="1:20">
      <c r="A124" s="45"/>
      <c r="B124" s="204">
        <v>42094</v>
      </c>
      <c r="C124" s="21"/>
      <c r="D124" s="164" t="s">
        <v>621</v>
      </c>
      <c r="E124" s="21"/>
      <c r="F124" s="173" t="s">
        <v>626</v>
      </c>
      <c r="G124" s="173"/>
      <c r="H124" s="173"/>
      <c r="I124" s="21"/>
      <c r="J124" s="173" t="s">
        <v>627</v>
      </c>
      <c r="K124" s="21"/>
      <c r="L124" s="164" t="s">
        <v>628</v>
      </c>
      <c r="M124" s="21"/>
      <c r="N124" s="173" t="s">
        <v>626</v>
      </c>
      <c r="O124" s="173"/>
      <c r="P124" s="173"/>
    </row>
    <row r="125" spans="1:20">
      <c r="A125" s="45"/>
      <c r="B125" s="164" t="s">
        <v>620</v>
      </c>
      <c r="C125" s="21"/>
      <c r="D125" s="164" t="s">
        <v>622</v>
      </c>
      <c r="E125" s="21"/>
      <c r="F125" s="173" t="s">
        <v>622</v>
      </c>
      <c r="G125" s="173"/>
      <c r="H125" s="173"/>
      <c r="I125" s="21"/>
      <c r="J125" s="173"/>
      <c r="K125" s="21"/>
      <c r="L125" s="164" t="s">
        <v>621</v>
      </c>
      <c r="M125" s="21"/>
      <c r="N125" s="173" t="s">
        <v>622</v>
      </c>
      <c r="O125" s="173"/>
      <c r="P125" s="173"/>
    </row>
    <row r="126" spans="1:20">
      <c r="A126" s="45"/>
      <c r="B126" s="3"/>
      <c r="C126" s="21"/>
      <c r="D126" s="164" t="s">
        <v>623</v>
      </c>
      <c r="E126" s="21"/>
      <c r="F126" s="173" t="s">
        <v>623</v>
      </c>
      <c r="G126" s="173"/>
      <c r="H126" s="173"/>
      <c r="I126" s="21"/>
      <c r="J126" s="173"/>
      <c r="K126" s="21"/>
      <c r="L126" s="164" t="s">
        <v>629</v>
      </c>
      <c r="M126" s="21"/>
      <c r="N126" s="173" t="s">
        <v>623</v>
      </c>
      <c r="O126" s="173"/>
      <c r="P126" s="173"/>
    </row>
    <row r="127" spans="1:20">
      <c r="A127" s="45"/>
      <c r="B127" s="3"/>
      <c r="C127" s="21"/>
      <c r="D127" s="164" t="s">
        <v>624</v>
      </c>
      <c r="E127" s="21"/>
      <c r="F127" s="173" t="s">
        <v>624</v>
      </c>
      <c r="G127" s="173"/>
      <c r="H127" s="173"/>
      <c r="I127" s="21"/>
      <c r="J127" s="173"/>
      <c r="K127" s="21"/>
      <c r="L127" s="164" t="s">
        <v>622</v>
      </c>
      <c r="M127" s="21"/>
      <c r="N127" s="173" t="s">
        <v>630</v>
      </c>
      <c r="O127" s="173"/>
      <c r="P127" s="173"/>
    </row>
    <row r="128" spans="1:20" ht="15.75" thickBot="1">
      <c r="A128" s="45"/>
      <c r="B128" s="79"/>
      <c r="C128" s="21"/>
      <c r="D128" s="165" t="s">
        <v>625</v>
      </c>
      <c r="E128" s="21"/>
      <c r="F128" s="172" t="s">
        <v>625</v>
      </c>
      <c r="G128" s="172"/>
      <c r="H128" s="172"/>
      <c r="I128" s="21"/>
      <c r="J128" s="172"/>
      <c r="K128" s="21"/>
      <c r="L128" s="79"/>
      <c r="M128" s="21"/>
      <c r="N128" s="172" t="s">
        <v>631</v>
      </c>
      <c r="O128" s="172"/>
      <c r="P128" s="172"/>
    </row>
    <row r="129" spans="1:20">
      <c r="A129" s="45"/>
      <c r="B129" s="170" t="s">
        <v>611</v>
      </c>
      <c r="C129" s="16"/>
      <c r="D129" s="16"/>
      <c r="E129" s="16"/>
      <c r="F129" s="28"/>
      <c r="G129" s="28"/>
      <c r="H129" s="28"/>
      <c r="I129" s="16"/>
      <c r="J129" s="16"/>
      <c r="K129" s="16"/>
      <c r="L129" s="16"/>
      <c r="M129" s="16"/>
      <c r="N129" s="28"/>
      <c r="O129" s="28"/>
      <c r="P129" s="28"/>
    </row>
    <row r="130" spans="1:20">
      <c r="A130" s="45"/>
      <c r="B130" s="169" t="s">
        <v>612</v>
      </c>
      <c r="C130" s="13"/>
      <c r="D130" s="13"/>
      <c r="E130" s="13"/>
      <c r="F130" s="21"/>
      <c r="G130" s="21"/>
      <c r="H130" s="21"/>
      <c r="I130" s="13"/>
      <c r="J130" s="13"/>
      <c r="K130" s="13"/>
      <c r="L130" s="13"/>
      <c r="M130" s="13"/>
      <c r="N130" s="21"/>
      <c r="O130" s="21"/>
      <c r="P130" s="21"/>
    </row>
    <row r="131" spans="1:20">
      <c r="A131" s="45"/>
      <c r="B131" s="205" t="s">
        <v>632</v>
      </c>
      <c r="C131" s="25"/>
      <c r="D131" s="181" t="s">
        <v>633</v>
      </c>
      <c r="E131" s="25"/>
      <c r="F131" s="187" t="s">
        <v>345</v>
      </c>
      <c r="G131" s="190">
        <v>4842</v>
      </c>
      <c r="H131" s="25"/>
      <c r="I131" s="25"/>
      <c r="J131" s="181" t="s">
        <v>634</v>
      </c>
      <c r="K131" s="25"/>
      <c r="L131" s="181" t="s">
        <v>633</v>
      </c>
      <c r="M131" s="25"/>
      <c r="N131" s="187" t="s">
        <v>345</v>
      </c>
      <c r="O131" s="182" t="s">
        <v>635</v>
      </c>
      <c r="P131" s="187" t="s">
        <v>334</v>
      </c>
    </row>
    <row r="132" spans="1:20" ht="15.75" thickBot="1">
      <c r="A132" s="45"/>
      <c r="B132" s="205"/>
      <c r="C132" s="25"/>
      <c r="D132" s="181"/>
      <c r="E132" s="25"/>
      <c r="F132" s="206"/>
      <c r="G132" s="195"/>
      <c r="H132" s="38"/>
      <c r="I132" s="25"/>
      <c r="J132" s="181"/>
      <c r="K132" s="25"/>
      <c r="L132" s="181"/>
      <c r="M132" s="25"/>
      <c r="N132" s="206"/>
      <c r="O132" s="196"/>
      <c r="P132" s="206"/>
    </row>
    <row r="133" spans="1:20">
      <c r="A133" s="45"/>
      <c r="B133" s="183" t="s">
        <v>239</v>
      </c>
      <c r="C133" s="21"/>
      <c r="D133" s="207"/>
      <c r="E133" s="21"/>
      <c r="F133" s="197" t="s">
        <v>345</v>
      </c>
      <c r="G133" s="199">
        <v>4842</v>
      </c>
      <c r="H133" s="41"/>
      <c r="I133" s="21"/>
      <c r="J133" s="207"/>
      <c r="K133" s="21"/>
      <c r="L133" s="207"/>
      <c r="M133" s="21"/>
      <c r="N133" s="197" t="s">
        <v>345</v>
      </c>
      <c r="O133" s="201" t="s">
        <v>635</v>
      </c>
      <c r="P133" s="197" t="s">
        <v>334</v>
      </c>
    </row>
    <row r="134" spans="1:20" ht="15.75" thickBot="1">
      <c r="A134" s="45"/>
      <c r="B134" s="183"/>
      <c r="C134" s="21"/>
      <c r="D134" s="207"/>
      <c r="E134" s="21"/>
      <c r="F134" s="198"/>
      <c r="G134" s="200"/>
      <c r="H134" s="64"/>
      <c r="I134" s="21"/>
      <c r="J134" s="207"/>
      <c r="K134" s="21"/>
      <c r="L134" s="207"/>
      <c r="M134" s="21"/>
      <c r="N134" s="198"/>
      <c r="O134" s="202"/>
      <c r="P134" s="198"/>
    </row>
    <row r="135" spans="1:20" ht="15.75" thickTop="1">
      <c r="A135" s="45"/>
      <c r="B135" s="98"/>
      <c r="C135" s="98"/>
      <c r="D135" s="98"/>
      <c r="E135" s="98"/>
      <c r="F135" s="98"/>
      <c r="G135" s="98"/>
      <c r="H135" s="98"/>
      <c r="I135" s="98"/>
      <c r="J135" s="98"/>
      <c r="K135" s="98"/>
      <c r="L135" s="98"/>
      <c r="M135" s="98"/>
      <c r="N135" s="98"/>
      <c r="O135" s="98"/>
      <c r="P135" s="98"/>
      <c r="Q135" s="98"/>
      <c r="R135" s="98"/>
      <c r="S135" s="98"/>
      <c r="T135" s="98"/>
    </row>
    <row r="136" spans="1:20">
      <c r="A136" s="45"/>
      <c r="B136" s="20"/>
      <c r="C136" s="20"/>
      <c r="D136" s="20"/>
      <c r="E136" s="20"/>
      <c r="F136" s="20"/>
      <c r="G136" s="20"/>
      <c r="H136" s="20"/>
      <c r="I136" s="20"/>
      <c r="J136" s="20"/>
      <c r="K136" s="20"/>
      <c r="L136" s="20"/>
      <c r="M136" s="20"/>
      <c r="N136" s="20"/>
      <c r="O136" s="20"/>
      <c r="P136" s="20"/>
    </row>
    <row r="137" spans="1:20">
      <c r="A137" s="45"/>
      <c r="B137" s="10"/>
      <c r="C137" s="10"/>
      <c r="D137" s="10"/>
      <c r="E137" s="10"/>
      <c r="F137" s="10"/>
      <c r="G137" s="10"/>
      <c r="H137" s="10"/>
      <c r="I137" s="10"/>
      <c r="J137" s="10"/>
      <c r="K137" s="10"/>
      <c r="L137" s="10"/>
      <c r="M137" s="10"/>
      <c r="N137" s="10"/>
      <c r="O137" s="10"/>
      <c r="P137" s="10"/>
    </row>
    <row r="138" spans="1:20">
      <c r="A138" s="45"/>
      <c r="B138" s="204">
        <v>41729</v>
      </c>
      <c r="C138" s="21"/>
      <c r="D138" s="164" t="s">
        <v>621</v>
      </c>
      <c r="E138" s="21"/>
      <c r="F138" s="173" t="s">
        <v>626</v>
      </c>
      <c r="G138" s="173"/>
      <c r="H138" s="173"/>
      <c r="I138" s="21"/>
      <c r="J138" s="173" t="s">
        <v>627</v>
      </c>
      <c r="K138" s="21"/>
      <c r="L138" s="164" t="s">
        <v>628</v>
      </c>
      <c r="M138" s="21"/>
      <c r="N138" s="173" t="s">
        <v>626</v>
      </c>
      <c r="O138" s="173"/>
      <c r="P138" s="173"/>
    </row>
    <row r="139" spans="1:20">
      <c r="A139" s="45"/>
      <c r="B139" s="164" t="s">
        <v>620</v>
      </c>
      <c r="C139" s="21"/>
      <c r="D139" s="164" t="s">
        <v>622</v>
      </c>
      <c r="E139" s="21"/>
      <c r="F139" s="173" t="s">
        <v>622</v>
      </c>
      <c r="G139" s="173"/>
      <c r="H139" s="173"/>
      <c r="I139" s="21"/>
      <c r="J139" s="173"/>
      <c r="K139" s="21"/>
      <c r="L139" s="164" t="s">
        <v>621</v>
      </c>
      <c r="M139" s="21"/>
      <c r="N139" s="173" t="s">
        <v>622</v>
      </c>
      <c r="O139" s="173"/>
      <c r="P139" s="173"/>
    </row>
    <row r="140" spans="1:20">
      <c r="A140" s="45"/>
      <c r="B140" s="3"/>
      <c r="C140" s="21"/>
      <c r="D140" s="164" t="s">
        <v>623</v>
      </c>
      <c r="E140" s="21"/>
      <c r="F140" s="173" t="s">
        <v>623</v>
      </c>
      <c r="G140" s="173"/>
      <c r="H140" s="173"/>
      <c r="I140" s="21"/>
      <c r="J140" s="173"/>
      <c r="K140" s="21"/>
      <c r="L140" s="164" t="s">
        <v>629</v>
      </c>
      <c r="M140" s="21"/>
      <c r="N140" s="173" t="s">
        <v>623</v>
      </c>
      <c r="O140" s="173"/>
      <c r="P140" s="173"/>
    </row>
    <row r="141" spans="1:20">
      <c r="A141" s="45"/>
      <c r="B141" s="3"/>
      <c r="C141" s="21"/>
      <c r="D141" s="164" t="s">
        <v>636</v>
      </c>
      <c r="E141" s="21"/>
      <c r="F141" s="173" t="s">
        <v>636</v>
      </c>
      <c r="G141" s="173"/>
      <c r="H141" s="173"/>
      <c r="I141" s="21"/>
      <c r="J141" s="173"/>
      <c r="K141" s="21"/>
      <c r="L141" s="164" t="s">
        <v>622</v>
      </c>
      <c r="M141" s="21"/>
      <c r="N141" s="173" t="s">
        <v>630</v>
      </c>
      <c r="O141" s="173"/>
      <c r="P141" s="173"/>
    </row>
    <row r="142" spans="1:20" ht="15.75" thickBot="1">
      <c r="A142" s="45"/>
      <c r="B142" s="79"/>
      <c r="C142" s="21"/>
      <c r="D142" s="165" t="s">
        <v>625</v>
      </c>
      <c r="E142" s="21"/>
      <c r="F142" s="172" t="s">
        <v>625</v>
      </c>
      <c r="G142" s="172"/>
      <c r="H142" s="172"/>
      <c r="I142" s="21"/>
      <c r="J142" s="172"/>
      <c r="K142" s="21"/>
      <c r="L142" s="79"/>
      <c r="M142" s="21"/>
      <c r="N142" s="172" t="s">
        <v>631</v>
      </c>
      <c r="O142" s="172"/>
      <c r="P142" s="172"/>
    </row>
    <row r="143" spans="1:20">
      <c r="A143" s="45"/>
      <c r="B143" s="170" t="s">
        <v>611</v>
      </c>
      <c r="C143" s="16"/>
      <c r="D143" s="16"/>
      <c r="E143" s="16"/>
      <c r="F143" s="28"/>
      <c r="G143" s="28"/>
      <c r="H143" s="28"/>
      <c r="I143" s="16"/>
      <c r="J143" s="16"/>
      <c r="K143" s="16"/>
      <c r="L143" s="16"/>
      <c r="M143" s="16"/>
      <c r="N143" s="28"/>
      <c r="O143" s="28"/>
      <c r="P143" s="28"/>
    </row>
    <row r="144" spans="1:20">
      <c r="A144" s="45"/>
      <c r="B144" s="169" t="s">
        <v>612</v>
      </c>
      <c r="C144" s="13"/>
      <c r="D144" s="13"/>
      <c r="E144" s="13"/>
      <c r="F144" s="21"/>
      <c r="G144" s="21"/>
      <c r="H144" s="21"/>
      <c r="I144" s="13"/>
      <c r="J144" s="13"/>
      <c r="K144" s="13"/>
      <c r="L144" s="13"/>
      <c r="M144" s="13"/>
      <c r="N144" s="21"/>
      <c r="O144" s="21"/>
      <c r="P144" s="21"/>
    </row>
    <row r="145" spans="1:20">
      <c r="A145" s="45"/>
      <c r="B145" s="205" t="s">
        <v>632</v>
      </c>
      <c r="C145" s="25"/>
      <c r="D145" s="181" t="s">
        <v>637</v>
      </c>
      <c r="E145" s="25"/>
      <c r="F145" s="187" t="s">
        <v>345</v>
      </c>
      <c r="G145" s="182" t="s">
        <v>453</v>
      </c>
      <c r="H145" s="25"/>
      <c r="I145" s="25"/>
      <c r="J145" s="181" t="s">
        <v>637</v>
      </c>
      <c r="K145" s="25"/>
      <c r="L145" s="181" t="s">
        <v>637</v>
      </c>
      <c r="M145" s="25"/>
      <c r="N145" s="187" t="s">
        <v>345</v>
      </c>
      <c r="O145" s="182" t="s">
        <v>453</v>
      </c>
      <c r="P145" s="25"/>
    </row>
    <row r="146" spans="1:20" ht="15.75" thickBot="1">
      <c r="A146" s="45"/>
      <c r="B146" s="205"/>
      <c r="C146" s="25"/>
      <c r="D146" s="181"/>
      <c r="E146" s="25"/>
      <c r="F146" s="206"/>
      <c r="G146" s="196"/>
      <c r="H146" s="38"/>
      <c r="I146" s="25"/>
      <c r="J146" s="181"/>
      <c r="K146" s="25"/>
      <c r="L146" s="181"/>
      <c r="M146" s="25"/>
      <c r="N146" s="206"/>
      <c r="O146" s="196"/>
      <c r="P146" s="38"/>
    </row>
    <row r="147" spans="1:20">
      <c r="A147" s="45"/>
      <c r="B147" s="183" t="s">
        <v>239</v>
      </c>
      <c r="C147" s="21"/>
      <c r="D147" s="207"/>
      <c r="E147" s="21"/>
      <c r="F147" s="197" t="s">
        <v>345</v>
      </c>
      <c r="G147" s="201" t="s">
        <v>453</v>
      </c>
      <c r="H147" s="41"/>
      <c r="I147" s="21"/>
      <c r="J147" s="207"/>
      <c r="K147" s="21"/>
      <c r="L147" s="207"/>
      <c r="M147" s="21"/>
      <c r="N147" s="197" t="s">
        <v>345</v>
      </c>
      <c r="O147" s="201" t="s">
        <v>453</v>
      </c>
      <c r="P147" s="41"/>
    </row>
    <row r="148" spans="1:20" ht="15.75" thickBot="1">
      <c r="A148" s="45"/>
      <c r="B148" s="183"/>
      <c r="C148" s="21"/>
      <c r="D148" s="207"/>
      <c r="E148" s="21"/>
      <c r="F148" s="198"/>
      <c r="G148" s="202"/>
      <c r="H148" s="64"/>
      <c r="I148" s="21"/>
      <c r="J148" s="207"/>
      <c r="K148" s="21"/>
      <c r="L148" s="207"/>
      <c r="M148" s="21"/>
      <c r="N148" s="198"/>
      <c r="O148" s="202"/>
      <c r="P148" s="64"/>
    </row>
    <row r="149" spans="1:20" ht="15.75" thickTop="1">
      <c r="A149" s="45"/>
      <c r="B149" s="44"/>
      <c r="C149" s="44"/>
      <c r="D149" s="44"/>
      <c r="E149" s="44"/>
      <c r="F149" s="44"/>
      <c r="G149" s="44"/>
      <c r="H149" s="44"/>
      <c r="I149" s="44"/>
      <c r="J149" s="44"/>
      <c r="K149" s="44"/>
      <c r="L149" s="44"/>
      <c r="M149" s="44"/>
      <c r="N149" s="44"/>
      <c r="O149" s="44"/>
      <c r="P149" s="44"/>
      <c r="Q149" s="44"/>
      <c r="R149" s="44"/>
      <c r="S149" s="44"/>
      <c r="T149" s="44"/>
    </row>
    <row r="150" spans="1:20">
      <c r="A150" s="45"/>
      <c r="B150" s="46" t="s">
        <v>638</v>
      </c>
      <c r="C150" s="46"/>
      <c r="D150" s="46"/>
      <c r="E150" s="46"/>
      <c r="F150" s="46"/>
      <c r="G150" s="46"/>
      <c r="H150" s="46"/>
      <c r="I150" s="46"/>
      <c r="J150" s="46"/>
      <c r="K150" s="46"/>
      <c r="L150" s="46"/>
      <c r="M150" s="46"/>
      <c r="N150" s="46"/>
      <c r="O150" s="46"/>
      <c r="P150" s="46"/>
      <c r="Q150" s="46"/>
      <c r="R150" s="46"/>
      <c r="S150" s="46"/>
      <c r="T150" s="46"/>
    </row>
    <row r="151" spans="1:20">
      <c r="A151" s="45"/>
      <c r="B151" s="20"/>
      <c r="C151" s="20"/>
      <c r="D151" s="20"/>
      <c r="E151" s="20"/>
      <c r="F151" s="20"/>
      <c r="G151" s="20"/>
      <c r="H151" s="20"/>
      <c r="I151" s="20"/>
      <c r="J151" s="20"/>
      <c r="K151" s="20"/>
      <c r="L151" s="20"/>
      <c r="M151" s="20"/>
      <c r="N151" s="20"/>
      <c r="O151" s="20"/>
      <c r="P151" s="20"/>
      <c r="Q151" s="20"/>
      <c r="R151" s="20"/>
    </row>
    <row r="152" spans="1:20">
      <c r="A152" s="45"/>
      <c r="B152" s="10"/>
      <c r="C152" s="10"/>
      <c r="D152" s="10"/>
      <c r="E152" s="10"/>
      <c r="F152" s="10"/>
      <c r="G152" s="10"/>
      <c r="H152" s="10"/>
      <c r="I152" s="10"/>
      <c r="J152" s="10"/>
      <c r="K152" s="10"/>
      <c r="L152" s="10"/>
      <c r="M152" s="10"/>
      <c r="N152" s="10"/>
      <c r="O152" s="10"/>
      <c r="P152" s="10"/>
      <c r="Q152" s="10"/>
      <c r="R152" s="10"/>
    </row>
    <row r="153" spans="1:20" ht="15.75" thickBot="1">
      <c r="A153" s="45"/>
      <c r="B153" s="163"/>
      <c r="C153" s="13"/>
      <c r="D153" s="172" t="s">
        <v>639</v>
      </c>
      <c r="E153" s="172"/>
      <c r="F153" s="172"/>
      <c r="G153" s="172"/>
      <c r="H153" s="172"/>
      <c r="I153" s="172"/>
      <c r="J153" s="172"/>
      <c r="K153" s="172"/>
      <c r="L153" s="172"/>
      <c r="M153" s="13"/>
      <c r="N153" s="172" t="s">
        <v>640</v>
      </c>
      <c r="O153" s="172"/>
      <c r="P153" s="172"/>
      <c r="Q153" s="172"/>
      <c r="R153" s="172"/>
    </row>
    <row r="154" spans="1:20">
      <c r="A154" s="45"/>
      <c r="B154" s="204">
        <v>42094</v>
      </c>
      <c r="C154" s="21"/>
      <c r="D154" s="176" t="s">
        <v>626</v>
      </c>
      <c r="E154" s="176"/>
      <c r="F154" s="176"/>
      <c r="G154" s="41"/>
      <c r="H154" s="164" t="s">
        <v>644</v>
      </c>
      <c r="I154" s="41"/>
      <c r="J154" s="176" t="s">
        <v>649</v>
      </c>
      <c r="K154" s="176"/>
      <c r="L154" s="176"/>
      <c r="M154" s="21"/>
      <c r="N154" s="164" t="s">
        <v>621</v>
      </c>
      <c r="O154" s="41"/>
      <c r="P154" s="176" t="s">
        <v>649</v>
      </c>
      <c r="Q154" s="176"/>
      <c r="R154" s="176"/>
    </row>
    <row r="155" spans="1:20">
      <c r="A155" s="45"/>
      <c r="B155" s="164" t="s">
        <v>641</v>
      </c>
      <c r="C155" s="21"/>
      <c r="D155" s="173" t="s">
        <v>622</v>
      </c>
      <c r="E155" s="173"/>
      <c r="F155" s="173"/>
      <c r="G155" s="21"/>
      <c r="H155" s="164" t="s">
        <v>645</v>
      </c>
      <c r="I155" s="21"/>
      <c r="J155" s="173" t="s">
        <v>645</v>
      </c>
      <c r="K155" s="173"/>
      <c r="L155" s="173"/>
      <c r="M155" s="21"/>
      <c r="N155" s="164" t="s">
        <v>622</v>
      </c>
      <c r="O155" s="21"/>
      <c r="P155" s="173" t="s">
        <v>645</v>
      </c>
      <c r="Q155" s="173"/>
      <c r="R155" s="173"/>
    </row>
    <row r="156" spans="1:20">
      <c r="A156" s="45"/>
      <c r="B156" s="3"/>
      <c r="C156" s="21"/>
      <c r="D156" s="173" t="s">
        <v>642</v>
      </c>
      <c r="E156" s="173"/>
      <c r="F156" s="173"/>
      <c r="G156" s="21"/>
      <c r="H156" s="164" t="s">
        <v>646</v>
      </c>
      <c r="I156" s="21"/>
      <c r="J156" s="173" t="s">
        <v>646</v>
      </c>
      <c r="K156" s="173"/>
      <c r="L156" s="173"/>
      <c r="M156" s="21"/>
      <c r="N156" s="164" t="s">
        <v>623</v>
      </c>
      <c r="O156" s="21"/>
      <c r="P156" s="173" t="s">
        <v>646</v>
      </c>
      <c r="Q156" s="173"/>
      <c r="R156" s="173"/>
    </row>
    <row r="157" spans="1:20">
      <c r="A157" s="45"/>
      <c r="B157" s="3"/>
      <c r="C157" s="21"/>
      <c r="D157" s="173" t="s">
        <v>643</v>
      </c>
      <c r="E157" s="173"/>
      <c r="F157" s="173"/>
      <c r="G157" s="21"/>
      <c r="H157" s="164" t="s">
        <v>647</v>
      </c>
      <c r="I157" s="21"/>
      <c r="J157" s="173" t="s">
        <v>647</v>
      </c>
      <c r="K157" s="173"/>
      <c r="L157" s="173"/>
      <c r="M157" s="21"/>
      <c r="N157" s="164" t="s">
        <v>636</v>
      </c>
      <c r="O157" s="21"/>
      <c r="P157" s="173" t="s">
        <v>647</v>
      </c>
      <c r="Q157" s="173"/>
      <c r="R157" s="173"/>
    </row>
    <row r="158" spans="1:20" ht="15.75" thickBot="1">
      <c r="A158" s="45"/>
      <c r="B158" s="79"/>
      <c r="C158" s="21"/>
      <c r="D158" s="172" t="s">
        <v>625</v>
      </c>
      <c r="E158" s="172"/>
      <c r="F158" s="172"/>
      <c r="G158" s="21"/>
      <c r="H158" s="165" t="s">
        <v>648</v>
      </c>
      <c r="I158" s="21"/>
      <c r="J158" s="172" t="s">
        <v>648</v>
      </c>
      <c r="K158" s="172"/>
      <c r="L158" s="172"/>
      <c r="M158" s="21"/>
      <c r="N158" s="165" t="s">
        <v>625</v>
      </c>
      <c r="O158" s="21"/>
      <c r="P158" s="172" t="s">
        <v>648</v>
      </c>
      <c r="Q158" s="172"/>
      <c r="R158" s="172"/>
    </row>
    <row r="159" spans="1:20">
      <c r="A159" s="45"/>
      <c r="B159" s="170" t="s">
        <v>611</v>
      </c>
      <c r="C159" s="16"/>
      <c r="D159" s="28"/>
      <c r="E159" s="28"/>
      <c r="F159" s="28"/>
      <c r="G159" s="16"/>
      <c r="H159" s="16"/>
      <c r="I159" s="16"/>
      <c r="J159" s="28"/>
      <c r="K159" s="28"/>
      <c r="L159" s="28"/>
      <c r="M159" s="16"/>
      <c r="N159" s="16"/>
      <c r="O159" s="16"/>
      <c r="P159" s="28"/>
      <c r="Q159" s="28"/>
      <c r="R159" s="28"/>
    </row>
    <row r="160" spans="1:20">
      <c r="A160" s="45"/>
      <c r="B160" s="169" t="s">
        <v>612</v>
      </c>
      <c r="C160" s="13"/>
      <c r="D160" s="21"/>
      <c r="E160" s="21"/>
      <c r="F160" s="21"/>
      <c r="G160" s="13"/>
      <c r="H160" s="13"/>
      <c r="I160" s="13"/>
      <c r="J160" s="21"/>
      <c r="K160" s="21"/>
      <c r="L160" s="21"/>
      <c r="M160" s="13"/>
      <c r="N160" s="13"/>
      <c r="O160" s="13"/>
      <c r="P160" s="21"/>
      <c r="Q160" s="21"/>
      <c r="R160" s="21"/>
    </row>
    <row r="161" spans="1:20">
      <c r="A161" s="45"/>
      <c r="B161" s="205" t="s">
        <v>614</v>
      </c>
      <c r="C161" s="205"/>
      <c r="D161" s="187" t="s">
        <v>345</v>
      </c>
      <c r="E161" s="182" t="s">
        <v>650</v>
      </c>
      <c r="F161" s="187" t="s">
        <v>334</v>
      </c>
      <c r="G161" s="25"/>
      <c r="H161" s="181" t="s">
        <v>633</v>
      </c>
      <c r="I161" s="25"/>
      <c r="J161" s="187" t="s">
        <v>345</v>
      </c>
      <c r="K161" s="182" t="s">
        <v>651</v>
      </c>
      <c r="L161" s="187" t="s">
        <v>334</v>
      </c>
      <c r="M161" s="25"/>
      <c r="N161" s="181" t="s">
        <v>637</v>
      </c>
      <c r="O161" s="25"/>
      <c r="P161" s="187" t="s">
        <v>345</v>
      </c>
      <c r="Q161" s="182" t="s">
        <v>453</v>
      </c>
      <c r="R161" s="25"/>
    </row>
    <row r="162" spans="1:20" ht="15.75" thickBot="1">
      <c r="A162" s="45"/>
      <c r="B162" s="205"/>
      <c r="C162" s="205"/>
      <c r="D162" s="206"/>
      <c r="E162" s="196"/>
      <c r="F162" s="206"/>
      <c r="G162" s="25"/>
      <c r="H162" s="181"/>
      <c r="I162" s="25"/>
      <c r="J162" s="206"/>
      <c r="K162" s="196"/>
      <c r="L162" s="206"/>
      <c r="M162" s="25"/>
      <c r="N162" s="181"/>
      <c r="O162" s="25"/>
      <c r="P162" s="206"/>
      <c r="Q162" s="196"/>
      <c r="R162" s="38"/>
    </row>
    <row r="163" spans="1:20">
      <c r="A163" s="45"/>
      <c r="B163" s="183" t="s">
        <v>239</v>
      </c>
      <c r="C163" s="21"/>
      <c r="D163" s="197" t="s">
        <v>345</v>
      </c>
      <c r="E163" s="201" t="s">
        <v>650</v>
      </c>
      <c r="F163" s="197" t="s">
        <v>334</v>
      </c>
      <c r="G163" s="21"/>
      <c r="H163" s="207"/>
      <c r="I163" s="21"/>
      <c r="J163" s="197" t="s">
        <v>345</v>
      </c>
      <c r="K163" s="201" t="s">
        <v>651</v>
      </c>
      <c r="L163" s="197" t="s">
        <v>334</v>
      </c>
      <c r="M163" s="21"/>
      <c r="N163" s="207"/>
      <c r="O163" s="21"/>
      <c r="P163" s="197" t="s">
        <v>345</v>
      </c>
      <c r="Q163" s="201" t="s">
        <v>453</v>
      </c>
      <c r="R163" s="41"/>
    </row>
    <row r="164" spans="1:20" ht="15.75" thickBot="1">
      <c r="A164" s="45"/>
      <c r="B164" s="183"/>
      <c r="C164" s="21"/>
      <c r="D164" s="198"/>
      <c r="E164" s="202"/>
      <c r="F164" s="198"/>
      <c r="G164" s="21"/>
      <c r="H164" s="207"/>
      <c r="I164" s="21"/>
      <c r="J164" s="198"/>
      <c r="K164" s="202"/>
      <c r="L164" s="198"/>
      <c r="M164" s="21"/>
      <c r="N164" s="207"/>
      <c r="O164" s="21"/>
      <c r="P164" s="198"/>
      <c r="Q164" s="202"/>
      <c r="R164" s="64"/>
    </row>
    <row r="165" spans="1:20" ht="15.75" thickTop="1">
      <c r="A165" s="45"/>
      <c r="B165" s="98"/>
      <c r="C165" s="98"/>
      <c r="D165" s="98"/>
      <c r="E165" s="98"/>
      <c r="F165" s="98"/>
      <c r="G165" s="98"/>
      <c r="H165" s="98"/>
      <c r="I165" s="98"/>
      <c r="J165" s="98"/>
      <c r="K165" s="98"/>
      <c r="L165" s="98"/>
      <c r="M165" s="98"/>
      <c r="N165" s="98"/>
      <c r="O165" s="98"/>
      <c r="P165" s="98"/>
      <c r="Q165" s="98"/>
      <c r="R165" s="98"/>
      <c r="S165" s="98"/>
      <c r="T165" s="98"/>
    </row>
    <row r="166" spans="1:20">
      <c r="A166" s="45"/>
      <c r="B166" s="20"/>
      <c r="C166" s="20"/>
      <c r="D166" s="20"/>
      <c r="E166" s="20"/>
      <c r="F166" s="20"/>
      <c r="G166" s="20"/>
      <c r="H166" s="20"/>
      <c r="I166" s="20"/>
      <c r="J166" s="20"/>
      <c r="K166" s="20"/>
      <c r="L166" s="20"/>
      <c r="M166" s="20"/>
      <c r="N166" s="20"/>
      <c r="O166" s="20"/>
      <c r="P166" s="20"/>
      <c r="Q166" s="20"/>
      <c r="R166" s="20"/>
    </row>
    <row r="167" spans="1:20">
      <c r="A167" s="45"/>
      <c r="B167" s="10"/>
      <c r="C167" s="10"/>
      <c r="D167" s="10"/>
      <c r="E167" s="10"/>
      <c r="F167" s="10"/>
      <c r="G167" s="10"/>
      <c r="H167" s="10"/>
      <c r="I167" s="10"/>
      <c r="J167" s="10"/>
      <c r="K167" s="10"/>
      <c r="L167" s="10"/>
      <c r="M167" s="10"/>
      <c r="N167" s="10"/>
      <c r="O167" s="10"/>
      <c r="P167" s="10"/>
      <c r="Q167" s="10"/>
      <c r="R167" s="10"/>
    </row>
    <row r="168" spans="1:20" ht="15.75" thickBot="1">
      <c r="A168" s="45"/>
      <c r="B168" s="163"/>
      <c r="C168" s="13"/>
      <c r="D168" s="172" t="s">
        <v>639</v>
      </c>
      <c r="E168" s="172"/>
      <c r="F168" s="172"/>
      <c r="G168" s="172"/>
      <c r="H168" s="172"/>
      <c r="I168" s="172"/>
      <c r="J168" s="172"/>
      <c r="K168" s="172"/>
      <c r="L168" s="172"/>
      <c r="M168" s="13"/>
      <c r="N168" s="172" t="s">
        <v>640</v>
      </c>
      <c r="O168" s="172"/>
      <c r="P168" s="172"/>
      <c r="Q168" s="172"/>
      <c r="R168" s="172"/>
    </row>
    <row r="169" spans="1:20">
      <c r="A169" s="45"/>
      <c r="B169" s="204">
        <v>41729</v>
      </c>
      <c r="C169" s="21"/>
      <c r="D169" s="176" t="s">
        <v>626</v>
      </c>
      <c r="E169" s="176"/>
      <c r="F169" s="176"/>
      <c r="G169" s="41"/>
      <c r="H169" s="164" t="s">
        <v>644</v>
      </c>
      <c r="I169" s="41"/>
      <c r="J169" s="176" t="s">
        <v>649</v>
      </c>
      <c r="K169" s="176"/>
      <c r="L169" s="176"/>
      <c r="M169" s="21"/>
      <c r="N169" s="164" t="s">
        <v>621</v>
      </c>
      <c r="O169" s="41"/>
      <c r="P169" s="176" t="s">
        <v>649</v>
      </c>
      <c r="Q169" s="176"/>
      <c r="R169" s="176"/>
    </row>
    <row r="170" spans="1:20">
      <c r="A170" s="45"/>
      <c r="B170" s="164" t="s">
        <v>641</v>
      </c>
      <c r="C170" s="21"/>
      <c r="D170" s="173" t="s">
        <v>622</v>
      </c>
      <c r="E170" s="173"/>
      <c r="F170" s="173"/>
      <c r="G170" s="21"/>
      <c r="H170" s="164" t="s">
        <v>645</v>
      </c>
      <c r="I170" s="21"/>
      <c r="J170" s="173" t="s">
        <v>645</v>
      </c>
      <c r="K170" s="173"/>
      <c r="L170" s="173"/>
      <c r="M170" s="21"/>
      <c r="N170" s="164" t="s">
        <v>622</v>
      </c>
      <c r="O170" s="21"/>
      <c r="P170" s="173" t="s">
        <v>645</v>
      </c>
      <c r="Q170" s="173"/>
      <c r="R170" s="173"/>
    </row>
    <row r="171" spans="1:20">
      <c r="A171" s="45"/>
      <c r="B171" s="3"/>
      <c r="C171" s="21"/>
      <c r="D171" s="173" t="s">
        <v>642</v>
      </c>
      <c r="E171" s="173"/>
      <c r="F171" s="173"/>
      <c r="G171" s="21"/>
      <c r="H171" s="164" t="s">
        <v>646</v>
      </c>
      <c r="I171" s="21"/>
      <c r="J171" s="173" t="s">
        <v>646</v>
      </c>
      <c r="K171" s="173"/>
      <c r="L171" s="173"/>
      <c r="M171" s="21"/>
      <c r="N171" s="164" t="s">
        <v>623</v>
      </c>
      <c r="O171" s="21"/>
      <c r="P171" s="173" t="s">
        <v>646</v>
      </c>
      <c r="Q171" s="173"/>
      <c r="R171" s="173"/>
    </row>
    <row r="172" spans="1:20">
      <c r="A172" s="45"/>
      <c r="B172" s="3"/>
      <c r="C172" s="21"/>
      <c r="D172" s="173" t="s">
        <v>643</v>
      </c>
      <c r="E172" s="173"/>
      <c r="F172" s="173"/>
      <c r="G172" s="21"/>
      <c r="H172" s="164" t="s">
        <v>647</v>
      </c>
      <c r="I172" s="21"/>
      <c r="J172" s="173" t="s">
        <v>647</v>
      </c>
      <c r="K172" s="173"/>
      <c r="L172" s="173"/>
      <c r="M172" s="21"/>
      <c r="N172" s="164" t="s">
        <v>636</v>
      </c>
      <c r="O172" s="21"/>
      <c r="P172" s="173" t="s">
        <v>647</v>
      </c>
      <c r="Q172" s="173"/>
      <c r="R172" s="173"/>
    </row>
    <row r="173" spans="1:20" ht="15.75" thickBot="1">
      <c r="A173" s="45"/>
      <c r="B173" s="79"/>
      <c r="C173" s="21"/>
      <c r="D173" s="172" t="s">
        <v>625</v>
      </c>
      <c r="E173" s="172"/>
      <c r="F173" s="172"/>
      <c r="G173" s="21"/>
      <c r="H173" s="165" t="s">
        <v>648</v>
      </c>
      <c r="I173" s="21"/>
      <c r="J173" s="172" t="s">
        <v>648</v>
      </c>
      <c r="K173" s="172"/>
      <c r="L173" s="172"/>
      <c r="M173" s="21"/>
      <c r="N173" s="165" t="s">
        <v>625</v>
      </c>
      <c r="O173" s="21"/>
      <c r="P173" s="172" t="s">
        <v>648</v>
      </c>
      <c r="Q173" s="172"/>
      <c r="R173" s="172"/>
    </row>
    <row r="174" spans="1:20">
      <c r="A174" s="45"/>
      <c r="B174" s="170" t="s">
        <v>611</v>
      </c>
      <c r="C174" s="16"/>
      <c r="D174" s="28"/>
      <c r="E174" s="28"/>
      <c r="F174" s="28"/>
      <c r="G174" s="16"/>
      <c r="H174" s="16"/>
      <c r="I174" s="16"/>
      <c r="J174" s="28"/>
      <c r="K174" s="28"/>
      <c r="L174" s="28"/>
      <c r="M174" s="16"/>
      <c r="N174" s="16"/>
      <c r="O174" s="16"/>
      <c r="P174" s="28"/>
      <c r="Q174" s="28"/>
      <c r="R174" s="28"/>
    </row>
    <row r="175" spans="1:20">
      <c r="A175" s="45"/>
      <c r="B175" s="169" t="s">
        <v>612</v>
      </c>
      <c r="C175" s="13"/>
      <c r="D175" s="21"/>
      <c r="E175" s="21"/>
      <c r="F175" s="21"/>
      <c r="G175" s="13"/>
      <c r="H175" s="13"/>
      <c r="I175" s="13"/>
      <c r="J175" s="21"/>
      <c r="K175" s="21"/>
      <c r="L175" s="21"/>
      <c r="M175" s="13"/>
      <c r="N175" s="13"/>
      <c r="O175" s="13"/>
      <c r="P175" s="21"/>
      <c r="Q175" s="21"/>
      <c r="R175" s="21"/>
    </row>
    <row r="176" spans="1:20">
      <c r="A176" s="45"/>
      <c r="B176" s="205" t="s">
        <v>614</v>
      </c>
      <c r="C176" s="25"/>
      <c r="D176" s="187" t="s">
        <v>345</v>
      </c>
      <c r="E176" s="182" t="s">
        <v>652</v>
      </c>
      <c r="F176" s="187" t="s">
        <v>334</v>
      </c>
      <c r="G176" s="25"/>
      <c r="H176" s="181" t="s">
        <v>633</v>
      </c>
      <c r="I176" s="25"/>
      <c r="J176" s="187" t="s">
        <v>345</v>
      </c>
      <c r="K176" s="182" t="s">
        <v>653</v>
      </c>
      <c r="L176" s="187" t="s">
        <v>334</v>
      </c>
      <c r="M176" s="25"/>
      <c r="N176" s="181" t="s">
        <v>637</v>
      </c>
      <c r="O176" s="25"/>
      <c r="P176" s="187" t="s">
        <v>345</v>
      </c>
      <c r="Q176" s="182" t="s">
        <v>453</v>
      </c>
      <c r="R176" s="25"/>
    </row>
    <row r="177" spans="1:20" ht="15.75" thickBot="1">
      <c r="A177" s="45"/>
      <c r="B177" s="205"/>
      <c r="C177" s="25"/>
      <c r="D177" s="206"/>
      <c r="E177" s="196"/>
      <c r="F177" s="206"/>
      <c r="G177" s="25"/>
      <c r="H177" s="181"/>
      <c r="I177" s="25"/>
      <c r="J177" s="206"/>
      <c r="K177" s="196"/>
      <c r="L177" s="206"/>
      <c r="M177" s="25"/>
      <c r="N177" s="181"/>
      <c r="O177" s="25"/>
      <c r="P177" s="206"/>
      <c r="Q177" s="196"/>
      <c r="R177" s="38"/>
    </row>
    <row r="178" spans="1:20">
      <c r="A178" s="45"/>
      <c r="B178" s="183" t="s">
        <v>239</v>
      </c>
      <c r="C178" s="21"/>
      <c r="D178" s="197" t="s">
        <v>345</v>
      </c>
      <c r="E178" s="201" t="s">
        <v>652</v>
      </c>
      <c r="F178" s="197" t="s">
        <v>334</v>
      </c>
      <c r="G178" s="21"/>
      <c r="H178" s="207"/>
      <c r="I178" s="21"/>
      <c r="J178" s="197" t="s">
        <v>345</v>
      </c>
      <c r="K178" s="201" t="s">
        <v>653</v>
      </c>
      <c r="L178" s="197" t="s">
        <v>334</v>
      </c>
      <c r="M178" s="21"/>
      <c r="N178" s="207"/>
      <c r="O178" s="21"/>
      <c r="P178" s="197" t="s">
        <v>345</v>
      </c>
      <c r="Q178" s="201" t="s">
        <v>453</v>
      </c>
      <c r="R178" s="41"/>
    </row>
    <row r="179" spans="1:20" ht="15.75" thickBot="1">
      <c r="A179" s="45"/>
      <c r="B179" s="183"/>
      <c r="C179" s="21"/>
      <c r="D179" s="198"/>
      <c r="E179" s="202"/>
      <c r="F179" s="198"/>
      <c r="G179" s="21"/>
      <c r="H179" s="207"/>
      <c r="I179" s="21"/>
      <c r="J179" s="198"/>
      <c r="K179" s="202"/>
      <c r="L179" s="198"/>
      <c r="M179" s="21"/>
      <c r="N179" s="207"/>
      <c r="O179" s="21"/>
      <c r="P179" s="198"/>
      <c r="Q179" s="202"/>
      <c r="R179" s="64"/>
    </row>
    <row r="180" spans="1:20" ht="15.75" thickTop="1">
      <c r="A180" s="45"/>
      <c r="B180" s="44"/>
      <c r="C180" s="44"/>
      <c r="D180" s="44"/>
      <c r="E180" s="44"/>
      <c r="F180" s="44"/>
      <c r="G180" s="44"/>
      <c r="H180" s="44"/>
      <c r="I180" s="44"/>
      <c r="J180" s="44"/>
      <c r="K180" s="44"/>
      <c r="L180" s="44"/>
      <c r="M180" s="44"/>
      <c r="N180" s="44"/>
      <c r="O180" s="44"/>
      <c r="P180" s="44"/>
      <c r="Q180" s="44"/>
      <c r="R180" s="44"/>
      <c r="S180" s="44"/>
      <c r="T180" s="44"/>
    </row>
    <row r="181" spans="1:20" ht="25.5" customHeight="1">
      <c r="A181" s="45"/>
      <c r="B181" s="46" t="s">
        <v>654</v>
      </c>
      <c r="C181" s="46"/>
      <c r="D181" s="46"/>
      <c r="E181" s="46"/>
      <c r="F181" s="46"/>
      <c r="G181" s="46"/>
      <c r="H181" s="46"/>
      <c r="I181" s="46"/>
      <c r="J181" s="46"/>
      <c r="K181" s="46"/>
      <c r="L181" s="46"/>
      <c r="M181" s="46"/>
      <c r="N181" s="46"/>
      <c r="O181" s="46"/>
      <c r="P181" s="46"/>
      <c r="Q181" s="46"/>
      <c r="R181" s="46"/>
      <c r="S181" s="46"/>
      <c r="T181" s="46"/>
    </row>
  </sheetData>
  <mergeCells count="720">
    <mergeCell ref="B135:T135"/>
    <mergeCell ref="B149:T149"/>
    <mergeCell ref="B150:T150"/>
    <mergeCell ref="B165:T165"/>
    <mergeCell ref="B180:T180"/>
    <mergeCell ref="B181:T181"/>
    <mergeCell ref="B50:T50"/>
    <mergeCell ref="B51:T51"/>
    <mergeCell ref="B52:T52"/>
    <mergeCell ref="B86:T86"/>
    <mergeCell ref="B120:T120"/>
    <mergeCell ref="B121:T121"/>
    <mergeCell ref="B23:T23"/>
    <mergeCell ref="B24:T24"/>
    <mergeCell ref="B25:T25"/>
    <mergeCell ref="B26:T26"/>
    <mergeCell ref="B27:T27"/>
    <mergeCell ref="B45:T45"/>
    <mergeCell ref="B11:T11"/>
    <mergeCell ref="B12:T12"/>
    <mergeCell ref="B15:T15"/>
    <mergeCell ref="B18:T18"/>
    <mergeCell ref="B21:T21"/>
    <mergeCell ref="B22:T22"/>
    <mergeCell ref="A1:A2"/>
    <mergeCell ref="B1:T1"/>
    <mergeCell ref="B2:T2"/>
    <mergeCell ref="B3:T3"/>
    <mergeCell ref="A4:A181"/>
    <mergeCell ref="B6:T6"/>
    <mergeCell ref="B7:T7"/>
    <mergeCell ref="B8:T8"/>
    <mergeCell ref="B9:T9"/>
    <mergeCell ref="B10:T10"/>
    <mergeCell ref="M178:M179"/>
    <mergeCell ref="N178:N179"/>
    <mergeCell ref="O178:O179"/>
    <mergeCell ref="P178:P179"/>
    <mergeCell ref="Q178:Q179"/>
    <mergeCell ref="R178:R179"/>
    <mergeCell ref="G178:G179"/>
    <mergeCell ref="H178:H179"/>
    <mergeCell ref="I178:I179"/>
    <mergeCell ref="J178:J179"/>
    <mergeCell ref="K178:K179"/>
    <mergeCell ref="L178:L179"/>
    <mergeCell ref="N176:N177"/>
    <mergeCell ref="O176:O177"/>
    <mergeCell ref="P176:P177"/>
    <mergeCell ref="Q176:Q177"/>
    <mergeCell ref="R176:R177"/>
    <mergeCell ref="B178:B179"/>
    <mergeCell ref="C178:C179"/>
    <mergeCell ref="D178:D179"/>
    <mergeCell ref="E178:E179"/>
    <mergeCell ref="F178:F179"/>
    <mergeCell ref="H176:H177"/>
    <mergeCell ref="I176:I177"/>
    <mergeCell ref="J176:J177"/>
    <mergeCell ref="K176:K177"/>
    <mergeCell ref="L176:L177"/>
    <mergeCell ref="M176:M177"/>
    <mergeCell ref="B176:B177"/>
    <mergeCell ref="C176:C177"/>
    <mergeCell ref="D176:D177"/>
    <mergeCell ref="E176:E177"/>
    <mergeCell ref="F176:F177"/>
    <mergeCell ref="G176:G177"/>
    <mergeCell ref="D174:F174"/>
    <mergeCell ref="J174:L174"/>
    <mergeCell ref="P174:R174"/>
    <mergeCell ref="D175:F175"/>
    <mergeCell ref="J175:L175"/>
    <mergeCell ref="P175:R175"/>
    <mergeCell ref="O169:O173"/>
    <mergeCell ref="P169:R169"/>
    <mergeCell ref="P170:R170"/>
    <mergeCell ref="P171:R171"/>
    <mergeCell ref="P172:R172"/>
    <mergeCell ref="P173:R173"/>
    <mergeCell ref="J169:L169"/>
    <mergeCell ref="J170:L170"/>
    <mergeCell ref="J171:L171"/>
    <mergeCell ref="J172:L172"/>
    <mergeCell ref="J173:L173"/>
    <mergeCell ref="M169:M173"/>
    <mergeCell ref="D168:L168"/>
    <mergeCell ref="N168:R168"/>
    <mergeCell ref="C169:C173"/>
    <mergeCell ref="D169:F169"/>
    <mergeCell ref="D170:F170"/>
    <mergeCell ref="D171:F171"/>
    <mergeCell ref="D172:F172"/>
    <mergeCell ref="D173:F173"/>
    <mergeCell ref="G169:G173"/>
    <mergeCell ref="I169:I173"/>
    <mergeCell ref="N163:N164"/>
    <mergeCell ref="O163:O164"/>
    <mergeCell ref="P163:P164"/>
    <mergeCell ref="Q163:Q164"/>
    <mergeCell ref="R163:R164"/>
    <mergeCell ref="B166:R166"/>
    <mergeCell ref="H163:H164"/>
    <mergeCell ref="I163:I164"/>
    <mergeCell ref="J163:J164"/>
    <mergeCell ref="K163:K164"/>
    <mergeCell ref="L163:L164"/>
    <mergeCell ref="M163:M164"/>
    <mergeCell ref="O161:O162"/>
    <mergeCell ref="P161:P162"/>
    <mergeCell ref="Q161:Q162"/>
    <mergeCell ref="R161:R162"/>
    <mergeCell ref="B163:B164"/>
    <mergeCell ref="C163:C164"/>
    <mergeCell ref="D163:D164"/>
    <mergeCell ref="E163:E164"/>
    <mergeCell ref="F163:F164"/>
    <mergeCell ref="G163:G164"/>
    <mergeCell ref="I161:I162"/>
    <mergeCell ref="J161:J162"/>
    <mergeCell ref="K161:K162"/>
    <mergeCell ref="L161:L162"/>
    <mergeCell ref="M161:M162"/>
    <mergeCell ref="N161:N162"/>
    <mergeCell ref="B161:C162"/>
    <mergeCell ref="D161:D162"/>
    <mergeCell ref="E161:E162"/>
    <mergeCell ref="F161:F162"/>
    <mergeCell ref="G161:G162"/>
    <mergeCell ref="H161:H162"/>
    <mergeCell ref="D159:F159"/>
    <mergeCell ref="J159:L159"/>
    <mergeCell ref="P159:R159"/>
    <mergeCell ref="D160:F160"/>
    <mergeCell ref="J160:L160"/>
    <mergeCell ref="P160:R160"/>
    <mergeCell ref="M154:M158"/>
    <mergeCell ref="O154:O158"/>
    <mergeCell ref="P154:R154"/>
    <mergeCell ref="P155:R155"/>
    <mergeCell ref="P156:R156"/>
    <mergeCell ref="P157:R157"/>
    <mergeCell ref="P158:R158"/>
    <mergeCell ref="D158:F158"/>
    <mergeCell ref="G154:G158"/>
    <mergeCell ref="I154:I158"/>
    <mergeCell ref="J154:L154"/>
    <mergeCell ref="J155:L155"/>
    <mergeCell ref="J156:L156"/>
    <mergeCell ref="J157:L157"/>
    <mergeCell ref="J158:L158"/>
    <mergeCell ref="O147:O148"/>
    <mergeCell ref="P147:P148"/>
    <mergeCell ref="B151:R151"/>
    <mergeCell ref="D153:L153"/>
    <mergeCell ref="N153:R153"/>
    <mergeCell ref="C154:C158"/>
    <mergeCell ref="D154:F154"/>
    <mergeCell ref="D155:F155"/>
    <mergeCell ref="D156:F156"/>
    <mergeCell ref="D157:F157"/>
    <mergeCell ref="I147:I148"/>
    <mergeCell ref="J147:J148"/>
    <mergeCell ref="K147:K148"/>
    <mergeCell ref="L147:L148"/>
    <mergeCell ref="M147:M148"/>
    <mergeCell ref="N147:N148"/>
    <mergeCell ref="N145:N146"/>
    <mergeCell ref="O145:O146"/>
    <mergeCell ref="P145:P146"/>
    <mergeCell ref="B147:B148"/>
    <mergeCell ref="C147:C148"/>
    <mergeCell ref="D147:D148"/>
    <mergeCell ref="E147:E148"/>
    <mergeCell ref="F147:F148"/>
    <mergeCell ref="G147:G148"/>
    <mergeCell ref="H147:H148"/>
    <mergeCell ref="H145:H146"/>
    <mergeCell ref="I145:I146"/>
    <mergeCell ref="J145:J146"/>
    <mergeCell ref="K145:K146"/>
    <mergeCell ref="L145:L146"/>
    <mergeCell ref="M145:M146"/>
    <mergeCell ref="F143:H143"/>
    <mergeCell ref="N143:P143"/>
    <mergeCell ref="F144:H144"/>
    <mergeCell ref="N144:P144"/>
    <mergeCell ref="B145:B146"/>
    <mergeCell ref="C145:C146"/>
    <mergeCell ref="D145:D146"/>
    <mergeCell ref="E145:E146"/>
    <mergeCell ref="F145:F146"/>
    <mergeCell ref="G145:G146"/>
    <mergeCell ref="I138:I142"/>
    <mergeCell ref="J138:J142"/>
    <mergeCell ref="K138:K142"/>
    <mergeCell ref="M138:M142"/>
    <mergeCell ref="N138:P138"/>
    <mergeCell ref="N139:P139"/>
    <mergeCell ref="N140:P140"/>
    <mergeCell ref="N141:P141"/>
    <mergeCell ref="N142:P142"/>
    <mergeCell ref="O133:O134"/>
    <mergeCell ref="P133:P134"/>
    <mergeCell ref="B136:P136"/>
    <mergeCell ref="C138:C142"/>
    <mergeCell ref="E138:E142"/>
    <mergeCell ref="F138:H138"/>
    <mergeCell ref="F139:H139"/>
    <mergeCell ref="F140:H140"/>
    <mergeCell ref="F141:H141"/>
    <mergeCell ref="F142:H142"/>
    <mergeCell ref="I133:I134"/>
    <mergeCell ref="J133:J134"/>
    <mergeCell ref="K133:K134"/>
    <mergeCell ref="L133:L134"/>
    <mergeCell ref="M133:M134"/>
    <mergeCell ref="N133:N134"/>
    <mergeCell ref="N131:N132"/>
    <mergeCell ref="O131:O132"/>
    <mergeCell ref="P131:P132"/>
    <mergeCell ref="B133:B134"/>
    <mergeCell ref="C133:C134"/>
    <mergeCell ref="D133:D134"/>
    <mergeCell ref="E133:E134"/>
    <mergeCell ref="F133:F134"/>
    <mergeCell ref="G133:G134"/>
    <mergeCell ref="H133:H134"/>
    <mergeCell ref="H131:H132"/>
    <mergeCell ref="I131:I132"/>
    <mergeCell ref="J131:J132"/>
    <mergeCell ref="K131:K132"/>
    <mergeCell ref="L131:L132"/>
    <mergeCell ref="M131:M132"/>
    <mergeCell ref="F129:H129"/>
    <mergeCell ref="N129:P129"/>
    <mergeCell ref="F130:H130"/>
    <mergeCell ref="N130:P130"/>
    <mergeCell ref="B131:B132"/>
    <mergeCell ref="C131:C132"/>
    <mergeCell ref="D131:D132"/>
    <mergeCell ref="E131:E132"/>
    <mergeCell ref="F131:F132"/>
    <mergeCell ref="G131:G132"/>
    <mergeCell ref="J124:J128"/>
    <mergeCell ref="K124:K128"/>
    <mergeCell ref="M124:M128"/>
    <mergeCell ref="N124:P124"/>
    <mergeCell ref="N125:P125"/>
    <mergeCell ref="N126:P126"/>
    <mergeCell ref="N127:P127"/>
    <mergeCell ref="N128:P128"/>
    <mergeCell ref="T118:T119"/>
    <mergeCell ref="B122:P122"/>
    <mergeCell ref="C124:C128"/>
    <mergeCell ref="E124:E128"/>
    <mergeCell ref="F124:H124"/>
    <mergeCell ref="F125:H125"/>
    <mergeCell ref="F126:H126"/>
    <mergeCell ref="F127:H127"/>
    <mergeCell ref="F128:H128"/>
    <mergeCell ref="I124:I128"/>
    <mergeCell ref="N118:N119"/>
    <mergeCell ref="O118:O119"/>
    <mergeCell ref="P118:P119"/>
    <mergeCell ref="Q118:Q119"/>
    <mergeCell ref="R118:R119"/>
    <mergeCell ref="S118:S119"/>
    <mergeCell ref="H118:H119"/>
    <mergeCell ref="I118:I119"/>
    <mergeCell ref="J118:J119"/>
    <mergeCell ref="K118:K119"/>
    <mergeCell ref="L118:L119"/>
    <mergeCell ref="M118:M119"/>
    <mergeCell ref="F117:H117"/>
    <mergeCell ref="J117:L117"/>
    <mergeCell ref="N117:P117"/>
    <mergeCell ref="R117:T117"/>
    <mergeCell ref="B118:B119"/>
    <mergeCell ref="C118:C119"/>
    <mergeCell ref="D118:D119"/>
    <mergeCell ref="E118:E119"/>
    <mergeCell ref="F118:F119"/>
    <mergeCell ref="G118:G119"/>
    <mergeCell ref="T113:T114"/>
    <mergeCell ref="F115:H115"/>
    <mergeCell ref="J115:L115"/>
    <mergeCell ref="N115:P115"/>
    <mergeCell ref="R115:T115"/>
    <mergeCell ref="F116:H116"/>
    <mergeCell ref="J116:L116"/>
    <mergeCell ref="N116:P116"/>
    <mergeCell ref="R116:T116"/>
    <mergeCell ref="N113:N114"/>
    <mergeCell ref="O113:O114"/>
    <mergeCell ref="P113:P114"/>
    <mergeCell ref="Q113:Q114"/>
    <mergeCell ref="R113:R114"/>
    <mergeCell ref="S113:S114"/>
    <mergeCell ref="H113:H114"/>
    <mergeCell ref="I113:I114"/>
    <mergeCell ref="J113:J114"/>
    <mergeCell ref="K113:K114"/>
    <mergeCell ref="L113:L114"/>
    <mergeCell ref="M113:M114"/>
    <mergeCell ref="B113:B114"/>
    <mergeCell ref="C113:C114"/>
    <mergeCell ref="D113:D114"/>
    <mergeCell ref="E113:E114"/>
    <mergeCell ref="F113:F114"/>
    <mergeCell ref="G113:G114"/>
    <mergeCell ref="M111:M112"/>
    <mergeCell ref="N111:O112"/>
    <mergeCell ref="P111:P112"/>
    <mergeCell ref="Q111:Q112"/>
    <mergeCell ref="R111:S112"/>
    <mergeCell ref="T111:T112"/>
    <mergeCell ref="T109:T110"/>
    <mergeCell ref="B111:B112"/>
    <mergeCell ref="C111:C112"/>
    <mergeCell ref="D111:D112"/>
    <mergeCell ref="E111:E112"/>
    <mergeCell ref="F111:G112"/>
    <mergeCell ref="H111:H112"/>
    <mergeCell ref="I111:I112"/>
    <mergeCell ref="J111:K112"/>
    <mergeCell ref="L111:L112"/>
    <mergeCell ref="N109:N110"/>
    <mergeCell ref="O109:O110"/>
    <mergeCell ref="P109:P110"/>
    <mergeCell ref="Q109:Q110"/>
    <mergeCell ref="R109:R110"/>
    <mergeCell ref="S109:S110"/>
    <mergeCell ref="H109:H110"/>
    <mergeCell ref="I109:I110"/>
    <mergeCell ref="J109:J110"/>
    <mergeCell ref="K109:K110"/>
    <mergeCell ref="L109:L110"/>
    <mergeCell ref="M109:M110"/>
    <mergeCell ref="B109:B110"/>
    <mergeCell ref="C109:C110"/>
    <mergeCell ref="D109:D110"/>
    <mergeCell ref="E109:E110"/>
    <mergeCell ref="F109:F110"/>
    <mergeCell ref="G109:G110"/>
    <mergeCell ref="F107:H107"/>
    <mergeCell ref="J107:L107"/>
    <mergeCell ref="N107:P107"/>
    <mergeCell ref="R107:T107"/>
    <mergeCell ref="F108:H108"/>
    <mergeCell ref="J108:L108"/>
    <mergeCell ref="N108:P108"/>
    <mergeCell ref="R108:T108"/>
    <mergeCell ref="F105:H105"/>
    <mergeCell ref="J105:L105"/>
    <mergeCell ref="N105:P105"/>
    <mergeCell ref="R105:T105"/>
    <mergeCell ref="F106:H106"/>
    <mergeCell ref="J106:L106"/>
    <mergeCell ref="N106:P106"/>
    <mergeCell ref="R106:T106"/>
    <mergeCell ref="O103:O104"/>
    <mergeCell ref="P103:P104"/>
    <mergeCell ref="Q103:Q104"/>
    <mergeCell ref="R103:R104"/>
    <mergeCell ref="S103:S104"/>
    <mergeCell ref="T103:T104"/>
    <mergeCell ref="I103:I104"/>
    <mergeCell ref="J103:J104"/>
    <mergeCell ref="K103:K104"/>
    <mergeCell ref="L103:L104"/>
    <mergeCell ref="M103:M104"/>
    <mergeCell ref="N103:N104"/>
    <mergeCell ref="Q101:Q102"/>
    <mergeCell ref="R101:S102"/>
    <mergeCell ref="T101:T102"/>
    <mergeCell ref="B103:B104"/>
    <mergeCell ref="C103:C104"/>
    <mergeCell ref="D103:D104"/>
    <mergeCell ref="E103:E104"/>
    <mergeCell ref="F103:F104"/>
    <mergeCell ref="G103:G104"/>
    <mergeCell ref="H103:H104"/>
    <mergeCell ref="I101:I102"/>
    <mergeCell ref="J101:K102"/>
    <mergeCell ref="L101:L102"/>
    <mergeCell ref="M101:M102"/>
    <mergeCell ref="N101:O102"/>
    <mergeCell ref="P101:P102"/>
    <mergeCell ref="B101:B102"/>
    <mergeCell ref="C101:C102"/>
    <mergeCell ref="D101:D102"/>
    <mergeCell ref="E101:E102"/>
    <mergeCell ref="F101:G102"/>
    <mergeCell ref="H101:H102"/>
    <mergeCell ref="M99:M100"/>
    <mergeCell ref="N99:O100"/>
    <mergeCell ref="P99:P100"/>
    <mergeCell ref="Q99:Q100"/>
    <mergeCell ref="R99:S100"/>
    <mergeCell ref="T99:T100"/>
    <mergeCell ref="T97:T98"/>
    <mergeCell ref="B99:B100"/>
    <mergeCell ref="C99:C100"/>
    <mergeCell ref="D99:D100"/>
    <mergeCell ref="E99:E100"/>
    <mergeCell ref="F99:G100"/>
    <mergeCell ref="H99:H100"/>
    <mergeCell ref="I99:I100"/>
    <mergeCell ref="J99:K100"/>
    <mergeCell ref="L99:L100"/>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F95:H95"/>
    <mergeCell ref="J95:L95"/>
    <mergeCell ref="N95:P95"/>
    <mergeCell ref="R95:T95"/>
    <mergeCell ref="F96:H96"/>
    <mergeCell ref="J96:L96"/>
    <mergeCell ref="N96:P96"/>
    <mergeCell ref="R96:T96"/>
    <mergeCell ref="Q90:Q93"/>
    <mergeCell ref="R90:T90"/>
    <mergeCell ref="R91:T91"/>
    <mergeCell ref="R92:T92"/>
    <mergeCell ref="R93:T93"/>
    <mergeCell ref="F94:H94"/>
    <mergeCell ref="J94:L94"/>
    <mergeCell ref="N94:P94"/>
    <mergeCell ref="R94:T94"/>
    <mergeCell ref="J91:L91"/>
    <mergeCell ref="J92:L92"/>
    <mergeCell ref="J93:L93"/>
    <mergeCell ref="M90:M93"/>
    <mergeCell ref="N90:P90"/>
    <mergeCell ref="N91:P91"/>
    <mergeCell ref="N92:P92"/>
    <mergeCell ref="N93:P93"/>
    <mergeCell ref="T84:T85"/>
    <mergeCell ref="B87:T87"/>
    <mergeCell ref="F89:H89"/>
    <mergeCell ref="J89:T89"/>
    <mergeCell ref="B90:B93"/>
    <mergeCell ref="C90:C93"/>
    <mergeCell ref="E90:E93"/>
    <mergeCell ref="F90:H93"/>
    <mergeCell ref="I90:I93"/>
    <mergeCell ref="J90:L90"/>
    <mergeCell ref="N84:N85"/>
    <mergeCell ref="O84:O85"/>
    <mergeCell ref="P84:P85"/>
    <mergeCell ref="Q84:Q85"/>
    <mergeCell ref="R84:R85"/>
    <mergeCell ref="S84:S85"/>
    <mergeCell ref="H84:H85"/>
    <mergeCell ref="I84:I85"/>
    <mergeCell ref="J84:J85"/>
    <mergeCell ref="K84:K85"/>
    <mergeCell ref="L84:L85"/>
    <mergeCell ref="M84:M85"/>
    <mergeCell ref="F83:H83"/>
    <mergeCell ref="J83:L83"/>
    <mergeCell ref="N83:P83"/>
    <mergeCell ref="R83:T83"/>
    <mergeCell ref="B84:B85"/>
    <mergeCell ref="C84:C85"/>
    <mergeCell ref="D84:D85"/>
    <mergeCell ref="E84:E85"/>
    <mergeCell ref="F84:F85"/>
    <mergeCell ref="G84:G85"/>
    <mergeCell ref="T79:T80"/>
    <mergeCell ref="F81:H81"/>
    <mergeCell ref="J81:L81"/>
    <mergeCell ref="N81:P81"/>
    <mergeCell ref="R81:T81"/>
    <mergeCell ref="F82:H82"/>
    <mergeCell ref="J82:L82"/>
    <mergeCell ref="N82:P82"/>
    <mergeCell ref="R82:T82"/>
    <mergeCell ref="N79:N80"/>
    <mergeCell ref="O79:O80"/>
    <mergeCell ref="P79:P80"/>
    <mergeCell ref="Q79:Q80"/>
    <mergeCell ref="R79:R80"/>
    <mergeCell ref="S79:S80"/>
    <mergeCell ref="H79:H80"/>
    <mergeCell ref="I79:I80"/>
    <mergeCell ref="J79:J80"/>
    <mergeCell ref="K79:K80"/>
    <mergeCell ref="L79:L80"/>
    <mergeCell ref="M79:M80"/>
    <mergeCell ref="B79:B80"/>
    <mergeCell ref="C79:C80"/>
    <mergeCell ref="D79:D80"/>
    <mergeCell ref="E79:E80"/>
    <mergeCell ref="F79:F80"/>
    <mergeCell ref="G79:G80"/>
    <mergeCell ref="M77:M78"/>
    <mergeCell ref="N77:O78"/>
    <mergeCell ref="P77:P78"/>
    <mergeCell ref="Q77:Q78"/>
    <mergeCell ref="R77:S78"/>
    <mergeCell ref="T77:T78"/>
    <mergeCell ref="T75:T76"/>
    <mergeCell ref="B77:B78"/>
    <mergeCell ref="C77:C78"/>
    <mergeCell ref="D77:D78"/>
    <mergeCell ref="E77:E78"/>
    <mergeCell ref="F77:G78"/>
    <mergeCell ref="H77:H78"/>
    <mergeCell ref="I77:I78"/>
    <mergeCell ref="J77:K78"/>
    <mergeCell ref="L77:L78"/>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F73:H73"/>
    <mergeCell ref="J73:L73"/>
    <mergeCell ref="N73:P73"/>
    <mergeCell ref="R73:T73"/>
    <mergeCell ref="F74:H74"/>
    <mergeCell ref="J74:L74"/>
    <mergeCell ref="N74:P74"/>
    <mergeCell ref="R74:T74"/>
    <mergeCell ref="F71:H71"/>
    <mergeCell ref="J71:L71"/>
    <mergeCell ref="N71:P71"/>
    <mergeCell ref="R71:T71"/>
    <mergeCell ref="F72:H72"/>
    <mergeCell ref="J72:L72"/>
    <mergeCell ref="N72:P72"/>
    <mergeCell ref="R72:T72"/>
    <mergeCell ref="O69:O70"/>
    <mergeCell ref="P69:P70"/>
    <mergeCell ref="Q69:Q70"/>
    <mergeCell ref="R69:R70"/>
    <mergeCell ref="S69:S70"/>
    <mergeCell ref="T69:T70"/>
    <mergeCell ref="I69:I70"/>
    <mergeCell ref="J69:J70"/>
    <mergeCell ref="K69:K70"/>
    <mergeCell ref="L69:L70"/>
    <mergeCell ref="M69:M70"/>
    <mergeCell ref="N69:N70"/>
    <mergeCell ref="Q67:Q68"/>
    <mergeCell ref="R67:S68"/>
    <mergeCell ref="T67:T68"/>
    <mergeCell ref="B69:B70"/>
    <mergeCell ref="C69:C70"/>
    <mergeCell ref="D69:D70"/>
    <mergeCell ref="E69:E70"/>
    <mergeCell ref="F69:F70"/>
    <mergeCell ref="G69:G70"/>
    <mergeCell ref="H69:H70"/>
    <mergeCell ref="I67:I68"/>
    <mergeCell ref="J67:K68"/>
    <mergeCell ref="L67:L68"/>
    <mergeCell ref="M67:M68"/>
    <mergeCell ref="N67:O68"/>
    <mergeCell ref="P67:P68"/>
    <mergeCell ref="B67:B68"/>
    <mergeCell ref="C67:C68"/>
    <mergeCell ref="D67:D68"/>
    <mergeCell ref="E67:E68"/>
    <mergeCell ref="F67:G68"/>
    <mergeCell ref="H67:H68"/>
    <mergeCell ref="M65:M66"/>
    <mergeCell ref="N65:O66"/>
    <mergeCell ref="P65:P66"/>
    <mergeCell ref="Q65:Q66"/>
    <mergeCell ref="R65:S66"/>
    <mergeCell ref="T65:T66"/>
    <mergeCell ref="T63:T64"/>
    <mergeCell ref="B65:B66"/>
    <mergeCell ref="C65:C66"/>
    <mergeCell ref="D65:D66"/>
    <mergeCell ref="E65:E66"/>
    <mergeCell ref="F65:G66"/>
    <mergeCell ref="H65:H66"/>
    <mergeCell ref="I65:I66"/>
    <mergeCell ref="J65:K66"/>
    <mergeCell ref="L65:L66"/>
    <mergeCell ref="N63:N64"/>
    <mergeCell ref="O63:O64"/>
    <mergeCell ref="P63:P64"/>
    <mergeCell ref="Q63:Q64"/>
    <mergeCell ref="R63:R64"/>
    <mergeCell ref="S63:S64"/>
    <mergeCell ref="H63:H64"/>
    <mergeCell ref="I63:I64"/>
    <mergeCell ref="J63:J64"/>
    <mergeCell ref="K63:K64"/>
    <mergeCell ref="L63:L64"/>
    <mergeCell ref="M63:M64"/>
    <mergeCell ref="B63:B64"/>
    <mergeCell ref="C63:C64"/>
    <mergeCell ref="D63:D64"/>
    <mergeCell ref="E63:E64"/>
    <mergeCell ref="F63:F64"/>
    <mergeCell ref="G63:G64"/>
    <mergeCell ref="F61:H61"/>
    <mergeCell ref="J61:L61"/>
    <mergeCell ref="N61:P61"/>
    <mergeCell ref="R61:T61"/>
    <mergeCell ref="F62:H62"/>
    <mergeCell ref="J62:L62"/>
    <mergeCell ref="N62:P62"/>
    <mergeCell ref="R62:T62"/>
    <mergeCell ref="Q56:Q59"/>
    <mergeCell ref="R56:T56"/>
    <mergeCell ref="R57:T57"/>
    <mergeCell ref="R58:T58"/>
    <mergeCell ref="R59:T59"/>
    <mergeCell ref="F60:H60"/>
    <mergeCell ref="J60:L60"/>
    <mergeCell ref="N60:P60"/>
    <mergeCell ref="R60:T60"/>
    <mergeCell ref="J58:L58"/>
    <mergeCell ref="J59:L59"/>
    <mergeCell ref="M56:M59"/>
    <mergeCell ref="N56:P56"/>
    <mergeCell ref="N57:P57"/>
    <mergeCell ref="N58:P58"/>
    <mergeCell ref="N59:P59"/>
    <mergeCell ref="B53:T53"/>
    <mergeCell ref="F55:H55"/>
    <mergeCell ref="J55:T55"/>
    <mergeCell ref="B56:B59"/>
    <mergeCell ref="C56:C59"/>
    <mergeCell ref="E56:E59"/>
    <mergeCell ref="F56:H59"/>
    <mergeCell ref="I56:I59"/>
    <mergeCell ref="J56:L56"/>
    <mergeCell ref="J57:L57"/>
    <mergeCell ref="H41:I42"/>
    <mergeCell ref="J41:J42"/>
    <mergeCell ref="B43:B44"/>
    <mergeCell ref="C43:C44"/>
    <mergeCell ref="D43:E44"/>
    <mergeCell ref="F43:F44"/>
    <mergeCell ref="G43:G44"/>
    <mergeCell ref="H43:I44"/>
    <mergeCell ref="J43:J44"/>
    <mergeCell ref="J37:J38"/>
    <mergeCell ref="D39:E39"/>
    <mergeCell ref="H39:I39"/>
    <mergeCell ref="D40:E40"/>
    <mergeCell ref="H40:I40"/>
    <mergeCell ref="B41:B42"/>
    <mergeCell ref="C41:C42"/>
    <mergeCell ref="D41:E42"/>
    <mergeCell ref="F41:F42"/>
    <mergeCell ref="G41:G42"/>
    <mergeCell ref="I35:I36"/>
    <mergeCell ref="J35:J36"/>
    <mergeCell ref="B37:B38"/>
    <mergeCell ref="C37:C38"/>
    <mergeCell ref="D37:D38"/>
    <mergeCell ref="E37:E38"/>
    <mergeCell ref="F37:F38"/>
    <mergeCell ref="G37:G38"/>
    <mergeCell ref="H37:H38"/>
    <mergeCell ref="I37:I38"/>
    <mergeCell ref="H33:H34"/>
    <mergeCell ref="I33:I34"/>
    <mergeCell ref="J33:J34"/>
    <mergeCell ref="B35:B36"/>
    <mergeCell ref="C35:C36"/>
    <mergeCell ref="D35:D36"/>
    <mergeCell ref="E35:E36"/>
    <mergeCell ref="F35:F36"/>
    <mergeCell ref="G35:G36"/>
    <mergeCell ref="H35:H36"/>
    <mergeCell ref="B33:B34"/>
    <mergeCell ref="C33:C34"/>
    <mergeCell ref="D33:D34"/>
    <mergeCell ref="E33:E34"/>
    <mergeCell ref="F33:F34"/>
    <mergeCell ref="G33:G34"/>
    <mergeCell ref="B28:J28"/>
    <mergeCell ref="B30:B32"/>
    <mergeCell ref="C30:C32"/>
    <mergeCell ref="D30:F30"/>
    <mergeCell ref="D31:F31"/>
    <mergeCell ref="D32:F32"/>
    <mergeCell ref="G30:G32"/>
    <mergeCell ref="H30:J30"/>
    <mergeCell ref="H31:J31"/>
    <mergeCell ref="H32:J3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6"/>
  <sheetViews>
    <sheetView showGridLines="0" workbookViewId="0"/>
  </sheetViews>
  <sheetFormatPr defaultRowHeight="15"/>
  <cols>
    <col min="1" max="2" width="36.5703125" bestFit="1" customWidth="1"/>
    <col min="3" max="3" width="27" customWidth="1"/>
    <col min="4" max="4" width="5.42578125" customWidth="1"/>
    <col min="5" max="5" width="19.28515625" customWidth="1"/>
    <col min="6" max="6" width="4.5703125" customWidth="1"/>
    <col min="7" max="7" width="27" customWidth="1"/>
    <col min="8" max="8" width="5.42578125" customWidth="1"/>
    <col min="9" max="9" width="16.85546875" customWidth="1"/>
    <col min="10" max="10" width="4.5703125" customWidth="1"/>
  </cols>
  <sheetData>
    <row r="1" spans="1:10" ht="15" customHeight="1">
      <c r="A1" s="6" t="s">
        <v>655</v>
      </c>
      <c r="B1" s="6" t="s">
        <v>1</v>
      </c>
      <c r="C1" s="6"/>
      <c r="D1" s="6"/>
      <c r="E1" s="6"/>
      <c r="F1" s="6"/>
      <c r="G1" s="6"/>
      <c r="H1" s="6"/>
      <c r="I1" s="6"/>
      <c r="J1" s="6"/>
    </row>
    <row r="2" spans="1:10" ht="15" customHeight="1">
      <c r="A2" s="6"/>
      <c r="B2" s="6" t="s">
        <v>2</v>
      </c>
      <c r="C2" s="6"/>
      <c r="D2" s="6"/>
      <c r="E2" s="6"/>
      <c r="F2" s="6"/>
      <c r="G2" s="6"/>
      <c r="H2" s="6"/>
      <c r="I2" s="6"/>
      <c r="J2" s="6"/>
    </row>
    <row r="3" spans="1:10">
      <c r="A3" s="7" t="s">
        <v>656</v>
      </c>
      <c r="B3" s="44"/>
      <c r="C3" s="44"/>
      <c r="D3" s="44"/>
      <c r="E3" s="44"/>
      <c r="F3" s="44"/>
      <c r="G3" s="44"/>
      <c r="H3" s="44"/>
      <c r="I3" s="44"/>
      <c r="J3" s="44"/>
    </row>
    <row r="4" spans="1:10">
      <c r="A4" s="45" t="s">
        <v>657</v>
      </c>
      <c r="B4" s="159" t="s">
        <v>658</v>
      </c>
      <c r="C4" s="159"/>
      <c r="D4" s="159"/>
      <c r="E4" s="159"/>
      <c r="F4" s="159"/>
      <c r="G4" s="159"/>
      <c r="H4" s="159"/>
      <c r="I4" s="159"/>
      <c r="J4" s="159"/>
    </row>
    <row r="5" spans="1:10">
      <c r="A5" s="45"/>
      <c r="B5" s="44"/>
      <c r="C5" s="44"/>
      <c r="D5" s="44"/>
      <c r="E5" s="44"/>
      <c r="F5" s="44"/>
      <c r="G5" s="44"/>
      <c r="H5" s="44"/>
      <c r="I5" s="44"/>
      <c r="J5" s="44"/>
    </row>
    <row r="6" spans="1:10">
      <c r="A6" s="45"/>
      <c r="B6" s="49" t="s">
        <v>659</v>
      </c>
      <c r="C6" s="49"/>
      <c r="D6" s="49"/>
      <c r="E6" s="49"/>
      <c r="F6" s="49"/>
      <c r="G6" s="49"/>
      <c r="H6" s="49"/>
      <c r="I6" s="49"/>
      <c r="J6" s="49"/>
    </row>
    <row r="7" spans="1:10">
      <c r="A7" s="45"/>
      <c r="B7" s="44"/>
      <c r="C7" s="44"/>
      <c r="D7" s="44"/>
      <c r="E7" s="44"/>
      <c r="F7" s="44"/>
      <c r="G7" s="44"/>
      <c r="H7" s="44"/>
      <c r="I7" s="44"/>
      <c r="J7" s="44"/>
    </row>
    <row r="8" spans="1:10" ht="25.5" customHeight="1">
      <c r="A8" s="45"/>
      <c r="B8" s="46" t="s">
        <v>660</v>
      </c>
      <c r="C8" s="46"/>
      <c r="D8" s="46"/>
      <c r="E8" s="46"/>
      <c r="F8" s="46"/>
      <c r="G8" s="46"/>
      <c r="H8" s="46"/>
      <c r="I8" s="46"/>
      <c r="J8" s="46"/>
    </row>
    <row r="9" spans="1:10">
      <c r="A9" s="45"/>
      <c r="B9" s="20"/>
      <c r="C9" s="20"/>
      <c r="D9" s="20"/>
      <c r="E9" s="20"/>
      <c r="F9" s="20"/>
      <c r="G9" s="20"/>
      <c r="H9" s="20"/>
      <c r="I9" s="20"/>
      <c r="J9" s="20"/>
    </row>
    <row r="10" spans="1:10">
      <c r="A10" s="45"/>
      <c r="B10" s="10"/>
      <c r="C10" s="10"/>
      <c r="D10" s="10"/>
      <c r="E10" s="10"/>
      <c r="F10" s="10"/>
      <c r="G10" s="10"/>
      <c r="H10" s="10"/>
      <c r="I10" s="10"/>
      <c r="J10" s="10"/>
    </row>
    <row r="11" spans="1:10" ht="15.75" thickBot="1">
      <c r="A11" s="45"/>
      <c r="B11" s="13"/>
      <c r="C11" s="13"/>
      <c r="D11" s="215" t="s">
        <v>661</v>
      </c>
      <c r="E11" s="215"/>
      <c r="F11" s="215"/>
      <c r="G11" s="215"/>
      <c r="H11" s="215"/>
      <c r="I11" s="215"/>
      <c r="J11" s="215"/>
    </row>
    <row r="12" spans="1:10" ht="15.75" thickBot="1">
      <c r="A12" s="45"/>
      <c r="B12" s="13"/>
      <c r="C12" s="13"/>
      <c r="D12" s="216">
        <v>2015</v>
      </c>
      <c r="E12" s="216"/>
      <c r="F12" s="216"/>
      <c r="G12" s="13"/>
      <c r="H12" s="216">
        <v>2014</v>
      </c>
      <c r="I12" s="216"/>
      <c r="J12" s="216"/>
    </row>
    <row r="13" spans="1:10" ht="22.5">
      <c r="A13" s="45"/>
      <c r="B13" s="208" t="s">
        <v>662</v>
      </c>
      <c r="C13" s="16"/>
      <c r="D13" s="28"/>
      <c r="E13" s="28"/>
      <c r="F13" s="28"/>
      <c r="G13" s="16"/>
      <c r="H13" s="28"/>
      <c r="I13" s="28"/>
      <c r="J13" s="28"/>
    </row>
    <row r="14" spans="1:10">
      <c r="A14" s="45"/>
      <c r="B14" s="217" t="s">
        <v>111</v>
      </c>
      <c r="C14" s="21"/>
      <c r="D14" s="218" t="s">
        <v>345</v>
      </c>
      <c r="E14" s="219">
        <v>190020</v>
      </c>
      <c r="F14" s="21"/>
      <c r="G14" s="21"/>
      <c r="H14" s="218" t="s">
        <v>345</v>
      </c>
      <c r="I14" s="219">
        <v>81680</v>
      </c>
      <c r="J14" s="21"/>
    </row>
    <row r="15" spans="1:10">
      <c r="A15" s="45"/>
      <c r="B15" s="217"/>
      <c r="C15" s="21"/>
      <c r="D15" s="218"/>
      <c r="E15" s="219"/>
      <c r="F15" s="21"/>
      <c r="G15" s="21"/>
      <c r="H15" s="218"/>
      <c r="I15" s="219"/>
      <c r="J15" s="21"/>
    </row>
    <row r="16" spans="1:10" ht="22.5">
      <c r="A16" s="45"/>
      <c r="B16" s="211" t="s">
        <v>663</v>
      </c>
      <c r="C16" s="16"/>
      <c r="D16" s="220" t="s">
        <v>664</v>
      </c>
      <c r="E16" s="220"/>
      <c r="F16" s="212" t="s">
        <v>334</v>
      </c>
      <c r="G16" s="16"/>
      <c r="H16" s="220" t="s">
        <v>665</v>
      </c>
      <c r="I16" s="220"/>
      <c r="J16" s="212" t="s">
        <v>334</v>
      </c>
    </row>
    <row r="17" spans="1:10" ht="22.5">
      <c r="A17" s="45"/>
      <c r="B17" s="209" t="s">
        <v>666</v>
      </c>
      <c r="C17" s="13"/>
      <c r="D17" s="221" t="s">
        <v>667</v>
      </c>
      <c r="E17" s="221"/>
      <c r="F17" s="210" t="s">
        <v>334</v>
      </c>
      <c r="G17" s="13"/>
      <c r="H17" s="221" t="s">
        <v>668</v>
      </c>
      <c r="I17" s="221"/>
      <c r="J17" s="210" t="s">
        <v>334</v>
      </c>
    </row>
    <row r="18" spans="1:10">
      <c r="A18" s="45"/>
      <c r="B18" s="211" t="s">
        <v>118</v>
      </c>
      <c r="C18" s="16"/>
      <c r="D18" s="220" t="s">
        <v>669</v>
      </c>
      <c r="E18" s="220"/>
      <c r="F18" s="212" t="s">
        <v>334</v>
      </c>
      <c r="G18" s="16"/>
      <c r="H18" s="220" t="s">
        <v>670</v>
      </c>
      <c r="I18" s="220"/>
      <c r="J18" s="212" t="s">
        <v>334</v>
      </c>
    </row>
    <row r="19" spans="1:10">
      <c r="A19" s="45"/>
      <c r="B19" s="217" t="s">
        <v>119</v>
      </c>
      <c r="C19" s="21"/>
      <c r="D19" s="221" t="s">
        <v>671</v>
      </c>
      <c r="E19" s="221"/>
      <c r="F19" s="218" t="s">
        <v>334</v>
      </c>
      <c r="G19" s="21"/>
      <c r="H19" s="221" t="s">
        <v>453</v>
      </c>
      <c r="I19" s="221"/>
      <c r="J19" s="21"/>
    </row>
    <row r="20" spans="1:10" ht="15.75" thickBot="1">
      <c r="A20" s="45"/>
      <c r="B20" s="217"/>
      <c r="C20" s="21"/>
      <c r="D20" s="222"/>
      <c r="E20" s="222"/>
      <c r="F20" s="223"/>
      <c r="G20" s="21"/>
      <c r="H20" s="222"/>
      <c r="I20" s="222"/>
      <c r="J20" s="87"/>
    </row>
    <row r="21" spans="1:10">
      <c r="A21" s="45"/>
      <c r="B21" s="224" t="s">
        <v>672</v>
      </c>
      <c r="C21" s="25"/>
      <c r="D21" s="226">
        <v>178646</v>
      </c>
      <c r="E21" s="226"/>
      <c r="F21" s="28"/>
      <c r="G21" s="25"/>
      <c r="H21" s="226">
        <v>77087</v>
      </c>
      <c r="I21" s="226"/>
      <c r="J21" s="28"/>
    </row>
    <row r="22" spans="1:10">
      <c r="A22" s="45"/>
      <c r="B22" s="224"/>
      <c r="C22" s="25"/>
      <c r="D22" s="225"/>
      <c r="E22" s="225"/>
      <c r="F22" s="25"/>
      <c r="G22" s="25"/>
      <c r="H22" s="225"/>
      <c r="I22" s="225"/>
      <c r="J22" s="25"/>
    </row>
    <row r="23" spans="1:10">
      <c r="A23" s="45"/>
      <c r="B23" s="217" t="s">
        <v>673</v>
      </c>
      <c r="C23" s="21"/>
      <c r="D23" s="221">
        <v>196</v>
      </c>
      <c r="E23" s="221"/>
      <c r="F23" s="21"/>
      <c r="G23" s="21"/>
      <c r="H23" s="219">
        <v>1012</v>
      </c>
      <c r="I23" s="219"/>
      <c r="J23" s="21"/>
    </row>
    <row r="24" spans="1:10" ht="15.75" thickBot="1">
      <c r="A24" s="45"/>
      <c r="B24" s="217"/>
      <c r="C24" s="21"/>
      <c r="D24" s="222"/>
      <c r="E24" s="222"/>
      <c r="F24" s="87"/>
      <c r="G24" s="21"/>
      <c r="H24" s="227"/>
      <c r="I24" s="227"/>
      <c r="J24" s="87"/>
    </row>
    <row r="25" spans="1:10">
      <c r="A25" s="45"/>
      <c r="B25" s="224" t="s">
        <v>674</v>
      </c>
      <c r="C25" s="25"/>
      <c r="D25" s="229" t="s">
        <v>345</v>
      </c>
      <c r="E25" s="226">
        <v>178842</v>
      </c>
      <c r="F25" s="28"/>
      <c r="G25" s="25"/>
      <c r="H25" s="229" t="s">
        <v>345</v>
      </c>
      <c r="I25" s="226">
        <v>78099</v>
      </c>
      <c r="J25" s="28"/>
    </row>
    <row r="26" spans="1:10" ht="15.75" thickBot="1">
      <c r="A26" s="45"/>
      <c r="B26" s="224"/>
      <c r="C26" s="25"/>
      <c r="D26" s="230"/>
      <c r="E26" s="231"/>
      <c r="F26" s="90"/>
      <c r="G26" s="25"/>
      <c r="H26" s="230"/>
      <c r="I26" s="231"/>
      <c r="J26" s="90"/>
    </row>
    <row r="27" spans="1:10" ht="23.25" thickTop="1">
      <c r="A27" s="45"/>
      <c r="B27" s="213" t="s">
        <v>675</v>
      </c>
      <c r="C27" s="13"/>
      <c r="D27" s="96"/>
      <c r="E27" s="96"/>
      <c r="F27" s="96"/>
      <c r="G27" s="13"/>
      <c r="H27" s="96"/>
      <c r="I27" s="96"/>
      <c r="J27" s="96"/>
    </row>
    <row r="28" spans="1:10">
      <c r="A28" s="45"/>
      <c r="B28" s="224" t="s">
        <v>111</v>
      </c>
      <c r="C28" s="25"/>
      <c r="D28" s="228" t="s">
        <v>345</v>
      </c>
      <c r="E28" s="225">
        <v>190020</v>
      </c>
      <c r="F28" s="25"/>
      <c r="G28" s="25"/>
      <c r="H28" s="228" t="s">
        <v>345</v>
      </c>
      <c r="I28" s="225">
        <v>81680</v>
      </c>
      <c r="J28" s="25"/>
    </row>
    <row r="29" spans="1:10">
      <c r="A29" s="45"/>
      <c r="B29" s="224"/>
      <c r="C29" s="25"/>
      <c r="D29" s="228"/>
      <c r="E29" s="225"/>
      <c r="F29" s="25"/>
      <c r="G29" s="25"/>
      <c r="H29" s="228"/>
      <c r="I29" s="225"/>
      <c r="J29" s="25"/>
    </row>
    <row r="30" spans="1:10" ht="22.5">
      <c r="A30" s="45"/>
      <c r="B30" s="209" t="s">
        <v>666</v>
      </c>
      <c r="C30" s="13"/>
      <c r="D30" s="221" t="s">
        <v>667</v>
      </c>
      <c r="E30" s="221"/>
      <c r="F30" s="210" t="s">
        <v>334</v>
      </c>
      <c r="G30" s="13"/>
      <c r="H30" s="221" t="s">
        <v>668</v>
      </c>
      <c r="I30" s="221"/>
      <c r="J30" s="210" t="s">
        <v>334</v>
      </c>
    </row>
    <row r="31" spans="1:10">
      <c r="A31" s="45"/>
      <c r="B31" s="211" t="s">
        <v>118</v>
      </c>
      <c r="C31" s="16"/>
      <c r="D31" s="220" t="s">
        <v>669</v>
      </c>
      <c r="E31" s="220"/>
      <c r="F31" s="212" t="s">
        <v>334</v>
      </c>
      <c r="G31" s="16"/>
      <c r="H31" s="220" t="s">
        <v>670</v>
      </c>
      <c r="I31" s="220"/>
      <c r="J31" s="212" t="s">
        <v>334</v>
      </c>
    </row>
    <row r="32" spans="1:10">
      <c r="A32" s="45"/>
      <c r="B32" s="217" t="s">
        <v>119</v>
      </c>
      <c r="C32" s="21"/>
      <c r="D32" s="221" t="s">
        <v>671</v>
      </c>
      <c r="E32" s="221"/>
      <c r="F32" s="218" t="s">
        <v>334</v>
      </c>
      <c r="G32" s="21"/>
      <c r="H32" s="221" t="s">
        <v>453</v>
      </c>
      <c r="I32" s="221"/>
      <c r="J32" s="21"/>
    </row>
    <row r="33" spans="1:10" ht="15.75" thickBot="1">
      <c r="A33" s="45"/>
      <c r="B33" s="217"/>
      <c r="C33" s="21"/>
      <c r="D33" s="222"/>
      <c r="E33" s="222"/>
      <c r="F33" s="223"/>
      <c r="G33" s="21"/>
      <c r="H33" s="222"/>
      <c r="I33" s="222"/>
      <c r="J33" s="87"/>
    </row>
    <row r="34" spans="1:10">
      <c r="A34" s="45"/>
      <c r="B34" s="224" t="s">
        <v>122</v>
      </c>
      <c r="C34" s="25"/>
      <c r="D34" s="226">
        <v>185697</v>
      </c>
      <c r="E34" s="226"/>
      <c r="F34" s="28"/>
      <c r="G34" s="25"/>
      <c r="H34" s="226">
        <v>80140</v>
      </c>
      <c r="I34" s="226"/>
      <c r="J34" s="28"/>
    </row>
    <row r="35" spans="1:10">
      <c r="A35" s="45"/>
      <c r="B35" s="224"/>
      <c r="C35" s="25"/>
      <c r="D35" s="225"/>
      <c r="E35" s="225"/>
      <c r="F35" s="25"/>
      <c r="G35" s="25"/>
      <c r="H35" s="225"/>
      <c r="I35" s="225"/>
      <c r="J35" s="25"/>
    </row>
    <row r="36" spans="1:10">
      <c r="A36" s="45"/>
      <c r="B36" s="217" t="s">
        <v>112</v>
      </c>
      <c r="C36" s="21"/>
      <c r="D36" s="221">
        <v>204</v>
      </c>
      <c r="E36" s="221"/>
      <c r="F36" s="21"/>
      <c r="G36" s="21"/>
      <c r="H36" s="219">
        <v>1052</v>
      </c>
      <c r="I36" s="219"/>
      <c r="J36" s="21"/>
    </row>
    <row r="37" spans="1:10" ht="15.75" thickBot="1">
      <c r="A37" s="45"/>
      <c r="B37" s="217"/>
      <c r="C37" s="21"/>
      <c r="D37" s="222"/>
      <c r="E37" s="222"/>
      <c r="F37" s="87"/>
      <c r="G37" s="21"/>
      <c r="H37" s="227"/>
      <c r="I37" s="227"/>
      <c r="J37" s="87"/>
    </row>
    <row r="38" spans="1:10">
      <c r="A38" s="45"/>
      <c r="B38" s="224" t="s">
        <v>676</v>
      </c>
      <c r="C38" s="25"/>
      <c r="D38" s="229" t="s">
        <v>345</v>
      </c>
      <c r="E38" s="226">
        <v>185901</v>
      </c>
      <c r="F38" s="28"/>
      <c r="G38" s="25"/>
      <c r="H38" s="229" t="s">
        <v>345</v>
      </c>
      <c r="I38" s="226">
        <v>81192</v>
      </c>
      <c r="J38" s="28"/>
    </row>
    <row r="39" spans="1:10" ht="15.75" thickBot="1">
      <c r="A39" s="45"/>
      <c r="B39" s="224"/>
      <c r="C39" s="25"/>
      <c r="D39" s="230"/>
      <c r="E39" s="231"/>
      <c r="F39" s="90"/>
      <c r="G39" s="25"/>
      <c r="H39" s="230"/>
      <c r="I39" s="231"/>
      <c r="J39" s="90"/>
    </row>
    <row r="40" spans="1:10" ht="23.25" thickTop="1">
      <c r="A40" s="45"/>
      <c r="B40" s="213" t="s">
        <v>677</v>
      </c>
      <c r="C40" s="13"/>
      <c r="D40" s="96"/>
      <c r="E40" s="96"/>
      <c r="F40" s="96"/>
      <c r="G40" s="13"/>
      <c r="H40" s="96"/>
      <c r="I40" s="96"/>
      <c r="J40" s="96"/>
    </row>
    <row r="41" spans="1:10">
      <c r="A41" s="45"/>
      <c r="B41" s="224" t="s">
        <v>678</v>
      </c>
      <c r="C41" s="25"/>
      <c r="D41" s="225">
        <v>363098</v>
      </c>
      <c r="E41" s="225"/>
      <c r="F41" s="25"/>
      <c r="G41" s="25"/>
      <c r="H41" s="225">
        <v>360470</v>
      </c>
      <c r="I41" s="225"/>
      <c r="J41" s="25"/>
    </row>
    <row r="42" spans="1:10">
      <c r="A42" s="45"/>
      <c r="B42" s="224"/>
      <c r="C42" s="25"/>
      <c r="D42" s="225"/>
      <c r="E42" s="225"/>
      <c r="F42" s="25"/>
      <c r="G42" s="25"/>
      <c r="H42" s="225"/>
      <c r="I42" s="225"/>
      <c r="J42" s="25"/>
    </row>
    <row r="43" spans="1:10">
      <c r="A43" s="45"/>
      <c r="B43" s="209" t="s">
        <v>679</v>
      </c>
      <c r="C43" s="13"/>
      <c r="D43" s="21"/>
      <c r="E43" s="21"/>
      <c r="F43" s="21"/>
      <c r="G43" s="13"/>
      <c r="H43" s="21"/>
      <c r="I43" s="21"/>
      <c r="J43" s="21"/>
    </row>
    <row r="44" spans="1:10">
      <c r="A44" s="45"/>
      <c r="B44" s="232" t="s">
        <v>680</v>
      </c>
      <c r="C44" s="25"/>
      <c r="D44" s="225">
        <v>13598</v>
      </c>
      <c r="E44" s="225"/>
      <c r="F44" s="25"/>
      <c r="G44" s="25"/>
      <c r="H44" s="225">
        <v>13731</v>
      </c>
      <c r="I44" s="225"/>
      <c r="J44" s="25"/>
    </row>
    <row r="45" spans="1:10">
      <c r="A45" s="45"/>
      <c r="B45" s="232"/>
      <c r="C45" s="25"/>
      <c r="D45" s="225"/>
      <c r="E45" s="225"/>
      <c r="F45" s="25"/>
      <c r="G45" s="25"/>
      <c r="H45" s="225"/>
      <c r="I45" s="225"/>
      <c r="J45" s="25"/>
    </row>
    <row r="46" spans="1:10">
      <c r="A46" s="45"/>
      <c r="B46" s="233" t="s">
        <v>681</v>
      </c>
      <c r="C46" s="21"/>
      <c r="D46" s="219">
        <v>3631</v>
      </c>
      <c r="E46" s="219"/>
      <c r="F46" s="21"/>
      <c r="G46" s="21"/>
      <c r="H46" s="219">
        <v>2183</v>
      </c>
      <c r="I46" s="219"/>
      <c r="J46" s="21"/>
    </row>
    <row r="47" spans="1:10" ht="15.75" thickBot="1">
      <c r="A47" s="45"/>
      <c r="B47" s="233"/>
      <c r="C47" s="21"/>
      <c r="D47" s="227"/>
      <c r="E47" s="227"/>
      <c r="F47" s="87"/>
      <c r="G47" s="21"/>
      <c r="H47" s="227"/>
      <c r="I47" s="227"/>
      <c r="J47" s="87"/>
    </row>
    <row r="48" spans="1:10">
      <c r="A48" s="45"/>
      <c r="B48" s="224" t="s">
        <v>682</v>
      </c>
      <c r="C48" s="25"/>
      <c r="D48" s="226">
        <v>380327</v>
      </c>
      <c r="E48" s="226"/>
      <c r="F48" s="28"/>
      <c r="G48" s="25"/>
      <c r="H48" s="226">
        <v>376384</v>
      </c>
      <c r="I48" s="226"/>
      <c r="J48" s="28"/>
    </row>
    <row r="49" spans="1:10" ht="15.75" thickBot="1">
      <c r="A49" s="45"/>
      <c r="B49" s="224"/>
      <c r="C49" s="25"/>
      <c r="D49" s="231"/>
      <c r="E49" s="231"/>
      <c r="F49" s="90"/>
      <c r="G49" s="25"/>
      <c r="H49" s="231"/>
      <c r="I49" s="231"/>
      <c r="J49" s="90"/>
    </row>
    <row r="50" spans="1:10" ht="15.75" thickTop="1">
      <c r="A50" s="45"/>
      <c r="B50" s="217" t="s">
        <v>683</v>
      </c>
      <c r="C50" s="21"/>
      <c r="D50" s="234" t="s">
        <v>345</v>
      </c>
      <c r="E50" s="236">
        <v>0.49</v>
      </c>
      <c r="F50" s="96"/>
      <c r="G50" s="21"/>
      <c r="H50" s="234" t="s">
        <v>345</v>
      </c>
      <c r="I50" s="236">
        <v>0.22</v>
      </c>
      <c r="J50" s="96"/>
    </row>
    <row r="51" spans="1:10" ht="15.75" thickBot="1">
      <c r="A51" s="45"/>
      <c r="B51" s="217"/>
      <c r="C51" s="21"/>
      <c r="D51" s="235"/>
      <c r="E51" s="237"/>
      <c r="F51" s="64"/>
      <c r="G51" s="21"/>
      <c r="H51" s="235"/>
      <c r="I51" s="237"/>
      <c r="J51" s="64"/>
    </row>
    <row r="52" spans="1:10" ht="15.75" thickTop="1">
      <c r="A52" s="45"/>
      <c r="B52" s="224" t="s">
        <v>684</v>
      </c>
      <c r="C52" s="25"/>
      <c r="D52" s="238" t="s">
        <v>345</v>
      </c>
      <c r="E52" s="239">
        <v>0.49</v>
      </c>
      <c r="F52" s="65"/>
      <c r="G52" s="25"/>
      <c r="H52" s="238" t="s">
        <v>345</v>
      </c>
      <c r="I52" s="239">
        <v>0.22</v>
      </c>
      <c r="J52" s="65"/>
    </row>
    <row r="53" spans="1:10" ht="15.75" thickBot="1">
      <c r="A53" s="45"/>
      <c r="B53" s="224"/>
      <c r="C53" s="25"/>
      <c r="D53" s="230"/>
      <c r="E53" s="240"/>
      <c r="F53" s="90"/>
      <c r="G53" s="25"/>
      <c r="H53" s="230"/>
      <c r="I53" s="240"/>
      <c r="J53" s="90"/>
    </row>
    <row r="54" spans="1:10" ht="15.75" thickTop="1">
      <c r="A54" s="45"/>
      <c r="B54" s="213" t="s">
        <v>685</v>
      </c>
      <c r="C54" s="13"/>
      <c r="D54" s="96"/>
      <c r="E54" s="96"/>
      <c r="F54" s="96"/>
      <c r="G54" s="13"/>
      <c r="H54" s="96"/>
      <c r="I54" s="96"/>
      <c r="J54" s="96"/>
    </row>
    <row r="55" spans="1:10">
      <c r="A55" s="45"/>
      <c r="B55" s="224" t="s">
        <v>672</v>
      </c>
      <c r="C55" s="25"/>
      <c r="D55" s="228" t="s">
        <v>345</v>
      </c>
      <c r="E55" s="220">
        <v>0.49199999999999999</v>
      </c>
      <c r="F55" s="25"/>
      <c r="G55" s="25"/>
      <c r="H55" s="228" t="s">
        <v>345</v>
      </c>
      <c r="I55" s="220">
        <v>0.214</v>
      </c>
      <c r="J55" s="25"/>
    </row>
    <row r="56" spans="1:10">
      <c r="A56" s="45"/>
      <c r="B56" s="224"/>
      <c r="C56" s="25"/>
      <c r="D56" s="228"/>
      <c r="E56" s="220"/>
      <c r="F56" s="25"/>
      <c r="G56" s="25"/>
      <c r="H56" s="228"/>
      <c r="I56" s="220"/>
      <c r="J56" s="25"/>
    </row>
    <row r="57" spans="1:10">
      <c r="A57" s="45"/>
      <c r="B57" s="217" t="s">
        <v>673</v>
      </c>
      <c r="C57" s="21"/>
      <c r="D57" s="221">
        <v>1E-3</v>
      </c>
      <c r="E57" s="221"/>
      <c r="F57" s="21"/>
      <c r="G57" s="21"/>
      <c r="H57" s="221">
        <v>3.0000000000000001E-3</v>
      </c>
      <c r="I57" s="221"/>
      <c r="J57" s="21"/>
    </row>
    <row r="58" spans="1:10" ht="15.75" thickBot="1">
      <c r="A58" s="45"/>
      <c r="B58" s="217"/>
      <c r="C58" s="21"/>
      <c r="D58" s="222"/>
      <c r="E58" s="222"/>
      <c r="F58" s="87"/>
      <c r="G58" s="21"/>
      <c r="H58" s="222"/>
      <c r="I58" s="222"/>
      <c r="J58" s="87"/>
    </row>
    <row r="59" spans="1:10">
      <c r="A59" s="45"/>
      <c r="B59" s="224" t="s">
        <v>683</v>
      </c>
      <c r="C59" s="25"/>
      <c r="D59" s="229" t="s">
        <v>345</v>
      </c>
      <c r="E59" s="241">
        <v>0.49299999999999999</v>
      </c>
      <c r="F59" s="28"/>
      <c r="G59" s="25"/>
      <c r="H59" s="229" t="s">
        <v>345</v>
      </c>
      <c r="I59" s="241">
        <v>0.217</v>
      </c>
      <c r="J59" s="28"/>
    </row>
    <row r="60" spans="1:10" ht="15.75" thickBot="1">
      <c r="A60" s="45"/>
      <c r="B60" s="224"/>
      <c r="C60" s="25"/>
      <c r="D60" s="230"/>
      <c r="E60" s="240"/>
      <c r="F60" s="90"/>
      <c r="G60" s="25"/>
      <c r="H60" s="230"/>
      <c r="I60" s="240"/>
      <c r="J60" s="90"/>
    </row>
    <row r="61" spans="1:10" ht="15.75" thickTop="1">
      <c r="A61" s="45"/>
      <c r="B61" s="213" t="s">
        <v>686</v>
      </c>
      <c r="C61" s="13"/>
      <c r="D61" s="96"/>
      <c r="E61" s="96"/>
      <c r="F61" s="96"/>
      <c r="G61" s="13"/>
      <c r="H61" s="96"/>
      <c r="I61" s="96"/>
      <c r="J61" s="96"/>
    </row>
    <row r="62" spans="1:10">
      <c r="A62" s="45"/>
      <c r="B62" s="224" t="s">
        <v>122</v>
      </c>
      <c r="C62" s="25"/>
      <c r="D62" s="228" t="s">
        <v>345</v>
      </c>
      <c r="E62" s="220">
        <v>0.48799999999999999</v>
      </c>
      <c r="F62" s="25"/>
      <c r="G62" s="25"/>
      <c r="H62" s="228" t="s">
        <v>345</v>
      </c>
      <c r="I62" s="220">
        <v>0.21299999999999999</v>
      </c>
      <c r="J62" s="25"/>
    </row>
    <row r="63" spans="1:10">
      <c r="A63" s="45"/>
      <c r="B63" s="224"/>
      <c r="C63" s="25"/>
      <c r="D63" s="228"/>
      <c r="E63" s="220"/>
      <c r="F63" s="25"/>
      <c r="G63" s="25"/>
      <c r="H63" s="228"/>
      <c r="I63" s="220"/>
      <c r="J63" s="25"/>
    </row>
    <row r="64" spans="1:10">
      <c r="A64" s="45"/>
      <c r="B64" s="217" t="s">
        <v>112</v>
      </c>
      <c r="C64" s="21"/>
      <c r="D64" s="221">
        <v>1E-3</v>
      </c>
      <c r="E64" s="221"/>
      <c r="F64" s="21"/>
      <c r="G64" s="21"/>
      <c r="H64" s="221">
        <v>3.0000000000000001E-3</v>
      </c>
      <c r="I64" s="221"/>
      <c r="J64" s="21"/>
    </row>
    <row r="65" spans="1:10" ht="15.75" thickBot="1">
      <c r="A65" s="45"/>
      <c r="B65" s="217"/>
      <c r="C65" s="21"/>
      <c r="D65" s="222"/>
      <c r="E65" s="222"/>
      <c r="F65" s="87"/>
      <c r="G65" s="21"/>
      <c r="H65" s="222"/>
      <c r="I65" s="222"/>
      <c r="J65" s="87"/>
    </row>
    <row r="66" spans="1:10">
      <c r="A66" s="45"/>
      <c r="B66" s="224" t="s">
        <v>684</v>
      </c>
      <c r="C66" s="25"/>
      <c r="D66" s="229" t="s">
        <v>345</v>
      </c>
      <c r="E66" s="241">
        <v>0.48899999999999999</v>
      </c>
      <c r="F66" s="28"/>
      <c r="G66" s="25"/>
      <c r="H66" s="229" t="s">
        <v>345</v>
      </c>
      <c r="I66" s="241">
        <v>0.216</v>
      </c>
      <c r="J66" s="28"/>
    </row>
    <row r="67" spans="1:10" ht="15.75" thickBot="1">
      <c r="A67" s="45"/>
      <c r="B67" s="224"/>
      <c r="C67" s="25"/>
      <c r="D67" s="230"/>
      <c r="E67" s="240"/>
      <c r="F67" s="90"/>
      <c r="G67" s="25"/>
      <c r="H67" s="230"/>
      <c r="I67" s="240"/>
      <c r="J67" s="90"/>
    </row>
    <row r="68" spans="1:10" ht="15.75" thickTop="1">
      <c r="A68" s="45"/>
      <c r="B68" s="44"/>
      <c r="C68" s="44"/>
      <c r="D68" s="44"/>
      <c r="E68" s="44"/>
      <c r="F68" s="44"/>
      <c r="G68" s="44"/>
      <c r="H68" s="44"/>
      <c r="I68" s="44"/>
      <c r="J68" s="44"/>
    </row>
    <row r="69" spans="1:10">
      <c r="A69" s="45"/>
      <c r="B69" s="49" t="s">
        <v>687</v>
      </c>
      <c r="C69" s="49"/>
      <c r="D69" s="49"/>
      <c r="E69" s="49"/>
      <c r="F69" s="49"/>
      <c r="G69" s="49"/>
      <c r="H69" s="49"/>
      <c r="I69" s="49"/>
      <c r="J69" s="49"/>
    </row>
    <row r="70" spans="1:10">
      <c r="A70" s="45"/>
      <c r="B70" s="44"/>
      <c r="C70" s="44"/>
      <c r="D70" s="44"/>
      <c r="E70" s="44"/>
      <c r="F70" s="44"/>
      <c r="G70" s="44"/>
      <c r="H70" s="44"/>
      <c r="I70" s="44"/>
      <c r="J70" s="44"/>
    </row>
    <row r="71" spans="1:10" ht="25.5" customHeight="1">
      <c r="A71" s="45"/>
      <c r="B71" s="46" t="s">
        <v>688</v>
      </c>
      <c r="C71" s="46"/>
      <c r="D71" s="46"/>
      <c r="E71" s="46"/>
      <c r="F71" s="46"/>
      <c r="G71" s="46"/>
      <c r="H71" s="46"/>
      <c r="I71" s="46"/>
      <c r="J71" s="46"/>
    </row>
    <row r="72" spans="1:10">
      <c r="A72" s="45"/>
      <c r="B72" s="123"/>
      <c r="C72" s="123"/>
      <c r="D72" s="123"/>
      <c r="E72" s="123"/>
      <c r="F72" s="123"/>
      <c r="G72" s="123"/>
      <c r="H72" s="123"/>
      <c r="I72" s="123"/>
      <c r="J72" s="123"/>
    </row>
    <row r="73" spans="1:10">
      <c r="A73" s="45"/>
      <c r="B73" s="20"/>
      <c r="C73" s="20"/>
      <c r="D73" s="20"/>
      <c r="E73" s="20"/>
      <c r="F73" s="20"/>
      <c r="G73" s="20"/>
      <c r="H73" s="20"/>
      <c r="I73" s="20"/>
      <c r="J73" s="20"/>
    </row>
    <row r="74" spans="1:10">
      <c r="A74" s="45"/>
      <c r="B74" s="10"/>
      <c r="C74" s="10"/>
      <c r="D74" s="10"/>
      <c r="E74" s="10"/>
      <c r="F74" s="10"/>
      <c r="G74" s="10"/>
      <c r="H74" s="10"/>
      <c r="I74" s="10"/>
      <c r="J74" s="10"/>
    </row>
    <row r="75" spans="1:10" ht="15.75" thickBot="1">
      <c r="A75" s="45"/>
      <c r="B75" s="210"/>
      <c r="C75" s="13"/>
      <c r="D75" s="215" t="s">
        <v>689</v>
      </c>
      <c r="E75" s="215"/>
      <c r="F75" s="215"/>
      <c r="G75" s="215"/>
      <c r="H75" s="215"/>
      <c r="I75" s="215"/>
      <c r="J75" s="215"/>
    </row>
    <row r="76" spans="1:10" ht="15.75" thickBot="1">
      <c r="A76" s="45"/>
      <c r="B76" s="210"/>
      <c r="C76" s="13"/>
      <c r="D76" s="216">
        <v>2015</v>
      </c>
      <c r="E76" s="216"/>
      <c r="F76" s="216"/>
      <c r="G76" s="55"/>
      <c r="H76" s="216">
        <v>2014</v>
      </c>
      <c r="I76" s="216"/>
      <c r="J76" s="216"/>
    </row>
    <row r="77" spans="1:10" ht="22.5">
      <c r="A77" s="45"/>
      <c r="B77" s="208" t="s">
        <v>690</v>
      </c>
      <c r="C77" s="16"/>
      <c r="D77" s="28"/>
      <c r="E77" s="28"/>
      <c r="F77" s="28"/>
      <c r="G77" s="16"/>
      <c r="H77" s="28"/>
      <c r="I77" s="28"/>
      <c r="J77" s="28"/>
    </row>
    <row r="78" spans="1:10">
      <c r="A78" s="45"/>
      <c r="B78" s="217" t="s">
        <v>111</v>
      </c>
      <c r="C78" s="21"/>
      <c r="D78" s="218" t="s">
        <v>345</v>
      </c>
      <c r="E78" s="219">
        <v>190020</v>
      </c>
      <c r="F78" s="21"/>
      <c r="G78" s="21"/>
      <c r="H78" s="218" t="s">
        <v>345</v>
      </c>
      <c r="I78" s="219">
        <v>81680</v>
      </c>
      <c r="J78" s="21"/>
    </row>
    <row r="79" spans="1:10">
      <c r="A79" s="45"/>
      <c r="B79" s="217"/>
      <c r="C79" s="21"/>
      <c r="D79" s="218"/>
      <c r="E79" s="219"/>
      <c r="F79" s="21"/>
      <c r="G79" s="21"/>
      <c r="H79" s="218"/>
      <c r="I79" s="219"/>
      <c r="J79" s="21"/>
    </row>
    <row r="80" spans="1:10" ht="22.5">
      <c r="A80" s="45"/>
      <c r="B80" s="211" t="s">
        <v>666</v>
      </c>
      <c r="C80" s="16"/>
      <c r="D80" s="220" t="s">
        <v>667</v>
      </c>
      <c r="E80" s="220"/>
      <c r="F80" s="212" t="s">
        <v>334</v>
      </c>
      <c r="G80" s="16"/>
      <c r="H80" s="220" t="s">
        <v>668</v>
      </c>
      <c r="I80" s="220"/>
      <c r="J80" s="212" t="s">
        <v>334</v>
      </c>
    </row>
    <row r="81" spans="1:10">
      <c r="A81" s="45"/>
      <c r="B81" s="209" t="s">
        <v>691</v>
      </c>
      <c r="C81" s="13"/>
      <c r="D81" s="221" t="s">
        <v>669</v>
      </c>
      <c r="E81" s="221"/>
      <c r="F81" s="210" t="s">
        <v>334</v>
      </c>
      <c r="G81" s="13"/>
      <c r="H81" s="221" t="s">
        <v>670</v>
      </c>
      <c r="I81" s="221"/>
      <c r="J81" s="210" t="s">
        <v>334</v>
      </c>
    </row>
    <row r="82" spans="1:10">
      <c r="A82" s="45"/>
      <c r="B82" s="224" t="s">
        <v>692</v>
      </c>
      <c r="C82" s="25"/>
      <c r="D82" s="220" t="s">
        <v>671</v>
      </c>
      <c r="E82" s="220"/>
      <c r="F82" s="228" t="s">
        <v>334</v>
      </c>
      <c r="G82" s="25"/>
      <c r="H82" s="220" t="s">
        <v>453</v>
      </c>
      <c r="I82" s="220"/>
      <c r="J82" s="25"/>
    </row>
    <row r="83" spans="1:10" ht="15.75" thickBot="1">
      <c r="A83" s="45"/>
      <c r="B83" s="224"/>
      <c r="C83" s="25"/>
      <c r="D83" s="242"/>
      <c r="E83" s="242"/>
      <c r="F83" s="243"/>
      <c r="G83" s="25"/>
      <c r="H83" s="242"/>
      <c r="I83" s="242"/>
      <c r="J83" s="38"/>
    </row>
    <row r="84" spans="1:10">
      <c r="A84" s="45"/>
      <c r="B84" s="217" t="s">
        <v>130</v>
      </c>
      <c r="C84" s="21"/>
      <c r="D84" s="244">
        <v>185697</v>
      </c>
      <c r="E84" s="244"/>
      <c r="F84" s="41"/>
      <c r="G84" s="21"/>
      <c r="H84" s="244">
        <v>80140</v>
      </c>
      <c r="I84" s="244"/>
      <c r="J84" s="41"/>
    </row>
    <row r="85" spans="1:10">
      <c r="A85" s="45"/>
      <c r="B85" s="217"/>
      <c r="C85" s="21"/>
      <c r="D85" s="219"/>
      <c r="E85" s="219"/>
      <c r="F85" s="21"/>
      <c r="G85" s="21"/>
      <c r="H85" s="219"/>
      <c r="I85" s="219"/>
      <c r="J85" s="21"/>
    </row>
    <row r="86" spans="1:10">
      <c r="A86" s="45"/>
      <c r="B86" s="224" t="s">
        <v>112</v>
      </c>
      <c r="C86" s="25"/>
      <c r="D86" s="220">
        <v>204</v>
      </c>
      <c r="E86" s="220"/>
      <c r="F86" s="25"/>
      <c r="G86" s="25"/>
      <c r="H86" s="225">
        <v>1052</v>
      </c>
      <c r="I86" s="225"/>
      <c r="J86" s="25"/>
    </row>
    <row r="87" spans="1:10" ht="15.75" thickBot="1">
      <c r="A87" s="45"/>
      <c r="B87" s="224"/>
      <c r="C87" s="25"/>
      <c r="D87" s="242"/>
      <c r="E87" s="242"/>
      <c r="F87" s="38"/>
      <c r="G87" s="25"/>
      <c r="H87" s="245"/>
      <c r="I87" s="245"/>
      <c r="J87" s="38"/>
    </row>
    <row r="88" spans="1:10">
      <c r="A88" s="45"/>
      <c r="B88" s="217" t="s">
        <v>693</v>
      </c>
      <c r="C88" s="21"/>
      <c r="D88" s="246" t="s">
        <v>345</v>
      </c>
      <c r="E88" s="244">
        <v>185901</v>
      </c>
      <c r="F88" s="41"/>
      <c r="G88" s="21"/>
      <c r="H88" s="246" t="s">
        <v>345</v>
      </c>
      <c r="I88" s="244">
        <v>81192</v>
      </c>
      <c r="J88" s="41"/>
    </row>
    <row r="89" spans="1:10" ht="15.75" thickBot="1">
      <c r="A89" s="45"/>
      <c r="B89" s="217"/>
      <c r="C89" s="21"/>
      <c r="D89" s="235"/>
      <c r="E89" s="247"/>
      <c r="F89" s="64"/>
      <c r="G89" s="21"/>
      <c r="H89" s="235"/>
      <c r="I89" s="247"/>
      <c r="J89" s="64"/>
    </row>
    <row r="90" spans="1:10" ht="23.25" thickTop="1">
      <c r="A90" s="45"/>
      <c r="B90" s="208" t="s">
        <v>694</v>
      </c>
      <c r="C90" s="16"/>
      <c r="D90" s="65"/>
      <c r="E90" s="65"/>
      <c r="F90" s="65"/>
      <c r="G90" s="16"/>
      <c r="H90" s="65"/>
      <c r="I90" s="65"/>
      <c r="J90" s="65"/>
    </row>
    <row r="91" spans="1:10">
      <c r="A91" s="45"/>
      <c r="B91" s="217" t="s">
        <v>695</v>
      </c>
      <c r="C91" s="21"/>
      <c r="D91" s="219">
        <v>376696</v>
      </c>
      <c r="E91" s="219"/>
      <c r="F91" s="21"/>
      <c r="G91" s="21"/>
      <c r="H91" s="219">
        <v>374201</v>
      </c>
      <c r="I91" s="219"/>
      <c r="J91" s="21"/>
    </row>
    <row r="92" spans="1:10">
      <c r="A92" s="45"/>
      <c r="B92" s="217"/>
      <c r="C92" s="21"/>
      <c r="D92" s="219"/>
      <c r="E92" s="219"/>
      <c r="F92" s="21"/>
      <c r="G92" s="21"/>
      <c r="H92" s="219"/>
      <c r="I92" s="219"/>
      <c r="J92" s="21"/>
    </row>
    <row r="93" spans="1:10">
      <c r="A93" s="45"/>
      <c r="B93" s="211" t="s">
        <v>679</v>
      </c>
      <c r="C93" s="16"/>
      <c r="D93" s="25"/>
      <c r="E93" s="25"/>
      <c r="F93" s="25"/>
      <c r="G93" s="16"/>
      <c r="H93" s="25"/>
      <c r="I93" s="25"/>
      <c r="J93" s="25"/>
    </row>
    <row r="94" spans="1:10" ht="22.5">
      <c r="A94" s="45"/>
      <c r="B94" s="214" t="s">
        <v>696</v>
      </c>
      <c r="C94" s="21"/>
      <c r="D94" s="219">
        <v>3631</v>
      </c>
      <c r="E94" s="219"/>
      <c r="F94" s="21"/>
      <c r="G94" s="21"/>
      <c r="H94" s="219">
        <v>2183</v>
      </c>
      <c r="I94" s="219"/>
      <c r="J94" s="21"/>
    </row>
    <row r="95" spans="1:10" ht="15.75" thickBot="1">
      <c r="A95" s="45"/>
      <c r="B95" s="214" t="s">
        <v>697</v>
      </c>
      <c r="C95" s="21"/>
      <c r="D95" s="227"/>
      <c r="E95" s="227"/>
      <c r="F95" s="87"/>
      <c r="G95" s="21"/>
      <c r="H95" s="227"/>
      <c r="I95" s="227"/>
      <c r="J95" s="87"/>
    </row>
    <row r="96" spans="1:10">
      <c r="A96" s="45"/>
      <c r="B96" s="224" t="s">
        <v>698</v>
      </c>
      <c r="C96" s="25"/>
      <c r="D96" s="226">
        <v>380327</v>
      </c>
      <c r="E96" s="226"/>
      <c r="F96" s="28"/>
      <c r="G96" s="25"/>
      <c r="H96" s="226">
        <v>376384</v>
      </c>
      <c r="I96" s="226"/>
      <c r="J96" s="28"/>
    </row>
    <row r="97" spans="1:10" ht="15.75" thickBot="1">
      <c r="A97" s="45"/>
      <c r="B97" s="224"/>
      <c r="C97" s="25"/>
      <c r="D97" s="231"/>
      <c r="E97" s="231"/>
      <c r="F97" s="90"/>
      <c r="G97" s="25"/>
      <c r="H97" s="231"/>
      <c r="I97" s="231"/>
      <c r="J97" s="90"/>
    </row>
    <row r="98" spans="1:10" ht="15.75" thickTop="1">
      <c r="A98" s="45"/>
      <c r="B98" s="217" t="s">
        <v>699</v>
      </c>
      <c r="C98" s="21"/>
      <c r="D98" s="234" t="s">
        <v>345</v>
      </c>
      <c r="E98" s="236">
        <v>0.49</v>
      </c>
      <c r="F98" s="96"/>
      <c r="G98" s="21"/>
      <c r="H98" s="234" t="s">
        <v>345</v>
      </c>
      <c r="I98" s="236">
        <v>0.22</v>
      </c>
      <c r="J98" s="96"/>
    </row>
    <row r="99" spans="1:10" ht="15.75" thickBot="1">
      <c r="A99" s="45"/>
      <c r="B99" s="217"/>
      <c r="C99" s="21"/>
      <c r="D99" s="235"/>
      <c r="E99" s="237"/>
      <c r="F99" s="64"/>
      <c r="G99" s="21"/>
      <c r="H99" s="235"/>
      <c r="I99" s="237"/>
      <c r="J99" s="64"/>
    </row>
    <row r="100" spans="1:10" ht="15.75" thickTop="1">
      <c r="A100" s="45"/>
      <c r="B100" s="224" t="s">
        <v>700</v>
      </c>
      <c r="C100" s="25"/>
      <c r="D100" s="238" t="s">
        <v>345</v>
      </c>
      <c r="E100" s="239">
        <v>0.49</v>
      </c>
      <c r="F100" s="65"/>
      <c r="G100" s="25"/>
      <c r="H100" s="238" t="s">
        <v>345</v>
      </c>
      <c r="I100" s="239">
        <v>0.22</v>
      </c>
      <c r="J100" s="65"/>
    </row>
    <row r="101" spans="1:10" ht="15.75" thickBot="1">
      <c r="A101" s="45"/>
      <c r="B101" s="224"/>
      <c r="C101" s="25"/>
      <c r="D101" s="230"/>
      <c r="E101" s="240"/>
      <c r="F101" s="90"/>
      <c r="G101" s="25"/>
      <c r="H101" s="230"/>
      <c r="I101" s="240"/>
      <c r="J101" s="90"/>
    </row>
    <row r="102" spans="1:10" ht="15.75" thickTop="1">
      <c r="A102" s="45"/>
      <c r="B102" s="213" t="s">
        <v>701</v>
      </c>
      <c r="C102" s="13"/>
      <c r="D102" s="96"/>
      <c r="E102" s="96"/>
      <c r="F102" s="96"/>
      <c r="G102" s="13"/>
      <c r="H102" s="96"/>
      <c r="I102" s="96"/>
      <c r="J102" s="96"/>
    </row>
    <row r="103" spans="1:10">
      <c r="A103" s="45"/>
      <c r="B103" s="224" t="s">
        <v>130</v>
      </c>
      <c r="C103" s="25"/>
      <c r="D103" s="228" t="s">
        <v>345</v>
      </c>
      <c r="E103" s="220">
        <v>0.49199999999999999</v>
      </c>
      <c r="F103" s="25"/>
      <c r="G103" s="25"/>
      <c r="H103" s="228" t="s">
        <v>345</v>
      </c>
      <c r="I103" s="220">
        <v>0.214</v>
      </c>
      <c r="J103" s="25"/>
    </row>
    <row r="104" spans="1:10">
      <c r="A104" s="45"/>
      <c r="B104" s="224"/>
      <c r="C104" s="25"/>
      <c r="D104" s="228"/>
      <c r="E104" s="220"/>
      <c r="F104" s="25"/>
      <c r="G104" s="25"/>
      <c r="H104" s="228"/>
      <c r="I104" s="220"/>
      <c r="J104" s="25"/>
    </row>
    <row r="105" spans="1:10">
      <c r="A105" s="45"/>
      <c r="B105" s="217" t="s">
        <v>112</v>
      </c>
      <c r="C105" s="21"/>
      <c r="D105" s="221">
        <v>1E-3</v>
      </c>
      <c r="E105" s="221"/>
      <c r="F105" s="21"/>
      <c r="G105" s="21"/>
      <c r="H105" s="221">
        <v>3.0000000000000001E-3</v>
      </c>
      <c r="I105" s="221"/>
      <c r="J105" s="21"/>
    </row>
    <row r="106" spans="1:10" ht="15.75" thickBot="1">
      <c r="A106" s="45"/>
      <c r="B106" s="217"/>
      <c r="C106" s="21"/>
      <c r="D106" s="222"/>
      <c r="E106" s="222"/>
      <c r="F106" s="87"/>
      <c r="G106" s="21"/>
      <c r="H106" s="222"/>
      <c r="I106" s="222"/>
      <c r="J106" s="87"/>
    </row>
    <row r="107" spans="1:10">
      <c r="A107" s="45"/>
      <c r="B107" s="224" t="s">
        <v>699</v>
      </c>
      <c r="C107" s="25"/>
      <c r="D107" s="229" t="s">
        <v>345</v>
      </c>
      <c r="E107" s="241">
        <v>0.49299999999999999</v>
      </c>
      <c r="F107" s="28"/>
      <c r="G107" s="25"/>
      <c r="H107" s="229" t="s">
        <v>345</v>
      </c>
      <c r="I107" s="241">
        <v>0.217</v>
      </c>
      <c r="J107" s="28"/>
    </row>
    <row r="108" spans="1:10" ht="15.75" thickBot="1">
      <c r="A108" s="45"/>
      <c r="B108" s="224"/>
      <c r="C108" s="25"/>
      <c r="D108" s="230"/>
      <c r="E108" s="240"/>
      <c r="F108" s="90"/>
      <c r="G108" s="25"/>
      <c r="H108" s="230"/>
      <c r="I108" s="240"/>
      <c r="J108" s="90"/>
    </row>
    <row r="109" spans="1:10" ht="15.75" thickTop="1">
      <c r="A109" s="45"/>
      <c r="B109" s="213" t="s">
        <v>702</v>
      </c>
      <c r="C109" s="13"/>
      <c r="D109" s="96"/>
      <c r="E109" s="96"/>
      <c r="F109" s="96"/>
      <c r="G109" s="13"/>
      <c r="H109" s="96"/>
      <c r="I109" s="96"/>
      <c r="J109" s="96"/>
    </row>
    <row r="110" spans="1:10">
      <c r="A110" s="45"/>
      <c r="B110" s="224" t="s">
        <v>130</v>
      </c>
      <c r="C110" s="25"/>
      <c r="D110" s="228" t="s">
        <v>345</v>
      </c>
      <c r="E110" s="220">
        <v>0.48799999999999999</v>
      </c>
      <c r="F110" s="25"/>
      <c r="G110" s="25"/>
      <c r="H110" s="228" t="s">
        <v>345</v>
      </c>
      <c r="I110" s="220">
        <v>0.21299999999999999</v>
      </c>
      <c r="J110" s="25"/>
    </row>
    <row r="111" spans="1:10">
      <c r="A111" s="45"/>
      <c r="B111" s="224"/>
      <c r="C111" s="25"/>
      <c r="D111" s="228"/>
      <c r="E111" s="220"/>
      <c r="F111" s="25"/>
      <c r="G111" s="25"/>
      <c r="H111" s="228"/>
      <c r="I111" s="220"/>
      <c r="J111" s="25"/>
    </row>
    <row r="112" spans="1:10">
      <c r="A112" s="45"/>
      <c r="B112" s="217" t="s">
        <v>112</v>
      </c>
      <c r="C112" s="21"/>
      <c r="D112" s="221">
        <v>1E-3</v>
      </c>
      <c r="E112" s="221"/>
      <c r="F112" s="21"/>
      <c r="G112" s="21"/>
      <c r="H112" s="221">
        <v>3.0000000000000001E-3</v>
      </c>
      <c r="I112" s="221"/>
      <c r="J112" s="21"/>
    </row>
    <row r="113" spans="1:10" ht="15.75" thickBot="1">
      <c r="A113" s="45"/>
      <c r="B113" s="217"/>
      <c r="C113" s="21"/>
      <c r="D113" s="222"/>
      <c r="E113" s="222"/>
      <c r="F113" s="87"/>
      <c r="G113" s="21"/>
      <c r="H113" s="222"/>
      <c r="I113" s="222"/>
      <c r="J113" s="87"/>
    </row>
    <row r="114" spans="1:10">
      <c r="A114" s="45"/>
      <c r="B114" s="224" t="s">
        <v>700</v>
      </c>
      <c r="C114" s="25"/>
      <c r="D114" s="229" t="s">
        <v>345</v>
      </c>
      <c r="E114" s="241">
        <v>0.48899999999999999</v>
      </c>
      <c r="F114" s="28"/>
      <c r="G114" s="25"/>
      <c r="H114" s="229" t="s">
        <v>345</v>
      </c>
      <c r="I114" s="241">
        <v>0.216</v>
      </c>
      <c r="J114" s="28"/>
    </row>
    <row r="115" spans="1:10" ht="15.75" thickBot="1">
      <c r="A115" s="45"/>
      <c r="B115" s="224"/>
      <c r="C115" s="25"/>
      <c r="D115" s="230"/>
      <c r="E115" s="240"/>
      <c r="F115" s="90"/>
      <c r="G115" s="25"/>
      <c r="H115" s="230"/>
      <c r="I115" s="240"/>
      <c r="J115" s="90"/>
    </row>
    <row r="116" spans="1:10" ht="15.75" thickTop="1"/>
  </sheetData>
  <mergeCells count="360">
    <mergeCell ref="B71:J71"/>
    <mergeCell ref="B72:J72"/>
    <mergeCell ref="B6:J6"/>
    <mergeCell ref="B7:J7"/>
    <mergeCell ref="B8:J8"/>
    <mergeCell ref="B68:J68"/>
    <mergeCell ref="B69:J69"/>
    <mergeCell ref="B70:J70"/>
    <mergeCell ref="H114:H115"/>
    <mergeCell ref="I114:I115"/>
    <mergeCell ref="J114:J115"/>
    <mergeCell ref="A1:A2"/>
    <mergeCell ref="B1:J1"/>
    <mergeCell ref="B2:J2"/>
    <mergeCell ref="B3:J3"/>
    <mergeCell ref="A4:A115"/>
    <mergeCell ref="B4:J4"/>
    <mergeCell ref="B5:J5"/>
    <mergeCell ref="B114:B115"/>
    <mergeCell ref="C114:C115"/>
    <mergeCell ref="D114:D115"/>
    <mergeCell ref="E114:E115"/>
    <mergeCell ref="F114:F115"/>
    <mergeCell ref="G114:G115"/>
    <mergeCell ref="J110:J111"/>
    <mergeCell ref="B112:B113"/>
    <mergeCell ref="C112:C113"/>
    <mergeCell ref="D112:E113"/>
    <mergeCell ref="F112:F113"/>
    <mergeCell ref="G112:G113"/>
    <mergeCell ref="H112:I113"/>
    <mergeCell ref="J112:J113"/>
    <mergeCell ref="D109:F109"/>
    <mergeCell ref="H109:J109"/>
    <mergeCell ref="B110:B111"/>
    <mergeCell ref="C110:C111"/>
    <mergeCell ref="D110:D111"/>
    <mergeCell ref="E110:E111"/>
    <mergeCell ref="F110:F111"/>
    <mergeCell ref="G110:G111"/>
    <mergeCell ref="H110:H111"/>
    <mergeCell ref="I110:I111"/>
    <mergeCell ref="J105:J106"/>
    <mergeCell ref="B107:B108"/>
    <mergeCell ref="C107:C108"/>
    <mergeCell ref="D107:D108"/>
    <mergeCell ref="E107:E108"/>
    <mergeCell ref="F107:F108"/>
    <mergeCell ref="G107:G108"/>
    <mergeCell ref="H107:H108"/>
    <mergeCell ref="I107:I108"/>
    <mergeCell ref="J107:J108"/>
    <mergeCell ref="G103:G104"/>
    <mergeCell ref="H103:H104"/>
    <mergeCell ref="I103:I104"/>
    <mergeCell ref="J103:J104"/>
    <mergeCell ref="B105:B106"/>
    <mergeCell ref="C105:C106"/>
    <mergeCell ref="D105:E106"/>
    <mergeCell ref="F105:F106"/>
    <mergeCell ref="G105:G106"/>
    <mergeCell ref="H105:I106"/>
    <mergeCell ref="H100:H101"/>
    <mergeCell ref="I100:I101"/>
    <mergeCell ref="J100:J101"/>
    <mergeCell ref="D102:F102"/>
    <mergeCell ref="H102:J102"/>
    <mergeCell ref="B103:B104"/>
    <mergeCell ref="C103:C104"/>
    <mergeCell ref="D103:D104"/>
    <mergeCell ref="E103:E104"/>
    <mergeCell ref="F103:F104"/>
    <mergeCell ref="B100:B101"/>
    <mergeCell ref="C100:C101"/>
    <mergeCell ref="D100:D101"/>
    <mergeCell ref="E100:E101"/>
    <mergeCell ref="F100:F101"/>
    <mergeCell ref="G100:G101"/>
    <mergeCell ref="J96:J97"/>
    <mergeCell ref="B98:B99"/>
    <mergeCell ref="C98:C99"/>
    <mergeCell ref="D98:D99"/>
    <mergeCell ref="E98:E99"/>
    <mergeCell ref="F98:F99"/>
    <mergeCell ref="G98:G99"/>
    <mergeCell ref="H98:H99"/>
    <mergeCell ref="I98:I99"/>
    <mergeCell ref="J98:J99"/>
    <mergeCell ref="B96:B97"/>
    <mergeCell ref="C96:C97"/>
    <mergeCell ref="D96:E97"/>
    <mergeCell ref="F96:F97"/>
    <mergeCell ref="G96:G97"/>
    <mergeCell ref="H96:I97"/>
    <mergeCell ref="D93:F93"/>
    <mergeCell ref="H93:J93"/>
    <mergeCell ref="C94:C95"/>
    <mergeCell ref="D94:E95"/>
    <mergeCell ref="F94:F95"/>
    <mergeCell ref="G94:G95"/>
    <mergeCell ref="H94:I95"/>
    <mergeCell ref="J94:J95"/>
    <mergeCell ref="D90:F90"/>
    <mergeCell ref="H90:J90"/>
    <mergeCell ref="B91:B92"/>
    <mergeCell ref="C91:C92"/>
    <mergeCell ref="D91:E92"/>
    <mergeCell ref="F91:F92"/>
    <mergeCell ref="G91:G92"/>
    <mergeCell ref="H91:I92"/>
    <mergeCell ref="J91:J92"/>
    <mergeCell ref="J86:J87"/>
    <mergeCell ref="B88:B89"/>
    <mergeCell ref="C88:C89"/>
    <mergeCell ref="D88:D89"/>
    <mergeCell ref="E88:E89"/>
    <mergeCell ref="F88:F89"/>
    <mergeCell ref="G88:G89"/>
    <mergeCell ref="H88:H89"/>
    <mergeCell ref="I88:I89"/>
    <mergeCell ref="J88:J89"/>
    <mergeCell ref="B86:B87"/>
    <mergeCell ref="C86:C87"/>
    <mergeCell ref="D86:E87"/>
    <mergeCell ref="F86:F87"/>
    <mergeCell ref="G86:G87"/>
    <mergeCell ref="H86:I87"/>
    <mergeCell ref="J82:J83"/>
    <mergeCell ref="B84:B85"/>
    <mergeCell ref="C84:C85"/>
    <mergeCell ref="D84:E85"/>
    <mergeCell ref="F84:F85"/>
    <mergeCell ref="G84:G85"/>
    <mergeCell ref="H84:I85"/>
    <mergeCell ref="J84:J85"/>
    <mergeCell ref="B82:B83"/>
    <mergeCell ref="C82:C83"/>
    <mergeCell ref="D82:E83"/>
    <mergeCell ref="F82:F83"/>
    <mergeCell ref="G82:G83"/>
    <mergeCell ref="H82:I83"/>
    <mergeCell ref="H78:H79"/>
    <mergeCell ref="I78:I79"/>
    <mergeCell ref="J78:J79"/>
    <mergeCell ref="D80:E80"/>
    <mergeCell ref="H80:I80"/>
    <mergeCell ref="D81:E81"/>
    <mergeCell ref="H81:I81"/>
    <mergeCell ref="B78:B79"/>
    <mergeCell ref="C78:C79"/>
    <mergeCell ref="D78:D79"/>
    <mergeCell ref="E78:E79"/>
    <mergeCell ref="F78:F79"/>
    <mergeCell ref="G78:G79"/>
    <mergeCell ref="B73:J73"/>
    <mergeCell ref="D75:J75"/>
    <mergeCell ref="D76:F76"/>
    <mergeCell ref="H76:J76"/>
    <mergeCell ref="D77:F77"/>
    <mergeCell ref="H77:J77"/>
    <mergeCell ref="J64:J65"/>
    <mergeCell ref="B66:B67"/>
    <mergeCell ref="C66:C67"/>
    <mergeCell ref="D66:D67"/>
    <mergeCell ref="E66:E67"/>
    <mergeCell ref="F66:F67"/>
    <mergeCell ref="G66:G67"/>
    <mergeCell ref="H66:H67"/>
    <mergeCell ref="I66:I67"/>
    <mergeCell ref="J66:J67"/>
    <mergeCell ref="G62:G63"/>
    <mergeCell ref="H62:H63"/>
    <mergeCell ref="I62:I63"/>
    <mergeCell ref="J62:J63"/>
    <mergeCell ref="B64:B65"/>
    <mergeCell ref="C64:C65"/>
    <mergeCell ref="D64:E65"/>
    <mergeCell ref="F64:F65"/>
    <mergeCell ref="G64:G65"/>
    <mergeCell ref="H64:I65"/>
    <mergeCell ref="H59:H60"/>
    <mergeCell ref="I59:I60"/>
    <mergeCell ref="J59:J60"/>
    <mergeCell ref="D61:F61"/>
    <mergeCell ref="H61:J61"/>
    <mergeCell ref="B62:B63"/>
    <mergeCell ref="C62:C63"/>
    <mergeCell ref="D62:D63"/>
    <mergeCell ref="E62:E63"/>
    <mergeCell ref="F62:F63"/>
    <mergeCell ref="B59:B60"/>
    <mergeCell ref="C59:C60"/>
    <mergeCell ref="D59:D60"/>
    <mergeCell ref="E59:E60"/>
    <mergeCell ref="F59:F60"/>
    <mergeCell ref="G59:G60"/>
    <mergeCell ref="H55:H56"/>
    <mergeCell ref="I55:I56"/>
    <mergeCell ref="J55:J56"/>
    <mergeCell ref="B57:B58"/>
    <mergeCell ref="C57:C58"/>
    <mergeCell ref="D57:E58"/>
    <mergeCell ref="F57:F58"/>
    <mergeCell ref="G57:G58"/>
    <mergeCell ref="H57:I58"/>
    <mergeCell ref="J57:J58"/>
    <mergeCell ref="I52:I53"/>
    <mergeCell ref="J52:J53"/>
    <mergeCell ref="D54:F54"/>
    <mergeCell ref="H54:J54"/>
    <mergeCell ref="B55:B56"/>
    <mergeCell ref="C55:C56"/>
    <mergeCell ref="D55:D56"/>
    <mergeCell ref="E55:E56"/>
    <mergeCell ref="F55:F56"/>
    <mergeCell ref="G55:G56"/>
    <mergeCell ref="H50:H51"/>
    <mergeCell ref="I50:I51"/>
    <mergeCell ref="J50:J51"/>
    <mergeCell ref="B52:B53"/>
    <mergeCell ref="C52:C53"/>
    <mergeCell ref="D52:D53"/>
    <mergeCell ref="E52:E53"/>
    <mergeCell ref="F52:F53"/>
    <mergeCell ref="G52:G53"/>
    <mergeCell ref="H52:H53"/>
    <mergeCell ref="B50:B51"/>
    <mergeCell ref="C50:C51"/>
    <mergeCell ref="D50:D51"/>
    <mergeCell ref="E50:E51"/>
    <mergeCell ref="F50:F51"/>
    <mergeCell ref="G50:G51"/>
    <mergeCell ref="J46:J47"/>
    <mergeCell ref="B48:B49"/>
    <mergeCell ref="C48:C49"/>
    <mergeCell ref="D48:E49"/>
    <mergeCell ref="F48:F49"/>
    <mergeCell ref="G48:G49"/>
    <mergeCell ref="H48:I49"/>
    <mergeCell ref="J48:J49"/>
    <mergeCell ref="B46:B47"/>
    <mergeCell ref="C46:C47"/>
    <mergeCell ref="D46:E47"/>
    <mergeCell ref="F46:F47"/>
    <mergeCell ref="G46:G47"/>
    <mergeCell ref="H46:I47"/>
    <mergeCell ref="D43:F43"/>
    <mergeCell ref="H43:J43"/>
    <mergeCell ref="B44:B45"/>
    <mergeCell ref="C44:C45"/>
    <mergeCell ref="D44:E45"/>
    <mergeCell ref="F44:F45"/>
    <mergeCell ref="G44:G45"/>
    <mergeCell ref="H44:I45"/>
    <mergeCell ref="J44:J45"/>
    <mergeCell ref="D40:F40"/>
    <mergeCell ref="H40:J40"/>
    <mergeCell ref="B41:B42"/>
    <mergeCell ref="C41:C42"/>
    <mergeCell ref="D41:E42"/>
    <mergeCell ref="F41:F42"/>
    <mergeCell ref="G41:G42"/>
    <mergeCell ref="H41:I42"/>
    <mergeCell ref="J41:J42"/>
    <mergeCell ref="J36:J37"/>
    <mergeCell ref="B38:B39"/>
    <mergeCell ref="C38:C39"/>
    <mergeCell ref="D38:D39"/>
    <mergeCell ref="E38:E39"/>
    <mergeCell ref="F38:F39"/>
    <mergeCell ref="G38:G39"/>
    <mergeCell ref="H38:H39"/>
    <mergeCell ref="I38:I39"/>
    <mergeCell ref="J38:J39"/>
    <mergeCell ref="B36:B37"/>
    <mergeCell ref="C36:C37"/>
    <mergeCell ref="D36:E37"/>
    <mergeCell ref="F36:F37"/>
    <mergeCell ref="G36:G37"/>
    <mergeCell ref="H36:I37"/>
    <mergeCell ref="H32:I33"/>
    <mergeCell ref="J32:J33"/>
    <mergeCell ref="B34:B35"/>
    <mergeCell ref="C34:C35"/>
    <mergeCell ref="D34:E35"/>
    <mergeCell ref="F34:F35"/>
    <mergeCell ref="G34:G35"/>
    <mergeCell ref="H34:I35"/>
    <mergeCell ref="J34:J35"/>
    <mergeCell ref="J28:J29"/>
    <mergeCell ref="D30:E30"/>
    <mergeCell ref="H30:I30"/>
    <mergeCell ref="D31:E31"/>
    <mergeCell ref="H31:I31"/>
    <mergeCell ref="B32:B33"/>
    <mergeCell ref="C32:C33"/>
    <mergeCell ref="D32:E33"/>
    <mergeCell ref="F32:F33"/>
    <mergeCell ref="G32:G33"/>
    <mergeCell ref="D27:F27"/>
    <mergeCell ref="H27:J27"/>
    <mergeCell ref="B28:B29"/>
    <mergeCell ref="C28:C29"/>
    <mergeCell ref="D28:D29"/>
    <mergeCell ref="E28:E29"/>
    <mergeCell ref="F28:F29"/>
    <mergeCell ref="G28:G29"/>
    <mergeCell ref="H28:H29"/>
    <mergeCell ref="I28:I29"/>
    <mergeCell ref="J23:J24"/>
    <mergeCell ref="B25:B26"/>
    <mergeCell ref="C25:C26"/>
    <mergeCell ref="D25:D26"/>
    <mergeCell ref="E25:E26"/>
    <mergeCell ref="F25:F26"/>
    <mergeCell ref="G25:G26"/>
    <mergeCell ref="H25:H26"/>
    <mergeCell ref="I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D18:E18"/>
    <mergeCell ref="H18:I18"/>
    <mergeCell ref="B19:B20"/>
    <mergeCell ref="C19:C20"/>
    <mergeCell ref="D19:E20"/>
    <mergeCell ref="F19:F20"/>
    <mergeCell ref="G19:G20"/>
    <mergeCell ref="H19:I20"/>
    <mergeCell ref="H14:H15"/>
    <mergeCell ref="I14:I15"/>
    <mergeCell ref="J14:J15"/>
    <mergeCell ref="D16:E16"/>
    <mergeCell ref="H16:I16"/>
    <mergeCell ref="D17:E17"/>
    <mergeCell ref="H17:I17"/>
    <mergeCell ref="B14:B15"/>
    <mergeCell ref="C14:C15"/>
    <mergeCell ref="D14:D15"/>
    <mergeCell ref="E14:E15"/>
    <mergeCell ref="F14:F15"/>
    <mergeCell ref="G14:G15"/>
    <mergeCell ref="B9:J9"/>
    <mergeCell ref="D11:J11"/>
    <mergeCell ref="D12:F12"/>
    <mergeCell ref="H12:J12"/>
    <mergeCell ref="D13:F13"/>
    <mergeCell ref="H13:J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cols>
    <col min="1" max="3" width="36.5703125" bestFit="1" customWidth="1"/>
    <col min="4" max="4" width="6.7109375" customWidth="1"/>
    <col min="5" max="5" width="13.7109375" customWidth="1"/>
    <col min="6" max="6" width="5.28515625" customWidth="1"/>
    <col min="7" max="7" width="31.42578125" customWidth="1"/>
    <col min="8" max="8" width="6.7109375" customWidth="1"/>
    <col min="9" max="9" width="18.5703125" customWidth="1"/>
    <col min="10" max="10" width="5.28515625" customWidth="1"/>
  </cols>
  <sheetData>
    <row r="1" spans="1:10" ht="15" customHeight="1">
      <c r="A1" s="6" t="s">
        <v>703</v>
      </c>
      <c r="B1" s="6" t="s">
        <v>1</v>
      </c>
      <c r="C1" s="6"/>
      <c r="D1" s="6"/>
      <c r="E1" s="6"/>
      <c r="F1" s="6"/>
      <c r="G1" s="6"/>
      <c r="H1" s="6"/>
      <c r="I1" s="6"/>
      <c r="J1" s="6"/>
    </row>
    <row r="2" spans="1:10" ht="15" customHeight="1">
      <c r="A2" s="6"/>
      <c r="B2" s="6" t="s">
        <v>2</v>
      </c>
      <c r="C2" s="6"/>
      <c r="D2" s="6"/>
      <c r="E2" s="6"/>
      <c r="F2" s="6"/>
      <c r="G2" s="6"/>
      <c r="H2" s="6"/>
      <c r="I2" s="6"/>
      <c r="J2" s="6"/>
    </row>
    <row r="3" spans="1:10" ht="30">
      <c r="A3" s="7" t="s">
        <v>704</v>
      </c>
      <c r="B3" s="44"/>
      <c r="C3" s="44"/>
      <c r="D3" s="44"/>
      <c r="E3" s="44"/>
      <c r="F3" s="44"/>
      <c r="G3" s="44"/>
      <c r="H3" s="44"/>
      <c r="I3" s="44"/>
      <c r="J3" s="44"/>
    </row>
    <row r="4" spans="1:10">
      <c r="A4" s="45" t="s">
        <v>703</v>
      </c>
      <c r="B4" s="10"/>
      <c r="C4" s="10"/>
    </row>
    <row r="5" spans="1:10">
      <c r="A5" s="45"/>
      <c r="B5" s="11">
        <v>11</v>
      </c>
      <c r="C5" s="11" t="s">
        <v>703</v>
      </c>
    </row>
    <row r="6" spans="1:10">
      <c r="A6" s="45"/>
      <c r="B6" s="44"/>
      <c r="C6" s="44"/>
      <c r="D6" s="44"/>
      <c r="E6" s="44"/>
      <c r="F6" s="44"/>
      <c r="G6" s="44"/>
      <c r="H6" s="44"/>
      <c r="I6" s="44"/>
      <c r="J6" s="44"/>
    </row>
    <row r="7" spans="1:10" ht="38.25" customHeight="1">
      <c r="A7" s="45"/>
      <c r="B7" s="46" t="s">
        <v>705</v>
      </c>
      <c r="C7" s="46"/>
      <c r="D7" s="46"/>
      <c r="E7" s="46"/>
      <c r="F7" s="46"/>
      <c r="G7" s="46"/>
      <c r="H7" s="46"/>
      <c r="I7" s="46"/>
      <c r="J7" s="46"/>
    </row>
    <row r="8" spans="1:10">
      <c r="A8" s="45"/>
      <c r="B8" s="44"/>
      <c r="C8" s="44"/>
      <c r="D8" s="44"/>
      <c r="E8" s="44"/>
      <c r="F8" s="44"/>
      <c r="G8" s="44"/>
      <c r="H8" s="44"/>
      <c r="I8" s="44"/>
      <c r="J8" s="44"/>
    </row>
    <row r="9" spans="1:10" ht="25.5" customHeight="1">
      <c r="A9" s="45"/>
      <c r="B9" s="46" t="s">
        <v>706</v>
      </c>
      <c r="C9" s="46"/>
      <c r="D9" s="46"/>
      <c r="E9" s="46"/>
      <c r="F9" s="46"/>
      <c r="G9" s="46"/>
      <c r="H9" s="46"/>
      <c r="I9" s="46"/>
      <c r="J9" s="46"/>
    </row>
    <row r="10" spans="1:10">
      <c r="A10" s="45"/>
      <c r="B10" s="123"/>
      <c r="C10" s="123"/>
      <c r="D10" s="123"/>
      <c r="E10" s="123"/>
      <c r="F10" s="123"/>
      <c r="G10" s="123"/>
      <c r="H10" s="123"/>
      <c r="I10" s="123"/>
      <c r="J10" s="123"/>
    </row>
    <row r="11" spans="1:10">
      <c r="A11" s="45"/>
      <c r="B11" s="20"/>
      <c r="C11" s="20"/>
      <c r="D11" s="20"/>
      <c r="E11" s="20"/>
      <c r="F11" s="20"/>
      <c r="G11" s="20"/>
      <c r="H11" s="20"/>
      <c r="I11" s="20"/>
      <c r="J11" s="20"/>
    </row>
    <row r="12" spans="1:10">
      <c r="A12" s="45"/>
      <c r="B12" s="10"/>
      <c r="C12" s="10"/>
      <c r="D12" s="10"/>
      <c r="E12" s="10"/>
      <c r="F12" s="10"/>
      <c r="G12" s="10"/>
      <c r="H12" s="10"/>
      <c r="I12" s="10"/>
      <c r="J12" s="10"/>
    </row>
    <row r="13" spans="1:10" ht="15.75" thickBot="1">
      <c r="A13" s="45"/>
      <c r="B13" s="51"/>
      <c r="C13" s="13"/>
      <c r="D13" s="23" t="s">
        <v>707</v>
      </c>
      <c r="E13" s="23"/>
      <c r="F13" s="23"/>
      <c r="G13" s="23"/>
      <c r="H13" s="23"/>
      <c r="I13" s="23"/>
      <c r="J13" s="23"/>
    </row>
    <row r="14" spans="1:10" ht="15.75" thickBot="1">
      <c r="A14" s="45"/>
      <c r="B14" s="51"/>
      <c r="C14" s="13"/>
      <c r="D14" s="248">
        <v>2015</v>
      </c>
      <c r="E14" s="248"/>
      <c r="F14" s="248"/>
      <c r="G14" s="13"/>
      <c r="H14" s="248">
        <v>2014</v>
      </c>
      <c r="I14" s="248"/>
      <c r="J14" s="248"/>
    </row>
    <row r="15" spans="1:10">
      <c r="A15" s="45"/>
      <c r="B15" s="56" t="s">
        <v>89</v>
      </c>
      <c r="C15" s="16"/>
      <c r="D15" s="28"/>
      <c r="E15" s="28"/>
      <c r="F15" s="28"/>
      <c r="G15" s="16"/>
      <c r="H15" s="28"/>
      <c r="I15" s="28"/>
      <c r="J15" s="28"/>
    </row>
    <row r="16" spans="1:10">
      <c r="A16" s="45"/>
      <c r="B16" s="31" t="s">
        <v>90</v>
      </c>
      <c r="C16" s="21"/>
      <c r="D16" s="97" t="s">
        <v>345</v>
      </c>
      <c r="E16" s="32">
        <v>161</v>
      </c>
      <c r="F16" s="21"/>
      <c r="G16" s="21"/>
      <c r="H16" s="97" t="s">
        <v>345</v>
      </c>
      <c r="I16" s="42">
        <v>1023</v>
      </c>
      <c r="J16" s="21"/>
    </row>
    <row r="17" spans="1:10" ht="15.75" thickBot="1">
      <c r="A17" s="45"/>
      <c r="B17" s="31"/>
      <c r="C17" s="21"/>
      <c r="D17" s="249"/>
      <c r="E17" s="116"/>
      <c r="F17" s="87"/>
      <c r="G17" s="21"/>
      <c r="H17" s="249"/>
      <c r="I17" s="94"/>
      <c r="J17" s="87"/>
    </row>
    <row r="18" spans="1:10">
      <c r="A18" s="45"/>
      <c r="B18" s="104" t="s">
        <v>92</v>
      </c>
      <c r="C18" s="25"/>
      <c r="D18" s="118">
        <v>161</v>
      </c>
      <c r="E18" s="118"/>
      <c r="F18" s="28"/>
      <c r="G18" s="25"/>
      <c r="H18" s="74">
        <v>1023</v>
      </c>
      <c r="I18" s="74"/>
      <c r="J18" s="28"/>
    </row>
    <row r="19" spans="1:10" ht="15.75" thickBot="1">
      <c r="A19" s="45"/>
      <c r="B19" s="104"/>
      <c r="C19" s="25"/>
      <c r="D19" s="37"/>
      <c r="E19" s="37"/>
      <c r="F19" s="38"/>
      <c r="G19" s="25"/>
      <c r="H19" s="39"/>
      <c r="I19" s="39"/>
      <c r="J19" s="38"/>
    </row>
    <row r="20" spans="1:10">
      <c r="A20" s="45"/>
      <c r="B20" s="13"/>
      <c r="C20" s="13"/>
      <c r="D20" s="41"/>
      <c r="E20" s="41"/>
      <c r="F20" s="41"/>
      <c r="G20" s="13"/>
      <c r="H20" s="41"/>
      <c r="I20" s="41"/>
      <c r="J20" s="41"/>
    </row>
    <row r="21" spans="1:10">
      <c r="A21" s="45"/>
      <c r="B21" s="56" t="s">
        <v>708</v>
      </c>
      <c r="C21" s="16"/>
      <c r="D21" s="25"/>
      <c r="E21" s="25"/>
      <c r="F21" s="25"/>
      <c r="G21" s="16"/>
      <c r="H21" s="25"/>
      <c r="I21" s="25"/>
      <c r="J21" s="25"/>
    </row>
    <row r="22" spans="1:10">
      <c r="A22" s="45"/>
      <c r="B22" s="31" t="s">
        <v>94</v>
      </c>
      <c r="C22" s="21"/>
      <c r="D22" s="32" t="s">
        <v>709</v>
      </c>
      <c r="E22" s="32"/>
      <c r="F22" s="97" t="s">
        <v>334</v>
      </c>
      <c r="G22" s="21"/>
      <c r="H22" s="32">
        <v>48</v>
      </c>
      <c r="I22" s="32"/>
      <c r="J22" s="21"/>
    </row>
    <row r="23" spans="1:10">
      <c r="A23" s="45"/>
      <c r="B23" s="31"/>
      <c r="C23" s="21"/>
      <c r="D23" s="32"/>
      <c r="E23" s="32"/>
      <c r="F23" s="97"/>
      <c r="G23" s="21"/>
      <c r="H23" s="32"/>
      <c r="I23" s="32"/>
      <c r="J23" s="21"/>
    </row>
    <row r="24" spans="1:10">
      <c r="A24" s="45"/>
      <c r="B24" s="24" t="s">
        <v>95</v>
      </c>
      <c r="C24" s="25"/>
      <c r="D24" s="33">
        <v>52</v>
      </c>
      <c r="E24" s="33"/>
      <c r="F24" s="25"/>
      <c r="G24" s="25"/>
      <c r="H24" s="33">
        <v>13</v>
      </c>
      <c r="I24" s="33"/>
      <c r="J24" s="25"/>
    </row>
    <row r="25" spans="1:10">
      <c r="A25" s="45"/>
      <c r="B25" s="24"/>
      <c r="C25" s="25"/>
      <c r="D25" s="33"/>
      <c r="E25" s="33"/>
      <c r="F25" s="25"/>
      <c r="G25" s="25"/>
      <c r="H25" s="33"/>
      <c r="I25" s="33"/>
      <c r="J25" s="25"/>
    </row>
    <row r="26" spans="1:10">
      <c r="A26" s="45"/>
      <c r="B26" s="31" t="s">
        <v>98</v>
      </c>
      <c r="C26" s="21"/>
      <c r="D26" s="32">
        <v>6</v>
      </c>
      <c r="E26" s="32"/>
      <c r="F26" s="21"/>
      <c r="G26" s="21"/>
      <c r="H26" s="32">
        <v>5</v>
      </c>
      <c r="I26" s="32"/>
      <c r="J26" s="21"/>
    </row>
    <row r="27" spans="1:10" ht="15.75" thickBot="1">
      <c r="A27" s="45"/>
      <c r="B27" s="31"/>
      <c r="C27" s="21"/>
      <c r="D27" s="116"/>
      <c r="E27" s="116"/>
      <c r="F27" s="87"/>
      <c r="G27" s="21"/>
      <c r="H27" s="116"/>
      <c r="I27" s="116"/>
      <c r="J27" s="87"/>
    </row>
    <row r="28" spans="1:10">
      <c r="A28" s="45"/>
      <c r="B28" s="104" t="s">
        <v>99</v>
      </c>
      <c r="C28" s="25"/>
      <c r="D28" s="118" t="s">
        <v>710</v>
      </c>
      <c r="E28" s="118"/>
      <c r="F28" s="73" t="s">
        <v>334</v>
      </c>
      <c r="G28" s="25"/>
      <c r="H28" s="118">
        <v>66</v>
      </c>
      <c r="I28" s="118"/>
      <c r="J28" s="28"/>
    </row>
    <row r="29" spans="1:10" ht="15.75" thickBot="1">
      <c r="A29" s="45"/>
      <c r="B29" s="104"/>
      <c r="C29" s="25"/>
      <c r="D29" s="37"/>
      <c r="E29" s="37"/>
      <c r="F29" s="119"/>
      <c r="G29" s="25"/>
      <c r="H29" s="37"/>
      <c r="I29" s="37"/>
      <c r="J29" s="38"/>
    </row>
    <row r="30" spans="1:10">
      <c r="A30" s="45"/>
      <c r="B30" s="13"/>
      <c r="C30" s="13"/>
      <c r="D30" s="41"/>
      <c r="E30" s="41"/>
      <c r="F30" s="41"/>
      <c r="G30" s="13"/>
      <c r="H30" s="41"/>
      <c r="I30" s="41"/>
      <c r="J30" s="41"/>
    </row>
    <row r="31" spans="1:10">
      <c r="A31" s="45"/>
      <c r="B31" s="24" t="s">
        <v>711</v>
      </c>
      <c r="C31" s="25"/>
      <c r="D31" s="33">
        <v>170</v>
      </c>
      <c r="E31" s="33"/>
      <c r="F31" s="25"/>
      <c r="G31" s="25"/>
      <c r="H31" s="33">
        <v>957</v>
      </c>
      <c r="I31" s="33"/>
      <c r="J31" s="25"/>
    </row>
    <row r="32" spans="1:10">
      <c r="A32" s="45"/>
      <c r="B32" s="24"/>
      <c r="C32" s="25"/>
      <c r="D32" s="33"/>
      <c r="E32" s="33"/>
      <c r="F32" s="25"/>
      <c r="G32" s="25"/>
      <c r="H32" s="33"/>
      <c r="I32" s="33"/>
      <c r="J32" s="25"/>
    </row>
    <row r="33" spans="1:10">
      <c r="A33" s="45"/>
      <c r="B33" s="13"/>
      <c r="C33" s="13"/>
      <c r="D33" s="21"/>
      <c r="E33" s="21"/>
      <c r="F33" s="21"/>
      <c r="G33" s="13"/>
      <c r="H33" s="21"/>
      <c r="I33" s="21"/>
      <c r="J33" s="21"/>
    </row>
    <row r="34" spans="1:10">
      <c r="A34" s="45"/>
      <c r="B34" s="24" t="s">
        <v>101</v>
      </c>
      <c r="C34" s="25"/>
      <c r="D34" s="33">
        <v>49</v>
      </c>
      <c r="E34" s="33"/>
      <c r="F34" s="25"/>
      <c r="G34" s="25"/>
      <c r="H34" s="33">
        <v>35</v>
      </c>
      <c r="I34" s="33"/>
      <c r="J34" s="25"/>
    </row>
    <row r="35" spans="1:10">
      <c r="A35" s="45"/>
      <c r="B35" s="24"/>
      <c r="C35" s="25"/>
      <c r="D35" s="33"/>
      <c r="E35" s="33"/>
      <c r="F35" s="25"/>
      <c r="G35" s="25"/>
      <c r="H35" s="33"/>
      <c r="I35" s="33"/>
      <c r="J35" s="25"/>
    </row>
    <row r="36" spans="1:10" ht="15.75" thickBot="1">
      <c r="A36" s="45"/>
      <c r="B36" s="17" t="s">
        <v>107</v>
      </c>
      <c r="C36" s="13"/>
      <c r="D36" s="116" t="s">
        <v>712</v>
      </c>
      <c r="E36" s="116"/>
      <c r="F36" s="110" t="s">
        <v>334</v>
      </c>
      <c r="G36" s="13"/>
      <c r="H36" s="116" t="s">
        <v>713</v>
      </c>
      <c r="I36" s="116"/>
      <c r="J36" s="110" t="s">
        <v>334</v>
      </c>
    </row>
    <row r="37" spans="1:10">
      <c r="A37" s="45"/>
      <c r="B37" s="16"/>
      <c r="C37" s="16"/>
      <c r="D37" s="28"/>
      <c r="E37" s="28"/>
      <c r="F37" s="28"/>
      <c r="G37" s="16"/>
      <c r="H37" s="28"/>
      <c r="I37" s="28"/>
      <c r="J37" s="28"/>
    </row>
    <row r="38" spans="1:10">
      <c r="A38" s="45"/>
      <c r="B38" s="31" t="s">
        <v>714</v>
      </c>
      <c r="C38" s="21"/>
      <c r="D38" s="32">
        <v>204</v>
      </c>
      <c r="E38" s="32"/>
      <c r="F38" s="21"/>
      <c r="G38" s="21"/>
      <c r="H38" s="32">
        <v>981</v>
      </c>
      <c r="I38" s="32"/>
      <c r="J38" s="21"/>
    </row>
    <row r="39" spans="1:10">
      <c r="A39" s="45"/>
      <c r="B39" s="31"/>
      <c r="C39" s="21"/>
      <c r="D39" s="32"/>
      <c r="E39" s="32"/>
      <c r="F39" s="21"/>
      <c r="G39" s="21"/>
      <c r="H39" s="32"/>
      <c r="I39" s="32"/>
      <c r="J39" s="21"/>
    </row>
    <row r="40" spans="1:10">
      <c r="A40" s="45"/>
      <c r="B40" s="24" t="s">
        <v>715</v>
      </c>
      <c r="C40" s="25"/>
      <c r="D40" s="33" t="s">
        <v>453</v>
      </c>
      <c r="E40" s="33"/>
      <c r="F40" s="25"/>
      <c r="G40" s="25"/>
      <c r="H40" s="33">
        <v>71</v>
      </c>
      <c r="I40" s="33"/>
      <c r="J40" s="25"/>
    </row>
    <row r="41" spans="1:10" ht="15.75" thickBot="1">
      <c r="A41" s="45"/>
      <c r="B41" s="24"/>
      <c r="C41" s="25"/>
      <c r="D41" s="37"/>
      <c r="E41" s="37"/>
      <c r="F41" s="38"/>
      <c r="G41" s="25"/>
      <c r="H41" s="37"/>
      <c r="I41" s="37"/>
      <c r="J41" s="38"/>
    </row>
    <row r="42" spans="1:10">
      <c r="A42" s="45"/>
      <c r="B42" s="13"/>
      <c r="C42" s="13"/>
      <c r="D42" s="41"/>
      <c r="E42" s="41"/>
      <c r="F42" s="41"/>
      <c r="G42" s="13"/>
      <c r="H42" s="41"/>
      <c r="I42" s="41"/>
      <c r="J42" s="41"/>
    </row>
    <row r="43" spans="1:10">
      <c r="A43" s="45"/>
      <c r="B43" s="24" t="s">
        <v>112</v>
      </c>
      <c r="C43" s="25"/>
      <c r="D43" s="72" t="s">
        <v>345</v>
      </c>
      <c r="E43" s="33">
        <v>204</v>
      </c>
      <c r="F43" s="25"/>
      <c r="G43" s="25"/>
      <c r="H43" s="72" t="s">
        <v>345</v>
      </c>
      <c r="I43" s="34">
        <v>1052</v>
      </c>
      <c r="J43" s="25"/>
    </row>
    <row r="44" spans="1:10" ht="15.75" thickBot="1">
      <c r="A44" s="45"/>
      <c r="B44" s="24"/>
      <c r="C44" s="25"/>
      <c r="D44" s="88"/>
      <c r="E44" s="122"/>
      <c r="F44" s="90"/>
      <c r="G44" s="25"/>
      <c r="H44" s="88"/>
      <c r="I44" s="89"/>
      <c r="J44" s="90"/>
    </row>
    <row r="45" spans="1:10" ht="15.75" thickTop="1">
      <c r="A45" s="45"/>
      <c r="B45" s="98"/>
      <c r="C45" s="98"/>
      <c r="D45" s="98"/>
      <c r="E45" s="98"/>
      <c r="F45" s="98"/>
      <c r="G45" s="98"/>
      <c r="H45" s="98"/>
      <c r="I45" s="98"/>
      <c r="J45" s="98"/>
    </row>
    <row r="46" spans="1:10">
      <c r="A46" s="45"/>
      <c r="B46" s="10"/>
      <c r="C46" s="10"/>
    </row>
    <row r="47" spans="1:10" ht="48">
      <c r="A47" s="45"/>
      <c r="B47" s="250">
        <v>-1</v>
      </c>
      <c r="C47" s="251" t="s">
        <v>716</v>
      </c>
    </row>
  </sheetData>
  <mergeCells count="112">
    <mergeCell ref="B10:J10"/>
    <mergeCell ref="B45:J45"/>
    <mergeCell ref="J43:J44"/>
    <mergeCell ref="A1:A2"/>
    <mergeCell ref="B1:J1"/>
    <mergeCell ref="B2:J2"/>
    <mergeCell ref="B3:J3"/>
    <mergeCell ref="A4:A47"/>
    <mergeCell ref="B6:J6"/>
    <mergeCell ref="B7:J7"/>
    <mergeCell ref="B8:J8"/>
    <mergeCell ref="B9:J9"/>
    <mergeCell ref="D42:F42"/>
    <mergeCell ref="H42:J42"/>
    <mergeCell ref="B43:B44"/>
    <mergeCell ref="C43:C44"/>
    <mergeCell ref="D43:D44"/>
    <mergeCell ref="E43:E44"/>
    <mergeCell ref="F43:F44"/>
    <mergeCell ref="G43:G44"/>
    <mergeCell ref="H43:H44"/>
    <mergeCell ref="I43:I44"/>
    <mergeCell ref="J38:J39"/>
    <mergeCell ref="B40:B41"/>
    <mergeCell ref="C40:C41"/>
    <mergeCell ref="D40:E41"/>
    <mergeCell ref="F40:F41"/>
    <mergeCell ref="G40:G41"/>
    <mergeCell ref="H40:I41"/>
    <mergeCell ref="J40:J41"/>
    <mergeCell ref="D36:E36"/>
    <mergeCell ref="H36:I36"/>
    <mergeCell ref="D37:F37"/>
    <mergeCell ref="H37:J37"/>
    <mergeCell ref="B38:B39"/>
    <mergeCell ref="C38:C39"/>
    <mergeCell ref="D38:E39"/>
    <mergeCell ref="F38:F39"/>
    <mergeCell ref="G38:G39"/>
    <mergeCell ref="H38:I39"/>
    <mergeCell ref="D33:F33"/>
    <mergeCell ref="H33:J33"/>
    <mergeCell ref="B34:B35"/>
    <mergeCell ref="C34:C35"/>
    <mergeCell ref="D34:E35"/>
    <mergeCell ref="F34:F35"/>
    <mergeCell ref="G34:G35"/>
    <mergeCell ref="H34:I35"/>
    <mergeCell ref="J34:J35"/>
    <mergeCell ref="D30:F30"/>
    <mergeCell ref="H30:J30"/>
    <mergeCell ref="B31:B32"/>
    <mergeCell ref="C31:C32"/>
    <mergeCell ref="D31:E32"/>
    <mergeCell ref="F31:F32"/>
    <mergeCell ref="G31:G32"/>
    <mergeCell ref="H31:I32"/>
    <mergeCell ref="J31:J32"/>
    <mergeCell ref="J26:J27"/>
    <mergeCell ref="B28:B29"/>
    <mergeCell ref="C28:C29"/>
    <mergeCell ref="D28:E29"/>
    <mergeCell ref="F28:F29"/>
    <mergeCell ref="G28:G29"/>
    <mergeCell ref="H28:I29"/>
    <mergeCell ref="J28:J29"/>
    <mergeCell ref="B26:B27"/>
    <mergeCell ref="C26:C27"/>
    <mergeCell ref="D26:E27"/>
    <mergeCell ref="F26:F27"/>
    <mergeCell ref="G26:G27"/>
    <mergeCell ref="H26:I27"/>
    <mergeCell ref="J22:J23"/>
    <mergeCell ref="B24:B25"/>
    <mergeCell ref="C24:C25"/>
    <mergeCell ref="D24:E25"/>
    <mergeCell ref="F24:F25"/>
    <mergeCell ref="G24:G25"/>
    <mergeCell ref="H24:I25"/>
    <mergeCell ref="J24:J25"/>
    <mergeCell ref="D20:F20"/>
    <mergeCell ref="H20:J20"/>
    <mergeCell ref="D21:F21"/>
    <mergeCell ref="H21:J21"/>
    <mergeCell ref="B22:B23"/>
    <mergeCell ref="C22:C23"/>
    <mergeCell ref="D22:E23"/>
    <mergeCell ref="F22:F23"/>
    <mergeCell ref="G22:G23"/>
    <mergeCell ref="H22:I23"/>
    <mergeCell ref="H16:H17"/>
    <mergeCell ref="I16:I17"/>
    <mergeCell ref="J16:J17"/>
    <mergeCell ref="B18:B19"/>
    <mergeCell ref="C18:C19"/>
    <mergeCell ref="D18:E19"/>
    <mergeCell ref="F18:F19"/>
    <mergeCell ref="G18:G19"/>
    <mergeCell ref="H18:I19"/>
    <mergeCell ref="J18:J19"/>
    <mergeCell ref="B16:B17"/>
    <mergeCell ref="C16:C17"/>
    <mergeCell ref="D16:D17"/>
    <mergeCell ref="E16:E17"/>
    <mergeCell ref="F16:F17"/>
    <mergeCell ref="G16:G17"/>
    <mergeCell ref="B11:J11"/>
    <mergeCell ref="D13:J13"/>
    <mergeCell ref="D14:F14"/>
    <mergeCell ref="H14:J14"/>
    <mergeCell ref="D15:F15"/>
    <mergeCell ref="H15:J1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3.28515625" customWidth="1"/>
    <col min="3" max="3" width="35.140625" customWidth="1"/>
  </cols>
  <sheetData>
    <row r="1" spans="1:3" ht="15" customHeight="1">
      <c r="A1" s="6" t="s">
        <v>717</v>
      </c>
      <c r="B1" s="6" t="s">
        <v>1</v>
      </c>
      <c r="C1" s="6"/>
    </row>
    <row r="2" spans="1:3" ht="15" customHeight="1">
      <c r="A2" s="6"/>
      <c r="B2" s="6" t="s">
        <v>2</v>
      </c>
      <c r="C2" s="6"/>
    </row>
    <row r="3" spans="1:3" ht="30">
      <c r="A3" s="7" t="s">
        <v>718</v>
      </c>
      <c r="B3" s="44"/>
      <c r="C3" s="44"/>
    </row>
    <row r="4" spans="1:3">
      <c r="A4" s="45" t="s">
        <v>717</v>
      </c>
      <c r="B4" s="10"/>
      <c r="C4" s="10"/>
    </row>
    <row r="5" spans="1:3">
      <c r="A5" s="45"/>
      <c r="B5" s="11">
        <v>12</v>
      </c>
      <c r="C5" s="11" t="s">
        <v>717</v>
      </c>
    </row>
    <row r="6" spans="1:3">
      <c r="A6" s="45"/>
      <c r="B6" s="44"/>
      <c r="C6" s="44"/>
    </row>
    <row r="7" spans="1:3" ht="114.75" customHeight="1">
      <c r="A7" s="45"/>
      <c r="B7" s="46" t="s">
        <v>719</v>
      </c>
      <c r="C7" s="46"/>
    </row>
    <row r="8" spans="1:3">
      <c r="A8" s="45"/>
      <c r="B8" s="44"/>
      <c r="C8" s="44"/>
    </row>
    <row r="9" spans="1:3" ht="369.75" customHeight="1">
      <c r="A9" s="45"/>
      <c r="B9" s="46" t="s">
        <v>720</v>
      </c>
      <c r="C9" s="46"/>
    </row>
    <row r="10" spans="1:3">
      <c r="A10" s="45"/>
      <c r="B10" s="44"/>
      <c r="C10" s="44"/>
    </row>
    <row r="11" spans="1:3" ht="191.25" customHeight="1">
      <c r="A11" s="45"/>
      <c r="B11" s="46" t="s">
        <v>721</v>
      </c>
      <c r="C11" s="46"/>
    </row>
    <row r="12" spans="1:3">
      <c r="A12" s="45"/>
      <c r="B12" s="44"/>
      <c r="C12" s="44"/>
    </row>
    <row r="13" spans="1:3" ht="63.75" customHeight="1">
      <c r="A13" s="45"/>
      <c r="B13" s="46" t="s">
        <v>722</v>
      </c>
      <c r="C13" s="46"/>
    </row>
    <row r="14" spans="1:3">
      <c r="A14" s="45"/>
      <c r="B14" s="44"/>
      <c r="C14" s="44"/>
    </row>
    <row r="15" spans="1:3" ht="293.25" customHeight="1">
      <c r="A15" s="45"/>
      <c r="B15" s="46" t="s">
        <v>723</v>
      </c>
      <c r="C15" s="46"/>
    </row>
    <row r="16" spans="1:3">
      <c r="A16" s="45"/>
      <c r="B16" s="44"/>
      <c r="C16" s="44"/>
    </row>
    <row r="17" spans="1:3" ht="331.5" customHeight="1">
      <c r="A17" s="45"/>
      <c r="B17" s="46" t="s">
        <v>724</v>
      </c>
      <c r="C17" s="46"/>
    </row>
    <row r="18" spans="1:3">
      <c r="A18" s="45"/>
      <c r="B18" s="46" t="s">
        <v>314</v>
      </c>
      <c r="C18" s="46"/>
    </row>
    <row r="19" spans="1:3" ht="409.6" customHeight="1">
      <c r="A19" s="45"/>
      <c r="B19" s="46" t="s">
        <v>725</v>
      </c>
      <c r="C19" s="46"/>
    </row>
  </sheetData>
  <mergeCells count="19">
    <mergeCell ref="B17:C17"/>
    <mergeCell ref="B18:C18"/>
    <mergeCell ref="B19:C19"/>
    <mergeCell ref="B11:C11"/>
    <mergeCell ref="B12:C12"/>
    <mergeCell ref="B13:C13"/>
    <mergeCell ref="B14:C14"/>
    <mergeCell ref="B15:C15"/>
    <mergeCell ref="B16:C16"/>
    <mergeCell ref="A1:A2"/>
    <mergeCell ref="B1:C1"/>
    <mergeCell ref="B2:C2"/>
    <mergeCell ref="B3:C3"/>
    <mergeCell ref="A4:A19"/>
    <mergeCell ref="B6:C6"/>
    <mergeCell ref="B7:C7"/>
    <mergeCell ref="B8:C8"/>
    <mergeCell ref="B9:C9"/>
    <mergeCell ref="B10:C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6"/>
  <sheetViews>
    <sheetView showGridLines="0" workbookViewId="0"/>
  </sheetViews>
  <sheetFormatPr defaultRowHeight="15"/>
  <cols>
    <col min="1" max="1" width="36.5703125" bestFit="1" customWidth="1"/>
    <col min="2" max="2" width="36.5703125" customWidth="1"/>
    <col min="3" max="3" width="36.5703125" bestFit="1" customWidth="1"/>
    <col min="4" max="4" width="7.28515625" customWidth="1"/>
    <col min="5" max="5" width="36.5703125" customWidth="1"/>
    <col min="6" max="6" width="5.5703125" customWidth="1"/>
    <col min="7" max="7" width="34" customWidth="1"/>
    <col min="8" max="8" width="7.28515625" customWidth="1"/>
    <col min="9" max="9" width="27.5703125" customWidth="1"/>
    <col min="10" max="10" width="5.5703125" customWidth="1"/>
    <col min="11" max="11" width="34" customWidth="1"/>
    <col min="12" max="12" width="6.7109375" customWidth="1"/>
    <col min="13" max="13" width="24.28515625" customWidth="1"/>
    <col min="14" max="14" width="5.5703125" customWidth="1"/>
    <col min="15" max="15" width="34" customWidth="1"/>
    <col min="16" max="16" width="6.7109375" customWidth="1"/>
    <col min="17" max="17" width="24.28515625" customWidth="1"/>
    <col min="18" max="19" width="34" customWidth="1"/>
    <col min="20" max="20" width="6.7109375" customWidth="1"/>
    <col min="21" max="21" width="24.28515625" customWidth="1"/>
    <col min="22" max="23" width="34" customWidth="1"/>
    <col min="24" max="24" width="6.7109375" customWidth="1"/>
    <col min="25" max="25" width="24.28515625" customWidth="1"/>
    <col min="26" max="26" width="5.5703125" customWidth="1"/>
  </cols>
  <sheetData>
    <row r="1" spans="1:26" ht="15" customHeight="1">
      <c r="A1" s="6" t="s">
        <v>726</v>
      </c>
      <c r="B1" s="6" t="s">
        <v>1</v>
      </c>
      <c r="C1" s="6"/>
      <c r="D1" s="6"/>
      <c r="E1" s="6"/>
      <c r="F1" s="6"/>
      <c r="G1" s="6"/>
      <c r="H1" s="6"/>
      <c r="I1" s="6"/>
      <c r="J1" s="6"/>
      <c r="K1" s="6"/>
      <c r="L1" s="6"/>
      <c r="M1" s="6"/>
      <c r="N1" s="6"/>
      <c r="O1" s="6"/>
      <c r="P1" s="6"/>
      <c r="Q1" s="6"/>
      <c r="R1" s="6"/>
      <c r="S1" s="6"/>
      <c r="T1" s="6"/>
      <c r="U1" s="6"/>
      <c r="V1" s="6"/>
      <c r="W1" s="6"/>
      <c r="X1" s="6"/>
      <c r="Y1" s="6"/>
      <c r="Z1" s="6"/>
    </row>
    <row r="2" spans="1:26" ht="15" customHeight="1">
      <c r="A2" s="6"/>
      <c r="B2" s="6" t="s">
        <v>2</v>
      </c>
      <c r="C2" s="6"/>
      <c r="D2" s="6"/>
      <c r="E2" s="6"/>
      <c r="F2" s="6"/>
      <c r="G2" s="6"/>
      <c r="H2" s="6"/>
      <c r="I2" s="6"/>
      <c r="J2" s="6"/>
      <c r="K2" s="6"/>
      <c r="L2" s="6"/>
      <c r="M2" s="6"/>
      <c r="N2" s="6"/>
      <c r="O2" s="6"/>
      <c r="P2" s="6"/>
      <c r="Q2" s="6"/>
      <c r="R2" s="6"/>
      <c r="S2" s="6"/>
      <c r="T2" s="6"/>
      <c r="U2" s="6"/>
      <c r="V2" s="6"/>
      <c r="W2" s="6"/>
      <c r="X2" s="6"/>
      <c r="Y2" s="6"/>
      <c r="Z2" s="6"/>
    </row>
    <row r="3" spans="1:26" ht="45">
      <c r="A3" s="7" t="s">
        <v>727</v>
      </c>
      <c r="B3" s="44"/>
      <c r="C3" s="44"/>
      <c r="D3" s="44"/>
      <c r="E3" s="44"/>
      <c r="F3" s="44"/>
      <c r="G3" s="44"/>
      <c r="H3" s="44"/>
      <c r="I3" s="44"/>
      <c r="J3" s="44"/>
      <c r="K3" s="44"/>
      <c r="L3" s="44"/>
      <c r="M3" s="44"/>
      <c r="N3" s="44"/>
      <c r="O3" s="44"/>
      <c r="P3" s="44"/>
      <c r="Q3" s="44"/>
      <c r="R3" s="44"/>
      <c r="S3" s="44"/>
      <c r="T3" s="44"/>
      <c r="U3" s="44"/>
      <c r="V3" s="44"/>
      <c r="W3" s="44"/>
      <c r="X3" s="44"/>
      <c r="Y3" s="44"/>
      <c r="Z3" s="44"/>
    </row>
    <row r="4" spans="1:26">
      <c r="A4" s="45" t="s">
        <v>728</v>
      </c>
      <c r="B4" s="10"/>
      <c r="C4" s="10"/>
    </row>
    <row r="5" spans="1:26">
      <c r="A5" s="45"/>
      <c r="B5" s="11">
        <v>13</v>
      </c>
      <c r="C5" s="11" t="s">
        <v>726</v>
      </c>
    </row>
    <row r="6" spans="1:26">
      <c r="A6" s="45"/>
      <c r="B6" s="46" t="s">
        <v>729</v>
      </c>
      <c r="C6" s="46"/>
      <c r="D6" s="46"/>
      <c r="E6" s="46"/>
      <c r="F6" s="46"/>
      <c r="G6" s="46"/>
      <c r="H6" s="46"/>
      <c r="I6" s="46"/>
      <c r="J6" s="46"/>
      <c r="K6" s="46"/>
      <c r="L6" s="46"/>
      <c r="M6" s="46"/>
      <c r="N6" s="46"/>
      <c r="O6" s="46"/>
      <c r="P6" s="46"/>
      <c r="Q6" s="46"/>
      <c r="R6" s="46"/>
      <c r="S6" s="46"/>
      <c r="T6" s="46"/>
      <c r="U6" s="46"/>
      <c r="V6" s="46"/>
      <c r="W6" s="46"/>
      <c r="X6" s="46"/>
      <c r="Y6" s="46"/>
      <c r="Z6" s="46"/>
    </row>
    <row r="7" spans="1:26">
      <c r="A7" s="45"/>
      <c r="B7" s="44"/>
      <c r="C7" s="44"/>
      <c r="D7" s="44"/>
      <c r="E7" s="44"/>
      <c r="F7" s="44"/>
      <c r="G7" s="44"/>
      <c r="H7" s="44"/>
      <c r="I7" s="44"/>
      <c r="J7" s="44"/>
      <c r="K7" s="44"/>
      <c r="L7" s="44"/>
      <c r="M7" s="44"/>
      <c r="N7" s="44"/>
      <c r="O7" s="44"/>
      <c r="P7" s="44"/>
      <c r="Q7" s="44"/>
      <c r="R7" s="44"/>
      <c r="S7" s="44"/>
      <c r="T7" s="44"/>
      <c r="U7" s="44"/>
      <c r="V7" s="44"/>
      <c r="W7" s="44"/>
      <c r="X7" s="44"/>
      <c r="Y7" s="44"/>
      <c r="Z7" s="44"/>
    </row>
    <row r="8" spans="1:26" ht="25.5" customHeight="1">
      <c r="A8" s="45"/>
      <c r="B8" s="46" t="s">
        <v>730</v>
      </c>
      <c r="C8" s="46"/>
      <c r="D8" s="46"/>
      <c r="E8" s="46"/>
      <c r="F8" s="46"/>
      <c r="G8" s="46"/>
      <c r="H8" s="46"/>
      <c r="I8" s="46"/>
      <c r="J8" s="46"/>
      <c r="K8" s="46"/>
      <c r="L8" s="46"/>
      <c r="M8" s="46"/>
      <c r="N8" s="46"/>
      <c r="O8" s="46"/>
      <c r="P8" s="46"/>
      <c r="Q8" s="46"/>
      <c r="R8" s="46"/>
      <c r="S8" s="46"/>
      <c r="T8" s="46"/>
      <c r="U8" s="46"/>
      <c r="V8" s="46"/>
      <c r="W8" s="46"/>
      <c r="X8" s="46"/>
      <c r="Y8" s="46"/>
      <c r="Z8" s="46"/>
    </row>
    <row r="9" spans="1:26">
      <c r="A9" s="45"/>
      <c r="B9" s="44"/>
      <c r="C9" s="44"/>
      <c r="D9" s="44"/>
      <c r="E9" s="44"/>
      <c r="F9" s="44"/>
      <c r="G9" s="44"/>
      <c r="H9" s="44"/>
      <c r="I9" s="44"/>
      <c r="J9" s="44"/>
      <c r="K9" s="44"/>
      <c r="L9" s="44"/>
      <c r="M9" s="44"/>
      <c r="N9" s="44"/>
      <c r="O9" s="44"/>
      <c r="P9" s="44"/>
      <c r="Q9" s="44"/>
      <c r="R9" s="44"/>
      <c r="S9" s="44"/>
      <c r="T9" s="44"/>
      <c r="U9" s="44"/>
      <c r="V9" s="44"/>
      <c r="W9" s="44"/>
      <c r="X9" s="44"/>
      <c r="Y9" s="44"/>
      <c r="Z9" s="44"/>
    </row>
    <row r="10" spans="1:26">
      <c r="A10" s="45"/>
      <c r="B10" s="46" t="s">
        <v>731</v>
      </c>
      <c r="C10" s="46"/>
      <c r="D10" s="46"/>
      <c r="E10" s="46"/>
      <c r="F10" s="46"/>
      <c r="G10" s="46"/>
      <c r="H10" s="46"/>
      <c r="I10" s="46"/>
      <c r="J10" s="46"/>
      <c r="K10" s="46"/>
      <c r="L10" s="46"/>
      <c r="M10" s="46"/>
      <c r="N10" s="46"/>
      <c r="O10" s="46"/>
      <c r="P10" s="46"/>
      <c r="Q10" s="46"/>
      <c r="R10" s="46"/>
      <c r="S10" s="46"/>
      <c r="T10" s="46"/>
      <c r="U10" s="46"/>
      <c r="V10" s="46"/>
      <c r="W10" s="46"/>
      <c r="X10" s="46"/>
      <c r="Y10" s="46"/>
      <c r="Z10" s="46"/>
    </row>
    <row r="11" spans="1:26">
      <c r="A11" s="45"/>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1:26">
      <c r="A12" s="45"/>
      <c r="B12" s="46" t="s">
        <v>732</v>
      </c>
      <c r="C12" s="46"/>
      <c r="D12" s="46"/>
      <c r="E12" s="46"/>
      <c r="F12" s="46"/>
      <c r="G12" s="46"/>
      <c r="H12" s="46"/>
      <c r="I12" s="46"/>
      <c r="J12" s="46"/>
      <c r="K12" s="46"/>
      <c r="L12" s="46"/>
      <c r="M12" s="46"/>
      <c r="N12" s="46"/>
      <c r="O12" s="46"/>
      <c r="P12" s="46"/>
      <c r="Q12" s="46"/>
      <c r="R12" s="46"/>
      <c r="S12" s="46"/>
      <c r="T12" s="46"/>
      <c r="U12" s="46"/>
      <c r="V12" s="46"/>
      <c r="W12" s="46"/>
      <c r="X12" s="46"/>
      <c r="Y12" s="46"/>
      <c r="Z12" s="46"/>
    </row>
    <row r="13" spans="1:26">
      <c r="A13" s="45"/>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ht="25.5" customHeight="1">
      <c r="A14" s="45"/>
      <c r="B14" s="46" t="s">
        <v>733</v>
      </c>
      <c r="C14" s="46"/>
      <c r="D14" s="46"/>
      <c r="E14" s="46"/>
      <c r="F14" s="46"/>
      <c r="G14" s="46"/>
      <c r="H14" s="46"/>
      <c r="I14" s="46"/>
      <c r="J14" s="46"/>
      <c r="K14" s="46"/>
      <c r="L14" s="46"/>
      <c r="M14" s="46"/>
      <c r="N14" s="46"/>
      <c r="O14" s="46"/>
      <c r="P14" s="46"/>
      <c r="Q14" s="46"/>
      <c r="R14" s="46"/>
      <c r="S14" s="46"/>
      <c r="T14" s="46"/>
      <c r="U14" s="46"/>
      <c r="V14" s="46"/>
      <c r="W14" s="46"/>
      <c r="X14" s="46"/>
      <c r="Y14" s="46"/>
      <c r="Z14" s="46"/>
    </row>
    <row r="15" spans="1:26">
      <c r="A15" s="45"/>
      <c r="B15" s="123"/>
      <c r="C15" s="123"/>
      <c r="D15" s="123"/>
      <c r="E15" s="123"/>
      <c r="F15" s="123"/>
      <c r="G15" s="123"/>
      <c r="H15" s="123"/>
      <c r="I15" s="123"/>
      <c r="J15" s="123"/>
      <c r="K15" s="123"/>
      <c r="L15" s="123"/>
      <c r="M15" s="123"/>
      <c r="N15" s="123"/>
      <c r="O15" s="123"/>
      <c r="P15" s="123"/>
      <c r="Q15" s="123"/>
      <c r="R15" s="123"/>
      <c r="S15" s="123"/>
      <c r="T15" s="123"/>
      <c r="U15" s="123"/>
      <c r="V15" s="123"/>
      <c r="W15" s="123"/>
      <c r="X15" s="123"/>
      <c r="Y15" s="123"/>
      <c r="Z15" s="123"/>
    </row>
    <row r="16" spans="1:26">
      <c r="A16" s="45"/>
      <c r="B16" s="20"/>
      <c r="C16" s="20"/>
      <c r="D16" s="20"/>
      <c r="E16" s="20"/>
      <c r="F16" s="20"/>
      <c r="G16" s="20"/>
      <c r="H16" s="20"/>
      <c r="I16" s="20"/>
      <c r="J16" s="20"/>
      <c r="K16" s="20"/>
      <c r="L16" s="20"/>
      <c r="M16" s="20"/>
      <c r="N16" s="20"/>
      <c r="O16" s="20"/>
      <c r="P16" s="20"/>
      <c r="Q16" s="20"/>
      <c r="R16" s="20"/>
      <c r="S16" s="20"/>
      <c r="T16" s="20"/>
      <c r="U16" s="20"/>
      <c r="V16" s="20"/>
      <c r="W16" s="20"/>
      <c r="X16" s="20"/>
      <c r="Y16" s="20"/>
      <c r="Z16" s="20"/>
    </row>
    <row r="17" spans="1:26">
      <c r="A17" s="45"/>
      <c r="B17" s="10"/>
      <c r="C17" s="10"/>
      <c r="D17" s="10"/>
      <c r="E17" s="10"/>
      <c r="F17" s="10"/>
      <c r="G17" s="10"/>
      <c r="H17" s="10"/>
      <c r="I17" s="10"/>
      <c r="J17" s="10"/>
      <c r="K17" s="10"/>
      <c r="L17" s="10"/>
      <c r="M17" s="10"/>
      <c r="N17" s="10"/>
      <c r="O17" s="10"/>
      <c r="P17" s="10"/>
      <c r="Q17" s="10"/>
      <c r="R17" s="10"/>
      <c r="S17" s="10"/>
      <c r="T17" s="10"/>
      <c r="U17" s="10"/>
      <c r="V17" s="10"/>
      <c r="W17" s="10"/>
      <c r="X17" s="10"/>
      <c r="Y17" s="10"/>
      <c r="Z17" s="10"/>
    </row>
    <row r="18" spans="1:26" ht="15.75" thickBot="1">
      <c r="A18" s="45"/>
      <c r="B18" s="164"/>
      <c r="C18" s="13"/>
      <c r="D18" s="172" t="s">
        <v>734</v>
      </c>
      <c r="E18" s="172"/>
      <c r="F18" s="172"/>
      <c r="G18" s="172"/>
      <c r="H18" s="172"/>
      <c r="I18" s="172"/>
      <c r="J18" s="172"/>
      <c r="K18" s="172"/>
      <c r="L18" s="172"/>
      <c r="M18" s="172"/>
      <c r="N18" s="172"/>
      <c r="O18" s="13"/>
      <c r="P18" s="172" t="s">
        <v>735</v>
      </c>
      <c r="Q18" s="172"/>
      <c r="R18" s="172"/>
      <c r="S18" s="172"/>
      <c r="T18" s="172"/>
      <c r="U18" s="172"/>
      <c r="V18" s="172"/>
      <c r="W18" s="172"/>
      <c r="X18" s="172"/>
      <c r="Y18" s="172"/>
      <c r="Z18" s="172"/>
    </row>
    <row r="19" spans="1:26" ht="15.75" thickBot="1">
      <c r="A19" s="45"/>
      <c r="B19" s="164"/>
      <c r="C19" s="13"/>
      <c r="D19" s="253" t="s">
        <v>736</v>
      </c>
      <c r="E19" s="253"/>
      <c r="F19" s="253"/>
      <c r="G19" s="13"/>
      <c r="H19" s="253" t="s">
        <v>737</v>
      </c>
      <c r="I19" s="253"/>
      <c r="J19" s="253"/>
      <c r="K19" s="13"/>
      <c r="L19" s="253" t="s">
        <v>738</v>
      </c>
      <c r="M19" s="253"/>
      <c r="N19" s="253"/>
      <c r="O19" s="13"/>
      <c r="P19" s="253" t="s">
        <v>736</v>
      </c>
      <c r="Q19" s="253"/>
      <c r="R19" s="253"/>
      <c r="S19" s="13"/>
      <c r="T19" s="253" t="s">
        <v>737</v>
      </c>
      <c r="U19" s="253"/>
      <c r="V19" s="253"/>
      <c r="W19" s="13"/>
      <c r="X19" s="253" t="s">
        <v>738</v>
      </c>
      <c r="Y19" s="253"/>
      <c r="Z19" s="253"/>
    </row>
    <row r="20" spans="1:26">
      <c r="A20" s="45"/>
      <c r="B20" s="254" t="s">
        <v>739</v>
      </c>
      <c r="C20" s="25"/>
      <c r="D20" s="193"/>
      <c r="E20" s="193"/>
      <c r="F20" s="28"/>
      <c r="G20" s="25"/>
      <c r="H20" s="193"/>
      <c r="I20" s="193"/>
      <c r="J20" s="28"/>
      <c r="K20" s="25"/>
      <c r="L20" s="193"/>
      <c r="M20" s="193"/>
      <c r="N20" s="28"/>
      <c r="O20" s="25"/>
      <c r="P20" s="193"/>
      <c r="Q20" s="193"/>
      <c r="R20" s="28"/>
      <c r="S20" s="25"/>
      <c r="T20" s="193"/>
      <c r="U20" s="193"/>
      <c r="V20" s="28"/>
      <c r="W20" s="25"/>
      <c r="X20" s="193"/>
      <c r="Y20" s="193"/>
      <c r="Z20" s="28"/>
    </row>
    <row r="21" spans="1:26">
      <c r="A21" s="45"/>
      <c r="B21" s="254"/>
      <c r="C21" s="25"/>
      <c r="D21" s="182"/>
      <c r="E21" s="182"/>
      <c r="F21" s="25"/>
      <c r="G21" s="25"/>
      <c r="H21" s="182"/>
      <c r="I21" s="182"/>
      <c r="J21" s="25"/>
      <c r="K21" s="25"/>
      <c r="L21" s="182"/>
      <c r="M21" s="182"/>
      <c r="N21" s="25"/>
      <c r="O21" s="25"/>
      <c r="P21" s="182"/>
      <c r="Q21" s="182"/>
      <c r="R21" s="25"/>
      <c r="S21" s="25"/>
      <c r="T21" s="182"/>
      <c r="U21" s="182"/>
      <c r="V21" s="25"/>
      <c r="W21" s="25"/>
      <c r="X21" s="182"/>
      <c r="Y21" s="182"/>
      <c r="Z21" s="25"/>
    </row>
    <row r="22" spans="1:26">
      <c r="A22" s="45"/>
      <c r="B22" s="255" t="s">
        <v>740</v>
      </c>
      <c r="C22" s="21"/>
      <c r="D22" s="171" t="s">
        <v>345</v>
      </c>
      <c r="E22" s="178">
        <v>64033</v>
      </c>
      <c r="F22" s="21"/>
      <c r="G22" s="21"/>
      <c r="H22" s="171" t="s">
        <v>345</v>
      </c>
      <c r="I22" s="178">
        <v>22541</v>
      </c>
      <c r="J22" s="21"/>
      <c r="K22" s="21"/>
      <c r="L22" s="171" t="s">
        <v>345</v>
      </c>
      <c r="M22" s="178">
        <v>41492</v>
      </c>
      <c r="N22" s="21"/>
      <c r="O22" s="21"/>
      <c r="P22" s="171" t="s">
        <v>345</v>
      </c>
      <c r="Q22" s="178">
        <v>61907</v>
      </c>
      <c r="R22" s="21"/>
      <c r="S22" s="21"/>
      <c r="T22" s="171" t="s">
        <v>345</v>
      </c>
      <c r="U22" s="178">
        <v>22129</v>
      </c>
      <c r="V22" s="21"/>
      <c r="W22" s="21"/>
      <c r="X22" s="171" t="s">
        <v>345</v>
      </c>
      <c r="Y22" s="178">
        <v>39778</v>
      </c>
      <c r="Z22" s="21"/>
    </row>
    <row r="23" spans="1:26">
      <c r="A23" s="45"/>
      <c r="B23" s="255"/>
      <c r="C23" s="21"/>
      <c r="D23" s="171"/>
      <c r="E23" s="178"/>
      <c r="F23" s="21"/>
      <c r="G23" s="21"/>
      <c r="H23" s="171"/>
      <c r="I23" s="178"/>
      <c r="J23" s="21"/>
      <c r="K23" s="21"/>
      <c r="L23" s="171"/>
      <c r="M23" s="178"/>
      <c r="N23" s="21"/>
      <c r="O23" s="21"/>
      <c r="P23" s="171"/>
      <c r="Q23" s="178"/>
      <c r="R23" s="21"/>
      <c r="S23" s="21"/>
      <c r="T23" s="171"/>
      <c r="U23" s="178"/>
      <c r="V23" s="21"/>
      <c r="W23" s="21"/>
      <c r="X23" s="171"/>
      <c r="Y23" s="178"/>
      <c r="Z23" s="21"/>
    </row>
    <row r="24" spans="1:26">
      <c r="A24" s="45"/>
      <c r="B24" s="254" t="s">
        <v>741</v>
      </c>
      <c r="C24" s="25"/>
      <c r="D24" s="190">
        <v>28997</v>
      </c>
      <c r="E24" s="190"/>
      <c r="F24" s="25"/>
      <c r="G24" s="25"/>
      <c r="H24" s="190">
        <v>7460</v>
      </c>
      <c r="I24" s="190"/>
      <c r="J24" s="25"/>
      <c r="K24" s="25"/>
      <c r="L24" s="190">
        <v>21537</v>
      </c>
      <c r="M24" s="190"/>
      <c r="N24" s="25"/>
      <c r="O24" s="25"/>
      <c r="P24" s="190">
        <v>26612</v>
      </c>
      <c r="Q24" s="190"/>
      <c r="R24" s="25"/>
      <c r="S24" s="25"/>
      <c r="T24" s="190">
        <v>7461</v>
      </c>
      <c r="U24" s="190"/>
      <c r="V24" s="25"/>
      <c r="W24" s="25"/>
      <c r="X24" s="190">
        <v>19151</v>
      </c>
      <c r="Y24" s="190"/>
      <c r="Z24" s="25"/>
    </row>
    <row r="25" spans="1:26">
      <c r="A25" s="45"/>
      <c r="B25" s="254"/>
      <c r="C25" s="25"/>
      <c r="D25" s="190"/>
      <c r="E25" s="190"/>
      <c r="F25" s="25"/>
      <c r="G25" s="25"/>
      <c r="H25" s="190"/>
      <c r="I25" s="190"/>
      <c r="J25" s="25"/>
      <c r="K25" s="25"/>
      <c r="L25" s="190"/>
      <c r="M25" s="190"/>
      <c r="N25" s="25"/>
      <c r="O25" s="25"/>
      <c r="P25" s="190"/>
      <c r="Q25" s="190"/>
      <c r="R25" s="25"/>
      <c r="S25" s="25"/>
      <c r="T25" s="190"/>
      <c r="U25" s="190"/>
      <c r="V25" s="25"/>
      <c r="W25" s="25"/>
      <c r="X25" s="190"/>
      <c r="Y25" s="190"/>
      <c r="Z25" s="25"/>
    </row>
    <row r="26" spans="1:26">
      <c r="A26" s="45"/>
      <c r="B26" s="255" t="s">
        <v>742</v>
      </c>
      <c r="C26" s="21"/>
      <c r="D26" s="178">
        <v>116070</v>
      </c>
      <c r="E26" s="178"/>
      <c r="F26" s="21"/>
      <c r="G26" s="21"/>
      <c r="H26" s="178">
        <v>46113</v>
      </c>
      <c r="I26" s="178"/>
      <c r="J26" s="21"/>
      <c r="K26" s="21"/>
      <c r="L26" s="178">
        <v>69957</v>
      </c>
      <c r="M26" s="178"/>
      <c r="N26" s="21"/>
      <c r="O26" s="21"/>
      <c r="P26" s="178">
        <v>111186</v>
      </c>
      <c r="Q26" s="178"/>
      <c r="R26" s="21"/>
      <c r="S26" s="21"/>
      <c r="T26" s="178">
        <v>45834</v>
      </c>
      <c r="U26" s="178"/>
      <c r="V26" s="21"/>
      <c r="W26" s="21"/>
      <c r="X26" s="178">
        <v>65352</v>
      </c>
      <c r="Y26" s="178"/>
      <c r="Z26" s="21"/>
    </row>
    <row r="27" spans="1:26">
      <c r="A27" s="45"/>
      <c r="B27" s="255"/>
      <c r="C27" s="21"/>
      <c r="D27" s="178"/>
      <c r="E27" s="178"/>
      <c r="F27" s="21"/>
      <c r="G27" s="21"/>
      <c r="H27" s="178"/>
      <c r="I27" s="178"/>
      <c r="J27" s="21"/>
      <c r="K27" s="21"/>
      <c r="L27" s="178"/>
      <c r="M27" s="178"/>
      <c r="N27" s="21"/>
      <c r="O27" s="21"/>
      <c r="P27" s="178"/>
      <c r="Q27" s="178"/>
      <c r="R27" s="21"/>
      <c r="S27" s="21"/>
      <c r="T27" s="178"/>
      <c r="U27" s="178"/>
      <c r="V27" s="21"/>
      <c r="W27" s="21"/>
      <c r="X27" s="178"/>
      <c r="Y27" s="178"/>
      <c r="Z27" s="21"/>
    </row>
    <row r="28" spans="1:26">
      <c r="A28" s="45"/>
      <c r="B28" s="254" t="s">
        <v>743</v>
      </c>
      <c r="C28" s="25"/>
      <c r="D28" s="190">
        <v>89850</v>
      </c>
      <c r="E28" s="190"/>
      <c r="F28" s="25"/>
      <c r="G28" s="25"/>
      <c r="H28" s="190">
        <v>27103</v>
      </c>
      <c r="I28" s="190"/>
      <c r="J28" s="25"/>
      <c r="K28" s="25"/>
      <c r="L28" s="190">
        <v>62747</v>
      </c>
      <c r="M28" s="190"/>
      <c r="N28" s="25"/>
      <c r="O28" s="25"/>
      <c r="P28" s="190">
        <v>81261</v>
      </c>
      <c r="Q28" s="190"/>
      <c r="R28" s="25"/>
      <c r="S28" s="25"/>
      <c r="T28" s="190">
        <v>26609</v>
      </c>
      <c r="U28" s="190"/>
      <c r="V28" s="25"/>
      <c r="W28" s="25"/>
      <c r="X28" s="190">
        <v>54652</v>
      </c>
      <c r="Y28" s="190"/>
      <c r="Z28" s="25"/>
    </row>
    <row r="29" spans="1:26">
      <c r="A29" s="45"/>
      <c r="B29" s="254"/>
      <c r="C29" s="25"/>
      <c r="D29" s="190"/>
      <c r="E29" s="190"/>
      <c r="F29" s="25"/>
      <c r="G29" s="25"/>
      <c r="H29" s="190"/>
      <c r="I29" s="190"/>
      <c r="J29" s="25"/>
      <c r="K29" s="25"/>
      <c r="L29" s="190"/>
      <c r="M29" s="190"/>
      <c r="N29" s="25"/>
      <c r="O29" s="25"/>
      <c r="P29" s="190"/>
      <c r="Q29" s="190"/>
      <c r="R29" s="25"/>
      <c r="S29" s="25"/>
      <c r="T29" s="190"/>
      <c r="U29" s="190"/>
      <c r="V29" s="25"/>
      <c r="W29" s="25"/>
      <c r="X29" s="190"/>
      <c r="Y29" s="190"/>
      <c r="Z29" s="25"/>
    </row>
    <row r="30" spans="1:26">
      <c r="A30" s="45"/>
      <c r="B30" s="255" t="s">
        <v>744</v>
      </c>
      <c r="C30" s="21"/>
      <c r="D30" s="178">
        <v>40390</v>
      </c>
      <c r="E30" s="178"/>
      <c r="F30" s="21"/>
      <c r="G30" s="21"/>
      <c r="H30" s="178">
        <v>12667</v>
      </c>
      <c r="I30" s="178"/>
      <c r="J30" s="21"/>
      <c r="K30" s="21"/>
      <c r="L30" s="178">
        <v>27723</v>
      </c>
      <c r="M30" s="178"/>
      <c r="N30" s="21"/>
      <c r="O30" s="21"/>
      <c r="P30" s="178">
        <v>37621</v>
      </c>
      <c r="Q30" s="178"/>
      <c r="R30" s="21"/>
      <c r="S30" s="21"/>
      <c r="T30" s="178">
        <v>12734</v>
      </c>
      <c r="U30" s="178"/>
      <c r="V30" s="21"/>
      <c r="W30" s="21"/>
      <c r="X30" s="178">
        <v>24887</v>
      </c>
      <c r="Y30" s="178"/>
      <c r="Z30" s="21"/>
    </row>
    <row r="31" spans="1:26">
      <c r="A31" s="45"/>
      <c r="B31" s="255"/>
      <c r="C31" s="21"/>
      <c r="D31" s="178"/>
      <c r="E31" s="178"/>
      <c r="F31" s="21"/>
      <c r="G31" s="21"/>
      <c r="H31" s="178"/>
      <c r="I31" s="178"/>
      <c r="J31" s="21"/>
      <c r="K31" s="21"/>
      <c r="L31" s="178"/>
      <c r="M31" s="178"/>
      <c r="N31" s="21"/>
      <c r="O31" s="21"/>
      <c r="P31" s="178"/>
      <c r="Q31" s="178"/>
      <c r="R31" s="21"/>
      <c r="S31" s="21"/>
      <c r="T31" s="178"/>
      <c r="U31" s="178"/>
      <c r="V31" s="21"/>
      <c r="W31" s="21"/>
      <c r="X31" s="178"/>
      <c r="Y31" s="178"/>
      <c r="Z31" s="21"/>
    </row>
    <row r="32" spans="1:26">
      <c r="A32" s="45"/>
      <c r="B32" s="254" t="s">
        <v>745</v>
      </c>
      <c r="C32" s="25"/>
      <c r="D32" s="190">
        <v>49302</v>
      </c>
      <c r="E32" s="190"/>
      <c r="F32" s="25"/>
      <c r="G32" s="25"/>
      <c r="H32" s="190">
        <v>17968</v>
      </c>
      <c r="I32" s="190"/>
      <c r="J32" s="25"/>
      <c r="K32" s="25"/>
      <c r="L32" s="190">
        <v>31334</v>
      </c>
      <c r="M32" s="190"/>
      <c r="N32" s="25"/>
      <c r="O32" s="25"/>
      <c r="P32" s="190">
        <v>46896</v>
      </c>
      <c r="Q32" s="190"/>
      <c r="R32" s="25"/>
      <c r="S32" s="25"/>
      <c r="T32" s="190">
        <v>17525</v>
      </c>
      <c r="U32" s="190"/>
      <c r="V32" s="25"/>
      <c r="W32" s="25"/>
      <c r="X32" s="190">
        <v>29371</v>
      </c>
      <c r="Y32" s="190"/>
      <c r="Z32" s="25"/>
    </row>
    <row r="33" spans="1:26">
      <c r="A33" s="45"/>
      <c r="B33" s="254"/>
      <c r="C33" s="25"/>
      <c r="D33" s="190"/>
      <c r="E33" s="190"/>
      <c r="F33" s="25"/>
      <c r="G33" s="25"/>
      <c r="H33" s="190"/>
      <c r="I33" s="190"/>
      <c r="J33" s="25"/>
      <c r="K33" s="25"/>
      <c r="L33" s="190"/>
      <c r="M33" s="190"/>
      <c r="N33" s="25"/>
      <c r="O33" s="25"/>
      <c r="P33" s="190"/>
      <c r="Q33" s="190"/>
      <c r="R33" s="25"/>
      <c r="S33" s="25"/>
      <c r="T33" s="190"/>
      <c r="U33" s="190"/>
      <c r="V33" s="25"/>
      <c r="W33" s="25"/>
      <c r="X33" s="190"/>
      <c r="Y33" s="190"/>
      <c r="Z33" s="25"/>
    </row>
    <row r="34" spans="1:26">
      <c r="A34" s="45"/>
      <c r="B34" s="255" t="s">
        <v>746</v>
      </c>
      <c r="C34" s="21"/>
      <c r="D34" s="178">
        <v>105193</v>
      </c>
      <c r="E34" s="178"/>
      <c r="F34" s="21"/>
      <c r="G34" s="21"/>
      <c r="H34" s="178">
        <v>34126</v>
      </c>
      <c r="I34" s="178"/>
      <c r="J34" s="21"/>
      <c r="K34" s="21"/>
      <c r="L34" s="178">
        <v>71067</v>
      </c>
      <c r="M34" s="178"/>
      <c r="N34" s="21"/>
      <c r="O34" s="21"/>
      <c r="P34" s="178">
        <v>99776</v>
      </c>
      <c r="Q34" s="178"/>
      <c r="R34" s="21"/>
      <c r="S34" s="21"/>
      <c r="T34" s="178">
        <v>33545</v>
      </c>
      <c r="U34" s="178"/>
      <c r="V34" s="21"/>
      <c r="W34" s="21"/>
      <c r="X34" s="178">
        <v>66231</v>
      </c>
      <c r="Y34" s="178"/>
      <c r="Z34" s="21"/>
    </row>
    <row r="35" spans="1:26">
      <c r="A35" s="45"/>
      <c r="B35" s="255"/>
      <c r="C35" s="21"/>
      <c r="D35" s="178"/>
      <c r="E35" s="178"/>
      <c r="F35" s="21"/>
      <c r="G35" s="21"/>
      <c r="H35" s="178"/>
      <c r="I35" s="178"/>
      <c r="J35" s="21"/>
      <c r="K35" s="21"/>
      <c r="L35" s="178"/>
      <c r="M35" s="178"/>
      <c r="N35" s="21"/>
      <c r="O35" s="21"/>
      <c r="P35" s="178"/>
      <c r="Q35" s="178"/>
      <c r="R35" s="21"/>
      <c r="S35" s="21"/>
      <c r="T35" s="178"/>
      <c r="U35" s="178"/>
      <c r="V35" s="21"/>
      <c r="W35" s="21"/>
      <c r="X35" s="178"/>
      <c r="Y35" s="178"/>
      <c r="Z35" s="21"/>
    </row>
    <row r="36" spans="1:26">
      <c r="A36" s="45"/>
      <c r="B36" s="254" t="s">
        <v>747</v>
      </c>
      <c r="C36" s="25"/>
      <c r="D36" s="190">
        <v>112627</v>
      </c>
      <c r="E36" s="190"/>
      <c r="F36" s="25"/>
      <c r="G36" s="25"/>
      <c r="H36" s="190">
        <v>38539</v>
      </c>
      <c r="I36" s="190"/>
      <c r="J36" s="25"/>
      <c r="K36" s="25"/>
      <c r="L36" s="190">
        <v>74088</v>
      </c>
      <c r="M36" s="190"/>
      <c r="N36" s="25"/>
      <c r="O36" s="25"/>
      <c r="P36" s="190">
        <v>111804</v>
      </c>
      <c r="Q36" s="190"/>
      <c r="R36" s="25"/>
      <c r="S36" s="25"/>
      <c r="T36" s="190">
        <v>37809</v>
      </c>
      <c r="U36" s="190"/>
      <c r="V36" s="25"/>
      <c r="W36" s="25"/>
      <c r="X36" s="190">
        <v>73995</v>
      </c>
      <c r="Y36" s="190"/>
      <c r="Z36" s="25"/>
    </row>
    <row r="37" spans="1:26">
      <c r="A37" s="45"/>
      <c r="B37" s="254"/>
      <c r="C37" s="25"/>
      <c r="D37" s="190"/>
      <c r="E37" s="190"/>
      <c r="F37" s="25"/>
      <c r="G37" s="25"/>
      <c r="H37" s="190"/>
      <c r="I37" s="190"/>
      <c r="J37" s="25"/>
      <c r="K37" s="25"/>
      <c r="L37" s="190"/>
      <c r="M37" s="190"/>
      <c r="N37" s="25"/>
      <c r="O37" s="25"/>
      <c r="P37" s="190"/>
      <c r="Q37" s="190"/>
      <c r="R37" s="25"/>
      <c r="S37" s="25"/>
      <c r="T37" s="190"/>
      <c r="U37" s="190"/>
      <c r="V37" s="25"/>
      <c r="W37" s="25"/>
      <c r="X37" s="190"/>
      <c r="Y37" s="190"/>
      <c r="Z37" s="25"/>
    </row>
    <row r="38" spans="1:26">
      <c r="A38" s="45"/>
      <c r="B38" s="255" t="s">
        <v>748</v>
      </c>
      <c r="C38" s="21"/>
      <c r="D38" s="178">
        <v>25572</v>
      </c>
      <c r="E38" s="178"/>
      <c r="F38" s="21"/>
      <c r="G38" s="21"/>
      <c r="H38" s="178">
        <v>10027</v>
      </c>
      <c r="I38" s="178"/>
      <c r="J38" s="21"/>
      <c r="K38" s="21"/>
      <c r="L38" s="178">
        <v>15545</v>
      </c>
      <c r="M38" s="178"/>
      <c r="N38" s="21"/>
      <c r="O38" s="21"/>
      <c r="P38" s="178">
        <v>24731</v>
      </c>
      <c r="Q38" s="178"/>
      <c r="R38" s="21"/>
      <c r="S38" s="21"/>
      <c r="T38" s="178">
        <v>9814</v>
      </c>
      <c r="U38" s="178"/>
      <c r="V38" s="21"/>
      <c r="W38" s="21"/>
      <c r="X38" s="178">
        <v>14917</v>
      </c>
      <c r="Y38" s="178"/>
      <c r="Z38" s="21"/>
    </row>
    <row r="39" spans="1:26" ht="15.75" thickBot="1">
      <c r="A39" s="45"/>
      <c r="B39" s="255"/>
      <c r="C39" s="21"/>
      <c r="D39" s="184"/>
      <c r="E39" s="184"/>
      <c r="F39" s="87"/>
      <c r="G39" s="21"/>
      <c r="H39" s="184"/>
      <c r="I39" s="184"/>
      <c r="J39" s="87"/>
      <c r="K39" s="21"/>
      <c r="L39" s="184"/>
      <c r="M39" s="184"/>
      <c r="N39" s="87"/>
      <c r="O39" s="21"/>
      <c r="P39" s="184"/>
      <c r="Q39" s="184"/>
      <c r="R39" s="87"/>
      <c r="S39" s="21"/>
      <c r="T39" s="184"/>
      <c r="U39" s="184"/>
      <c r="V39" s="87"/>
      <c r="W39" s="21"/>
      <c r="X39" s="184"/>
      <c r="Y39" s="184"/>
      <c r="Z39" s="87"/>
    </row>
    <row r="40" spans="1:26">
      <c r="A40" s="45"/>
      <c r="B40" s="254" t="s">
        <v>749</v>
      </c>
      <c r="C40" s="25"/>
      <c r="D40" s="191">
        <v>632034</v>
      </c>
      <c r="E40" s="191"/>
      <c r="F40" s="28"/>
      <c r="G40" s="25"/>
      <c r="H40" s="191">
        <v>216544</v>
      </c>
      <c r="I40" s="191"/>
      <c r="J40" s="28"/>
      <c r="K40" s="25"/>
      <c r="L40" s="191">
        <v>415490</v>
      </c>
      <c r="M40" s="191"/>
      <c r="N40" s="28"/>
      <c r="O40" s="25"/>
      <c r="P40" s="191">
        <v>601794</v>
      </c>
      <c r="Q40" s="191"/>
      <c r="R40" s="28"/>
      <c r="S40" s="25"/>
      <c r="T40" s="191">
        <v>213460</v>
      </c>
      <c r="U40" s="191"/>
      <c r="V40" s="28"/>
      <c r="W40" s="25"/>
      <c r="X40" s="191">
        <v>388334</v>
      </c>
      <c r="Y40" s="191"/>
      <c r="Z40" s="28"/>
    </row>
    <row r="41" spans="1:26">
      <c r="A41" s="45"/>
      <c r="B41" s="254"/>
      <c r="C41" s="25"/>
      <c r="D41" s="190"/>
      <c r="E41" s="190"/>
      <c r="F41" s="25"/>
      <c r="G41" s="25"/>
      <c r="H41" s="190"/>
      <c r="I41" s="190"/>
      <c r="J41" s="25"/>
      <c r="K41" s="25"/>
      <c r="L41" s="190"/>
      <c r="M41" s="190"/>
      <c r="N41" s="25"/>
      <c r="O41" s="25"/>
      <c r="P41" s="190"/>
      <c r="Q41" s="190"/>
      <c r="R41" s="25"/>
      <c r="S41" s="25"/>
      <c r="T41" s="190"/>
      <c r="U41" s="190"/>
      <c r="V41" s="25"/>
      <c r="W41" s="25"/>
      <c r="X41" s="190"/>
      <c r="Y41" s="190"/>
      <c r="Z41" s="25"/>
    </row>
    <row r="42" spans="1:26">
      <c r="A42" s="45"/>
      <c r="B42" s="13"/>
      <c r="C42" s="13"/>
      <c r="D42" s="21"/>
      <c r="E42" s="21"/>
      <c r="F42" s="21"/>
      <c r="G42" s="13"/>
      <c r="H42" s="21"/>
      <c r="I42" s="21"/>
      <c r="J42" s="21"/>
      <c r="K42" s="13"/>
      <c r="L42" s="21"/>
      <c r="M42" s="21"/>
      <c r="N42" s="21"/>
      <c r="O42" s="13"/>
      <c r="P42" s="21"/>
      <c r="Q42" s="21"/>
      <c r="R42" s="21"/>
      <c r="S42" s="13"/>
      <c r="T42" s="21"/>
      <c r="U42" s="21"/>
      <c r="V42" s="21"/>
      <c r="W42" s="13"/>
      <c r="X42" s="21"/>
      <c r="Y42" s="21"/>
      <c r="Z42" s="21"/>
    </row>
    <row r="43" spans="1:26">
      <c r="A43" s="45"/>
      <c r="B43" s="252" t="s">
        <v>750</v>
      </c>
      <c r="C43" s="16"/>
      <c r="D43" s="25"/>
      <c r="E43" s="25"/>
      <c r="F43" s="25"/>
      <c r="G43" s="16"/>
      <c r="H43" s="25"/>
      <c r="I43" s="25"/>
      <c r="J43" s="25"/>
      <c r="K43" s="16"/>
      <c r="L43" s="25"/>
      <c r="M43" s="25"/>
      <c r="N43" s="25"/>
      <c r="O43" s="16"/>
      <c r="P43" s="25"/>
      <c r="Q43" s="25"/>
      <c r="R43" s="25"/>
      <c r="S43" s="16"/>
      <c r="T43" s="25"/>
      <c r="U43" s="25"/>
      <c r="V43" s="25"/>
      <c r="W43" s="16"/>
      <c r="X43" s="25"/>
      <c r="Y43" s="25"/>
      <c r="Z43" s="25"/>
    </row>
    <row r="44" spans="1:26">
      <c r="A44" s="45"/>
      <c r="B44" s="255" t="s">
        <v>740</v>
      </c>
      <c r="C44" s="21"/>
      <c r="D44" s="179">
        <v>922</v>
      </c>
      <c r="E44" s="179"/>
      <c r="F44" s="21"/>
      <c r="G44" s="21"/>
      <c r="H44" s="179">
        <v>229</v>
      </c>
      <c r="I44" s="179"/>
      <c r="J44" s="21"/>
      <c r="K44" s="21"/>
      <c r="L44" s="179">
        <v>693</v>
      </c>
      <c r="M44" s="179"/>
      <c r="N44" s="21"/>
      <c r="O44" s="21"/>
      <c r="P44" s="178">
        <v>1028</v>
      </c>
      <c r="Q44" s="178"/>
      <c r="R44" s="21"/>
      <c r="S44" s="21"/>
      <c r="T44" s="179">
        <v>210</v>
      </c>
      <c r="U44" s="179"/>
      <c r="V44" s="21"/>
      <c r="W44" s="21"/>
      <c r="X44" s="179">
        <v>818</v>
      </c>
      <c r="Y44" s="179"/>
      <c r="Z44" s="21"/>
    </row>
    <row r="45" spans="1:26">
      <c r="A45" s="45"/>
      <c r="B45" s="255"/>
      <c r="C45" s="21"/>
      <c r="D45" s="179"/>
      <c r="E45" s="179"/>
      <c r="F45" s="21"/>
      <c r="G45" s="21"/>
      <c r="H45" s="179"/>
      <c r="I45" s="179"/>
      <c r="J45" s="21"/>
      <c r="K45" s="21"/>
      <c r="L45" s="179"/>
      <c r="M45" s="179"/>
      <c r="N45" s="21"/>
      <c r="O45" s="21"/>
      <c r="P45" s="178"/>
      <c r="Q45" s="178"/>
      <c r="R45" s="21"/>
      <c r="S45" s="21"/>
      <c r="T45" s="179"/>
      <c r="U45" s="179"/>
      <c r="V45" s="21"/>
      <c r="W45" s="21"/>
      <c r="X45" s="179"/>
      <c r="Y45" s="179"/>
      <c r="Z45" s="21"/>
    </row>
    <row r="46" spans="1:26">
      <c r="A46" s="45"/>
      <c r="B46" s="254" t="s">
        <v>744</v>
      </c>
      <c r="C46" s="25"/>
      <c r="D46" s="190">
        <v>4579</v>
      </c>
      <c r="E46" s="190"/>
      <c r="F46" s="25"/>
      <c r="G46" s="25"/>
      <c r="H46" s="190">
        <v>1298</v>
      </c>
      <c r="I46" s="190"/>
      <c r="J46" s="25"/>
      <c r="K46" s="25"/>
      <c r="L46" s="190">
        <v>3281</v>
      </c>
      <c r="M46" s="190"/>
      <c r="N46" s="25"/>
      <c r="O46" s="25"/>
      <c r="P46" s="182">
        <v>107</v>
      </c>
      <c r="Q46" s="182"/>
      <c r="R46" s="25"/>
      <c r="S46" s="25"/>
      <c r="T46" s="182">
        <v>146</v>
      </c>
      <c r="U46" s="182"/>
      <c r="V46" s="25"/>
      <c r="W46" s="25"/>
      <c r="X46" s="182" t="s">
        <v>751</v>
      </c>
      <c r="Y46" s="182"/>
      <c r="Z46" s="187" t="s">
        <v>334</v>
      </c>
    </row>
    <row r="47" spans="1:26">
      <c r="A47" s="45"/>
      <c r="B47" s="254"/>
      <c r="C47" s="25"/>
      <c r="D47" s="190"/>
      <c r="E47" s="190"/>
      <c r="F47" s="25"/>
      <c r="G47" s="25"/>
      <c r="H47" s="190"/>
      <c r="I47" s="190"/>
      <c r="J47" s="25"/>
      <c r="K47" s="25"/>
      <c r="L47" s="190"/>
      <c r="M47" s="190"/>
      <c r="N47" s="25"/>
      <c r="O47" s="25"/>
      <c r="P47" s="182"/>
      <c r="Q47" s="182"/>
      <c r="R47" s="25"/>
      <c r="S47" s="25"/>
      <c r="T47" s="182"/>
      <c r="U47" s="182"/>
      <c r="V47" s="25"/>
      <c r="W47" s="25"/>
      <c r="X47" s="182"/>
      <c r="Y47" s="182"/>
      <c r="Z47" s="187"/>
    </row>
    <row r="48" spans="1:26">
      <c r="A48" s="45"/>
      <c r="B48" s="255" t="s">
        <v>745</v>
      </c>
      <c r="C48" s="21"/>
      <c r="D48" s="178">
        <v>1932</v>
      </c>
      <c r="E48" s="178"/>
      <c r="F48" s="21"/>
      <c r="G48" s="21"/>
      <c r="H48" s="179">
        <v>675</v>
      </c>
      <c r="I48" s="179"/>
      <c r="J48" s="21"/>
      <c r="K48" s="21"/>
      <c r="L48" s="178">
        <v>1257</v>
      </c>
      <c r="M48" s="178"/>
      <c r="N48" s="21"/>
      <c r="O48" s="21"/>
      <c r="P48" s="179">
        <v>803</v>
      </c>
      <c r="Q48" s="179"/>
      <c r="R48" s="21"/>
      <c r="S48" s="21"/>
      <c r="T48" s="179">
        <v>454</v>
      </c>
      <c r="U48" s="179"/>
      <c r="V48" s="21"/>
      <c r="W48" s="21"/>
      <c r="X48" s="179">
        <v>349</v>
      </c>
      <c r="Y48" s="179"/>
      <c r="Z48" s="21"/>
    </row>
    <row r="49" spans="1:26">
      <c r="A49" s="45"/>
      <c r="B49" s="255"/>
      <c r="C49" s="21"/>
      <c r="D49" s="178"/>
      <c r="E49" s="178"/>
      <c r="F49" s="21"/>
      <c r="G49" s="21"/>
      <c r="H49" s="179"/>
      <c r="I49" s="179"/>
      <c r="J49" s="21"/>
      <c r="K49" s="21"/>
      <c r="L49" s="178"/>
      <c r="M49" s="178"/>
      <c r="N49" s="21"/>
      <c r="O49" s="21"/>
      <c r="P49" s="179"/>
      <c r="Q49" s="179"/>
      <c r="R49" s="21"/>
      <c r="S49" s="21"/>
      <c r="T49" s="179"/>
      <c r="U49" s="179"/>
      <c r="V49" s="21"/>
      <c r="W49" s="21"/>
      <c r="X49" s="179"/>
      <c r="Y49" s="179"/>
      <c r="Z49" s="21"/>
    </row>
    <row r="50" spans="1:26">
      <c r="A50" s="45"/>
      <c r="B50" s="254" t="s">
        <v>746</v>
      </c>
      <c r="C50" s="25"/>
      <c r="D50" s="190">
        <v>17777</v>
      </c>
      <c r="E50" s="190"/>
      <c r="F50" s="25"/>
      <c r="G50" s="25"/>
      <c r="H50" s="190">
        <v>6528</v>
      </c>
      <c r="I50" s="190"/>
      <c r="J50" s="25"/>
      <c r="K50" s="25"/>
      <c r="L50" s="190">
        <v>11249</v>
      </c>
      <c r="M50" s="190"/>
      <c r="N50" s="25"/>
      <c r="O50" s="25"/>
      <c r="P50" s="190">
        <v>8905</v>
      </c>
      <c r="Q50" s="190"/>
      <c r="R50" s="25"/>
      <c r="S50" s="25"/>
      <c r="T50" s="190">
        <v>3690</v>
      </c>
      <c r="U50" s="190"/>
      <c r="V50" s="25"/>
      <c r="W50" s="25"/>
      <c r="X50" s="190">
        <v>5215</v>
      </c>
      <c r="Y50" s="190"/>
      <c r="Z50" s="25"/>
    </row>
    <row r="51" spans="1:26">
      <c r="A51" s="45"/>
      <c r="B51" s="254"/>
      <c r="C51" s="25"/>
      <c r="D51" s="190"/>
      <c r="E51" s="190"/>
      <c r="F51" s="25"/>
      <c r="G51" s="25"/>
      <c r="H51" s="190"/>
      <c r="I51" s="190"/>
      <c r="J51" s="25"/>
      <c r="K51" s="25"/>
      <c r="L51" s="190"/>
      <c r="M51" s="190"/>
      <c r="N51" s="25"/>
      <c r="O51" s="25"/>
      <c r="P51" s="190"/>
      <c r="Q51" s="190"/>
      <c r="R51" s="25"/>
      <c r="S51" s="25"/>
      <c r="T51" s="190"/>
      <c r="U51" s="190"/>
      <c r="V51" s="25"/>
      <c r="W51" s="25"/>
      <c r="X51" s="190"/>
      <c r="Y51" s="190"/>
      <c r="Z51" s="25"/>
    </row>
    <row r="52" spans="1:26">
      <c r="A52" s="45"/>
      <c r="B52" s="255" t="s">
        <v>747</v>
      </c>
      <c r="C52" s="21"/>
      <c r="D52" s="178">
        <v>5408</v>
      </c>
      <c r="E52" s="178"/>
      <c r="F52" s="21"/>
      <c r="G52" s="21"/>
      <c r="H52" s="178">
        <v>1653</v>
      </c>
      <c r="I52" s="178"/>
      <c r="J52" s="21"/>
      <c r="K52" s="21"/>
      <c r="L52" s="178">
        <v>3755</v>
      </c>
      <c r="M52" s="178"/>
      <c r="N52" s="21"/>
      <c r="O52" s="21"/>
      <c r="P52" s="178">
        <v>3507</v>
      </c>
      <c r="Q52" s="178"/>
      <c r="R52" s="21"/>
      <c r="S52" s="21"/>
      <c r="T52" s="178">
        <v>1441</v>
      </c>
      <c r="U52" s="178"/>
      <c r="V52" s="21"/>
      <c r="W52" s="21"/>
      <c r="X52" s="178">
        <v>2066</v>
      </c>
      <c r="Y52" s="178"/>
      <c r="Z52" s="21"/>
    </row>
    <row r="53" spans="1:26">
      <c r="A53" s="45"/>
      <c r="B53" s="255"/>
      <c r="C53" s="21"/>
      <c r="D53" s="178"/>
      <c r="E53" s="178"/>
      <c r="F53" s="21"/>
      <c r="G53" s="21"/>
      <c r="H53" s="178"/>
      <c r="I53" s="178"/>
      <c r="J53" s="21"/>
      <c r="K53" s="21"/>
      <c r="L53" s="178"/>
      <c r="M53" s="178"/>
      <c r="N53" s="21"/>
      <c r="O53" s="21"/>
      <c r="P53" s="178"/>
      <c r="Q53" s="178"/>
      <c r="R53" s="21"/>
      <c r="S53" s="21"/>
      <c r="T53" s="178"/>
      <c r="U53" s="178"/>
      <c r="V53" s="21"/>
      <c r="W53" s="21"/>
      <c r="X53" s="178"/>
      <c r="Y53" s="178"/>
      <c r="Z53" s="21"/>
    </row>
    <row r="54" spans="1:26">
      <c r="A54" s="45"/>
      <c r="B54" s="254" t="s">
        <v>752</v>
      </c>
      <c r="C54" s="25"/>
      <c r="D54" s="190">
        <v>1954</v>
      </c>
      <c r="E54" s="190"/>
      <c r="F54" s="25"/>
      <c r="G54" s="25"/>
      <c r="H54" s="190">
        <v>5509</v>
      </c>
      <c r="I54" s="190"/>
      <c r="J54" s="25"/>
      <c r="K54" s="25"/>
      <c r="L54" s="182" t="s">
        <v>753</v>
      </c>
      <c r="M54" s="182"/>
      <c r="N54" s="187" t="s">
        <v>334</v>
      </c>
      <c r="O54" s="25"/>
      <c r="P54" s="190">
        <v>14581</v>
      </c>
      <c r="Q54" s="190"/>
      <c r="R54" s="25"/>
      <c r="S54" s="25"/>
      <c r="T54" s="190">
        <v>10377</v>
      </c>
      <c r="U54" s="190"/>
      <c r="V54" s="25"/>
      <c r="W54" s="25"/>
      <c r="X54" s="190">
        <v>4204</v>
      </c>
      <c r="Y54" s="190"/>
      <c r="Z54" s="25"/>
    </row>
    <row r="55" spans="1:26" ht="15.75" thickBot="1">
      <c r="A55" s="45"/>
      <c r="B55" s="254"/>
      <c r="C55" s="25"/>
      <c r="D55" s="195"/>
      <c r="E55" s="195"/>
      <c r="F55" s="38"/>
      <c r="G55" s="25"/>
      <c r="H55" s="195"/>
      <c r="I55" s="195"/>
      <c r="J55" s="38"/>
      <c r="K55" s="25"/>
      <c r="L55" s="196"/>
      <c r="M55" s="196"/>
      <c r="N55" s="206"/>
      <c r="O55" s="25"/>
      <c r="P55" s="195"/>
      <c r="Q55" s="195"/>
      <c r="R55" s="38"/>
      <c r="S55" s="25"/>
      <c r="T55" s="195"/>
      <c r="U55" s="195"/>
      <c r="V55" s="38"/>
      <c r="W55" s="25"/>
      <c r="X55" s="195"/>
      <c r="Y55" s="195"/>
      <c r="Z55" s="38"/>
    </row>
    <row r="56" spans="1:26">
      <c r="A56" s="45"/>
      <c r="B56" s="255" t="s">
        <v>754</v>
      </c>
      <c r="C56" s="21"/>
      <c r="D56" s="199">
        <v>32572</v>
      </c>
      <c r="E56" s="199"/>
      <c r="F56" s="41"/>
      <c r="G56" s="21"/>
      <c r="H56" s="199">
        <v>15892</v>
      </c>
      <c r="I56" s="199"/>
      <c r="J56" s="41"/>
      <c r="K56" s="21"/>
      <c r="L56" s="199">
        <v>16680</v>
      </c>
      <c r="M56" s="199"/>
      <c r="N56" s="41"/>
      <c r="O56" s="21"/>
      <c r="P56" s="199">
        <v>28931</v>
      </c>
      <c r="Q56" s="199"/>
      <c r="R56" s="41"/>
      <c r="S56" s="21"/>
      <c r="T56" s="199">
        <v>16318</v>
      </c>
      <c r="U56" s="199"/>
      <c r="V56" s="41"/>
      <c r="W56" s="21"/>
      <c r="X56" s="199">
        <v>12613</v>
      </c>
      <c r="Y56" s="199"/>
      <c r="Z56" s="41"/>
    </row>
    <row r="57" spans="1:26">
      <c r="A57" s="45"/>
      <c r="B57" s="255"/>
      <c r="C57" s="21"/>
      <c r="D57" s="178"/>
      <c r="E57" s="178"/>
      <c r="F57" s="21"/>
      <c r="G57" s="21"/>
      <c r="H57" s="178"/>
      <c r="I57" s="178"/>
      <c r="J57" s="21"/>
      <c r="K57" s="21"/>
      <c r="L57" s="178"/>
      <c r="M57" s="178"/>
      <c r="N57" s="21"/>
      <c r="O57" s="21"/>
      <c r="P57" s="178"/>
      <c r="Q57" s="178"/>
      <c r="R57" s="21"/>
      <c r="S57" s="21"/>
      <c r="T57" s="178"/>
      <c r="U57" s="178"/>
      <c r="V57" s="21"/>
      <c r="W57" s="21"/>
      <c r="X57" s="178"/>
      <c r="Y57" s="178"/>
      <c r="Z57" s="21"/>
    </row>
    <row r="58" spans="1:26" ht="15.75" thickBot="1">
      <c r="A58" s="45"/>
      <c r="B58" s="16"/>
      <c r="C58" s="16"/>
      <c r="D58" s="38"/>
      <c r="E58" s="38"/>
      <c r="F58" s="38"/>
      <c r="G58" s="16"/>
      <c r="H58" s="38"/>
      <c r="I58" s="38"/>
      <c r="J58" s="38"/>
      <c r="K58" s="16"/>
      <c r="L58" s="38"/>
      <c r="M58" s="38"/>
      <c r="N58" s="38"/>
      <c r="O58" s="16"/>
      <c r="P58" s="38"/>
      <c r="Q58" s="38"/>
      <c r="R58" s="38"/>
      <c r="S58" s="16"/>
      <c r="T58" s="38"/>
      <c r="U58" s="38"/>
      <c r="V58" s="38"/>
      <c r="W58" s="16"/>
      <c r="X58" s="38"/>
      <c r="Y58" s="38"/>
      <c r="Z58" s="38"/>
    </row>
    <row r="59" spans="1:26">
      <c r="A59" s="45"/>
      <c r="B59" s="255" t="s">
        <v>239</v>
      </c>
      <c r="C59" s="21"/>
      <c r="D59" s="197" t="s">
        <v>345</v>
      </c>
      <c r="E59" s="199">
        <v>664606</v>
      </c>
      <c r="F59" s="41"/>
      <c r="G59" s="21"/>
      <c r="H59" s="197" t="s">
        <v>345</v>
      </c>
      <c r="I59" s="199">
        <v>232436</v>
      </c>
      <c r="J59" s="41"/>
      <c r="K59" s="21"/>
      <c r="L59" s="197" t="s">
        <v>345</v>
      </c>
      <c r="M59" s="199">
        <v>432170</v>
      </c>
      <c r="N59" s="41"/>
      <c r="O59" s="21"/>
      <c r="P59" s="197" t="s">
        <v>345</v>
      </c>
      <c r="Q59" s="199">
        <v>630725</v>
      </c>
      <c r="R59" s="41"/>
      <c r="S59" s="21"/>
      <c r="T59" s="197" t="s">
        <v>345</v>
      </c>
      <c r="U59" s="199">
        <v>229778</v>
      </c>
      <c r="V59" s="41"/>
      <c r="W59" s="21"/>
      <c r="X59" s="197" t="s">
        <v>345</v>
      </c>
      <c r="Y59" s="199">
        <v>400947</v>
      </c>
      <c r="Z59" s="41"/>
    </row>
    <row r="60" spans="1:26" ht="15.75" thickBot="1">
      <c r="A60" s="45"/>
      <c r="B60" s="255"/>
      <c r="C60" s="21"/>
      <c r="D60" s="198"/>
      <c r="E60" s="200"/>
      <c r="F60" s="64"/>
      <c r="G60" s="21"/>
      <c r="H60" s="198"/>
      <c r="I60" s="200"/>
      <c r="J60" s="64"/>
      <c r="K60" s="21"/>
      <c r="L60" s="198"/>
      <c r="M60" s="200"/>
      <c r="N60" s="64"/>
      <c r="O60" s="21"/>
      <c r="P60" s="198"/>
      <c r="Q60" s="200"/>
      <c r="R60" s="64"/>
      <c r="S60" s="21"/>
      <c r="T60" s="198"/>
      <c r="U60" s="200"/>
      <c r="V60" s="64"/>
      <c r="W60" s="21"/>
      <c r="X60" s="198"/>
      <c r="Y60" s="200"/>
      <c r="Z60" s="64"/>
    </row>
    <row r="61" spans="1:26" ht="15.75" thickTop="1">
      <c r="A61" s="45"/>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c r="A62" s="45"/>
      <c r="B62" s="10"/>
      <c r="C62" s="10"/>
    </row>
    <row r="63" spans="1:26" ht="60">
      <c r="A63" s="45"/>
      <c r="B63" s="91">
        <v>-1</v>
      </c>
      <c r="C63" s="92" t="s">
        <v>755</v>
      </c>
    </row>
    <row r="64" spans="1:26">
      <c r="A64" s="45"/>
      <c r="B64" s="10"/>
      <c r="C64" s="10"/>
    </row>
    <row r="65" spans="1:10" ht="48">
      <c r="A65" s="45"/>
      <c r="B65" s="91">
        <v>-2</v>
      </c>
      <c r="C65" s="92" t="s">
        <v>756</v>
      </c>
    </row>
    <row r="66" spans="1:10">
      <c r="A66" s="45"/>
      <c r="B66" s="10"/>
      <c r="C66" s="10"/>
    </row>
    <row r="67" spans="1:10" ht="60">
      <c r="A67" s="45"/>
      <c r="B67" s="91">
        <v>-3</v>
      </c>
      <c r="C67" s="92" t="s">
        <v>757</v>
      </c>
    </row>
    <row r="68" spans="1:10">
      <c r="A68" s="45"/>
      <c r="B68" s="20"/>
      <c r="C68" s="20"/>
      <c r="D68" s="20"/>
      <c r="E68" s="20"/>
      <c r="F68" s="20"/>
      <c r="G68" s="20"/>
      <c r="H68" s="20"/>
      <c r="I68" s="20"/>
      <c r="J68" s="20"/>
    </row>
    <row r="69" spans="1:10">
      <c r="A69" s="45"/>
      <c r="B69" s="10"/>
      <c r="C69" s="10"/>
      <c r="D69" s="10"/>
      <c r="E69" s="10"/>
      <c r="F69" s="10"/>
      <c r="G69" s="10"/>
      <c r="H69" s="10"/>
      <c r="I69" s="10"/>
      <c r="J69" s="10"/>
    </row>
    <row r="70" spans="1:10" ht="15.75" thickBot="1">
      <c r="A70" s="45"/>
      <c r="B70" s="14"/>
      <c r="C70" s="13"/>
      <c r="D70" s="23" t="s">
        <v>734</v>
      </c>
      <c r="E70" s="23"/>
      <c r="F70" s="23"/>
      <c r="G70" s="23"/>
      <c r="H70" s="23"/>
      <c r="I70" s="23"/>
      <c r="J70" s="23"/>
    </row>
    <row r="71" spans="1:10" ht="15.75" thickBot="1">
      <c r="A71" s="45"/>
      <c r="B71" s="14"/>
      <c r="C71" s="13"/>
      <c r="D71" s="248" t="s">
        <v>758</v>
      </c>
      <c r="E71" s="248"/>
      <c r="F71" s="248"/>
      <c r="G71" s="13"/>
      <c r="H71" s="248" t="s">
        <v>759</v>
      </c>
      <c r="I71" s="248"/>
      <c r="J71" s="248"/>
    </row>
    <row r="72" spans="1:10">
      <c r="A72" s="45"/>
      <c r="B72" s="112" t="s">
        <v>739</v>
      </c>
      <c r="C72" s="25"/>
      <c r="D72" s="118"/>
      <c r="E72" s="118"/>
      <c r="F72" s="28"/>
      <c r="G72" s="25"/>
      <c r="H72" s="118"/>
      <c r="I72" s="118"/>
      <c r="J72" s="28"/>
    </row>
    <row r="73" spans="1:10">
      <c r="A73" s="45"/>
      <c r="B73" s="112"/>
      <c r="C73" s="25"/>
      <c r="D73" s="33"/>
      <c r="E73" s="33"/>
      <c r="F73" s="25"/>
      <c r="G73" s="25"/>
      <c r="H73" s="33"/>
      <c r="I73" s="33"/>
      <c r="J73" s="25"/>
    </row>
    <row r="74" spans="1:10">
      <c r="A74" s="45"/>
      <c r="B74" s="115" t="s">
        <v>740</v>
      </c>
      <c r="C74" s="21"/>
      <c r="D74" s="97" t="s">
        <v>345</v>
      </c>
      <c r="E74" s="42">
        <v>1908859</v>
      </c>
      <c r="F74" s="21"/>
      <c r="G74" s="21"/>
      <c r="H74" s="97" t="s">
        <v>345</v>
      </c>
      <c r="I74" s="42">
        <v>3505</v>
      </c>
      <c r="J74" s="21"/>
    </row>
    <row r="75" spans="1:10">
      <c r="A75" s="45"/>
      <c r="B75" s="115"/>
      <c r="C75" s="21"/>
      <c r="D75" s="97"/>
      <c r="E75" s="42"/>
      <c r="F75" s="21"/>
      <c r="G75" s="21"/>
      <c r="H75" s="97"/>
      <c r="I75" s="42"/>
      <c r="J75" s="21"/>
    </row>
    <row r="76" spans="1:10">
      <c r="A76" s="45"/>
      <c r="B76" s="112" t="s">
        <v>741</v>
      </c>
      <c r="C76" s="25"/>
      <c r="D76" s="34">
        <v>514958</v>
      </c>
      <c r="E76" s="34"/>
      <c r="F76" s="25"/>
      <c r="G76" s="25"/>
      <c r="H76" s="34">
        <v>1120</v>
      </c>
      <c r="I76" s="34"/>
      <c r="J76" s="25"/>
    </row>
    <row r="77" spans="1:10">
      <c r="A77" s="45"/>
      <c r="B77" s="112"/>
      <c r="C77" s="25"/>
      <c r="D77" s="34"/>
      <c r="E77" s="34"/>
      <c r="F77" s="25"/>
      <c r="G77" s="25"/>
      <c r="H77" s="34"/>
      <c r="I77" s="34"/>
      <c r="J77" s="25"/>
    </row>
    <row r="78" spans="1:10">
      <c r="A78" s="45"/>
      <c r="B78" s="115" t="s">
        <v>742</v>
      </c>
      <c r="C78" s="21"/>
      <c r="D78" s="42">
        <v>4637217</v>
      </c>
      <c r="E78" s="42"/>
      <c r="F78" s="21"/>
      <c r="G78" s="21"/>
      <c r="H78" s="42">
        <v>3797</v>
      </c>
      <c r="I78" s="42"/>
      <c r="J78" s="21"/>
    </row>
    <row r="79" spans="1:10">
      <c r="A79" s="45"/>
      <c r="B79" s="115"/>
      <c r="C79" s="21"/>
      <c r="D79" s="42"/>
      <c r="E79" s="42"/>
      <c r="F79" s="21"/>
      <c r="G79" s="21"/>
      <c r="H79" s="42"/>
      <c r="I79" s="42"/>
      <c r="J79" s="21"/>
    </row>
    <row r="80" spans="1:10">
      <c r="A80" s="45"/>
      <c r="B80" s="112" t="s">
        <v>743</v>
      </c>
      <c r="C80" s="25"/>
      <c r="D80" s="34">
        <v>2700366</v>
      </c>
      <c r="E80" s="34"/>
      <c r="F80" s="25"/>
      <c r="G80" s="25"/>
      <c r="H80" s="34">
        <v>5638</v>
      </c>
      <c r="I80" s="34"/>
      <c r="J80" s="25"/>
    </row>
    <row r="81" spans="1:10">
      <c r="A81" s="45"/>
      <c r="B81" s="112"/>
      <c r="C81" s="25"/>
      <c r="D81" s="34"/>
      <c r="E81" s="34"/>
      <c r="F81" s="25"/>
      <c r="G81" s="25"/>
      <c r="H81" s="34"/>
      <c r="I81" s="34"/>
      <c r="J81" s="25"/>
    </row>
    <row r="82" spans="1:10">
      <c r="A82" s="45"/>
      <c r="B82" s="115" t="s">
        <v>744</v>
      </c>
      <c r="C82" s="21"/>
      <c r="D82" s="42">
        <v>1088728</v>
      </c>
      <c r="E82" s="42"/>
      <c r="F82" s="21"/>
      <c r="G82" s="21"/>
      <c r="H82" s="42">
        <v>3524</v>
      </c>
      <c r="I82" s="42"/>
      <c r="J82" s="21"/>
    </row>
    <row r="83" spans="1:10">
      <c r="A83" s="45"/>
      <c r="B83" s="115"/>
      <c r="C83" s="21"/>
      <c r="D83" s="42"/>
      <c r="E83" s="42"/>
      <c r="F83" s="21"/>
      <c r="G83" s="21"/>
      <c r="H83" s="42"/>
      <c r="I83" s="42"/>
      <c r="J83" s="21"/>
    </row>
    <row r="84" spans="1:10">
      <c r="A84" s="45"/>
      <c r="B84" s="112" t="s">
        <v>745</v>
      </c>
      <c r="C84" s="25"/>
      <c r="D84" s="34">
        <v>1126085</v>
      </c>
      <c r="E84" s="34"/>
      <c r="F84" s="25"/>
      <c r="G84" s="25"/>
      <c r="H84" s="34">
        <v>2942</v>
      </c>
      <c r="I84" s="34"/>
      <c r="J84" s="25"/>
    </row>
    <row r="85" spans="1:10">
      <c r="A85" s="45"/>
      <c r="B85" s="112"/>
      <c r="C85" s="25"/>
      <c r="D85" s="34"/>
      <c r="E85" s="34"/>
      <c r="F85" s="25"/>
      <c r="G85" s="25"/>
      <c r="H85" s="34"/>
      <c r="I85" s="34"/>
      <c r="J85" s="25"/>
    </row>
    <row r="86" spans="1:10">
      <c r="A86" s="45"/>
      <c r="B86" s="115" t="s">
        <v>746</v>
      </c>
      <c r="C86" s="21"/>
      <c r="D86" s="42">
        <v>2787871</v>
      </c>
      <c r="E86" s="42"/>
      <c r="F86" s="21"/>
      <c r="G86" s="21"/>
      <c r="H86" s="42">
        <v>6020</v>
      </c>
      <c r="I86" s="42"/>
      <c r="J86" s="21"/>
    </row>
    <row r="87" spans="1:10">
      <c r="A87" s="45"/>
      <c r="B87" s="115"/>
      <c r="C87" s="21"/>
      <c r="D87" s="42"/>
      <c r="E87" s="42"/>
      <c r="F87" s="21"/>
      <c r="G87" s="21"/>
      <c r="H87" s="42"/>
      <c r="I87" s="42"/>
      <c r="J87" s="21"/>
    </row>
    <row r="88" spans="1:10">
      <c r="A88" s="45"/>
      <c r="B88" s="112" t="s">
        <v>747</v>
      </c>
      <c r="C88" s="25"/>
      <c r="D88" s="34">
        <v>4250738</v>
      </c>
      <c r="E88" s="34"/>
      <c r="F88" s="25"/>
      <c r="G88" s="25"/>
      <c r="H88" s="34">
        <v>7113</v>
      </c>
      <c r="I88" s="34"/>
      <c r="J88" s="25"/>
    </row>
    <row r="89" spans="1:10">
      <c r="A89" s="45"/>
      <c r="B89" s="112"/>
      <c r="C89" s="25"/>
      <c r="D89" s="34"/>
      <c r="E89" s="34"/>
      <c r="F89" s="25"/>
      <c r="G89" s="25"/>
      <c r="H89" s="34"/>
      <c r="I89" s="34"/>
      <c r="J89" s="25"/>
    </row>
    <row r="90" spans="1:10">
      <c r="A90" s="45"/>
      <c r="B90" s="115" t="s">
        <v>748</v>
      </c>
      <c r="C90" s="21"/>
      <c r="D90" s="42">
        <v>405017</v>
      </c>
      <c r="E90" s="42"/>
      <c r="F90" s="21"/>
      <c r="G90" s="21"/>
      <c r="H90" s="42">
        <v>1649</v>
      </c>
      <c r="I90" s="42"/>
      <c r="J90" s="21"/>
    </row>
    <row r="91" spans="1:10" ht="15.75" thickBot="1">
      <c r="A91" s="45"/>
      <c r="B91" s="115"/>
      <c r="C91" s="21"/>
      <c r="D91" s="94"/>
      <c r="E91" s="94"/>
      <c r="F91" s="87"/>
      <c r="G91" s="21"/>
      <c r="H91" s="94"/>
      <c r="I91" s="94"/>
      <c r="J91" s="87"/>
    </row>
    <row r="92" spans="1:10">
      <c r="A92" s="45"/>
      <c r="B92" s="112" t="s">
        <v>749</v>
      </c>
      <c r="C92" s="25"/>
      <c r="D92" s="74">
        <v>19419839</v>
      </c>
      <c r="E92" s="74"/>
      <c r="F92" s="28"/>
      <c r="G92" s="25"/>
      <c r="H92" s="74">
        <v>35308</v>
      </c>
      <c r="I92" s="74"/>
      <c r="J92" s="28"/>
    </row>
    <row r="93" spans="1:10">
      <c r="A93" s="45"/>
      <c r="B93" s="112"/>
      <c r="C93" s="25"/>
      <c r="D93" s="34"/>
      <c r="E93" s="34"/>
      <c r="F93" s="25"/>
      <c r="G93" s="25"/>
      <c r="H93" s="102"/>
      <c r="I93" s="102"/>
      <c r="J93" s="103"/>
    </row>
    <row r="94" spans="1:10">
      <c r="A94" s="45"/>
      <c r="B94" s="13"/>
      <c r="C94" s="13"/>
      <c r="D94" s="21"/>
      <c r="E94" s="21"/>
      <c r="F94" s="21"/>
      <c r="G94" s="13"/>
      <c r="H94" s="21"/>
      <c r="I94" s="21"/>
      <c r="J94" s="21"/>
    </row>
    <row r="95" spans="1:10">
      <c r="A95" s="45"/>
      <c r="B95" s="108" t="s">
        <v>750</v>
      </c>
      <c r="C95" s="16"/>
      <c r="D95" s="25"/>
      <c r="E95" s="25"/>
      <c r="F95" s="25"/>
      <c r="G95" s="16"/>
      <c r="H95" s="25"/>
      <c r="I95" s="25"/>
      <c r="J95" s="25"/>
    </row>
    <row r="96" spans="1:10">
      <c r="A96" s="45"/>
      <c r="B96" s="115" t="s">
        <v>740</v>
      </c>
      <c r="C96" s="21"/>
      <c r="D96" s="42">
        <v>47996</v>
      </c>
      <c r="E96" s="42"/>
      <c r="F96" s="21"/>
      <c r="G96" s="21"/>
      <c r="H96" s="32">
        <v>34</v>
      </c>
      <c r="I96" s="32"/>
      <c r="J96" s="21"/>
    </row>
    <row r="97" spans="1:26">
      <c r="A97" s="45"/>
      <c r="B97" s="115"/>
      <c r="C97" s="21"/>
      <c r="D97" s="42"/>
      <c r="E97" s="42"/>
      <c r="F97" s="21"/>
      <c r="G97" s="21"/>
      <c r="H97" s="32"/>
      <c r="I97" s="32"/>
      <c r="J97" s="21"/>
    </row>
    <row r="98" spans="1:26">
      <c r="A98" s="45"/>
      <c r="B98" s="112" t="s">
        <v>744</v>
      </c>
      <c r="C98" s="25"/>
      <c r="D98" s="34">
        <v>231258</v>
      </c>
      <c r="E98" s="34"/>
      <c r="F98" s="25"/>
      <c r="G98" s="25"/>
      <c r="H98" s="33">
        <v>466</v>
      </c>
      <c r="I98" s="33"/>
      <c r="J98" s="25"/>
    </row>
    <row r="99" spans="1:26">
      <c r="A99" s="45"/>
      <c r="B99" s="112"/>
      <c r="C99" s="25"/>
      <c r="D99" s="34"/>
      <c r="E99" s="34"/>
      <c r="F99" s="25"/>
      <c r="G99" s="25"/>
      <c r="H99" s="33"/>
      <c r="I99" s="33"/>
      <c r="J99" s="25"/>
    </row>
    <row r="100" spans="1:26">
      <c r="A100" s="45"/>
      <c r="B100" s="115" t="s">
        <v>745</v>
      </c>
      <c r="C100" s="21"/>
      <c r="D100" s="42">
        <v>66906</v>
      </c>
      <c r="E100" s="42"/>
      <c r="F100" s="21"/>
      <c r="G100" s="21"/>
      <c r="H100" s="32">
        <v>14</v>
      </c>
      <c r="I100" s="32"/>
      <c r="J100" s="21"/>
    </row>
    <row r="101" spans="1:26">
      <c r="A101" s="45"/>
      <c r="B101" s="115"/>
      <c r="C101" s="21"/>
      <c r="D101" s="42"/>
      <c r="E101" s="42"/>
      <c r="F101" s="21"/>
      <c r="G101" s="21"/>
      <c r="H101" s="32"/>
      <c r="I101" s="32"/>
      <c r="J101" s="21"/>
    </row>
    <row r="102" spans="1:26">
      <c r="A102" s="45"/>
      <c r="B102" s="112" t="s">
        <v>746</v>
      </c>
      <c r="C102" s="25"/>
      <c r="D102" s="34">
        <v>845902</v>
      </c>
      <c r="E102" s="34"/>
      <c r="F102" s="25"/>
      <c r="G102" s="25"/>
      <c r="H102" s="34">
        <v>1163</v>
      </c>
      <c r="I102" s="34"/>
      <c r="J102" s="25"/>
    </row>
    <row r="103" spans="1:26">
      <c r="A103" s="45"/>
      <c r="B103" s="112"/>
      <c r="C103" s="25"/>
      <c r="D103" s="34"/>
      <c r="E103" s="34"/>
      <c r="F103" s="25"/>
      <c r="G103" s="25"/>
      <c r="H103" s="34"/>
      <c r="I103" s="34"/>
      <c r="J103" s="25"/>
    </row>
    <row r="104" spans="1:26">
      <c r="A104" s="45"/>
      <c r="B104" s="115" t="s">
        <v>747</v>
      </c>
      <c r="C104" s="21"/>
      <c r="D104" s="42">
        <v>242360</v>
      </c>
      <c r="E104" s="42"/>
      <c r="F104" s="21"/>
      <c r="G104" s="21"/>
      <c r="H104" s="42">
        <v>1143</v>
      </c>
      <c r="I104" s="42"/>
      <c r="J104" s="21"/>
    </row>
    <row r="105" spans="1:26">
      <c r="A105" s="45"/>
      <c r="B105" s="115"/>
      <c r="C105" s="21"/>
      <c r="D105" s="42"/>
      <c r="E105" s="42"/>
      <c r="F105" s="21"/>
      <c r="G105" s="21"/>
      <c r="H105" s="42"/>
      <c r="I105" s="42"/>
      <c r="J105" s="21"/>
    </row>
    <row r="106" spans="1:26">
      <c r="A106" s="45"/>
      <c r="B106" s="112" t="s">
        <v>752</v>
      </c>
      <c r="C106" s="25"/>
      <c r="D106" s="34">
        <v>2174787</v>
      </c>
      <c r="E106" s="34"/>
      <c r="F106" s="25"/>
      <c r="G106" s="25"/>
      <c r="H106" s="33">
        <v>42</v>
      </c>
      <c r="I106" s="33"/>
      <c r="J106" s="25"/>
    </row>
    <row r="107" spans="1:26" ht="15.75" thickBot="1">
      <c r="A107" s="45"/>
      <c r="B107" s="112"/>
      <c r="C107" s="25"/>
      <c r="D107" s="39"/>
      <c r="E107" s="39"/>
      <c r="F107" s="38"/>
      <c r="G107" s="25"/>
      <c r="H107" s="37"/>
      <c r="I107" s="37"/>
      <c r="J107" s="38"/>
    </row>
    <row r="108" spans="1:26">
      <c r="A108" s="45"/>
      <c r="B108" s="115" t="s">
        <v>754</v>
      </c>
      <c r="C108" s="21"/>
      <c r="D108" s="43">
        <v>3609209</v>
      </c>
      <c r="E108" s="43"/>
      <c r="F108" s="41"/>
      <c r="G108" s="21"/>
      <c r="H108" s="43">
        <v>2862</v>
      </c>
      <c r="I108" s="43"/>
      <c r="J108" s="41"/>
    </row>
    <row r="109" spans="1:26" ht="15.75" thickBot="1">
      <c r="A109" s="45"/>
      <c r="B109" s="115"/>
      <c r="C109" s="21"/>
      <c r="D109" s="94"/>
      <c r="E109" s="94"/>
      <c r="F109" s="87"/>
      <c r="G109" s="21"/>
      <c r="H109" s="94"/>
      <c r="I109" s="94"/>
      <c r="J109" s="87"/>
    </row>
    <row r="110" spans="1:26">
      <c r="A110" s="45"/>
      <c r="B110" s="112" t="s">
        <v>239</v>
      </c>
      <c r="C110" s="25"/>
      <c r="D110" s="73" t="s">
        <v>345</v>
      </c>
      <c r="E110" s="74">
        <v>23029048</v>
      </c>
      <c r="F110" s="28"/>
      <c r="G110" s="25"/>
      <c r="H110" s="73" t="s">
        <v>345</v>
      </c>
      <c r="I110" s="74">
        <v>38170</v>
      </c>
      <c r="J110" s="28"/>
    </row>
    <row r="111" spans="1:26" ht="15.75" thickBot="1">
      <c r="A111" s="45"/>
      <c r="B111" s="112"/>
      <c r="C111" s="25"/>
      <c r="D111" s="88"/>
      <c r="E111" s="89"/>
      <c r="F111" s="90"/>
      <c r="G111" s="25"/>
      <c r="H111" s="88"/>
      <c r="I111" s="89"/>
      <c r="J111" s="90"/>
    </row>
    <row r="112" spans="1:26" ht="15.75" thickTop="1">
      <c r="A112" s="45"/>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c r="A113" s="45"/>
      <c r="B113" s="10"/>
      <c r="C113" s="10"/>
    </row>
    <row r="114" spans="1:26" ht="60">
      <c r="A114" s="45"/>
      <c r="B114" s="91">
        <v>-1</v>
      </c>
      <c r="C114" s="92" t="s">
        <v>760</v>
      </c>
    </row>
    <row r="115" spans="1:26">
      <c r="A115" s="45"/>
      <c r="B115" s="10"/>
      <c r="C115" s="10"/>
    </row>
    <row r="116" spans="1:26" ht="48">
      <c r="A116" s="45"/>
      <c r="B116" s="91">
        <v>-2</v>
      </c>
      <c r="C116" s="92" t="s">
        <v>756</v>
      </c>
    </row>
    <row r="117" spans="1:26">
      <c r="A117" s="45"/>
      <c r="B117" s="10"/>
      <c r="C117" s="10"/>
    </row>
    <row r="118" spans="1:26" ht="36">
      <c r="A118" s="45"/>
      <c r="B118" s="91">
        <v>-3</v>
      </c>
      <c r="C118" s="92" t="s">
        <v>761</v>
      </c>
    </row>
    <row r="119" spans="1:26">
      <c r="A119" s="45"/>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row>
    <row r="120" spans="1:26">
      <c r="A120" s="45"/>
      <c r="B120" s="46" t="s">
        <v>762</v>
      </c>
      <c r="C120" s="46"/>
      <c r="D120" s="46"/>
      <c r="E120" s="46"/>
      <c r="F120" s="46"/>
      <c r="G120" s="46"/>
      <c r="H120" s="46"/>
      <c r="I120" s="46"/>
      <c r="J120" s="46"/>
      <c r="K120" s="46"/>
      <c r="L120" s="46"/>
      <c r="M120" s="46"/>
      <c r="N120" s="46"/>
      <c r="O120" s="46"/>
      <c r="P120" s="46"/>
      <c r="Q120" s="46"/>
      <c r="R120" s="46"/>
      <c r="S120" s="46"/>
      <c r="T120" s="46"/>
      <c r="U120" s="46"/>
      <c r="V120" s="46"/>
      <c r="W120" s="46"/>
      <c r="X120" s="46"/>
      <c r="Y120" s="46"/>
      <c r="Z120" s="46"/>
    </row>
    <row r="121" spans="1:26">
      <c r="A121" s="45"/>
      <c r="B121" s="46" t="s">
        <v>763</v>
      </c>
      <c r="C121" s="46"/>
      <c r="D121" s="46"/>
      <c r="E121" s="46"/>
      <c r="F121" s="46"/>
      <c r="G121" s="46"/>
      <c r="H121" s="46"/>
      <c r="I121" s="46"/>
      <c r="J121" s="46"/>
      <c r="K121" s="46"/>
      <c r="L121" s="46"/>
      <c r="M121" s="46"/>
      <c r="N121" s="46"/>
      <c r="O121" s="46"/>
      <c r="P121" s="46"/>
      <c r="Q121" s="46"/>
      <c r="R121" s="46"/>
      <c r="S121" s="46"/>
      <c r="T121" s="46"/>
      <c r="U121" s="46"/>
      <c r="V121" s="46"/>
      <c r="W121" s="46"/>
      <c r="X121" s="46"/>
      <c r="Y121" s="46"/>
      <c r="Z121" s="46"/>
    </row>
    <row r="122" spans="1:26">
      <c r="A122" s="45"/>
      <c r="B122" s="46" t="s">
        <v>764</v>
      </c>
      <c r="C122" s="46"/>
      <c r="D122" s="46"/>
      <c r="E122" s="46"/>
      <c r="F122" s="46"/>
      <c r="G122" s="46"/>
      <c r="H122" s="46"/>
      <c r="I122" s="46"/>
      <c r="J122" s="46"/>
      <c r="K122" s="46"/>
      <c r="L122" s="46"/>
      <c r="M122" s="46"/>
      <c r="N122" s="46"/>
      <c r="O122" s="46"/>
      <c r="P122" s="46"/>
      <c r="Q122" s="46"/>
      <c r="R122" s="46"/>
      <c r="S122" s="46"/>
      <c r="T122" s="46"/>
      <c r="U122" s="46"/>
      <c r="V122" s="46"/>
      <c r="W122" s="46"/>
      <c r="X122" s="46"/>
      <c r="Y122" s="46"/>
      <c r="Z122" s="46"/>
    </row>
    <row r="123" spans="1:26">
      <c r="A123" s="45"/>
      <c r="B123" s="46" t="s">
        <v>765</v>
      </c>
      <c r="C123" s="46"/>
      <c r="D123" s="46"/>
      <c r="E123" s="46"/>
      <c r="F123" s="46"/>
      <c r="G123" s="46"/>
      <c r="H123" s="46"/>
      <c r="I123" s="46"/>
      <c r="J123" s="46"/>
      <c r="K123" s="46"/>
      <c r="L123" s="46"/>
      <c r="M123" s="46"/>
      <c r="N123" s="46"/>
      <c r="O123" s="46"/>
      <c r="P123" s="46"/>
      <c r="Q123" s="46"/>
      <c r="R123" s="46"/>
      <c r="S123" s="46"/>
      <c r="T123" s="46"/>
      <c r="U123" s="46"/>
      <c r="V123" s="46"/>
      <c r="W123" s="46"/>
      <c r="X123" s="46"/>
      <c r="Y123" s="46"/>
      <c r="Z123" s="46"/>
    </row>
    <row r="124" spans="1:26">
      <c r="A124" s="45"/>
      <c r="B124" s="20"/>
      <c r="C124" s="20"/>
      <c r="D124" s="20"/>
      <c r="E124" s="20"/>
      <c r="F124" s="20"/>
      <c r="G124" s="20"/>
      <c r="H124" s="20"/>
      <c r="I124" s="20"/>
      <c r="J124" s="20"/>
    </row>
    <row r="125" spans="1:26">
      <c r="A125" s="45"/>
      <c r="B125" s="10"/>
      <c r="C125" s="10"/>
      <c r="D125" s="10"/>
      <c r="E125" s="10"/>
      <c r="F125" s="10"/>
      <c r="G125" s="10"/>
      <c r="H125" s="10"/>
      <c r="I125" s="10"/>
      <c r="J125" s="10"/>
    </row>
    <row r="126" spans="1:26" ht="15.75" thickBot="1">
      <c r="A126" s="45"/>
      <c r="B126" s="51"/>
      <c r="C126" s="13"/>
      <c r="D126" s="23" t="s">
        <v>766</v>
      </c>
      <c r="E126" s="23"/>
      <c r="F126" s="23"/>
      <c r="G126" s="23"/>
      <c r="H126" s="23"/>
      <c r="I126" s="23"/>
      <c r="J126" s="23"/>
    </row>
    <row r="127" spans="1:26" ht="15.75" thickBot="1">
      <c r="A127" s="45"/>
      <c r="B127" s="51"/>
      <c r="C127" s="13"/>
      <c r="D127" s="248">
        <v>2015</v>
      </c>
      <c r="E127" s="248"/>
      <c r="F127" s="248"/>
      <c r="G127" s="13"/>
      <c r="H127" s="248">
        <v>2014</v>
      </c>
      <c r="I127" s="248"/>
      <c r="J127" s="248"/>
    </row>
    <row r="128" spans="1:26">
      <c r="A128" s="45"/>
      <c r="B128" s="24" t="s">
        <v>90</v>
      </c>
      <c r="C128" s="25"/>
      <c r="D128" s="73" t="s">
        <v>345</v>
      </c>
      <c r="E128" s="74">
        <v>664606</v>
      </c>
      <c r="F128" s="28"/>
      <c r="G128" s="25"/>
      <c r="H128" s="73" t="s">
        <v>345</v>
      </c>
      <c r="I128" s="74">
        <v>630725</v>
      </c>
      <c r="J128" s="28"/>
    </row>
    <row r="129" spans="1:10">
      <c r="A129" s="45"/>
      <c r="B129" s="24"/>
      <c r="C129" s="25"/>
      <c r="D129" s="101"/>
      <c r="E129" s="102"/>
      <c r="F129" s="103"/>
      <c r="G129" s="25"/>
      <c r="H129" s="101"/>
      <c r="I129" s="102"/>
      <c r="J129" s="103"/>
    </row>
    <row r="130" spans="1:10">
      <c r="A130" s="45"/>
      <c r="B130" s="17" t="s">
        <v>767</v>
      </c>
      <c r="C130" s="13"/>
      <c r="D130" s="32" t="s">
        <v>768</v>
      </c>
      <c r="E130" s="32"/>
      <c r="F130" s="51" t="s">
        <v>334</v>
      </c>
      <c r="G130" s="13"/>
      <c r="H130" s="32" t="s">
        <v>769</v>
      </c>
      <c r="I130" s="32"/>
      <c r="J130" s="51" t="s">
        <v>334</v>
      </c>
    </row>
    <row r="131" spans="1:10">
      <c r="A131" s="45"/>
      <c r="B131" s="15" t="s">
        <v>770</v>
      </c>
      <c r="C131" s="16"/>
      <c r="D131" s="33" t="s">
        <v>771</v>
      </c>
      <c r="E131" s="33"/>
      <c r="F131" s="69" t="s">
        <v>334</v>
      </c>
      <c r="G131" s="16"/>
      <c r="H131" s="33" t="s">
        <v>772</v>
      </c>
      <c r="I131" s="33"/>
      <c r="J131" s="69" t="s">
        <v>334</v>
      </c>
    </row>
    <row r="132" spans="1:10" ht="15.75" thickBot="1">
      <c r="A132" s="45"/>
      <c r="B132" s="17" t="s">
        <v>773</v>
      </c>
      <c r="C132" s="13"/>
      <c r="D132" s="116" t="s">
        <v>774</v>
      </c>
      <c r="E132" s="116"/>
      <c r="F132" s="110" t="s">
        <v>334</v>
      </c>
      <c r="G132" s="13"/>
      <c r="H132" s="116" t="s">
        <v>775</v>
      </c>
      <c r="I132" s="116"/>
      <c r="J132" s="110" t="s">
        <v>334</v>
      </c>
    </row>
    <row r="133" spans="1:10" ht="15.75" thickBot="1">
      <c r="A133" s="45"/>
      <c r="B133" s="15" t="s">
        <v>776</v>
      </c>
      <c r="C133" s="16"/>
      <c r="D133" s="256" t="s">
        <v>777</v>
      </c>
      <c r="E133" s="256"/>
      <c r="F133" s="100" t="s">
        <v>334</v>
      </c>
      <c r="G133" s="16"/>
      <c r="H133" s="256" t="s">
        <v>778</v>
      </c>
      <c r="I133" s="256"/>
      <c r="J133" s="100" t="s">
        <v>334</v>
      </c>
    </row>
    <row r="134" spans="1:10">
      <c r="A134" s="45"/>
      <c r="B134" s="31" t="s">
        <v>779</v>
      </c>
      <c r="C134" s="21"/>
      <c r="D134" s="76" t="s">
        <v>345</v>
      </c>
      <c r="E134" s="43">
        <v>432170</v>
      </c>
      <c r="F134" s="41"/>
      <c r="G134" s="21"/>
      <c r="H134" s="76" t="s">
        <v>345</v>
      </c>
      <c r="I134" s="43">
        <v>400947</v>
      </c>
      <c r="J134" s="41"/>
    </row>
    <row r="135" spans="1:10" ht="15.75" thickBot="1">
      <c r="A135" s="45"/>
      <c r="B135" s="31"/>
      <c r="C135" s="21"/>
      <c r="D135" s="77"/>
      <c r="E135" s="78"/>
      <c r="F135" s="64"/>
      <c r="G135" s="21"/>
      <c r="H135" s="77"/>
      <c r="I135" s="78"/>
      <c r="J135" s="64"/>
    </row>
    <row r="136" spans="1:10" ht="15.75" thickTop="1"/>
  </sheetData>
  <mergeCells count="597">
    <mergeCell ref="B121:Z121"/>
    <mergeCell ref="B122:Z122"/>
    <mergeCell ref="B123:Z123"/>
    <mergeCell ref="B14:Z14"/>
    <mergeCell ref="B15:Z15"/>
    <mergeCell ref="B61:Z61"/>
    <mergeCell ref="B112:Z112"/>
    <mergeCell ref="B119:Z119"/>
    <mergeCell ref="B120:Z120"/>
    <mergeCell ref="B8:Z8"/>
    <mergeCell ref="B9:Z9"/>
    <mergeCell ref="B10:Z10"/>
    <mergeCell ref="B11:Z11"/>
    <mergeCell ref="B12:Z12"/>
    <mergeCell ref="B13:Z13"/>
    <mergeCell ref="H134:H135"/>
    <mergeCell ref="I134:I135"/>
    <mergeCell ref="J134:J135"/>
    <mergeCell ref="A1:A2"/>
    <mergeCell ref="B1:Z1"/>
    <mergeCell ref="B2:Z2"/>
    <mergeCell ref="B3:Z3"/>
    <mergeCell ref="A4:A135"/>
    <mergeCell ref="B6:Z6"/>
    <mergeCell ref="B7:Z7"/>
    <mergeCell ref="D132:E132"/>
    <mergeCell ref="H132:I132"/>
    <mergeCell ref="D133:E133"/>
    <mergeCell ref="H133:I133"/>
    <mergeCell ref="B134:B135"/>
    <mergeCell ref="C134:C135"/>
    <mergeCell ref="D134:D135"/>
    <mergeCell ref="E134:E135"/>
    <mergeCell ref="F134:F135"/>
    <mergeCell ref="G134:G135"/>
    <mergeCell ref="H128:H129"/>
    <mergeCell ref="I128:I129"/>
    <mergeCell ref="J128:J129"/>
    <mergeCell ref="D130:E130"/>
    <mergeCell ref="H130:I130"/>
    <mergeCell ref="D131:E131"/>
    <mergeCell ref="H131:I131"/>
    <mergeCell ref="B124:J124"/>
    <mergeCell ref="D126:J126"/>
    <mergeCell ref="D127:F127"/>
    <mergeCell ref="H127:J127"/>
    <mergeCell ref="B128:B129"/>
    <mergeCell ref="C128:C129"/>
    <mergeCell ref="D128:D129"/>
    <mergeCell ref="E128:E129"/>
    <mergeCell ref="F128:F129"/>
    <mergeCell ref="G128:G129"/>
    <mergeCell ref="J108:J109"/>
    <mergeCell ref="B110:B111"/>
    <mergeCell ref="C110:C111"/>
    <mergeCell ref="D110:D111"/>
    <mergeCell ref="E110:E111"/>
    <mergeCell ref="F110:F111"/>
    <mergeCell ref="G110:G111"/>
    <mergeCell ref="H110:H111"/>
    <mergeCell ref="I110:I111"/>
    <mergeCell ref="J110:J111"/>
    <mergeCell ref="B108:B109"/>
    <mergeCell ref="C108:C109"/>
    <mergeCell ref="D108:E109"/>
    <mergeCell ref="F108:F109"/>
    <mergeCell ref="G108:G109"/>
    <mergeCell ref="H108:I109"/>
    <mergeCell ref="J104:J105"/>
    <mergeCell ref="B106:B107"/>
    <mergeCell ref="C106:C107"/>
    <mergeCell ref="D106:E107"/>
    <mergeCell ref="F106:F107"/>
    <mergeCell ref="G106:G107"/>
    <mergeCell ref="H106:I107"/>
    <mergeCell ref="J106:J107"/>
    <mergeCell ref="B104:B105"/>
    <mergeCell ref="C104:C105"/>
    <mergeCell ref="D104:E105"/>
    <mergeCell ref="F104:F105"/>
    <mergeCell ref="G104:G105"/>
    <mergeCell ref="H104:I105"/>
    <mergeCell ref="J100:J101"/>
    <mergeCell ref="B102:B103"/>
    <mergeCell ref="C102:C103"/>
    <mergeCell ref="D102:E103"/>
    <mergeCell ref="F102:F103"/>
    <mergeCell ref="G102:G103"/>
    <mergeCell ref="H102:I103"/>
    <mergeCell ref="J102:J103"/>
    <mergeCell ref="B100:B101"/>
    <mergeCell ref="C100:C101"/>
    <mergeCell ref="D100:E101"/>
    <mergeCell ref="F100:F101"/>
    <mergeCell ref="G100:G101"/>
    <mergeCell ref="H100:I101"/>
    <mergeCell ref="J96:J97"/>
    <mergeCell ref="B98:B99"/>
    <mergeCell ref="C98:C99"/>
    <mergeCell ref="D98:E99"/>
    <mergeCell ref="F98:F99"/>
    <mergeCell ref="G98:G99"/>
    <mergeCell ref="H98:I99"/>
    <mergeCell ref="J98:J99"/>
    <mergeCell ref="D94:F94"/>
    <mergeCell ref="H94:J94"/>
    <mergeCell ref="D95:F95"/>
    <mergeCell ref="H95:J95"/>
    <mergeCell ref="B96:B97"/>
    <mergeCell ref="C96:C97"/>
    <mergeCell ref="D96:E97"/>
    <mergeCell ref="F96:F97"/>
    <mergeCell ref="G96:G97"/>
    <mergeCell ref="H96:I97"/>
    <mergeCell ref="J90:J91"/>
    <mergeCell ref="B92:B93"/>
    <mergeCell ref="C92:C93"/>
    <mergeCell ref="D92:E93"/>
    <mergeCell ref="F92:F93"/>
    <mergeCell ref="G92:G93"/>
    <mergeCell ref="H92:I93"/>
    <mergeCell ref="J92:J93"/>
    <mergeCell ref="B90:B91"/>
    <mergeCell ref="C90:C91"/>
    <mergeCell ref="D90:E91"/>
    <mergeCell ref="F90:F91"/>
    <mergeCell ref="G90:G91"/>
    <mergeCell ref="H90:I91"/>
    <mergeCell ref="J86:J87"/>
    <mergeCell ref="B88:B89"/>
    <mergeCell ref="C88:C89"/>
    <mergeCell ref="D88:E89"/>
    <mergeCell ref="F88:F89"/>
    <mergeCell ref="G88:G89"/>
    <mergeCell ref="H88:I89"/>
    <mergeCell ref="J88:J89"/>
    <mergeCell ref="B86:B87"/>
    <mergeCell ref="C86:C87"/>
    <mergeCell ref="D86:E87"/>
    <mergeCell ref="F86:F87"/>
    <mergeCell ref="G86:G87"/>
    <mergeCell ref="H86:I87"/>
    <mergeCell ref="J82:J83"/>
    <mergeCell ref="B84:B85"/>
    <mergeCell ref="C84:C85"/>
    <mergeCell ref="D84:E85"/>
    <mergeCell ref="F84:F85"/>
    <mergeCell ref="G84:G85"/>
    <mergeCell ref="H84:I85"/>
    <mergeCell ref="J84:J85"/>
    <mergeCell ref="B82:B83"/>
    <mergeCell ref="C82:C83"/>
    <mergeCell ref="D82:E83"/>
    <mergeCell ref="F82:F83"/>
    <mergeCell ref="G82:G83"/>
    <mergeCell ref="H82:I83"/>
    <mergeCell ref="J78:J79"/>
    <mergeCell ref="B80:B81"/>
    <mergeCell ref="C80:C81"/>
    <mergeCell ref="D80:E81"/>
    <mergeCell ref="F80:F81"/>
    <mergeCell ref="G80:G81"/>
    <mergeCell ref="H80:I81"/>
    <mergeCell ref="J80:J81"/>
    <mergeCell ref="B78:B79"/>
    <mergeCell ref="C78:C79"/>
    <mergeCell ref="D78:E79"/>
    <mergeCell ref="F78:F79"/>
    <mergeCell ref="G78:G79"/>
    <mergeCell ref="H78:I79"/>
    <mergeCell ref="J74:J75"/>
    <mergeCell ref="B76:B77"/>
    <mergeCell ref="C76:C77"/>
    <mergeCell ref="D76:E77"/>
    <mergeCell ref="F76:F77"/>
    <mergeCell ref="G76:G77"/>
    <mergeCell ref="H76:I77"/>
    <mergeCell ref="J76:J77"/>
    <mergeCell ref="H72:I73"/>
    <mergeCell ref="J72:J73"/>
    <mergeCell ref="B74:B75"/>
    <mergeCell ref="C74:C75"/>
    <mergeCell ref="D74:D75"/>
    <mergeCell ref="E74:E75"/>
    <mergeCell ref="F74:F75"/>
    <mergeCell ref="G74:G75"/>
    <mergeCell ref="H74:H75"/>
    <mergeCell ref="I74:I75"/>
    <mergeCell ref="Z59:Z60"/>
    <mergeCell ref="B68:J68"/>
    <mergeCell ref="D70:J70"/>
    <mergeCell ref="D71:F71"/>
    <mergeCell ref="H71:J71"/>
    <mergeCell ref="B72:B73"/>
    <mergeCell ref="C72:C73"/>
    <mergeCell ref="D72:E73"/>
    <mergeCell ref="F72:F73"/>
    <mergeCell ref="G72:G73"/>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Z56:Z57"/>
    <mergeCell ref="D58:F58"/>
    <mergeCell ref="H58:J58"/>
    <mergeCell ref="L58:N58"/>
    <mergeCell ref="P58:R58"/>
    <mergeCell ref="T58:V58"/>
    <mergeCell ref="X58:Z58"/>
    <mergeCell ref="R56:R57"/>
    <mergeCell ref="S56:S57"/>
    <mergeCell ref="T56:U57"/>
    <mergeCell ref="V56:V57"/>
    <mergeCell ref="W56:W57"/>
    <mergeCell ref="X56:Y57"/>
    <mergeCell ref="J56:J57"/>
    <mergeCell ref="K56:K57"/>
    <mergeCell ref="L56:M57"/>
    <mergeCell ref="N56:N57"/>
    <mergeCell ref="O56:O57"/>
    <mergeCell ref="P56:Q57"/>
    <mergeCell ref="V54:V55"/>
    <mergeCell ref="W54:W55"/>
    <mergeCell ref="X54:Y55"/>
    <mergeCell ref="Z54:Z55"/>
    <mergeCell ref="B56:B57"/>
    <mergeCell ref="C56:C57"/>
    <mergeCell ref="D56:E57"/>
    <mergeCell ref="F56:F57"/>
    <mergeCell ref="G56:G57"/>
    <mergeCell ref="H56:I57"/>
    <mergeCell ref="N54:N55"/>
    <mergeCell ref="O54:O55"/>
    <mergeCell ref="P54:Q55"/>
    <mergeCell ref="R54:R55"/>
    <mergeCell ref="S54:S55"/>
    <mergeCell ref="T54:U55"/>
    <mergeCell ref="Z52:Z53"/>
    <mergeCell ref="B54:B55"/>
    <mergeCell ref="C54:C55"/>
    <mergeCell ref="D54:E55"/>
    <mergeCell ref="F54:F55"/>
    <mergeCell ref="G54:G55"/>
    <mergeCell ref="H54:I55"/>
    <mergeCell ref="J54:J55"/>
    <mergeCell ref="K54:K55"/>
    <mergeCell ref="L54:M55"/>
    <mergeCell ref="R52:R53"/>
    <mergeCell ref="S52:S53"/>
    <mergeCell ref="T52:U53"/>
    <mergeCell ref="V52:V53"/>
    <mergeCell ref="W52:W53"/>
    <mergeCell ref="X52:Y53"/>
    <mergeCell ref="J52:J53"/>
    <mergeCell ref="K52:K53"/>
    <mergeCell ref="L52:M53"/>
    <mergeCell ref="N52:N53"/>
    <mergeCell ref="O52:O53"/>
    <mergeCell ref="P52:Q53"/>
    <mergeCell ref="V50:V51"/>
    <mergeCell ref="W50:W51"/>
    <mergeCell ref="X50:Y51"/>
    <mergeCell ref="Z50:Z51"/>
    <mergeCell ref="B52:B53"/>
    <mergeCell ref="C52:C53"/>
    <mergeCell ref="D52:E53"/>
    <mergeCell ref="F52:F53"/>
    <mergeCell ref="G52:G53"/>
    <mergeCell ref="H52:I53"/>
    <mergeCell ref="N50:N51"/>
    <mergeCell ref="O50:O51"/>
    <mergeCell ref="P50:Q51"/>
    <mergeCell ref="R50:R51"/>
    <mergeCell ref="S50:S51"/>
    <mergeCell ref="T50:U51"/>
    <mergeCell ref="Z48:Z49"/>
    <mergeCell ref="B50:B51"/>
    <mergeCell ref="C50:C51"/>
    <mergeCell ref="D50:E51"/>
    <mergeCell ref="F50:F51"/>
    <mergeCell ref="G50:G51"/>
    <mergeCell ref="H50:I51"/>
    <mergeCell ref="J50:J51"/>
    <mergeCell ref="K50:K51"/>
    <mergeCell ref="L50:M51"/>
    <mergeCell ref="R48:R49"/>
    <mergeCell ref="S48:S49"/>
    <mergeCell ref="T48:U49"/>
    <mergeCell ref="V48:V49"/>
    <mergeCell ref="W48:W49"/>
    <mergeCell ref="X48:Y49"/>
    <mergeCell ref="J48:J49"/>
    <mergeCell ref="K48:K49"/>
    <mergeCell ref="L48:M49"/>
    <mergeCell ref="N48:N49"/>
    <mergeCell ref="O48:O49"/>
    <mergeCell ref="P48:Q49"/>
    <mergeCell ref="V46:V47"/>
    <mergeCell ref="W46:W47"/>
    <mergeCell ref="X46:Y47"/>
    <mergeCell ref="Z46:Z47"/>
    <mergeCell ref="B48:B49"/>
    <mergeCell ref="C48:C49"/>
    <mergeCell ref="D48:E49"/>
    <mergeCell ref="F48:F49"/>
    <mergeCell ref="G48:G49"/>
    <mergeCell ref="H48:I49"/>
    <mergeCell ref="N46:N47"/>
    <mergeCell ref="O46:O47"/>
    <mergeCell ref="P46:Q47"/>
    <mergeCell ref="R46:R47"/>
    <mergeCell ref="S46:S47"/>
    <mergeCell ref="T46:U47"/>
    <mergeCell ref="Z44:Z45"/>
    <mergeCell ref="B46:B47"/>
    <mergeCell ref="C46:C47"/>
    <mergeCell ref="D46:E47"/>
    <mergeCell ref="F46:F47"/>
    <mergeCell ref="G46:G47"/>
    <mergeCell ref="H46:I47"/>
    <mergeCell ref="J46:J47"/>
    <mergeCell ref="K46:K47"/>
    <mergeCell ref="L46:M47"/>
    <mergeCell ref="R44:R45"/>
    <mergeCell ref="S44:S45"/>
    <mergeCell ref="T44:U45"/>
    <mergeCell ref="V44:V45"/>
    <mergeCell ref="W44:W45"/>
    <mergeCell ref="X44:Y45"/>
    <mergeCell ref="J44:J45"/>
    <mergeCell ref="K44:K45"/>
    <mergeCell ref="L44:M45"/>
    <mergeCell ref="N44:N45"/>
    <mergeCell ref="O44:O45"/>
    <mergeCell ref="P44:Q45"/>
    <mergeCell ref="B44:B45"/>
    <mergeCell ref="C44:C45"/>
    <mergeCell ref="D44:E45"/>
    <mergeCell ref="F44:F45"/>
    <mergeCell ref="G44:G45"/>
    <mergeCell ref="H44:I45"/>
    <mergeCell ref="D43:F43"/>
    <mergeCell ref="H43:J43"/>
    <mergeCell ref="L43:N43"/>
    <mergeCell ref="P43:R43"/>
    <mergeCell ref="T43:V43"/>
    <mergeCell ref="X43:Z43"/>
    <mergeCell ref="Z40:Z41"/>
    <mergeCell ref="D42:F42"/>
    <mergeCell ref="H42:J42"/>
    <mergeCell ref="L42:N42"/>
    <mergeCell ref="P42:R42"/>
    <mergeCell ref="T42:V42"/>
    <mergeCell ref="X42:Z42"/>
    <mergeCell ref="R40:R41"/>
    <mergeCell ref="S40:S41"/>
    <mergeCell ref="T40:U41"/>
    <mergeCell ref="V40:V41"/>
    <mergeCell ref="W40:W41"/>
    <mergeCell ref="X40:Y41"/>
    <mergeCell ref="J40:J41"/>
    <mergeCell ref="K40:K41"/>
    <mergeCell ref="L40:M41"/>
    <mergeCell ref="N40:N41"/>
    <mergeCell ref="O40:O41"/>
    <mergeCell ref="P40:Q41"/>
    <mergeCell ref="V38:V39"/>
    <mergeCell ref="W38:W39"/>
    <mergeCell ref="X38:Y39"/>
    <mergeCell ref="Z38:Z39"/>
    <mergeCell ref="B40:B41"/>
    <mergeCell ref="C40:C41"/>
    <mergeCell ref="D40:E41"/>
    <mergeCell ref="F40:F41"/>
    <mergeCell ref="G40:G41"/>
    <mergeCell ref="H40:I41"/>
    <mergeCell ref="N38:N39"/>
    <mergeCell ref="O38:O39"/>
    <mergeCell ref="P38:Q39"/>
    <mergeCell ref="R38:R39"/>
    <mergeCell ref="S38:S39"/>
    <mergeCell ref="T38:U39"/>
    <mergeCell ref="Z36:Z37"/>
    <mergeCell ref="B38:B39"/>
    <mergeCell ref="C38:C39"/>
    <mergeCell ref="D38:E39"/>
    <mergeCell ref="F38:F39"/>
    <mergeCell ref="G38:G39"/>
    <mergeCell ref="H38:I39"/>
    <mergeCell ref="J38:J39"/>
    <mergeCell ref="K38:K39"/>
    <mergeCell ref="L38:M39"/>
    <mergeCell ref="R36:R37"/>
    <mergeCell ref="S36:S37"/>
    <mergeCell ref="T36:U37"/>
    <mergeCell ref="V36:V37"/>
    <mergeCell ref="W36:W37"/>
    <mergeCell ref="X36:Y37"/>
    <mergeCell ref="J36:J37"/>
    <mergeCell ref="K36:K37"/>
    <mergeCell ref="L36:M37"/>
    <mergeCell ref="N36:N37"/>
    <mergeCell ref="O36:O37"/>
    <mergeCell ref="P36:Q37"/>
    <mergeCell ref="V34:V35"/>
    <mergeCell ref="W34:W35"/>
    <mergeCell ref="X34:Y35"/>
    <mergeCell ref="Z34:Z35"/>
    <mergeCell ref="B36:B37"/>
    <mergeCell ref="C36:C37"/>
    <mergeCell ref="D36:E37"/>
    <mergeCell ref="F36:F37"/>
    <mergeCell ref="G36:G37"/>
    <mergeCell ref="H36:I37"/>
    <mergeCell ref="N34:N35"/>
    <mergeCell ref="O34:O35"/>
    <mergeCell ref="P34:Q35"/>
    <mergeCell ref="R34:R35"/>
    <mergeCell ref="S34:S35"/>
    <mergeCell ref="T34:U35"/>
    <mergeCell ref="Z32:Z33"/>
    <mergeCell ref="B34:B35"/>
    <mergeCell ref="C34:C35"/>
    <mergeCell ref="D34:E35"/>
    <mergeCell ref="F34:F35"/>
    <mergeCell ref="G34:G35"/>
    <mergeCell ref="H34:I35"/>
    <mergeCell ref="J34:J35"/>
    <mergeCell ref="K34:K35"/>
    <mergeCell ref="L34:M35"/>
    <mergeCell ref="R32:R33"/>
    <mergeCell ref="S32:S33"/>
    <mergeCell ref="T32:U33"/>
    <mergeCell ref="V32:V33"/>
    <mergeCell ref="W32:W33"/>
    <mergeCell ref="X32:Y33"/>
    <mergeCell ref="J32:J33"/>
    <mergeCell ref="K32:K33"/>
    <mergeCell ref="L32:M33"/>
    <mergeCell ref="N32:N33"/>
    <mergeCell ref="O32:O33"/>
    <mergeCell ref="P32:Q33"/>
    <mergeCell ref="V30:V31"/>
    <mergeCell ref="W30:W31"/>
    <mergeCell ref="X30:Y31"/>
    <mergeCell ref="Z30:Z31"/>
    <mergeCell ref="B32:B33"/>
    <mergeCell ref="C32:C33"/>
    <mergeCell ref="D32:E33"/>
    <mergeCell ref="F32:F33"/>
    <mergeCell ref="G32:G33"/>
    <mergeCell ref="H32:I33"/>
    <mergeCell ref="N30:N31"/>
    <mergeCell ref="O30:O31"/>
    <mergeCell ref="P30:Q31"/>
    <mergeCell ref="R30:R31"/>
    <mergeCell ref="S30:S31"/>
    <mergeCell ref="T30:U31"/>
    <mergeCell ref="Z28:Z29"/>
    <mergeCell ref="B30:B31"/>
    <mergeCell ref="C30:C31"/>
    <mergeCell ref="D30:E31"/>
    <mergeCell ref="F30:F31"/>
    <mergeCell ref="G30:G31"/>
    <mergeCell ref="H30:I31"/>
    <mergeCell ref="J30:J31"/>
    <mergeCell ref="K30:K31"/>
    <mergeCell ref="L30:M31"/>
    <mergeCell ref="R28:R29"/>
    <mergeCell ref="S28:S29"/>
    <mergeCell ref="T28:U29"/>
    <mergeCell ref="V28:V29"/>
    <mergeCell ref="W28:W29"/>
    <mergeCell ref="X28:Y29"/>
    <mergeCell ref="J28:J29"/>
    <mergeCell ref="K28:K29"/>
    <mergeCell ref="L28:M29"/>
    <mergeCell ref="N28:N29"/>
    <mergeCell ref="O28:O29"/>
    <mergeCell ref="P28:Q29"/>
    <mergeCell ref="V26:V27"/>
    <mergeCell ref="W26:W27"/>
    <mergeCell ref="X26:Y27"/>
    <mergeCell ref="Z26:Z27"/>
    <mergeCell ref="B28:B29"/>
    <mergeCell ref="C28:C29"/>
    <mergeCell ref="D28:E29"/>
    <mergeCell ref="F28:F29"/>
    <mergeCell ref="G28:G29"/>
    <mergeCell ref="H28:I29"/>
    <mergeCell ref="N26:N27"/>
    <mergeCell ref="O26:O27"/>
    <mergeCell ref="P26:Q27"/>
    <mergeCell ref="R26:R27"/>
    <mergeCell ref="S26:S27"/>
    <mergeCell ref="T26:U27"/>
    <mergeCell ref="Z24:Z25"/>
    <mergeCell ref="B26:B27"/>
    <mergeCell ref="C26:C27"/>
    <mergeCell ref="D26:E27"/>
    <mergeCell ref="F26:F27"/>
    <mergeCell ref="G26:G27"/>
    <mergeCell ref="H26:I27"/>
    <mergeCell ref="J26:J27"/>
    <mergeCell ref="K26:K27"/>
    <mergeCell ref="L26:M27"/>
    <mergeCell ref="R24:R25"/>
    <mergeCell ref="S24:S25"/>
    <mergeCell ref="T24:U25"/>
    <mergeCell ref="V24:V25"/>
    <mergeCell ref="W24:W25"/>
    <mergeCell ref="X24:Y25"/>
    <mergeCell ref="J24:J25"/>
    <mergeCell ref="K24:K25"/>
    <mergeCell ref="L24:M25"/>
    <mergeCell ref="N24:N25"/>
    <mergeCell ref="O24:O25"/>
    <mergeCell ref="P24:Q25"/>
    <mergeCell ref="W22:W23"/>
    <mergeCell ref="X22:X23"/>
    <mergeCell ref="Y22:Y23"/>
    <mergeCell ref="Z22:Z23"/>
    <mergeCell ref="B24:B25"/>
    <mergeCell ref="C24:C25"/>
    <mergeCell ref="D24:E25"/>
    <mergeCell ref="F24:F25"/>
    <mergeCell ref="G24:G25"/>
    <mergeCell ref="H24:I25"/>
    <mergeCell ref="Q22:Q23"/>
    <mergeCell ref="R22:R23"/>
    <mergeCell ref="S22:S23"/>
    <mergeCell ref="T22:T23"/>
    <mergeCell ref="U22:U23"/>
    <mergeCell ref="V22:V23"/>
    <mergeCell ref="K22:K23"/>
    <mergeCell ref="L22:L23"/>
    <mergeCell ref="M22:M23"/>
    <mergeCell ref="N22:N23"/>
    <mergeCell ref="O22:O23"/>
    <mergeCell ref="P22:P23"/>
    <mergeCell ref="Z20:Z21"/>
    <mergeCell ref="B22:B23"/>
    <mergeCell ref="C22:C23"/>
    <mergeCell ref="D22:D23"/>
    <mergeCell ref="E22:E23"/>
    <mergeCell ref="F22:F23"/>
    <mergeCell ref="G22:G23"/>
    <mergeCell ref="H22:H23"/>
    <mergeCell ref="I22:I23"/>
    <mergeCell ref="J22:J23"/>
    <mergeCell ref="R20:R21"/>
    <mergeCell ref="S20:S21"/>
    <mergeCell ref="T20:U21"/>
    <mergeCell ref="V20:V21"/>
    <mergeCell ref="W20:W21"/>
    <mergeCell ref="X20:Y21"/>
    <mergeCell ref="J20:J21"/>
    <mergeCell ref="K20:K21"/>
    <mergeCell ref="L20:M21"/>
    <mergeCell ref="N20:N21"/>
    <mergeCell ref="O20:O21"/>
    <mergeCell ref="P20:Q21"/>
    <mergeCell ref="B20:B21"/>
    <mergeCell ref="C20:C21"/>
    <mergeCell ref="D20:E21"/>
    <mergeCell ref="F20:F21"/>
    <mergeCell ref="G20:G21"/>
    <mergeCell ref="H20:I21"/>
    <mergeCell ref="B16:Z16"/>
    <mergeCell ref="D18:N18"/>
    <mergeCell ref="P18:Z18"/>
    <mergeCell ref="D19:F19"/>
    <mergeCell ref="H19:J19"/>
    <mergeCell ref="L19:N19"/>
    <mergeCell ref="P19:R19"/>
    <mergeCell ref="T19:V19"/>
    <mergeCell ref="X19:Z1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3.28515625" bestFit="1" customWidth="1"/>
    <col min="2" max="2" width="8.140625" customWidth="1"/>
    <col min="3" max="3" width="36.5703125" bestFit="1" customWidth="1"/>
  </cols>
  <sheetData>
    <row r="1" spans="1:3" ht="15" customHeight="1">
      <c r="A1" s="6" t="s">
        <v>780</v>
      </c>
      <c r="B1" s="6" t="s">
        <v>1</v>
      </c>
      <c r="C1" s="6"/>
    </row>
    <row r="2" spans="1:3" ht="15" customHeight="1">
      <c r="A2" s="6"/>
      <c r="B2" s="6" t="s">
        <v>2</v>
      </c>
      <c r="C2" s="6"/>
    </row>
    <row r="3" spans="1:3">
      <c r="A3" s="7" t="s">
        <v>781</v>
      </c>
      <c r="B3" s="44"/>
      <c r="C3" s="44"/>
    </row>
    <row r="4" spans="1:3">
      <c r="A4" s="45" t="s">
        <v>780</v>
      </c>
      <c r="B4" s="10"/>
      <c r="C4" s="10"/>
    </row>
    <row r="5" spans="1:3">
      <c r="A5" s="45"/>
      <c r="B5" s="11">
        <v>14</v>
      </c>
      <c r="C5" s="11" t="s">
        <v>780</v>
      </c>
    </row>
    <row r="6" spans="1:3">
      <c r="A6" s="45"/>
      <c r="B6" s="44"/>
      <c r="C6" s="44"/>
    </row>
    <row r="7" spans="1:3">
      <c r="A7" s="45"/>
      <c r="B7" s="49" t="s">
        <v>782</v>
      </c>
      <c r="C7" s="49"/>
    </row>
    <row r="8" spans="1:3">
      <c r="A8" s="45"/>
      <c r="B8" s="44"/>
      <c r="C8" s="44"/>
    </row>
    <row r="9" spans="1:3">
      <c r="A9" s="45"/>
      <c r="B9" s="21" t="s">
        <v>783</v>
      </c>
      <c r="C9" s="21"/>
    </row>
    <row r="10" spans="1:3">
      <c r="A10" s="45"/>
      <c r="B10" s="21"/>
      <c r="C10" s="21"/>
    </row>
    <row r="11" spans="1:3">
      <c r="A11" s="45"/>
      <c r="B11" s="10"/>
      <c r="C11" s="10"/>
    </row>
    <row r="12" spans="1:3" ht="25.5">
      <c r="A12" s="45"/>
      <c r="B12" s="257" t="s">
        <v>529</v>
      </c>
      <c r="C12" s="258" t="s">
        <v>784</v>
      </c>
    </row>
    <row r="13" spans="1:3">
      <c r="A13" s="45"/>
      <c r="B13" s="10"/>
      <c r="C13" s="10"/>
    </row>
    <row r="14" spans="1:3" ht="25.5">
      <c r="A14" s="45"/>
      <c r="B14" s="257" t="s">
        <v>529</v>
      </c>
      <c r="C14" s="258" t="s">
        <v>785</v>
      </c>
    </row>
    <row r="15" spans="1:3">
      <c r="A15" s="45"/>
      <c r="B15" s="10"/>
      <c r="C15" s="10"/>
    </row>
    <row r="16" spans="1:3" ht="63.75">
      <c r="A16" s="45"/>
      <c r="B16" s="257" t="s">
        <v>529</v>
      </c>
      <c r="C16" s="258" t="s">
        <v>786</v>
      </c>
    </row>
    <row r="17" spans="1:3">
      <c r="A17" s="45"/>
      <c r="B17" s="10"/>
      <c r="C17" s="10"/>
    </row>
    <row r="18" spans="1:3" ht="25.5">
      <c r="A18" s="45"/>
      <c r="B18" s="257" t="s">
        <v>529</v>
      </c>
      <c r="C18" s="258" t="s">
        <v>787</v>
      </c>
    </row>
    <row r="19" spans="1:3">
      <c r="A19" s="45"/>
      <c r="B19" s="44"/>
      <c r="C19" s="44"/>
    </row>
    <row r="20" spans="1:3">
      <c r="A20" s="45"/>
      <c r="B20" s="49" t="s">
        <v>311</v>
      </c>
      <c r="C20" s="49"/>
    </row>
    <row r="21" spans="1:3">
      <c r="A21" s="45"/>
      <c r="B21" s="44"/>
      <c r="C21" s="44"/>
    </row>
    <row r="22" spans="1:3" ht="153" customHeight="1">
      <c r="A22" s="45"/>
      <c r="B22" s="46" t="s">
        <v>788</v>
      </c>
      <c r="C22" s="46"/>
    </row>
    <row r="23" spans="1:3">
      <c r="A23" s="45"/>
      <c r="B23" s="44"/>
      <c r="C23" s="44"/>
    </row>
    <row r="24" spans="1:3" ht="153" customHeight="1">
      <c r="A24" s="45"/>
      <c r="B24" s="46" t="s">
        <v>789</v>
      </c>
      <c r="C24" s="46"/>
    </row>
    <row r="25" spans="1:3">
      <c r="A25" s="45"/>
      <c r="B25" s="44"/>
      <c r="C25" s="44"/>
    </row>
    <row r="26" spans="1:3" ht="76.5" customHeight="1">
      <c r="A26" s="45"/>
      <c r="B26" s="46" t="s">
        <v>790</v>
      </c>
      <c r="C26" s="46"/>
    </row>
  </sheetData>
  <mergeCells count="18">
    <mergeCell ref="B25:C25"/>
    <mergeCell ref="B26:C26"/>
    <mergeCell ref="B19:C19"/>
    <mergeCell ref="B20:C20"/>
    <mergeCell ref="B21:C21"/>
    <mergeCell ref="B22:C22"/>
    <mergeCell ref="B23:C23"/>
    <mergeCell ref="B24:C24"/>
    <mergeCell ref="A1:A2"/>
    <mergeCell ref="B1:C1"/>
    <mergeCell ref="B2:C2"/>
    <mergeCell ref="B3:C3"/>
    <mergeCell ref="A4:A26"/>
    <mergeCell ref="B6:C6"/>
    <mergeCell ref="B7:C7"/>
    <mergeCell ref="B8:C8"/>
    <mergeCell ref="B9:C9"/>
    <mergeCell ref="B10:C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ht="15" customHeight="1">
      <c r="A1" s="6" t="s">
        <v>791</v>
      </c>
      <c r="B1" s="1" t="s">
        <v>1</v>
      </c>
    </row>
    <row r="2" spans="1:2">
      <c r="A2" s="6"/>
      <c r="B2" s="1" t="s">
        <v>2</v>
      </c>
    </row>
    <row r="3" spans="1:2" ht="30">
      <c r="A3" s="7" t="s">
        <v>302</v>
      </c>
      <c r="B3" s="3"/>
    </row>
    <row r="4" spans="1:2">
      <c r="A4" s="45" t="s">
        <v>303</v>
      </c>
      <c r="B4" s="47" t="s">
        <v>303</v>
      </c>
    </row>
    <row r="5" spans="1:2">
      <c r="A5" s="45"/>
      <c r="B5" s="3"/>
    </row>
    <row r="6" spans="1:2" ht="332.25">
      <c r="A6" s="45"/>
      <c r="B6" s="12" t="s">
        <v>304</v>
      </c>
    </row>
    <row r="7" spans="1:2">
      <c r="A7" s="45"/>
      <c r="B7" s="3"/>
    </row>
    <row r="8" spans="1:2" ht="153.75">
      <c r="A8" s="45"/>
      <c r="B8" s="12" t="s">
        <v>305</v>
      </c>
    </row>
    <row r="9" spans="1:2">
      <c r="A9" s="45"/>
      <c r="B9" s="3"/>
    </row>
    <row r="10" spans="1:2" ht="102.75">
      <c r="A10" s="45"/>
      <c r="B10" s="12" t="s">
        <v>306</v>
      </c>
    </row>
    <row r="11" spans="1:2">
      <c r="A11" s="45"/>
      <c r="B11" s="3"/>
    </row>
    <row r="12" spans="1:2" ht="90">
      <c r="A12" s="45"/>
      <c r="B12" s="12" t="s">
        <v>307</v>
      </c>
    </row>
    <row r="13" spans="1:2">
      <c r="A13" s="45" t="s">
        <v>308</v>
      </c>
      <c r="B13" s="48" t="s">
        <v>308</v>
      </c>
    </row>
    <row r="14" spans="1:2" ht="268.5">
      <c r="A14" s="45"/>
      <c r="B14" s="12" t="s">
        <v>309</v>
      </c>
    </row>
    <row r="15" spans="1:2" ht="306.75">
      <c r="A15" s="45"/>
      <c r="B15" s="12" t="s">
        <v>310</v>
      </c>
    </row>
    <row r="16" spans="1:2">
      <c r="A16" s="45" t="s">
        <v>311</v>
      </c>
      <c r="B16" s="48" t="s">
        <v>311</v>
      </c>
    </row>
    <row r="17" spans="1:2">
      <c r="A17" s="45"/>
      <c r="B17" s="3"/>
    </row>
    <row r="18" spans="1:2" ht="409.6">
      <c r="A18" s="45"/>
      <c r="B18" s="12" t="s">
        <v>312</v>
      </c>
    </row>
    <row r="19" spans="1:2">
      <c r="A19" s="45"/>
      <c r="B19" s="3"/>
    </row>
    <row r="20" spans="1:2" ht="408.75">
      <c r="A20" s="45"/>
      <c r="B20" s="12" t="s">
        <v>313</v>
      </c>
    </row>
    <row r="21" spans="1:2">
      <c r="A21" s="45"/>
      <c r="B21" s="12" t="s">
        <v>314</v>
      </c>
    </row>
    <row r="22" spans="1:2" ht="409.6">
      <c r="A22" s="45"/>
      <c r="B22" s="12" t="s">
        <v>315</v>
      </c>
    </row>
    <row r="23" spans="1:2">
      <c r="A23" s="45"/>
      <c r="B23" s="3"/>
    </row>
    <row r="24" spans="1:2" ht="268.5">
      <c r="A24" s="45"/>
      <c r="B24" s="12" t="s">
        <v>316</v>
      </c>
    </row>
    <row r="25" spans="1:2">
      <c r="A25" s="45"/>
      <c r="B25" s="3"/>
    </row>
    <row r="26" spans="1:2" ht="345">
      <c r="A26" s="45"/>
      <c r="B26" s="12" t="s">
        <v>317</v>
      </c>
    </row>
    <row r="27" spans="1:2">
      <c r="A27" s="45"/>
      <c r="B27" s="3"/>
    </row>
    <row r="28" spans="1:2" ht="217.5">
      <c r="A28" s="45"/>
      <c r="B28" s="12" t="s">
        <v>318</v>
      </c>
    </row>
  </sheetData>
  <mergeCells count="4">
    <mergeCell ref="A1:A2"/>
    <mergeCell ref="A4:A12"/>
    <mergeCell ref="A13:A15"/>
    <mergeCell ref="A16:A2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2" bestFit="1" customWidth="1"/>
    <col min="2" max="2" width="36.5703125" bestFit="1" customWidth="1"/>
    <col min="3" max="3" width="9.5703125" customWidth="1"/>
    <col min="4" max="4" width="4.140625" customWidth="1"/>
    <col min="5" max="6" width="9.5703125" customWidth="1"/>
    <col min="7" max="7" width="7.85546875" customWidth="1"/>
    <col min="8" max="8" width="9.5703125" customWidth="1"/>
  </cols>
  <sheetData>
    <row r="1" spans="1:8" ht="15" customHeight="1">
      <c r="A1" s="6" t="s">
        <v>792</v>
      </c>
      <c r="B1" s="6" t="s">
        <v>1</v>
      </c>
      <c r="C1" s="6"/>
      <c r="D1" s="6"/>
      <c r="E1" s="6"/>
      <c r="F1" s="6"/>
      <c r="G1" s="6"/>
      <c r="H1" s="6"/>
    </row>
    <row r="2" spans="1:8" ht="15" customHeight="1">
      <c r="A2" s="6"/>
      <c r="B2" s="6" t="s">
        <v>2</v>
      </c>
      <c r="C2" s="6"/>
      <c r="D2" s="6"/>
      <c r="E2" s="6"/>
      <c r="F2" s="6"/>
      <c r="G2" s="6"/>
      <c r="H2" s="6"/>
    </row>
    <row r="3" spans="1:8">
      <c r="A3" s="7" t="s">
        <v>289</v>
      </c>
      <c r="B3" s="44"/>
      <c r="C3" s="44"/>
      <c r="D3" s="44"/>
      <c r="E3" s="44"/>
      <c r="F3" s="44"/>
      <c r="G3" s="44"/>
      <c r="H3" s="44"/>
    </row>
    <row r="4" spans="1:8">
      <c r="A4" s="45" t="s">
        <v>793</v>
      </c>
      <c r="B4" s="46" t="s">
        <v>794</v>
      </c>
      <c r="C4" s="46"/>
      <c r="D4" s="46"/>
      <c r="E4" s="46"/>
      <c r="F4" s="46"/>
      <c r="G4" s="46"/>
      <c r="H4" s="46"/>
    </row>
    <row r="5" spans="1:8">
      <c r="A5" s="45"/>
      <c r="B5" s="20"/>
      <c r="C5" s="20"/>
      <c r="D5" s="20"/>
      <c r="E5" s="20"/>
      <c r="F5" s="20"/>
      <c r="G5" s="20"/>
      <c r="H5" s="20"/>
    </row>
    <row r="6" spans="1:8">
      <c r="A6" s="45"/>
      <c r="B6" s="10"/>
      <c r="C6" s="10"/>
      <c r="D6" s="10"/>
      <c r="E6" s="10"/>
      <c r="F6" s="10"/>
      <c r="G6" s="10"/>
      <c r="H6" s="10"/>
    </row>
    <row r="7" spans="1:8">
      <c r="A7" s="45"/>
      <c r="B7" s="21"/>
      <c r="C7" s="21"/>
      <c r="D7" s="22" t="s">
        <v>293</v>
      </c>
      <c r="E7" s="22"/>
      <c r="F7" s="21"/>
      <c r="G7" s="22" t="s">
        <v>294</v>
      </c>
      <c r="H7" s="22"/>
    </row>
    <row r="8" spans="1:8" ht="15.75" thickBot="1">
      <c r="A8" s="45"/>
      <c r="B8" s="21"/>
      <c r="C8" s="21"/>
      <c r="D8" s="23"/>
      <c r="E8" s="23"/>
      <c r="F8" s="21"/>
      <c r="G8" s="23" t="s">
        <v>295</v>
      </c>
      <c r="H8" s="23"/>
    </row>
    <row r="9" spans="1:8">
      <c r="A9" s="45"/>
      <c r="B9" s="24" t="s">
        <v>296</v>
      </c>
      <c r="C9" s="25"/>
      <c r="D9" s="27">
        <v>362</v>
      </c>
      <c r="E9" s="28"/>
      <c r="F9" s="25"/>
      <c r="G9" s="30">
        <v>97825</v>
      </c>
      <c r="H9" s="28"/>
    </row>
    <row r="10" spans="1:8">
      <c r="A10" s="45"/>
      <c r="B10" s="24"/>
      <c r="C10" s="25"/>
      <c r="D10" s="26"/>
      <c r="E10" s="25"/>
      <c r="F10" s="25"/>
      <c r="G10" s="29"/>
      <c r="H10" s="25"/>
    </row>
    <row r="11" spans="1:8">
      <c r="A11" s="45"/>
      <c r="B11" s="31" t="s">
        <v>297</v>
      </c>
      <c r="C11" s="21"/>
      <c r="D11" s="32">
        <v>3</v>
      </c>
      <c r="E11" s="21"/>
      <c r="F11" s="21"/>
      <c r="G11" s="32">
        <v>853</v>
      </c>
      <c r="H11" s="21"/>
    </row>
    <row r="12" spans="1:8">
      <c r="A12" s="45"/>
      <c r="B12" s="31"/>
      <c r="C12" s="21"/>
      <c r="D12" s="32"/>
      <c r="E12" s="21"/>
      <c r="F12" s="21"/>
      <c r="G12" s="32"/>
      <c r="H12" s="21"/>
    </row>
    <row r="13" spans="1:8">
      <c r="A13" s="45"/>
      <c r="B13" s="24" t="s">
        <v>298</v>
      </c>
      <c r="C13" s="25"/>
      <c r="D13" s="33">
        <v>19</v>
      </c>
      <c r="E13" s="25"/>
      <c r="F13" s="25"/>
      <c r="G13" s="34">
        <v>3771</v>
      </c>
      <c r="H13" s="25"/>
    </row>
    <row r="14" spans="1:8">
      <c r="A14" s="45"/>
      <c r="B14" s="24"/>
      <c r="C14" s="25"/>
      <c r="D14" s="33"/>
      <c r="E14" s="25"/>
      <c r="F14" s="25"/>
      <c r="G14" s="34"/>
      <c r="H14" s="25"/>
    </row>
    <row r="15" spans="1:8">
      <c r="A15" s="45"/>
      <c r="B15" s="31" t="s">
        <v>299</v>
      </c>
      <c r="C15" s="21"/>
      <c r="D15" s="35">
        <v>3</v>
      </c>
      <c r="E15" s="21"/>
      <c r="F15" s="21"/>
      <c r="G15" s="36">
        <v>1281</v>
      </c>
      <c r="H15" s="21"/>
    </row>
    <row r="16" spans="1:8">
      <c r="A16" s="45"/>
      <c r="B16" s="31"/>
      <c r="C16" s="21"/>
      <c r="D16" s="35"/>
      <c r="E16" s="21"/>
      <c r="F16" s="21"/>
      <c r="G16" s="36"/>
      <c r="H16" s="21"/>
    </row>
    <row r="17" spans="1:8">
      <c r="A17" s="45"/>
      <c r="B17" s="24" t="s">
        <v>300</v>
      </c>
      <c r="C17" s="25"/>
      <c r="D17" s="33">
        <v>2</v>
      </c>
      <c r="E17" s="25"/>
      <c r="F17" s="25"/>
      <c r="G17" s="34">
        <v>5063</v>
      </c>
      <c r="H17" s="25"/>
    </row>
    <row r="18" spans="1:8" ht="15.75" thickBot="1">
      <c r="A18" s="45"/>
      <c r="B18" s="24"/>
      <c r="C18" s="25"/>
      <c r="D18" s="37"/>
      <c r="E18" s="38"/>
      <c r="F18" s="25"/>
      <c r="G18" s="39"/>
      <c r="H18" s="38"/>
    </row>
    <row r="19" spans="1:8">
      <c r="A19" s="45"/>
      <c r="B19" s="21"/>
      <c r="C19" s="21"/>
      <c r="D19" s="40">
        <v>389</v>
      </c>
      <c r="E19" s="41"/>
      <c r="F19" s="21"/>
      <c r="G19" s="43">
        <v>108793</v>
      </c>
      <c r="H19" s="41"/>
    </row>
    <row r="20" spans="1:8">
      <c r="A20" s="45"/>
      <c r="B20" s="21"/>
      <c r="C20" s="21"/>
      <c r="D20" s="32"/>
      <c r="E20" s="21"/>
      <c r="F20" s="21"/>
      <c r="G20" s="42"/>
      <c r="H20" s="21"/>
    </row>
  </sheetData>
  <mergeCells count="55">
    <mergeCell ref="A1:A2"/>
    <mergeCell ref="B1:H1"/>
    <mergeCell ref="B2:H2"/>
    <mergeCell ref="B3:H3"/>
    <mergeCell ref="A4:A20"/>
    <mergeCell ref="B4:H4"/>
    <mergeCell ref="H17:H18"/>
    <mergeCell ref="B19:B20"/>
    <mergeCell ref="C19:C20"/>
    <mergeCell ref="D19:D20"/>
    <mergeCell ref="E19:E20"/>
    <mergeCell ref="F19:F20"/>
    <mergeCell ref="G19:G20"/>
    <mergeCell ref="H19:H20"/>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B5:H5"/>
    <mergeCell ref="B7:B8"/>
    <mergeCell ref="C7:C8"/>
    <mergeCell ref="D7:E8"/>
    <mergeCell ref="F7:F8"/>
    <mergeCell ref="G7:H7"/>
    <mergeCell ref="G8: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7"/>
  <sheetViews>
    <sheetView showGridLines="0" workbookViewId="0"/>
  </sheetViews>
  <sheetFormatPr defaultRowHeight="15"/>
  <cols>
    <col min="1" max="3" width="36.5703125" bestFit="1" customWidth="1"/>
    <col min="4" max="4" width="15.28515625" customWidth="1"/>
    <col min="5" max="5" width="10" customWidth="1"/>
    <col min="6" max="6" width="2" customWidth="1"/>
    <col min="7" max="7" width="7.85546875" customWidth="1"/>
    <col min="8" max="9" width="12.28515625" customWidth="1"/>
    <col min="10" max="10" width="2.7109375" customWidth="1"/>
    <col min="11" max="11" width="8.7109375" customWidth="1"/>
    <col min="12" max="13" width="12.28515625" customWidth="1"/>
    <col min="14" max="14" width="2.7109375" customWidth="1"/>
    <col min="15" max="15" width="8.7109375" customWidth="1"/>
    <col min="16" max="16" width="12.28515625" customWidth="1"/>
  </cols>
  <sheetData>
    <row r="1" spans="1:16" ht="15" customHeight="1">
      <c r="A1" s="6" t="s">
        <v>795</v>
      </c>
      <c r="B1" s="6" t="s">
        <v>1</v>
      </c>
      <c r="C1" s="6"/>
      <c r="D1" s="6"/>
      <c r="E1" s="6"/>
      <c r="F1" s="6"/>
      <c r="G1" s="6"/>
      <c r="H1" s="6"/>
      <c r="I1" s="6"/>
      <c r="J1" s="6"/>
      <c r="K1" s="6"/>
      <c r="L1" s="6"/>
      <c r="M1" s="6"/>
      <c r="N1" s="6"/>
      <c r="O1" s="6"/>
      <c r="P1" s="6"/>
    </row>
    <row r="2" spans="1:16" ht="15" customHeight="1">
      <c r="A2" s="6"/>
      <c r="B2" s="6" t="s">
        <v>2</v>
      </c>
      <c r="C2" s="6"/>
      <c r="D2" s="6"/>
      <c r="E2" s="6"/>
      <c r="F2" s="6"/>
      <c r="G2" s="6"/>
      <c r="H2" s="6"/>
      <c r="I2" s="6"/>
      <c r="J2" s="6"/>
      <c r="K2" s="6"/>
      <c r="L2" s="6"/>
      <c r="M2" s="6"/>
      <c r="N2" s="6"/>
      <c r="O2" s="6"/>
      <c r="P2" s="6"/>
    </row>
    <row r="3" spans="1:16" ht="25.5" customHeight="1">
      <c r="A3" s="45" t="s">
        <v>796</v>
      </c>
      <c r="B3" s="46" t="s">
        <v>323</v>
      </c>
      <c r="C3" s="46"/>
      <c r="D3" s="46"/>
      <c r="E3" s="46"/>
      <c r="F3" s="46"/>
      <c r="G3" s="46"/>
      <c r="H3" s="46"/>
      <c r="I3" s="46"/>
      <c r="J3" s="46"/>
      <c r="K3" s="46"/>
      <c r="L3" s="46"/>
      <c r="M3" s="46"/>
      <c r="N3" s="46"/>
      <c r="O3" s="46"/>
      <c r="P3" s="46"/>
    </row>
    <row r="4" spans="1:16">
      <c r="A4" s="45"/>
      <c r="B4" s="20"/>
      <c r="C4" s="20"/>
      <c r="D4" s="20"/>
      <c r="E4" s="20"/>
    </row>
    <row r="5" spans="1:16">
      <c r="A5" s="45"/>
      <c r="B5" s="10"/>
      <c r="C5" s="10"/>
      <c r="D5" s="10"/>
      <c r="E5" s="10"/>
    </row>
    <row r="6" spans="1:16" ht="15.75" thickBot="1">
      <c r="A6" s="45"/>
      <c r="B6" s="51"/>
      <c r="C6" s="13"/>
      <c r="D6" s="59">
        <v>2015</v>
      </c>
      <c r="E6" s="59"/>
    </row>
    <row r="7" spans="1:16">
      <c r="A7" s="45"/>
      <c r="B7" s="53" t="s">
        <v>205</v>
      </c>
      <c r="C7" s="16"/>
      <c r="D7" s="28"/>
      <c r="E7" s="28"/>
    </row>
    <row r="8" spans="1:16">
      <c r="A8" s="45"/>
      <c r="B8" s="31" t="s">
        <v>324</v>
      </c>
      <c r="C8" s="21"/>
      <c r="D8" s="42">
        <v>362855454</v>
      </c>
      <c r="E8" s="21"/>
    </row>
    <row r="9" spans="1:16">
      <c r="A9" s="45"/>
      <c r="B9" s="31"/>
      <c r="C9" s="21"/>
      <c r="D9" s="42"/>
      <c r="E9" s="21"/>
    </row>
    <row r="10" spans="1:16">
      <c r="A10" s="45"/>
      <c r="B10" s="54" t="s">
        <v>325</v>
      </c>
      <c r="C10" s="16"/>
      <c r="D10" s="25"/>
      <c r="E10" s="25"/>
    </row>
    <row r="11" spans="1:16">
      <c r="A11" s="45"/>
      <c r="B11" s="31" t="s">
        <v>326</v>
      </c>
      <c r="C11" s="21"/>
      <c r="D11" s="60">
        <v>154050</v>
      </c>
      <c r="E11" s="21"/>
    </row>
    <row r="12" spans="1:16">
      <c r="A12" s="45"/>
      <c r="B12" s="31"/>
      <c r="C12" s="21"/>
      <c r="D12" s="60"/>
      <c r="E12" s="21"/>
    </row>
    <row r="13" spans="1:16">
      <c r="A13" s="45"/>
      <c r="B13" s="24" t="s">
        <v>251</v>
      </c>
      <c r="C13" s="25"/>
      <c r="D13" s="34">
        <v>770012</v>
      </c>
      <c r="E13" s="25"/>
    </row>
    <row r="14" spans="1:16">
      <c r="A14" s="45"/>
      <c r="B14" s="24"/>
      <c r="C14" s="25"/>
      <c r="D14" s="34"/>
      <c r="E14" s="25"/>
    </row>
    <row r="15" spans="1:16">
      <c r="A15" s="45"/>
      <c r="B15" s="31" t="s">
        <v>327</v>
      </c>
      <c r="C15" s="21"/>
      <c r="D15" s="42">
        <v>30151</v>
      </c>
      <c r="E15" s="21"/>
    </row>
    <row r="16" spans="1:16">
      <c r="A16" s="45"/>
      <c r="B16" s="31"/>
      <c r="C16" s="21"/>
      <c r="D16" s="42"/>
      <c r="E16" s="21"/>
    </row>
    <row r="17" spans="1:16">
      <c r="A17" s="45"/>
      <c r="B17" s="24" t="s">
        <v>328</v>
      </c>
      <c r="C17" s="25"/>
      <c r="D17" s="34">
        <v>158753</v>
      </c>
      <c r="E17" s="25"/>
    </row>
    <row r="18" spans="1:16" ht="15.75" thickBot="1">
      <c r="A18" s="45"/>
      <c r="B18" s="24"/>
      <c r="C18" s="25"/>
      <c r="D18" s="39"/>
      <c r="E18" s="38"/>
    </row>
    <row r="19" spans="1:16">
      <c r="A19" s="45"/>
      <c r="B19" s="61" t="s">
        <v>329</v>
      </c>
      <c r="C19" s="21"/>
      <c r="D19" s="62">
        <v>363968420</v>
      </c>
      <c r="E19" s="41"/>
    </row>
    <row r="20" spans="1:16" ht="15.75" thickBot="1">
      <c r="A20" s="45"/>
      <c r="B20" s="61"/>
      <c r="C20" s="21"/>
      <c r="D20" s="63"/>
      <c r="E20" s="64"/>
    </row>
    <row r="21" spans="1:16" ht="15.75" thickTop="1">
      <c r="A21" s="45"/>
      <c r="B21" s="53" t="s">
        <v>295</v>
      </c>
      <c r="C21" s="16"/>
      <c r="D21" s="65"/>
      <c r="E21" s="65"/>
    </row>
    <row r="22" spans="1:16">
      <c r="A22" s="45"/>
      <c r="B22" s="31" t="s">
        <v>330</v>
      </c>
      <c r="C22" s="21"/>
      <c r="D22" s="42">
        <v>14298691</v>
      </c>
      <c r="E22" s="21"/>
    </row>
    <row r="23" spans="1:16">
      <c r="A23" s="45"/>
      <c r="B23" s="31"/>
      <c r="C23" s="21"/>
      <c r="D23" s="42"/>
      <c r="E23" s="21"/>
    </row>
    <row r="24" spans="1:16">
      <c r="A24" s="45"/>
      <c r="B24" s="24" t="s">
        <v>331</v>
      </c>
      <c r="C24" s="25"/>
      <c r="D24" s="34">
        <v>333304</v>
      </c>
      <c r="E24" s="25"/>
    </row>
    <row r="25" spans="1:16">
      <c r="A25" s="45"/>
      <c r="B25" s="24"/>
      <c r="C25" s="25"/>
      <c r="D25" s="34"/>
      <c r="E25" s="25"/>
    </row>
    <row r="26" spans="1:16" ht="15.75" thickBot="1">
      <c r="A26" s="45"/>
      <c r="B26" s="17" t="s">
        <v>332</v>
      </c>
      <c r="C26" s="13"/>
      <c r="D26" s="18" t="s">
        <v>333</v>
      </c>
      <c r="E26" s="51" t="s">
        <v>334</v>
      </c>
    </row>
    <row r="27" spans="1:16">
      <c r="A27" s="45"/>
      <c r="B27" s="66" t="s">
        <v>335</v>
      </c>
      <c r="C27" s="25"/>
      <c r="D27" s="67">
        <v>14477945</v>
      </c>
      <c r="E27" s="28"/>
    </row>
    <row r="28" spans="1:16" ht="15.75" thickBot="1">
      <c r="A28" s="45"/>
      <c r="B28" s="66"/>
      <c r="C28" s="25"/>
      <c r="D28" s="68"/>
      <c r="E28" s="38"/>
    </row>
    <row r="29" spans="1:16">
      <c r="A29" s="45"/>
      <c r="B29" s="61" t="s">
        <v>336</v>
      </c>
      <c r="C29" s="21"/>
      <c r="D29" s="62">
        <v>378446365</v>
      </c>
      <c r="E29" s="41"/>
    </row>
    <row r="30" spans="1:16" ht="15.75" thickBot="1">
      <c r="A30" s="45"/>
      <c r="B30" s="61"/>
      <c r="C30" s="21"/>
      <c r="D30" s="63"/>
      <c r="E30" s="64"/>
    </row>
    <row r="31" spans="1:16" ht="24.75" thickTop="1">
      <c r="A31" s="45"/>
      <c r="B31" s="15" t="s">
        <v>337</v>
      </c>
      <c r="C31" s="16"/>
      <c r="D31" s="57">
        <v>3.8</v>
      </c>
      <c r="E31" s="58" t="s">
        <v>338</v>
      </c>
    </row>
    <row r="32" spans="1:16">
      <c r="A32" s="45" t="s">
        <v>797</v>
      </c>
      <c r="B32" s="46" t="s">
        <v>343</v>
      </c>
      <c r="C32" s="46"/>
      <c r="D32" s="46"/>
      <c r="E32" s="46"/>
      <c r="F32" s="46"/>
      <c r="G32" s="46"/>
      <c r="H32" s="46"/>
      <c r="I32" s="46"/>
      <c r="J32" s="46"/>
      <c r="K32" s="46"/>
      <c r="L32" s="46"/>
      <c r="M32" s="46"/>
      <c r="N32" s="46"/>
      <c r="O32" s="46"/>
      <c r="P32" s="46"/>
    </row>
    <row r="33" spans="1:16">
      <c r="A33" s="45"/>
      <c r="B33" s="20"/>
      <c r="C33" s="20"/>
      <c r="D33" s="20"/>
      <c r="E33" s="20"/>
      <c r="F33" s="20"/>
    </row>
    <row r="34" spans="1:16">
      <c r="A34" s="45"/>
      <c r="B34" s="10"/>
      <c r="C34" s="10"/>
      <c r="D34" s="10"/>
      <c r="E34" s="10"/>
      <c r="F34" s="10"/>
    </row>
    <row r="35" spans="1:16" ht="15.75" thickBot="1">
      <c r="A35" s="45"/>
      <c r="B35" s="51"/>
      <c r="C35" s="13"/>
      <c r="D35" s="59">
        <v>2015</v>
      </c>
      <c r="E35" s="59"/>
      <c r="F35" s="59"/>
    </row>
    <row r="36" spans="1:16">
      <c r="A36" s="45"/>
      <c r="B36" s="24" t="s">
        <v>344</v>
      </c>
      <c r="C36" s="25"/>
      <c r="D36" s="73" t="s">
        <v>345</v>
      </c>
      <c r="E36" s="74">
        <v>500733</v>
      </c>
      <c r="F36" s="28"/>
    </row>
    <row r="37" spans="1:16">
      <c r="A37" s="45"/>
      <c r="B37" s="24"/>
      <c r="C37" s="25"/>
      <c r="D37" s="72"/>
      <c r="E37" s="34"/>
      <c r="F37" s="25"/>
    </row>
    <row r="38" spans="1:16">
      <c r="A38" s="45"/>
      <c r="B38" s="75" t="s">
        <v>346</v>
      </c>
      <c r="C38" s="21"/>
      <c r="D38" s="42">
        <v>41763</v>
      </c>
      <c r="E38" s="42"/>
      <c r="F38" s="21"/>
    </row>
    <row r="39" spans="1:16">
      <c r="A39" s="45"/>
      <c r="B39" s="75"/>
      <c r="C39" s="21"/>
      <c r="D39" s="42"/>
      <c r="E39" s="42"/>
      <c r="F39" s="21"/>
    </row>
    <row r="40" spans="1:16" ht="15.75" thickBot="1">
      <c r="A40" s="45"/>
      <c r="B40" s="71" t="s">
        <v>264</v>
      </c>
      <c r="C40" s="16"/>
      <c r="D40" s="37" t="s">
        <v>347</v>
      </c>
      <c r="E40" s="37"/>
      <c r="F40" s="69" t="s">
        <v>334</v>
      </c>
    </row>
    <row r="41" spans="1:16">
      <c r="A41" s="45"/>
      <c r="B41" s="31" t="s">
        <v>348</v>
      </c>
      <c r="C41" s="21"/>
      <c r="D41" s="76" t="s">
        <v>345</v>
      </c>
      <c r="E41" s="43">
        <v>541866</v>
      </c>
      <c r="F41" s="41"/>
    </row>
    <row r="42" spans="1:16" ht="15.75" thickBot="1">
      <c r="A42" s="45"/>
      <c r="B42" s="31"/>
      <c r="C42" s="21"/>
      <c r="D42" s="77"/>
      <c r="E42" s="78"/>
      <c r="F42" s="64"/>
    </row>
    <row r="43" spans="1:16" ht="15.75" thickTop="1">
      <c r="A43" s="45" t="s">
        <v>798</v>
      </c>
      <c r="B43" s="46" t="s">
        <v>351</v>
      </c>
      <c r="C43" s="46"/>
      <c r="D43" s="46"/>
      <c r="E43" s="46"/>
      <c r="F43" s="46"/>
      <c r="G43" s="46"/>
      <c r="H43" s="46"/>
      <c r="I43" s="46"/>
      <c r="J43" s="46"/>
      <c r="K43" s="46"/>
      <c r="L43" s="46"/>
      <c r="M43" s="46"/>
      <c r="N43" s="46"/>
      <c r="O43" s="46"/>
      <c r="P43" s="46"/>
    </row>
    <row r="44" spans="1:16">
      <c r="A44" s="45"/>
      <c r="B44" s="20"/>
      <c r="C44" s="20"/>
      <c r="D44" s="20"/>
      <c r="E44" s="20"/>
      <c r="F44" s="20"/>
      <c r="G44" s="20"/>
      <c r="H44" s="20"/>
      <c r="I44" s="20"/>
      <c r="J44" s="20"/>
      <c r="K44" s="20"/>
      <c r="L44" s="20"/>
      <c r="M44" s="20"/>
      <c r="N44" s="20"/>
      <c r="O44" s="20"/>
      <c r="P44" s="20"/>
    </row>
    <row r="45" spans="1:16">
      <c r="A45" s="45"/>
      <c r="B45" s="10"/>
      <c r="C45" s="10"/>
      <c r="D45" s="10"/>
      <c r="E45" s="10"/>
      <c r="F45" s="10"/>
      <c r="G45" s="10"/>
      <c r="H45" s="10"/>
      <c r="I45" s="10"/>
      <c r="J45" s="10"/>
      <c r="K45" s="10"/>
      <c r="L45" s="10"/>
      <c r="M45" s="10"/>
      <c r="N45" s="10"/>
      <c r="O45" s="10"/>
      <c r="P45" s="10"/>
    </row>
    <row r="46" spans="1:16" ht="15.75" thickBot="1">
      <c r="A46" s="45"/>
      <c r="B46" s="51"/>
      <c r="C46" s="13"/>
      <c r="D46" s="51"/>
      <c r="E46" s="13"/>
      <c r="F46" s="21"/>
      <c r="G46" s="21"/>
      <c r="H46" s="21"/>
      <c r="I46" s="13"/>
      <c r="J46" s="59" t="s">
        <v>352</v>
      </c>
      <c r="K46" s="59"/>
      <c r="L46" s="59"/>
      <c r="M46" s="59"/>
      <c r="N46" s="59"/>
      <c r="O46" s="59"/>
      <c r="P46" s="59"/>
    </row>
    <row r="47" spans="1:16">
      <c r="A47" s="45"/>
      <c r="B47" s="21"/>
      <c r="C47" s="21"/>
      <c r="D47" s="52" t="s">
        <v>353</v>
      </c>
      <c r="E47" s="21"/>
      <c r="F47" s="80" t="s">
        <v>355</v>
      </c>
      <c r="G47" s="80"/>
      <c r="H47" s="80"/>
      <c r="I47" s="21"/>
      <c r="J47" s="81" t="s">
        <v>358</v>
      </c>
      <c r="K47" s="81"/>
      <c r="L47" s="81"/>
      <c r="M47" s="41"/>
      <c r="N47" s="81" t="s">
        <v>359</v>
      </c>
      <c r="O47" s="81"/>
      <c r="P47" s="81"/>
    </row>
    <row r="48" spans="1:16">
      <c r="A48" s="45"/>
      <c r="B48" s="21"/>
      <c r="C48" s="21"/>
      <c r="D48" s="52" t="s">
        <v>354</v>
      </c>
      <c r="E48" s="21"/>
      <c r="F48" s="80" t="s">
        <v>356</v>
      </c>
      <c r="G48" s="80"/>
      <c r="H48" s="80"/>
      <c r="I48" s="21"/>
      <c r="J48" s="80">
        <v>2015</v>
      </c>
      <c r="K48" s="80"/>
      <c r="L48" s="80"/>
      <c r="M48" s="21"/>
      <c r="N48" s="80">
        <v>2014</v>
      </c>
      <c r="O48" s="80"/>
      <c r="P48" s="80"/>
    </row>
    <row r="49" spans="1:16" ht="15.75" thickBot="1">
      <c r="A49" s="45"/>
      <c r="B49" s="21"/>
      <c r="C49" s="21"/>
      <c r="D49" s="79"/>
      <c r="E49" s="21"/>
      <c r="F49" s="59" t="s">
        <v>357</v>
      </c>
      <c r="G49" s="59"/>
      <c r="H49" s="59"/>
      <c r="I49" s="21"/>
      <c r="J49" s="82"/>
      <c r="K49" s="82"/>
      <c r="L49" s="82"/>
      <c r="M49" s="21"/>
      <c r="N49" s="82"/>
      <c r="O49" s="82"/>
      <c r="P49" s="82"/>
    </row>
    <row r="50" spans="1:16" ht="24">
      <c r="A50" s="45"/>
      <c r="B50" s="15" t="s">
        <v>360</v>
      </c>
      <c r="C50" s="25"/>
      <c r="D50" s="28"/>
      <c r="E50" s="25"/>
      <c r="F50" s="28"/>
      <c r="G50" s="28"/>
      <c r="H50" s="28"/>
      <c r="I50" s="25"/>
      <c r="J50" s="28"/>
      <c r="K50" s="28"/>
      <c r="L50" s="28"/>
      <c r="M50" s="25"/>
      <c r="N50" s="28"/>
      <c r="O50" s="28"/>
      <c r="P50" s="28"/>
    </row>
    <row r="51" spans="1:16">
      <c r="A51" s="45"/>
      <c r="B51" s="15" t="s">
        <v>361</v>
      </c>
      <c r="C51" s="25"/>
      <c r="D51" s="25"/>
      <c r="E51" s="25"/>
      <c r="F51" s="25"/>
      <c r="G51" s="25"/>
      <c r="H51" s="25"/>
      <c r="I51" s="25"/>
      <c r="J51" s="25"/>
      <c r="K51" s="25"/>
      <c r="L51" s="25"/>
      <c r="M51" s="25"/>
      <c r="N51" s="25"/>
      <c r="O51" s="25"/>
      <c r="P51" s="25"/>
    </row>
    <row r="52" spans="1:16" ht="24">
      <c r="A52" s="45"/>
      <c r="B52" s="17" t="s">
        <v>362</v>
      </c>
      <c r="C52" s="21"/>
      <c r="D52" s="83">
        <v>46366</v>
      </c>
      <c r="E52" s="21"/>
      <c r="F52" s="21"/>
      <c r="G52" s="84">
        <v>4.1449999999999996</v>
      </c>
      <c r="H52" s="21"/>
      <c r="I52" s="21"/>
      <c r="J52" s="31" t="s">
        <v>345</v>
      </c>
      <c r="K52" s="36">
        <v>40180</v>
      </c>
      <c r="L52" s="21"/>
      <c r="M52" s="21"/>
      <c r="N52" s="31" t="s">
        <v>345</v>
      </c>
      <c r="O52" s="36">
        <v>50000</v>
      </c>
      <c r="P52" s="21"/>
    </row>
    <row r="53" spans="1:16" ht="24">
      <c r="A53" s="45"/>
      <c r="B53" s="17" t="s">
        <v>363</v>
      </c>
      <c r="C53" s="21"/>
      <c r="D53" s="83"/>
      <c r="E53" s="21"/>
      <c r="F53" s="21"/>
      <c r="G53" s="84"/>
      <c r="H53" s="21"/>
      <c r="I53" s="21"/>
      <c r="J53" s="31"/>
      <c r="K53" s="36"/>
      <c r="L53" s="21"/>
      <c r="M53" s="21"/>
      <c r="N53" s="31"/>
      <c r="O53" s="36"/>
      <c r="P53" s="21"/>
    </row>
    <row r="54" spans="1:16" ht="24">
      <c r="A54" s="45"/>
      <c r="B54" s="17" t="s">
        <v>364</v>
      </c>
      <c r="C54" s="21"/>
      <c r="D54" s="83"/>
      <c r="E54" s="21"/>
      <c r="F54" s="21"/>
      <c r="G54" s="84"/>
      <c r="H54" s="21"/>
      <c r="I54" s="21"/>
      <c r="J54" s="31"/>
      <c r="K54" s="36"/>
      <c r="L54" s="21"/>
      <c r="M54" s="21"/>
      <c r="N54" s="31"/>
      <c r="O54" s="36"/>
      <c r="P54" s="21"/>
    </row>
    <row r="55" spans="1:16" ht="15.75" thickBot="1">
      <c r="A55" s="45"/>
      <c r="B55" s="17" t="s">
        <v>365</v>
      </c>
      <c r="C55" s="21"/>
      <c r="D55" s="83"/>
      <c r="E55" s="21"/>
      <c r="F55" s="21"/>
      <c r="G55" s="84"/>
      <c r="H55" s="21"/>
      <c r="I55" s="21"/>
      <c r="J55" s="85"/>
      <c r="K55" s="86"/>
      <c r="L55" s="87"/>
      <c r="M55" s="21"/>
      <c r="N55" s="85"/>
      <c r="O55" s="86"/>
      <c r="P55" s="87"/>
    </row>
    <row r="56" spans="1:16">
      <c r="A56" s="45"/>
      <c r="B56" s="25"/>
      <c r="C56" s="25"/>
      <c r="D56" s="25"/>
      <c r="E56" s="25"/>
      <c r="F56" s="25"/>
      <c r="G56" s="25"/>
      <c r="H56" s="25"/>
      <c r="I56" s="25"/>
      <c r="J56" s="73" t="s">
        <v>345</v>
      </c>
      <c r="K56" s="74">
        <v>40180</v>
      </c>
      <c r="L56" s="28"/>
      <c r="M56" s="25"/>
      <c r="N56" s="73" t="s">
        <v>345</v>
      </c>
      <c r="O56" s="74">
        <v>50000</v>
      </c>
      <c r="P56" s="28"/>
    </row>
    <row r="57" spans="1:16" ht="15.75" thickBot="1">
      <c r="A57" s="45"/>
      <c r="B57" s="25"/>
      <c r="C57" s="25"/>
      <c r="D57" s="25"/>
      <c r="E57" s="25"/>
      <c r="F57" s="25"/>
      <c r="G57" s="25"/>
      <c r="H57" s="25"/>
      <c r="I57" s="25"/>
      <c r="J57" s="88"/>
      <c r="K57" s="89"/>
      <c r="L57" s="90"/>
      <c r="M57" s="25"/>
      <c r="N57" s="88"/>
      <c r="O57" s="89"/>
      <c r="P57" s="90"/>
    </row>
    <row r="58" spans="1:16" ht="15.75" thickTop="1">
      <c r="A58" s="45"/>
      <c r="B58" s="98"/>
      <c r="C58" s="98"/>
      <c r="D58" s="98"/>
      <c r="E58" s="98"/>
      <c r="F58" s="98"/>
      <c r="G58" s="98"/>
      <c r="H58" s="98"/>
      <c r="I58" s="98"/>
      <c r="J58" s="98"/>
      <c r="K58" s="98"/>
      <c r="L58" s="98"/>
      <c r="M58" s="98"/>
      <c r="N58" s="98"/>
      <c r="O58" s="98"/>
      <c r="P58" s="98"/>
    </row>
    <row r="59" spans="1:16">
      <c r="A59" s="45"/>
      <c r="B59" s="10"/>
      <c r="C59" s="10"/>
    </row>
    <row r="60" spans="1:16" ht="36">
      <c r="A60" s="45"/>
      <c r="B60" s="91">
        <v>-1</v>
      </c>
      <c r="C60" s="92" t="s">
        <v>366</v>
      </c>
    </row>
    <row r="61" spans="1:16">
      <c r="A61" s="45"/>
      <c r="B61" s="99" t="s">
        <v>367</v>
      </c>
      <c r="C61" s="99"/>
      <c r="D61" s="99"/>
      <c r="E61" s="99"/>
      <c r="F61" s="99"/>
      <c r="G61" s="99"/>
      <c r="H61" s="99"/>
      <c r="I61" s="99"/>
      <c r="J61" s="99"/>
      <c r="K61" s="99"/>
      <c r="L61" s="99"/>
      <c r="M61" s="99"/>
      <c r="N61" s="99"/>
      <c r="O61" s="99"/>
      <c r="P61" s="99"/>
    </row>
    <row r="62" spans="1:16">
      <c r="A62" s="45"/>
      <c r="B62" s="10"/>
      <c r="C62" s="10"/>
    </row>
    <row r="63" spans="1:16" ht="24">
      <c r="A63" s="45"/>
      <c r="B63" s="91">
        <v>-2</v>
      </c>
      <c r="C63" s="92" t="s">
        <v>368</v>
      </c>
    </row>
    <row r="64" spans="1:16">
      <c r="A64" s="45"/>
      <c r="B64" s="10"/>
      <c r="C64" s="10"/>
    </row>
    <row r="65" spans="1:16" ht="120">
      <c r="A65" s="45"/>
      <c r="B65" s="91">
        <v>-3</v>
      </c>
      <c r="C65" s="92" t="s">
        <v>369</v>
      </c>
    </row>
    <row r="66" spans="1:16">
      <c r="A66" s="2" t="s">
        <v>270</v>
      </c>
      <c r="B66" s="44"/>
      <c r="C66" s="44"/>
      <c r="D66" s="44"/>
      <c r="E66" s="44"/>
      <c r="F66" s="44"/>
      <c r="G66" s="44"/>
      <c r="H66" s="44"/>
      <c r="I66" s="44"/>
      <c r="J66" s="44"/>
      <c r="K66" s="44"/>
      <c r="L66" s="44"/>
      <c r="M66" s="44"/>
      <c r="N66" s="44"/>
      <c r="O66" s="44"/>
      <c r="P66" s="44"/>
    </row>
    <row r="67" spans="1:16">
      <c r="A67" s="45" t="s">
        <v>796</v>
      </c>
      <c r="B67" s="46" t="s">
        <v>371</v>
      </c>
      <c r="C67" s="46"/>
      <c r="D67" s="46"/>
      <c r="E67" s="46"/>
      <c r="F67" s="46"/>
      <c r="G67" s="46"/>
      <c r="H67" s="46"/>
      <c r="I67" s="46"/>
      <c r="J67" s="46"/>
      <c r="K67" s="46"/>
      <c r="L67" s="46"/>
      <c r="M67" s="46"/>
      <c r="N67" s="46"/>
      <c r="O67" s="46"/>
      <c r="P67" s="46"/>
    </row>
    <row r="68" spans="1:16">
      <c r="A68" s="45"/>
      <c r="B68" s="20"/>
      <c r="C68" s="20"/>
      <c r="D68" s="20"/>
      <c r="E68" s="20"/>
    </row>
    <row r="69" spans="1:16">
      <c r="A69" s="45"/>
      <c r="B69" s="10"/>
      <c r="C69" s="10"/>
      <c r="D69" s="10"/>
      <c r="E69" s="10"/>
    </row>
    <row r="70" spans="1:16">
      <c r="A70" s="45"/>
      <c r="B70" s="13"/>
      <c r="C70" s="13"/>
      <c r="D70" s="21"/>
      <c r="E70" s="21"/>
    </row>
    <row r="71" spans="1:16" ht="15.75" thickBot="1">
      <c r="A71" s="45"/>
      <c r="B71" s="51"/>
      <c r="C71" s="13"/>
      <c r="D71" s="59">
        <v>2015</v>
      </c>
      <c r="E71" s="59"/>
    </row>
    <row r="72" spans="1:16">
      <c r="A72" s="45"/>
      <c r="B72" s="53" t="s">
        <v>372</v>
      </c>
      <c r="C72" s="16"/>
      <c r="D72" s="28"/>
      <c r="E72" s="28"/>
    </row>
    <row r="73" spans="1:16">
      <c r="A73" s="45"/>
      <c r="B73" s="31" t="s">
        <v>373</v>
      </c>
      <c r="C73" s="21"/>
      <c r="D73" s="42">
        <v>377154145</v>
      </c>
      <c r="E73" s="21"/>
    </row>
    <row r="74" spans="1:16">
      <c r="A74" s="45"/>
      <c r="B74" s="31"/>
      <c r="C74" s="21"/>
      <c r="D74" s="42"/>
      <c r="E74" s="21"/>
    </row>
    <row r="75" spans="1:16">
      <c r="A75" s="45"/>
      <c r="B75" s="54" t="s">
        <v>374</v>
      </c>
      <c r="C75" s="16"/>
      <c r="D75" s="25"/>
      <c r="E75" s="25"/>
    </row>
    <row r="76" spans="1:16">
      <c r="A76" s="45"/>
      <c r="B76" s="31" t="s">
        <v>275</v>
      </c>
      <c r="C76" s="21"/>
      <c r="D76" s="42">
        <v>770012</v>
      </c>
      <c r="E76" s="21"/>
    </row>
    <row r="77" spans="1:16">
      <c r="A77" s="45"/>
      <c r="B77" s="31"/>
      <c r="C77" s="21"/>
      <c r="D77" s="42"/>
      <c r="E77" s="21"/>
    </row>
    <row r="78" spans="1:16">
      <c r="A78" s="45"/>
      <c r="B78" s="24" t="s">
        <v>375</v>
      </c>
      <c r="C78" s="25"/>
      <c r="D78" s="34">
        <v>30151</v>
      </c>
      <c r="E78" s="25"/>
    </row>
    <row r="79" spans="1:16">
      <c r="A79" s="45"/>
      <c r="B79" s="24"/>
      <c r="C79" s="25"/>
      <c r="D79" s="34"/>
      <c r="E79" s="25"/>
    </row>
    <row r="80" spans="1:16">
      <c r="A80" s="45"/>
      <c r="B80" s="31" t="s">
        <v>376</v>
      </c>
      <c r="C80" s="21"/>
      <c r="D80" s="42">
        <v>158753</v>
      </c>
      <c r="E80" s="21"/>
    </row>
    <row r="81" spans="1:16">
      <c r="A81" s="45"/>
      <c r="B81" s="31"/>
      <c r="C81" s="21"/>
      <c r="D81" s="42"/>
      <c r="E81" s="21"/>
    </row>
    <row r="82" spans="1:16">
      <c r="A82" s="45"/>
      <c r="B82" s="54" t="s">
        <v>377</v>
      </c>
      <c r="C82" s="16"/>
      <c r="D82" s="25"/>
      <c r="E82" s="25"/>
    </row>
    <row r="83" spans="1:16">
      <c r="A83" s="45"/>
      <c r="B83" s="31" t="s">
        <v>331</v>
      </c>
      <c r="C83" s="21"/>
      <c r="D83" s="42">
        <v>333304</v>
      </c>
      <c r="E83" s="21"/>
    </row>
    <row r="84" spans="1:16" ht="15.75" thickBot="1">
      <c r="A84" s="45"/>
      <c r="B84" s="31"/>
      <c r="C84" s="21"/>
      <c r="D84" s="94"/>
      <c r="E84" s="87"/>
    </row>
    <row r="85" spans="1:16">
      <c r="A85" s="45"/>
      <c r="B85" s="66" t="s">
        <v>378</v>
      </c>
      <c r="C85" s="25"/>
      <c r="D85" s="67">
        <v>378446365</v>
      </c>
      <c r="E85" s="28"/>
    </row>
    <row r="86" spans="1:16" ht="15.75" thickBot="1">
      <c r="A86" s="45"/>
      <c r="B86" s="66"/>
      <c r="C86" s="25"/>
      <c r="D86" s="95"/>
      <c r="E86" s="90"/>
    </row>
    <row r="87" spans="1:16" ht="15.75" thickTop="1">
      <c r="A87" s="45"/>
      <c r="B87" s="93" t="s">
        <v>379</v>
      </c>
      <c r="C87" s="13"/>
      <c r="D87" s="96"/>
      <c r="E87" s="96"/>
    </row>
    <row r="88" spans="1:16">
      <c r="A88" s="45"/>
      <c r="B88" s="24" t="s">
        <v>380</v>
      </c>
      <c r="C88" s="25"/>
      <c r="D88" s="34">
        <v>14298691</v>
      </c>
      <c r="E88" s="25"/>
    </row>
    <row r="89" spans="1:16">
      <c r="A89" s="45"/>
      <c r="B89" s="24"/>
      <c r="C89" s="25"/>
      <c r="D89" s="34"/>
      <c r="E89" s="25"/>
    </row>
    <row r="90" spans="1:16">
      <c r="A90" s="45"/>
      <c r="B90" s="31" t="s">
        <v>381</v>
      </c>
      <c r="C90" s="21"/>
      <c r="D90" s="42">
        <v>333304</v>
      </c>
      <c r="E90" s="21"/>
    </row>
    <row r="91" spans="1:16">
      <c r="A91" s="45"/>
      <c r="B91" s="31"/>
      <c r="C91" s="21"/>
      <c r="D91" s="42"/>
      <c r="E91" s="21"/>
    </row>
    <row r="92" spans="1:16" ht="24.75" thickBot="1">
      <c r="A92" s="45"/>
      <c r="B92" s="15" t="s">
        <v>382</v>
      </c>
      <c r="C92" s="16"/>
      <c r="D92" s="19" t="s">
        <v>333</v>
      </c>
      <c r="E92" s="69" t="s">
        <v>334</v>
      </c>
    </row>
    <row r="93" spans="1:16">
      <c r="A93" s="45"/>
      <c r="B93" s="61" t="s">
        <v>383</v>
      </c>
      <c r="C93" s="21"/>
      <c r="D93" s="62">
        <v>14477945</v>
      </c>
      <c r="E93" s="41"/>
    </row>
    <row r="94" spans="1:16" ht="15.75" thickBot="1">
      <c r="A94" s="45"/>
      <c r="B94" s="61"/>
      <c r="C94" s="21"/>
      <c r="D94" s="63"/>
      <c r="E94" s="64"/>
    </row>
    <row r="95" spans="1:16" ht="24.75" thickTop="1">
      <c r="A95" s="45"/>
      <c r="B95" s="15" t="s">
        <v>384</v>
      </c>
      <c r="C95" s="16"/>
      <c r="D95" s="19">
        <v>3.8</v>
      </c>
      <c r="E95" s="69" t="s">
        <v>338</v>
      </c>
    </row>
    <row r="96" spans="1:16">
      <c r="A96" s="45" t="s">
        <v>797</v>
      </c>
      <c r="B96" s="46" t="s">
        <v>389</v>
      </c>
      <c r="C96" s="46"/>
      <c r="D96" s="46"/>
      <c r="E96" s="46"/>
      <c r="F96" s="46"/>
      <c r="G96" s="46"/>
      <c r="H96" s="46"/>
      <c r="I96" s="46"/>
      <c r="J96" s="46"/>
      <c r="K96" s="46"/>
      <c r="L96" s="46"/>
      <c r="M96" s="46"/>
      <c r="N96" s="46"/>
      <c r="O96" s="46"/>
      <c r="P96" s="46"/>
    </row>
    <row r="97" spans="1:16">
      <c r="A97" s="45"/>
      <c r="B97" s="20"/>
      <c r="C97" s="20"/>
      <c r="D97" s="20"/>
      <c r="E97" s="20"/>
      <c r="F97" s="20"/>
    </row>
    <row r="98" spans="1:16">
      <c r="A98" s="45"/>
      <c r="B98" s="10"/>
      <c r="C98" s="10"/>
      <c r="D98" s="10"/>
      <c r="E98" s="10"/>
      <c r="F98" s="10"/>
    </row>
    <row r="99" spans="1:16" ht="15.75" thickBot="1">
      <c r="A99" s="45"/>
      <c r="B99" s="51"/>
      <c r="C99" s="13"/>
      <c r="D99" s="59">
        <v>2015</v>
      </c>
      <c r="E99" s="59"/>
      <c r="F99" s="59"/>
    </row>
    <row r="100" spans="1:16">
      <c r="A100" s="45"/>
      <c r="B100" s="24" t="s">
        <v>344</v>
      </c>
      <c r="C100" s="25"/>
      <c r="D100" s="73" t="s">
        <v>345</v>
      </c>
      <c r="E100" s="74">
        <v>500733</v>
      </c>
      <c r="F100" s="28"/>
    </row>
    <row r="101" spans="1:16">
      <c r="A101" s="45"/>
      <c r="B101" s="24"/>
      <c r="C101" s="25"/>
      <c r="D101" s="72"/>
      <c r="E101" s="34"/>
      <c r="F101" s="25"/>
    </row>
    <row r="102" spans="1:16">
      <c r="A102" s="45"/>
      <c r="B102" s="75" t="s">
        <v>346</v>
      </c>
      <c r="C102" s="21"/>
      <c r="D102" s="42">
        <v>41763</v>
      </c>
      <c r="E102" s="42"/>
      <c r="F102" s="21"/>
    </row>
    <row r="103" spans="1:16">
      <c r="A103" s="45"/>
      <c r="B103" s="75"/>
      <c r="C103" s="21"/>
      <c r="D103" s="42"/>
      <c r="E103" s="42"/>
      <c r="F103" s="21"/>
    </row>
    <row r="104" spans="1:16" ht="15.75" thickBot="1">
      <c r="A104" s="45"/>
      <c r="B104" s="71" t="s">
        <v>264</v>
      </c>
      <c r="C104" s="16"/>
      <c r="D104" s="37" t="s">
        <v>347</v>
      </c>
      <c r="E104" s="37"/>
      <c r="F104" s="69" t="s">
        <v>334</v>
      </c>
    </row>
    <row r="105" spans="1:16">
      <c r="A105" s="45"/>
      <c r="B105" s="31" t="s">
        <v>348</v>
      </c>
      <c r="C105" s="21"/>
      <c r="D105" s="76" t="s">
        <v>345</v>
      </c>
      <c r="E105" s="43">
        <v>541866</v>
      </c>
      <c r="F105" s="41"/>
    </row>
    <row r="106" spans="1:16" ht="15.75" thickBot="1">
      <c r="A106" s="45"/>
      <c r="B106" s="31"/>
      <c r="C106" s="21"/>
      <c r="D106" s="77"/>
      <c r="E106" s="78"/>
      <c r="F106" s="64"/>
    </row>
    <row r="107" spans="1:16" ht="15.75" thickTop="1">
      <c r="A107" s="45" t="s">
        <v>798</v>
      </c>
      <c r="B107" s="46" t="s">
        <v>391</v>
      </c>
      <c r="C107" s="46"/>
      <c r="D107" s="46"/>
      <c r="E107" s="46"/>
      <c r="F107" s="46"/>
      <c r="G107" s="46"/>
      <c r="H107" s="46"/>
      <c r="I107" s="46"/>
      <c r="J107" s="46"/>
      <c r="K107" s="46"/>
      <c r="L107" s="46"/>
      <c r="M107" s="46"/>
      <c r="N107" s="46"/>
      <c r="O107" s="46"/>
      <c r="P107" s="46"/>
    </row>
    <row r="108" spans="1:16">
      <c r="A108" s="45"/>
      <c r="B108" s="20"/>
      <c r="C108" s="20"/>
      <c r="D108" s="20"/>
      <c r="E108" s="20"/>
      <c r="F108" s="20"/>
      <c r="G108" s="20"/>
      <c r="H108" s="20"/>
      <c r="I108" s="20"/>
      <c r="J108" s="20"/>
      <c r="K108" s="20"/>
      <c r="L108" s="20"/>
      <c r="M108" s="20"/>
      <c r="N108" s="20"/>
      <c r="O108" s="20"/>
      <c r="P108" s="20"/>
    </row>
    <row r="109" spans="1:16">
      <c r="A109" s="45"/>
      <c r="B109" s="10"/>
      <c r="C109" s="10"/>
      <c r="D109" s="10"/>
      <c r="E109" s="10"/>
      <c r="F109" s="10"/>
      <c r="G109" s="10"/>
      <c r="H109" s="10"/>
      <c r="I109" s="10"/>
      <c r="J109" s="10"/>
      <c r="K109" s="10"/>
      <c r="L109" s="10"/>
      <c r="M109" s="10"/>
      <c r="N109" s="10"/>
      <c r="O109" s="10"/>
      <c r="P109" s="10"/>
    </row>
    <row r="110" spans="1:16" ht="15.75" thickBot="1">
      <c r="A110" s="45"/>
      <c r="B110" s="51"/>
      <c r="C110" s="13"/>
      <c r="D110" s="13"/>
      <c r="E110" s="13"/>
      <c r="F110" s="21"/>
      <c r="G110" s="21"/>
      <c r="H110" s="21"/>
      <c r="I110" s="13"/>
      <c r="J110" s="59" t="s">
        <v>352</v>
      </c>
      <c r="K110" s="59"/>
      <c r="L110" s="59"/>
      <c r="M110" s="59"/>
      <c r="N110" s="59"/>
      <c r="O110" s="59"/>
      <c r="P110" s="59"/>
    </row>
    <row r="111" spans="1:16">
      <c r="A111" s="45"/>
      <c r="B111" s="97"/>
      <c r="C111" s="21"/>
      <c r="D111" s="52" t="s">
        <v>353</v>
      </c>
      <c r="E111" s="21"/>
      <c r="F111" s="80" t="s">
        <v>355</v>
      </c>
      <c r="G111" s="80"/>
      <c r="H111" s="80"/>
      <c r="I111" s="21"/>
      <c r="J111" s="81" t="s">
        <v>358</v>
      </c>
      <c r="K111" s="81"/>
      <c r="L111" s="81"/>
      <c r="M111" s="41"/>
      <c r="N111" s="81" t="s">
        <v>359</v>
      </c>
      <c r="O111" s="81"/>
      <c r="P111" s="81"/>
    </row>
    <row r="112" spans="1:16">
      <c r="A112" s="45"/>
      <c r="B112" s="97"/>
      <c r="C112" s="21"/>
      <c r="D112" s="52" t="s">
        <v>354</v>
      </c>
      <c r="E112" s="21"/>
      <c r="F112" s="80" t="s">
        <v>356</v>
      </c>
      <c r="G112" s="80"/>
      <c r="H112" s="80"/>
      <c r="I112" s="21"/>
      <c r="J112" s="80">
        <v>2015</v>
      </c>
      <c r="K112" s="80"/>
      <c r="L112" s="80"/>
      <c r="M112" s="21"/>
      <c r="N112" s="80">
        <v>2014</v>
      </c>
      <c r="O112" s="80"/>
      <c r="P112" s="80"/>
    </row>
    <row r="113" spans="1:16" ht="15.75" thickBot="1">
      <c r="A113" s="45"/>
      <c r="B113" s="97"/>
      <c r="C113" s="21"/>
      <c r="D113" s="79"/>
      <c r="E113" s="21"/>
      <c r="F113" s="59" t="s">
        <v>392</v>
      </c>
      <c r="G113" s="59"/>
      <c r="H113" s="59"/>
      <c r="I113" s="21"/>
      <c r="J113" s="82"/>
      <c r="K113" s="82"/>
      <c r="L113" s="82"/>
      <c r="M113" s="21"/>
      <c r="N113" s="82"/>
      <c r="O113" s="82"/>
      <c r="P113" s="82"/>
    </row>
    <row r="114" spans="1:16">
      <c r="A114" s="45"/>
      <c r="B114" s="15" t="s">
        <v>393</v>
      </c>
      <c r="C114" s="16"/>
      <c r="D114" s="16"/>
      <c r="E114" s="16"/>
      <c r="F114" s="28"/>
      <c r="G114" s="28"/>
      <c r="H114" s="28"/>
      <c r="I114" s="16"/>
      <c r="J114" s="28"/>
      <c r="K114" s="28"/>
      <c r="L114" s="28"/>
      <c r="M114" s="16"/>
      <c r="N114" s="28"/>
      <c r="O114" s="28"/>
      <c r="P114" s="28"/>
    </row>
    <row r="115" spans="1:16" ht="24">
      <c r="A115" s="45"/>
      <c r="B115" s="17" t="s">
        <v>394</v>
      </c>
      <c r="C115" s="21"/>
      <c r="D115" s="83">
        <v>46366</v>
      </c>
      <c r="E115" s="21"/>
      <c r="F115" s="21"/>
      <c r="G115" s="84">
        <v>4.1449999999999996</v>
      </c>
      <c r="H115" s="21"/>
      <c r="I115" s="21"/>
      <c r="J115" s="31" t="s">
        <v>345</v>
      </c>
      <c r="K115" s="36">
        <v>40180</v>
      </c>
      <c r="L115" s="21"/>
      <c r="M115" s="21"/>
      <c r="N115" s="31" t="s">
        <v>345</v>
      </c>
      <c r="O115" s="36">
        <v>50000</v>
      </c>
      <c r="P115" s="21"/>
    </row>
    <row r="116" spans="1:16" ht="24">
      <c r="A116" s="45"/>
      <c r="B116" s="17" t="s">
        <v>395</v>
      </c>
      <c r="C116" s="21"/>
      <c r="D116" s="83"/>
      <c r="E116" s="21"/>
      <c r="F116" s="21"/>
      <c r="G116" s="84"/>
      <c r="H116" s="21"/>
      <c r="I116" s="21"/>
      <c r="J116" s="31"/>
      <c r="K116" s="36"/>
      <c r="L116" s="21"/>
      <c r="M116" s="21"/>
      <c r="N116" s="31"/>
      <c r="O116" s="36"/>
      <c r="P116" s="21"/>
    </row>
    <row r="117" spans="1:16" ht="24">
      <c r="A117" s="45"/>
      <c r="B117" s="17" t="s">
        <v>396</v>
      </c>
      <c r="C117" s="21"/>
      <c r="D117" s="83"/>
      <c r="E117" s="21"/>
      <c r="F117" s="21"/>
      <c r="G117" s="84"/>
      <c r="H117" s="21"/>
      <c r="I117" s="21"/>
      <c r="J117" s="31"/>
      <c r="K117" s="36"/>
      <c r="L117" s="21"/>
      <c r="M117" s="21"/>
      <c r="N117" s="31"/>
      <c r="O117" s="36"/>
      <c r="P117" s="21"/>
    </row>
    <row r="118" spans="1:16" ht="24.75" thickBot="1">
      <c r="A118" s="45"/>
      <c r="B118" s="17" t="s">
        <v>397</v>
      </c>
      <c r="C118" s="21"/>
      <c r="D118" s="83"/>
      <c r="E118" s="21"/>
      <c r="F118" s="21"/>
      <c r="G118" s="84"/>
      <c r="H118" s="21"/>
      <c r="I118" s="21"/>
      <c r="J118" s="85"/>
      <c r="K118" s="86"/>
      <c r="L118" s="87"/>
      <c r="M118" s="21"/>
      <c r="N118" s="85"/>
      <c r="O118" s="86"/>
      <c r="P118" s="87"/>
    </row>
    <row r="119" spans="1:16">
      <c r="A119" s="45"/>
      <c r="B119" s="25"/>
      <c r="C119" s="25"/>
      <c r="D119" s="25"/>
      <c r="E119" s="25"/>
      <c r="F119" s="25"/>
      <c r="G119" s="25"/>
      <c r="H119" s="25"/>
      <c r="I119" s="25"/>
      <c r="J119" s="73" t="s">
        <v>345</v>
      </c>
      <c r="K119" s="74">
        <v>40180</v>
      </c>
      <c r="L119" s="28"/>
      <c r="M119" s="25"/>
      <c r="N119" s="73" t="s">
        <v>345</v>
      </c>
      <c r="O119" s="74">
        <v>50000</v>
      </c>
      <c r="P119" s="28"/>
    </row>
    <row r="120" spans="1:16" ht="15.75" thickBot="1">
      <c r="A120" s="45"/>
      <c r="B120" s="25"/>
      <c r="C120" s="25"/>
      <c r="D120" s="25"/>
      <c r="E120" s="25"/>
      <c r="F120" s="25"/>
      <c r="G120" s="25"/>
      <c r="H120" s="25"/>
      <c r="I120" s="25"/>
      <c r="J120" s="88"/>
      <c r="K120" s="89"/>
      <c r="L120" s="90"/>
      <c r="M120" s="25"/>
      <c r="N120" s="88"/>
      <c r="O120" s="89"/>
      <c r="P120" s="90"/>
    </row>
    <row r="121" spans="1:16" ht="15.75" thickTop="1">
      <c r="A121" s="45"/>
      <c r="B121" s="98"/>
      <c r="C121" s="98"/>
      <c r="D121" s="98"/>
      <c r="E121" s="98"/>
      <c r="F121" s="98"/>
      <c r="G121" s="98"/>
      <c r="H121" s="98"/>
      <c r="I121" s="98"/>
      <c r="J121" s="98"/>
      <c r="K121" s="98"/>
      <c r="L121" s="98"/>
      <c r="M121" s="98"/>
      <c r="N121" s="98"/>
      <c r="O121" s="98"/>
      <c r="P121" s="98"/>
    </row>
    <row r="122" spans="1:16">
      <c r="A122" s="45"/>
      <c r="B122" s="10"/>
      <c r="C122" s="10"/>
    </row>
    <row r="123" spans="1:16" ht="108">
      <c r="A123" s="45"/>
      <c r="B123" s="91">
        <v>-1</v>
      </c>
      <c r="C123" s="92" t="s">
        <v>398</v>
      </c>
    </row>
    <row r="124" spans="1:16">
      <c r="A124" s="45"/>
      <c r="B124" s="10"/>
      <c r="C124" s="10"/>
    </row>
    <row r="125" spans="1:16" ht="24">
      <c r="A125" s="45"/>
      <c r="B125" s="91">
        <v>-2</v>
      </c>
      <c r="C125" s="92" t="s">
        <v>399</v>
      </c>
    </row>
    <row r="126" spans="1:16">
      <c r="A126" s="45"/>
      <c r="B126" s="10"/>
      <c r="C126" s="10"/>
    </row>
    <row r="127" spans="1:16" ht="156">
      <c r="A127" s="45"/>
      <c r="B127" s="91">
        <v>-3</v>
      </c>
      <c r="C127" s="92" t="s">
        <v>400</v>
      </c>
    </row>
  </sheetData>
  <mergeCells count="240">
    <mergeCell ref="A96:A106"/>
    <mergeCell ref="B96:P96"/>
    <mergeCell ref="A107:A127"/>
    <mergeCell ref="B107:P107"/>
    <mergeCell ref="B121:P121"/>
    <mergeCell ref="A43:A65"/>
    <mergeCell ref="B43:P43"/>
    <mergeCell ref="B58:P58"/>
    <mergeCell ref="B61:P61"/>
    <mergeCell ref="B66:P66"/>
    <mergeCell ref="A67:A95"/>
    <mergeCell ref="B67:P67"/>
    <mergeCell ref="M119:M120"/>
    <mergeCell ref="N119:N120"/>
    <mergeCell ref="O119:O120"/>
    <mergeCell ref="P119:P120"/>
    <mergeCell ref="A1:A2"/>
    <mergeCell ref="B1:P1"/>
    <mergeCell ref="B2:P2"/>
    <mergeCell ref="A3:A31"/>
    <mergeCell ref="B3:P3"/>
    <mergeCell ref="A32:A42"/>
    <mergeCell ref="P115:P118"/>
    <mergeCell ref="B119:B120"/>
    <mergeCell ref="C119:C120"/>
    <mergeCell ref="D119:D120"/>
    <mergeCell ref="E119:E120"/>
    <mergeCell ref="F119:H120"/>
    <mergeCell ref="I119:I120"/>
    <mergeCell ref="J119:J120"/>
    <mergeCell ref="K119:K120"/>
    <mergeCell ref="L119:L120"/>
    <mergeCell ref="J115:J118"/>
    <mergeCell ref="K115:K118"/>
    <mergeCell ref="L115:L118"/>
    <mergeCell ref="M115:M118"/>
    <mergeCell ref="N115:N118"/>
    <mergeCell ref="O115:O118"/>
    <mergeCell ref="F114:H114"/>
    <mergeCell ref="J114:L114"/>
    <mergeCell ref="N114:P114"/>
    <mergeCell ref="C115:C118"/>
    <mergeCell ref="D115:D118"/>
    <mergeCell ref="E115:E118"/>
    <mergeCell ref="F115:F118"/>
    <mergeCell ref="G115:G118"/>
    <mergeCell ref="H115:H118"/>
    <mergeCell ref="I115:I118"/>
    <mergeCell ref="J111:L111"/>
    <mergeCell ref="J112:L112"/>
    <mergeCell ref="J113:L113"/>
    <mergeCell ref="M111:M113"/>
    <mergeCell ref="N111:P111"/>
    <mergeCell ref="N112:P112"/>
    <mergeCell ref="N113:P113"/>
    <mergeCell ref="B108:P108"/>
    <mergeCell ref="F110:H110"/>
    <mergeCell ref="J110:P110"/>
    <mergeCell ref="B111:B113"/>
    <mergeCell ref="C111:C113"/>
    <mergeCell ref="E111:E113"/>
    <mergeCell ref="F111:H111"/>
    <mergeCell ref="F112:H112"/>
    <mergeCell ref="F113:H113"/>
    <mergeCell ref="I111:I113"/>
    <mergeCell ref="B102:B103"/>
    <mergeCell ref="C102:C103"/>
    <mergeCell ref="D102:E103"/>
    <mergeCell ref="F102:F103"/>
    <mergeCell ref="D104:E104"/>
    <mergeCell ref="B105:B106"/>
    <mergeCell ref="C105:C106"/>
    <mergeCell ref="D105:D106"/>
    <mergeCell ref="E105:E106"/>
    <mergeCell ref="F105:F106"/>
    <mergeCell ref="B97:F97"/>
    <mergeCell ref="D99:F99"/>
    <mergeCell ref="B100:B101"/>
    <mergeCell ref="C100:C101"/>
    <mergeCell ref="D100:D101"/>
    <mergeCell ref="E100:E101"/>
    <mergeCell ref="F100:F101"/>
    <mergeCell ref="B90:B91"/>
    <mergeCell ref="C90:C91"/>
    <mergeCell ref="D90:D91"/>
    <mergeCell ref="E90:E91"/>
    <mergeCell ref="B93:B94"/>
    <mergeCell ref="C93:C94"/>
    <mergeCell ref="D93:D94"/>
    <mergeCell ref="E93:E94"/>
    <mergeCell ref="B85:B86"/>
    <mergeCell ref="C85:C86"/>
    <mergeCell ref="D85:D86"/>
    <mergeCell ref="E85:E86"/>
    <mergeCell ref="D87:E87"/>
    <mergeCell ref="B88:B89"/>
    <mergeCell ref="C88:C89"/>
    <mergeCell ref="D88:D89"/>
    <mergeCell ref="E88:E89"/>
    <mergeCell ref="B80:B81"/>
    <mergeCell ref="C80:C81"/>
    <mergeCell ref="D80:D81"/>
    <mergeCell ref="E80:E81"/>
    <mergeCell ref="D82:E82"/>
    <mergeCell ref="B83:B84"/>
    <mergeCell ref="C83:C84"/>
    <mergeCell ref="D83:D84"/>
    <mergeCell ref="E83:E84"/>
    <mergeCell ref="D75:E75"/>
    <mergeCell ref="B76:B77"/>
    <mergeCell ref="C76:C77"/>
    <mergeCell ref="D76:D77"/>
    <mergeCell ref="E76:E77"/>
    <mergeCell ref="B78:B79"/>
    <mergeCell ref="C78:C79"/>
    <mergeCell ref="D78:D79"/>
    <mergeCell ref="E78:E79"/>
    <mergeCell ref="P56:P57"/>
    <mergeCell ref="B68:E68"/>
    <mergeCell ref="D70:E70"/>
    <mergeCell ref="D71:E71"/>
    <mergeCell ref="D72:E72"/>
    <mergeCell ref="B73:B74"/>
    <mergeCell ref="C73:C74"/>
    <mergeCell ref="D73:D74"/>
    <mergeCell ref="E73:E74"/>
    <mergeCell ref="J56:J57"/>
    <mergeCell ref="K56:K57"/>
    <mergeCell ref="L56:L57"/>
    <mergeCell ref="M56:M57"/>
    <mergeCell ref="N56:N57"/>
    <mergeCell ref="O56:O57"/>
    <mergeCell ref="B56:B57"/>
    <mergeCell ref="C56:C57"/>
    <mergeCell ref="D56:D57"/>
    <mergeCell ref="E56:E57"/>
    <mergeCell ref="F56:H57"/>
    <mergeCell ref="I56:I57"/>
    <mergeCell ref="K52:K55"/>
    <mergeCell ref="L52:L55"/>
    <mergeCell ref="M52:M55"/>
    <mergeCell ref="N52:N55"/>
    <mergeCell ref="O52:O55"/>
    <mergeCell ref="P52:P55"/>
    <mergeCell ref="M50:M51"/>
    <mergeCell ref="N50:P51"/>
    <mergeCell ref="C52:C55"/>
    <mergeCell ref="D52:D55"/>
    <mergeCell ref="E52:E55"/>
    <mergeCell ref="F52:F55"/>
    <mergeCell ref="G52:G55"/>
    <mergeCell ref="H52:H55"/>
    <mergeCell ref="I52:I55"/>
    <mergeCell ref="J52:J55"/>
    <mergeCell ref="C50:C51"/>
    <mergeCell ref="D50:D51"/>
    <mergeCell ref="E50:E51"/>
    <mergeCell ref="F50:H51"/>
    <mergeCell ref="I50:I51"/>
    <mergeCell ref="J50:L51"/>
    <mergeCell ref="J47:L47"/>
    <mergeCell ref="J48:L48"/>
    <mergeCell ref="J49:L49"/>
    <mergeCell ref="M47:M49"/>
    <mergeCell ref="N47:P47"/>
    <mergeCell ref="N48:P48"/>
    <mergeCell ref="N49:P49"/>
    <mergeCell ref="B44:P44"/>
    <mergeCell ref="F46:H46"/>
    <mergeCell ref="J46:P46"/>
    <mergeCell ref="B47:B49"/>
    <mergeCell ref="C47:C49"/>
    <mergeCell ref="E47:E49"/>
    <mergeCell ref="F47:H47"/>
    <mergeCell ref="F48:H48"/>
    <mergeCell ref="F49:H49"/>
    <mergeCell ref="I47:I49"/>
    <mergeCell ref="D40:E40"/>
    <mergeCell ref="B41:B42"/>
    <mergeCell ref="C41:C42"/>
    <mergeCell ref="D41:D42"/>
    <mergeCell ref="E41:E42"/>
    <mergeCell ref="F41:F42"/>
    <mergeCell ref="B36:B37"/>
    <mergeCell ref="C36:C37"/>
    <mergeCell ref="D36:D37"/>
    <mergeCell ref="E36:E37"/>
    <mergeCell ref="F36:F37"/>
    <mergeCell ref="B38:B39"/>
    <mergeCell ref="C38:C39"/>
    <mergeCell ref="D38:E39"/>
    <mergeCell ref="F38:F39"/>
    <mergeCell ref="B29:B30"/>
    <mergeCell ref="C29:C30"/>
    <mergeCell ref="D29:D30"/>
    <mergeCell ref="E29:E30"/>
    <mergeCell ref="B33:F33"/>
    <mergeCell ref="D35:F35"/>
    <mergeCell ref="B32:P32"/>
    <mergeCell ref="B24:B25"/>
    <mergeCell ref="C24:C25"/>
    <mergeCell ref="D24:D25"/>
    <mergeCell ref="E24:E25"/>
    <mergeCell ref="B27:B28"/>
    <mergeCell ref="C27:C28"/>
    <mergeCell ref="D27:D28"/>
    <mergeCell ref="E27:E28"/>
    <mergeCell ref="B19:B20"/>
    <mergeCell ref="C19:C20"/>
    <mergeCell ref="D19:D20"/>
    <mergeCell ref="E19:E20"/>
    <mergeCell ref="D21:E21"/>
    <mergeCell ref="B22:B23"/>
    <mergeCell ref="C22:C23"/>
    <mergeCell ref="D22:D23"/>
    <mergeCell ref="E22:E23"/>
    <mergeCell ref="B15:B16"/>
    <mergeCell ref="C15:C16"/>
    <mergeCell ref="D15:D16"/>
    <mergeCell ref="E15:E16"/>
    <mergeCell ref="B17:B18"/>
    <mergeCell ref="C17:C18"/>
    <mergeCell ref="D17:D18"/>
    <mergeCell ref="E17:E18"/>
    <mergeCell ref="D10:E10"/>
    <mergeCell ref="B11:B12"/>
    <mergeCell ref="C11:C12"/>
    <mergeCell ref="D11:D12"/>
    <mergeCell ref="E11:E12"/>
    <mergeCell ref="B13:B14"/>
    <mergeCell ref="C13:C14"/>
    <mergeCell ref="D13:D14"/>
    <mergeCell ref="E13:E14"/>
    <mergeCell ref="B4:E4"/>
    <mergeCell ref="D6:E6"/>
    <mergeCell ref="D7:E7"/>
    <mergeCell ref="B8:B9"/>
    <mergeCell ref="C8:C9"/>
    <mergeCell ref="D8:D9"/>
    <mergeCell ref="E8:E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7109375" bestFit="1" customWidth="1"/>
  </cols>
  <sheetData>
    <row r="1" spans="1:3" ht="30">
      <c r="A1" s="1" t="s">
        <v>69</v>
      </c>
      <c r="B1" s="1" t="s">
        <v>2</v>
      </c>
      <c r="C1" s="1" t="s">
        <v>28</v>
      </c>
    </row>
    <row r="2" spans="1:3">
      <c r="A2" s="7" t="s">
        <v>56</v>
      </c>
      <c r="B2" s="3"/>
      <c r="C2" s="3"/>
    </row>
    <row r="3" spans="1:3" ht="30">
      <c r="A3" s="2" t="s">
        <v>70</v>
      </c>
      <c r="B3" s="9">
        <v>0.01</v>
      </c>
      <c r="C3" s="9">
        <v>0.01</v>
      </c>
    </row>
    <row r="4" spans="1:3" ht="30">
      <c r="A4" s="2" t="s">
        <v>71</v>
      </c>
      <c r="B4" s="5">
        <v>100000000</v>
      </c>
      <c r="C4" s="5">
        <v>100000000</v>
      </c>
    </row>
    <row r="5" spans="1:3" ht="30">
      <c r="A5" s="2" t="s">
        <v>72</v>
      </c>
      <c r="B5" s="5">
        <v>803600</v>
      </c>
      <c r="C5" s="5">
        <v>1000000</v>
      </c>
    </row>
    <row r="6" spans="1:3" ht="30">
      <c r="A6" s="2" t="s">
        <v>73</v>
      </c>
      <c r="B6" s="5">
        <v>803600</v>
      </c>
      <c r="C6" s="5">
        <v>1000000</v>
      </c>
    </row>
    <row r="7" spans="1:3" ht="30">
      <c r="A7" s="2" t="s">
        <v>74</v>
      </c>
      <c r="B7" s="9">
        <v>0.01</v>
      </c>
      <c r="C7" s="9">
        <v>0.01</v>
      </c>
    </row>
    <row r="8" spans="1:3" ht="30">
      <c r="A8" s="2" t="s">
        <v>75</v>
      </c>
      <c r="B8" s="5">
        <v>1000000000</v>
      </c>
      <c r="C8" s="5">
        <v>1000000000</v>
      </c>
    </row>
    <row r="9" spans="1:3" ht="30">
      <c r="A9" s="2" t="s">
        <v>76</v>
      </c>
      <c r="B9" s="5">
        <v>363968420</v>
      </c>
      <c r="C9" s="5">
        <v>362855454</v>
      </c>
    </row>
    <row r="10" spans="1:3" ht="30">
      <c r="A10" s="2" t="s">
        <v>77</v>
      </c>
      <c r="B10" s="5">
        <v>363968420</v>
      </c>
      <c r="C10" s="5">
        <v>362855454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showGridLines="0" workbookViewId="0"/>
  </sheetViews>
  <sheetFormatPr defaultRowHeight="15"/>
  <cols>
    <col min="1" max="1" width="36.5703125" bestFit="1" customWidth="1"/>
    <col min="2" max="2" width="36.5703125" customWidth="1"/>
    <col min="3" max="3" width="9.85546875" customWidth="1"/>
    <col min="4" max="4" width="21.5703125" customWidth="1"/>
    <col min="5" max="5" width="10.7109375" customWidth="1"/>
    <col min="6" max="6" width="2" customWidth="1"/>
    <col min="7" max="7" width="10.85546875" customWidth="1"/>
    <col min="8" max="8" width="2.7109375" customWidth="1"/>
    <col min="9" max="9" width="10.7109375" customWidth="1"/>
    <col min="10" max="10" width="2.140625" customWidth="1"/>
    <col min="11" max="11" width="8.5703125" customWidth="1"/>
    <col min="12" max="12" width="2.140625" customWidth="1"/>
    <col min="13" max="13" width="5.85546875" customWidth="1"/>
    <col min="14" max="14" width="1.5703125" customWidth="1"/>
    <col min="15" max="15" width="9.85546875" customWidth="1"/>
    <col min="16" max="16" width="2" customWidth="1"/>
    <col min="17" max="17" width="5.85546875" customWidth="1"/>
    <col min="18" max="18" width="1.5703125" customWidth="1"/>
    <col min="19" max="19" width="9.85546875" customWidth="1"/>
    <col min="20" max="20" width="2" customWidth="1"/>
    <col min="21" max="21" width="5.85546875" customWidth="1"/>
    <col min="22" max="22" width="1.5703125" customWidth="1"/>
    <col min="23" max="23" width="9.85546875" customWidth="1"/>
    <col min="24" max="24" width="2" customWidth="1"/>
    <col min="25" max="25" width="5.85546875" customWidth="1"/>
    <col min="26" max="26" width="1.5703125" customWidth="1"/>
  </cols>
  <sheetData>
    <row r="1" spans="1:26" ht="15" customHeight="1">
      <c r="A1" s="6" t="s">
        <v>799</v>
      </c>
      <c r="B1" s="6" t="s">
        <v>1</v>
      </c>
      <c r="C1" s="6"/>
      <c r="D1" s="6"/>
      <c r="E1" s="6"/>
      <c r="F1" s="6"/>
      <c r="G1" s="6"/>
      <c r="H1" s="6"/>
      <c r="I1" s="6"/>
      <c r="J1" s="6"/>
      <c r="K1" s="6"/>
      <c r="L1" s="6"/>
      <c r="M1" s="6"/>
      <c r="N1" s="6"/>
      <c r="O1" s="6"/>
      <c r="P1" s="6"/>
      <c r="Q1" s="6"/>
      <c r="R1" s="6"/>
      <c r="S1" s="6"/>
      <c r="T1" s="6"/>
      <c r="U1" s="6"/>
      <c r="V1" s="6"/>
      <c r="W1" s="6"/>
      <c r="X1" s="6"/>
      <c r="Y1" s="6"/>
      <c r="Z1" s="6"/>
    </row>
    <row r="2" spans="1:26" ht="15" customHeight="1">
      <c r="A2" s="6"/>
      <c r="B2" s="6" t="s">
        <v>2</v>
      </c>
      <c r="C2" s="6"/>
      <c r="D2" s="6"/>
      <c r="E2" s="6"/>
      <c r="F2" s="6"/>
      <c r="G2" s="6"/>
      <c r="H2" s="6"/>
      <c r="I2" s="6"/>
      <c r="J2" s="6"/>
      <c r="K2" s="6"/>
      <c r="L2" s="6"/>
      <c r="M2" s="6"/>
      <c r="N2" s="6"/>
      <c r="O2" s="6"/>
      <c r="P2" s="6"/>
      <c r="Q2" s="6"/>
      <c r="R2" s="6"/>
      <c r="S2" s="6"/>
      <c r="T2" s="6"/>
      <c r="U2" s="6"/>
      <c r="V2" s="6"/>
      <c r="W2" s="6"/>
      <c r="X2" s="6"/>
      <c r="Y2" s="6"/>
      <c r="Z2" s="6"/>
    </row>
    <row r="3" spans="1:26">
      <c r="A3" s="45" t="s">
        <v>800</v>
      </c>
      <c r="B3" s="46" t="s">
        <v>407</v>
      </c>
      <c r="C3" s="46"/>
      <c r="D3" s="46"/>
      <c r="E3" s="46"/>
      <c r="F3" s="46"/>
      <c r="G3" s="46"/>
      <c r="H3" s="46"/>
      <c r="I3" s="46"/>
      <c r="J3" s="46"/>
      <c r="K3" s="46"/>
      <c r="L3" s="46"/>
      <c r="M3" s="46"/>
      <c r="N3" s="46"/>
      <c r="O3" s="46"/>
      <c r="P3" s="46"/>
      <c r="Q3" s="46"/>
      <c r="R3" s="46"/>
      <c r="S3" s="46"/>
      <c r="T3" s="46"/>
      <c r="U3" s="46"/>
      <c r="V3" s="46"/>
      <c r="W3" s="46"/>
      <c r="X3" s="46"/>
      <c r="Y3" s="46"/>
      <c r="Z3" s="46"/>
    </row>
    <row r="4" spans="1:26">
      <c r="A4" s="45"/>
      <c r="B4" s="20"/>
      <c r="C4" s="20"/>
      <c r="D4" s="20"/>
      <c r="E4" s="20"/>
      <c r="F4" s="20"/>
      <c r="G4" s="20"/>
      <c r="H4" s="20"/>
      <c r="I4" s="20"/>
      <c r="J4" s="20"/>
    </row>
    <row r="5" spans="1:26">
      <c r="A5" s="45"/>
      <c r="B5" s="10"/>
      <c r="C5" s="10"/>
      <c r="D5" s="10"/>
      <c r="E5" s="10"/>
      <c r="F5" s="10"/>
      <c r="G5" s="10"/>
      <c r="H5" s="10"/>
      <c r="I5" s="10"/>
      <c r="J5" s="10"/>
    </row>
    <row r="6" spans="1:26">
      <c r="A6" s="45"/>
      <c r="B6" s="21"/>
      <c r="C6" s="21"/>
      <c r="D6" s="22" t="s">
        <v>358</v>
      </c>
      <c r="E6" s="22"/>
      <c r="F6" s="22"/>
      <c r="G6" s="21"/>
      <c r="H6" s="22" t="s">
        <v>359</v>
      </c>
      <c r="I6" s="22"/>
      <c r="J6" s="22"/>
    </row>
    <row r="7" spans="1:26" ht="15.75" thickBot="1">
      <c r="A7" s="45"/>
      <c r="B7" s="21"/>
      <c r="C7" s="21"/>
      <c r="D7" s="23">
        <v>2015</v>
      </c>
      <c r="E7" s="23"/>
      <c r="F7" s="23"/>
      <c r="G7" s="21"/>
      <c r="H7" s="23">
        <v>2014</v>
      </c>
      <c r="I7" s="23"/>
      <c r="J7" s="23"/>
    </row>
    <row r="8" spans="1:26">
      <c r="A8" s="45"/>
      <c r="B8" s="24" t="s">
        <v>30</v>
      </c>
      <c r="C8" s="25"/>
      <c r="D8" s="73" t="s">
        <v>345</v>
      </c>
      <c r="E8" s="74">
        <v>6357580</v>
      </c>
      <c r="F8" s="28"/>
      <c r="G8" s="25"/>
      <c r="H8" s="73" t="s">
        <v>345</v>
      </c>
      <c r="I8" s="74">
        <v>6295404</v>
      </c>
      <c r="J8" s="28"/>
    </row>
    <row r="9" spans="1:26">
      <c r="A9" s="45"/>
      <c r="B9" s="24"/>
      <c r="C9" s="25"/>
      <c r="D9" s="101"/>
      <c r="E9" s="102"/>
      <c r="F9" s="103"/>
      <c r="G9" s="25"/>
      <c r="H9" s="101"/>
      <c r="I9" s="102"/>
      <c r="J9" s="103"/>
    </row>
    <row r="10" spans="1:26">
      <c r="A10" s="45"/>
      <c r="B10" s="17" t="s">
        <v>408</v>
      </c>
      <c r="C10" s="13"/>
      <c r="D10" s="21"/>
      <c r="E10" s="21"/>
      <c r="F10" s="21"/>
      <c r="G10" s="13"/>
      <c r="H10" s="21"/>
      <c r="I10" s="21"/>
      <c r="J10" s="21"/>
    </row>
    <row r="11" spans="1:26">
      <c r="A11" s="45"/>
      <c r="B11" s="104" t="s">
        <v>409</v>
      </c>
      <c r="C11" s="25"/>
      <c r="D11" s="34">
        <v>18109892</v>
      </c>
      <c r="E11" s="34"/>
      <c r="F11" s="25"/>
      <c r="G11" s="25"/>
      <c r="H11" s="34">
        <v>17974337</v>
      </c>
      <c r="I11" s="34"/>
      <c r="J11" s="25"/>
    </row>
    <row r="12" spans="1:26">
      <c r="A12" s="45"/>
      <c r="B12" s="104"/>
      <c r="C12" s="25"/>
      <c r="D12" s="34"/>
      <c r="E12" s="34"/>
      <c r="F12" s="25"/>
      <c r="G12" s="25"/>
      <c r="H12" s="34"/>
      <c r="I12" s="34"/>
      <c r="J12" s="25"/>
    </row>
    <row r="13" spans="1:26">
      <c r="A13" s="45"/>
      <c r="B13" s="75" t="s">
        <v>410</v>
      </c>
      <c r="C13" s="21"/>
      <c r="D13" s="42">
        <v>1401801</v>
      </c>
      <c r="E13" s="42"/>
      <c r="F13" s="21"/>
      <c r="G13" s="21"/>
      <c r="H13" s="42">
        <v>1365276</v>
      </c>
      <c r="I13" s="42"/>
      <c r="J13" s="21"/>
    </row>
    <row r="14" spans="1:26">
      <c r="A14" s="45"/>
      <c r="B14" s="75"/>
      <c r="C14" s="21"/>
      <c r="D14" s="42"/>
      <c r="E14" s="42"/>
      <c r="F14" s="21"/>
      <c r="G14" s="21"/>
      <c r="H14" s="42"/>
      <c r="I14" s="42"/>
      <c r="J14" s="21"/>
    </row>
    <row r="15" spans="1:26">
      <c r="A15" s="45"/>
      <c r="B15" s="104" t="s">
        <v>411</v>
      </c>
      <c r="C15" s="25"/>
      <c r="D15" s="34">
        <v>512804</v>
      </c>
      <c r="E15" s="34"/>
      <c r="F15" s="25"/>
      <c r="G15" s="25"/>
      <c r="H15" s="34">
        <v>511891</v>
      </c>
      <c r="I15" s="34"/>
      <c r="J15" s="25"/>
    </row>
    <row r="16" spans="1:26">
      <c r="A16" s="45"/>
      <c r="B16" s="104"/>
      <c r="C16" s="25"/>
      <c r="D16" s="34"/>
      <c r="E16" s="34"/>
      <c r="F16" s="25"/>
      <c r="G16" s="25"/>
      <c r="H16" s="34"/>
      <c r="I16" s="34"/>
      <c r="J16" s="25"/>
    </row>
    <row r="17" spans="1:26">
      <c r="A17" s="45"/>
      <c r="B17" s="17" t="s">
        <v>412</v>
      </c>
      <c r="C17" s="13"/>
      <c r="D17" s="21"/>
      <c r="E17" s="21"/>
      <c r="F17" s="21"/>
      <c r="G17" s="13"/>
      <c r="H17" s="21"/>
      <c r="I17" s="21"/>
      <c r="J17" s="21"/>
    </row>
    <row r="18" spans="1:26">
      <c r="A18" s="45"/>
      <c r="B18" s="104" t="s">
        <v>30</v>
      </c>
      <c r="C18" s="25"/>
      <c r="D18" s="34">
        <v>423359</v>
      </c>
      <c r="E18" s="34"/>
      <c r="F18" s="25"/>
      <c r="G18" s="25"/>
      <c r="H18" s="34">
        <v>466764</v>
      </c>
      <c r="I18" s="34"/>
      <c r="J18" s="25"/>
    </row>
    <row r="19" spans="1:26">
      <c r="A19" s="45"/>
      <c r="B19" s="104"/>
      <c r="C19" s="25"/>
      <c r="D19" s="34"/>
      <c r="E19" s="34"/>
      <c r="F19" s="25"/>
      <c r="G19" s="25"/>
      <c r="H19" s="34"/>
      <c r="I19" s="34"/>
      <c r="J19" s="25"/>
    </row>
    <row r="20" spans="1:26">
      <c r="A20" s="45"/>
      <c r="B20" s="75" t="s">
        <v>413</v>
      </c>
      <c r="C20" s="21"/>
      <c r="D20" s="42">
        <v>846425</v>
      </c>
      <c r="E20" s="42"/>
      <c r="F20" s="21"/>
      <c r="G20" s="21"/>
      <c r="H20" s="42">
        <v>877155</v>
      </c>
      <c r="I20" s="42"/>
      <c r="J20" s="21"/>
    </row>
    <row r="21" spans="1:26">
      <c r="A21" s="45"/>
      <c r="B21" s="75"/>
      <c r="C21" s="21"/>
      <c r="D21" s="42"/>
      <c r="E21" s="42"/>
      <c r="F21" s="21"/>
      <c r="G21" s="21"/>
      <c r="H21" s="42"/>
      <c r="I21" s="42"/>
      <c r="J21" s="21"/>
    </row>
    <row r="22" spans="1:26">
      <c r="A22" s="45"/>
      <c r="B22" s="15" t="s">
        <v>414</v>
      </c>
      <c r="C22" s="16"/>
      <c r="D22" s="25"/>
      <c r="E22" s="25"/>
      <c r="F22" s="25"/>
      <c r="G22" s="16"/>
      <c r="H22" s="25"/>
      <c r="I22" s="25"/>
      <c r="J22" s="25"/>
    </row>
    <row r="23" spans="1:26">
      <c r="A23" s="45"/>
      <c r="B23" s="75" t="s">
        <v>30</v>
      </c>
      <c r="C23" s="21"/>
      <c r="D23" s="42">
        <v>109726</v>
      </c>
      <c r="E23" s="42"/>
      <c r="F23" s="21"/>
      <c r="G23" s="21"/>
      <c r="H23" s="42">
        <v>145366</v>
      </c>
      <c r="I23" s="42"/>
      <c r="J23" s="21"/>
    </row>
    <row r="24" spans="1:26">
      <c r="A24" s="45"/>
      <c r="B24" s="75"/>
      <c r="C24" s="21"/>
      <c r="D24" s="42"/>
      <c r="E24" s="42"/>
      <c r="F24" s="21"/>
      <c r="G24" s="21"/>
      <c r="H24" s="42"/>
      <c r="I24" s="42"/>
      <c r="J24" s="21"/>
    </row>
    <row r="25" spans="1:26">
      <c r="A25" s="45"/>
      <c r="B25" s="104" t="s">
        <v>413</v>
      </c>
      <c r="C25" s="25"/>
      <c r="D25" s="34">
        <v>34271</v>
      </c>
      <c r="E25" s="34"/>
      <c r="F25" s="25"/>
      <c r="G25" s="25"/>
      <c r="H25" s="34">
        <v>39190</v>
      </c>
      <c r="I25" s="34"/>
      <c r="J25" s="25"/>
    </row>
    <row r="26" spans="1:26" ht="15.75" thickBot="1">
      <c r="A26" s="45"/>
      <c r="B26" s="104"/>
      <c r="C26" s="25"/>
      <c r="D26" s="39"/>
      <c r="E26" s="39"/>
      <c r="F26" s="38"/>
      <c r="G26" s="25"/>
      <c r="H26" s="39"/>
      <c r="I26" s="39"/>
      <c r="J26" s="38"/>
    </row>
    <row r="27" spans="1:26">
      <c r="A27" s="45"/>
      <c r="B27" s="31" t="s">
        <v>29</v>
      </c>
      <c r="C27" s="21"/>
      <c r="D27" s="43">
        <v>27795858</v>
      </c>
      <c r="E27" s="43"/>
      <c r="F27" s="41"/>
      <c r="G27" s="21"/>
      <c r="H27" s="43">
        <v>27675383</v>
      </c>
      <c r="I27" s="43"/>
      <c r="J27" s="41"/>
    </row>
    <row r="28" spans="1:26">
      <c r="A28" s="45"/>
      <c r="B28" s="31"/>
      <c r="C28" s="21"/>
      <c r="D28" s="105"/>
      <c r="E28" s="105"/>
      <c r="F28" s="106"/>
      <c r="G28" s="21"/>
      <c r="H28" s="105"/>
      <c r="I28" s="105"/>
      <c r="J28" s="106"/>
    </row>
    <row r="29" spans="1:26" ht="15.75" thickBot="1">
      <c r="A29" s="45"/>
      <c r="B29" s="15" t="s">
        <v>415</v>
      </c>
      <c r="C29" s="16"/>
      <c r="D29" s="37" t="s">
        <v>416</v>
      </c>
      <c r="E29" s="37"/>
      <c r="F29" s="100" t="s">
        <v>334</v>
      </c>
      <c r="G29" s="16"/>
      <c r="H29" s="37" t="s">
        <v>417</v>
      </c>
      <c r="I29" s="37"/>
      <c r="J29" s="100" t="s">
        <v>334</v>
      </c>
    </row>
    <row r="30" spans="1:26">
      <c r="A30" s="45"/>
      <c r="B30" s="31" t="s">
        <v>35</v>
      </c>
      <c r="C30" s="21"/>
      <c r="D30" s="76" t="s">
        <v>345</v>
      </c>
      <c r="E30" s="43">
        <v>22195373</v>
      </c>
      <c r="F30" s="41"/>
      <c r="G30" s="21"/>
      <c r="H30" s="76" t="s">
        <v>345</v>
      </c>
      <c r="I30" s="43">
        <v>22242578</v>
      </c>
      <c r="J30" s="41"/>
    </row>
    <row r="31" spans="1:26" ht="15.75" thickBot="1">
      <c r="A31" s="45"/>
      <c r="B31" s="31"/>
      <c r="C31" s="21"/>
      <c r="D31" s="77"/>
      <c r="E31" s="78"/>
      <c r="F31" s="64"/>
      <c r="G31" s="21"/>
      <c r="H31" s="77"/>
      <c r="I31" s="78"/>
      <c r="J31" s="64"/>
    </row>
    <row r="32" spans="1:26" ht="15.75" thickTop="1">
      <c r="A32" s="45" t="s">
        <v>801</v>
      </c>
      <c r="B32" s="46" t="s">
        <v>418</v>
      </c>
      <c r="C32" s="46"/>
      <c r="D32" s="46"/>
      <c r="E32" s="46"/>
      <c r="F32" s="46"/>
      <c r="G32" s="46"/>
      <c r="H32" s="46"/>
      <c r="I32" s="46"/>
      <c r="J32" s="46"/>
      <c r="K32" s="46"/>
      <c r="L32" s="46"/>
      <c r="M32" s="46"/>
      <c r="N32" s="46"/>
      <c r="O32" s="46"/>
      <c r="P32" s="46"/>
      <c r="Q32" s="46"/>
      <c r="R32" s="46"/>
      <c r="S32" s="46"/>
      <c r="T32" s="46"/>
      <c r="U32" s="46"/>
      <c r="V32" s="46"/>
      <c r="W32" s="46"/>
      <c r="X32" s="46"/>
      <c r="Y32" s="46"/>
      <c r="Z32" s="46"/>
    </row>
    <row r="33" spans="1:12">
      <c r="A33" s="45"/>
      <c r="B33" s="20"/>
      <c r="C33" s="20"/>
      <c r="D33" s="20"/>
      <c r="E33" s="20"/>
      <c r="F33" s="20"/>
      <c r="G33" s="20"/>
      <c r="H33" s="20"/>
      <c r="I33" s="20"/>
      <c r="J33" s="20"/>
      <c r="K33" s="20"/>
      <c r="L33" s="20"/>
    </row>
    <row r="34" spans="1:12">
      <c r="A34" s="45"/>
      <c r="B34" s="10"/>
      <c r="C34" s="10"/>
      <c r="D34" s="10"/>
      <c r="E34" s="10"/>
      <c r="F34" s="10"/>
      <c r="G34" s="10"/>
      <c r="H34" s="10"/>
      <c r="I34" s="10"/>
      <c r="J34" s="10"/>
      <c r="K34" s="10"/>
      <c r="L34" s="10"/>
    </row>
    <row r="35" spans="1:12">
      <c r="A35" s="45"/>
      <c r="B35" s="22" t="s">
        <v>419</v>
      </c>
      <c r="C35" s="21"/>
      <c r="D35" s="22" t="s">
        <v>420</v>
      </c>
      <c r="E35" s="21"/>
      <c r="F35" s="22" t="s">
        <v>358</v>
      </c>
      <c r="G35" s="22"/>
      <c r="H35" s="22"/>
      <c r="I35" s="21"/>
      <c r="J35" s="22" t="s">
        <v>359</v>
      </c>
      <c r="K35" s="22"/>
      <c r="L35" s="22"/>
    </row>
    <row r="36" spans="1:12" ht="15.75" thickBot="1">
      <c r="A36" s="45"/>
      <c r="B36" s="23"/>
      <c r="C36" s="21"/>
      <c r="D36" s="23"/>
      <c r="E36" s="21"/>
      <c r="F36" s="23">
        <v>2015</v>
      </c>
      <c r="G36" s="23"/>
      <c r="H36" s="23"/>
      <c r="I36" s="21"/>
      <c r="J36" s="23">
        <v>2014</v>
      </c>
      <c r="K36" s="23"/>
      <c r="L36" s="23"/>
    </row>
    <row r="37" spans="1:12" ht="15.75" thickBot="1">
      <c r="A37" s="45"/>
      <c r="B37" s="107" t="s">
        <v>421</v>
      </c>
      <c r="C37" s="13"/>
      <c r="D37" s="55"/>
      <c r="E37" s="13"/>
      <c r="F37" s="41"/>
      <c r="G37" s="41"/>
      <c r="H37" s="41"/>
      <c r="I37" s="13"/>
      <c r="J37" s="41"/>
      <c r="K37" s="41"/>
      <c r="L37" s="41"/>
    </row>
    <row r="38" spans="1:12">
      <c r="A38" s="45"/>
      <c r="B38" s="113" t="s">
        <v>422</v>
      </c>
      <c r="C38" s="25"/>
      <c r="D38" s="114" t="s">
        <v>423</v>
      </c>
      <c r="E38" s="25"/>
      <c r="F38" s="72" t="s">
        <v>345</v>
      </c>
      <c r="G38" s="34">
        <v>178251</v>
      </c>
      <c r="H38" s="25"/>
      <c r="I38" s="25"/>
      <c r="J38" s="72" t="s">
        <v>345</v>
      </c>
      <c r="K38" s="34">
        <v>178251</v>
      </c>
      <c r="L38" s="25"/>
    </row>
    <row r="39" spans="1:12">
      <c r="A39" s="45"/>
      <c r="B39" s="112"/>
      <c r="C39" s="25"/>
      <c r="D39" s="114"/>
      <c r="E39" s="25"/>
      <c r="F39" s="72"/>
      <c r="G39" s="34"/>
      <c r="H39" s="25"/>
      <c r="I39" s="25"/>
      <c r="J39" s="72"/>
      <c r="K39" s="34"/>
      <c r="L39" s="25"/>
    </row>
    <row r="40" spans="1:12">
      <c r="A40" s="45"/>
      <c r="B40" s="115" t="s">
        <v>424</v>
      </c>
      <c r="C40" s="21"/>
      <c r="D40" s="22" t="s">
        <v>423</v>
      </c>
      <c r="E40" s="21"/>
      <c r="F40" s="42">
        <v>1260</v>
      </c>
      <c r="G40" s="42"/>
      <c r="H40" s="21"/>
      <c r="I40" s="21"/>
      <c r="J40" s="42">
        <v>1260</v>
      </c>
      <c r="K40" s="42"/>
      <c r="L40" s="21"/>
    </row>
    <row r="41" spans="1:12" ht="15.75" thickBot="1">
      <c r="A41" s="45"/>
      <c r="B41" s="115"/>
      <c r="C41" s="21"/>
      <c r="D41" s="22"/>
      <c r="E41" s="21"/>
      <c r="F41" s="94"/>
      <c r="G41" s="94"/>
      <c r="H41" s="87"/>
      <c r="I41" s="21"/>
      <c r="J41" s="94"/>
      <c r="K41" s="94"/>
      <c r="L41" s="87"/>
    </row>
    <row r="42" spans="1:12">
      <c r="A42" s="45"/>
      <c r="B42" s="72" t="s">
        <v>425</v>
      </c>
      <c r="C42" s="25"/>
      <c r="D42" s="25"/>
      <c r="E42" s="25"/>
      <c r="F42" s="74">
        <v>179511</v>
      </c>
      <c r="G42" s="74"/>
      <c r="H42" s="28"/>
      <c r="I42" s="25"/>
      <c r="J42" s="74">
        <v>179511</v>
      </c>
      <c r="K42" s="74"/>
      <c r="L42" s="28"/>
    </row>
    <row r="43" spans="1:12">
      <c r="A43" s="45"/>
      <c r="B43" s="72"/>
      <c r="C43" s="25"/>
      <c r="D43" s="25"/>
      <c r="E43" s="25"/>
      <c r="F43" s="102"/>
      <c r="G43" s="102"/>
      <c r="H43" s="103"/>
      <c r="I43" s="25"/>
      <c r="J43" s="102"/>
      <c r="K43" s="102"/>
      <c r="L43" s="103"/>
    </row>
    <row r="44" spans="1:12" ht="15.75" thickBot="1">
      <c r="A44" s="45"/>
      <c r="B44" s="109" t="s">
        <v>426</v>
      </c>
      <c r="C44" s="13"/>
      <c r="D44" s="13"/>
      <c r="E44" s="13"/>
      <c r="F44" s="116" t="s">
        <v>427</v>
      </c>
      <c r="G44" s="116"/>
      <c r="H44" s="110" t="s">
        <v>334</v>
      </c>
      <c r="I44" s="13"/>
      <c r="J44" s="116" t="s">
        <v>428</v>
      </c>
      <c r="K44" s="116"/>
      <c r="L44" s="110" t="s">
        <v>334</v>
      </c>
    </row>
    <row r="45" spans="1:12">
      <c r="A45" s="45"/>
      <c r="B45" s="72" t="s">
        <v>429</v>
      </c>
      <c r="C45" s="25"/>
      <c r="D45" s="25"/>
      <c r="E45" s="25"/>
      <c r="F45" s="73" t="s">
        <v>345</v>
      </c>
      <c r="G45" s="74">
        <v>169461</v>
      </c>
      <c r="H45" s="28"/>
      <c r="I45" s="25"/>
      <c r="J45" s="73" t="s">
        <v>345</v>
      </c>
      <c r="K45" s="74">
        <v>170598</v>
      </c>
      <c r="L45" s="28"/>
    </row>
    <row r="46" spans="1:12" ht="15.75" thickBot="1">
      <c r="A46" s="45"/>
      <c r="B46" s="72"/>
      <c r="C46" s="25"/>
      <c r="D46" s="25"/>
      <c r="E46" s="25"/>
      <c r="F46" s="88"/>
      <c r="G46" s="89"/>
      <c r="H46" s="90"/>
      <c r="I46" s="25"/>
      <c r="J46" s="88"/>
      <c r="K46" s="89"/>
      <c r="L46" s="90"/>
    </row>
    <row r="47" spans="1:12" ht="15.75" thickTop="1">
      <c r="A47" s="45"/>
      <c r="B47" s="13"/>
      <c r="C47" s="13"/>
      <c r="D47" s="13"/>
      <c r="E47" s="13"/>
      <c r="F47" s="96"/>
      <c r="G47" s="96"/>
      <c r="H47" s="96"/>
      <c r="I47" s="13"/>
      <c r="J47" s="96"/>
      <c r="K47" s="96"/>
      <c r="L47" s="96"/>
    </row>
    <row r="48" spans="1:12" ht="15.75" thickBot="1">
      <c r="A48" s="45"/>
      <c r="B48" s="111" t="s">
        <v>430</v>
      </c>
      <c r="C48" s="16"/>
      <c r="D48" s="16"/>
      <c r="E48" s="16"/>
      <c r="F48" s="25"/>
      <c r="G48" s="25"/>
      <c r="H48" s="25"/>
      <c r="I48" s="16"/>
      <c r="J48" s="25"/>
      <c r="K48" s="25"/>
      <c r="L48" s="25"/>
    </row>
    <row r="49" spans="1:26">
      <c r="A49" s="45"/>
      <c r="B49" s="117" t="s">
        <v>431</v>
      </c>
      <c r="C49" s="21"/>
      <c r="D49" s="22" t="s">
        <v>432</v>
      </c>
      <c r="E49" s="21"/>
      <c r="F49" s="97" t="s">
        <v>345</v>
      </c>
      <c r="G49" s="42">
        <v>2400</v>
      </c>
      <c r="H49" s="21"/>
      <c r="I49" s="21"/>
      <c r="J49" s="97" t="s">
        <v>345</v>
      </c>
      <c r="K49" s="42">
        <v>2400</v>
      </c>
      <c r="L49" s="21"/>
    </row>
    <row r="50" spans="1:26">
      <c r="A50" s="45"/>
      <c r="B50" s="115"/>
      <c r="C50" s="21"/>
      <c r="D50" s="22"/>
      <c r="E50" s="21"/>
      <c r="F50" s="97"/>
      <c r="G50" s="42"/>
      <c r="H50" s="21"/>
      <c r="I50" s="21"/>
      <c r="J50" s="97"/>
      <c r="K50" s="42"/>
      <c r="L50" s="21"/>
    </row>
    <row r="51" spans="1:26">
      <c r="A51" s="45"/>
      <c r="B51" s="112" t="s">
        <v>433</v>
      </c>
      <c r="C51" s="25"/>
      <c r="D51" s="114" t="s">
        <v>432</v>
      </c>
      <c r="E51" s="25"/>
      <c r="F51" s="34">
        <v>5270</v>
      </c>
      <c r="G51" s="34"/>
      <c r="H51" s="25"/>
      <c r="I51" s="25"/>
      <c r="J51" s="34">
        <v>5270</v>
      </c>
      <c r="K51" s="34"/>
      <c r="L51" s="25"/>
    </row>
    <row r="52" spans="1:26" ht="15.75" thickBot="1">
      <c r="A52" s="45"/>
      <c r="B52" s="112"/>
      <c r="C52" s="25"/>
      <c r="D52" s="114"/>
      <c r="E52" s="25"/>
      <c r="F52" s="39"/>
      <c r="G52" s="39"/>
      <c r="H52" s="38"/>
      <c r="I52" s="25"/>
      <c r="J52" s="39"/>
      <c r="K52" s="39"/>
      <c r="L52" s="38"/>
    </row>
    <row r="53" spans="1:26">
      <c r="A53" s="45"/>
      <c r="B53" s="97" t="s">
        <v>434</v>
      </c>
      <c r="C53" s="21"/>
      <c r="D53" s="21"/>
      <c r="E53" s="21"/>
      <c r="F53" s="43">
        <v>7670</v>
      </c>
      <c r="G53" s="43"/>
      <c r="H53" s="41"/>
      <c r="I53" s="21"/>
      <c r="J53" s="43">
        <v>7670</v>
      </c>
      <c r="K53" s="43"/>
      <c r="L53" s="41"/>
    </row>
    <row r="54" spans="1:26">
      <c r="A54" s="45"/>
      <c r="B54" s="97"/>
      <c r="C54" s="21"/>
      <c r="D54" s="21"/>
      <c r="E54" s="21"/>
      <c r="F54" s="42"/>
      <c r="G54" s="42"/>
      <c r="H54" s="21"/>
      <c r="I54" s="21"/>
      <c r="J54" s="42"/>
      <c r="K54" s="42"/>
      <c r="L54" s="21"/>
    </row>
    <row r="55" spans="1:26" ht="15.75" thickBot="1">
      <c r="A55" s="45"/>
      <c r="B55" s="108" t="s">
        <v>426</v>
      </c>
      <c r="C55" s="16"/>
      <c r="D55" s="16"/>
      <c r="E55" s="16"/>
      <c r="F55" s="37" t="s">
        <v>435</v>
      </c>
      <c r="G55" s="37"/>
      <c r="H55" s="69" t="s">
        <v>334</v>
      </c>
      <c r="I55" s="16"/>
      <c r="J55" s="37" t="s">
        <v>436</v>
      </c>
      <c r="K55" s="37"/>
      <c r="L55" s="69" t="s">
        <v>334</v>
      </c>
    </row>
    <row r="56" spans="1:26">
      <c r="A56" s="45"/>
      <c r="B56" s="97" t="s">
        <v>437</v>
      </c>
      <c r="C56" s="21"/>
      <c r="D56" s="21"/>
      <c r="E56" s="21"/>
      <c r="F56" s="76" t="s">
        <v>345</v>
      </c>
      <c r="G56" s="43">
        <v>5121</v>
      </c>
      <c r="H56" s="41"/>
      <c r="I56" s="21"/>
      <c r="J56" s="76" t="s">
        <v>345</v>
      </c>
      <c r="K56" s="43">
        <v>5412</v>
      </c>
      <c r="L56" s="41"/>
    </row>
    <row r="57" spans="1:26" ht="15.75" thickBot="1">
      <c r="A57" s="45"/>
      <c r="B57" s="97"/>
      <c r="C57" s="21"/>
      <c r="D57" s="21"/>
      <c r="E57" s="21"/>
      <c r="F57" s="77"/>
      <c r="G57" s="78"/>
      <c r="H57" s="64"/>
      <c r="I57" s="21"/>
      <c r="J57" s="77"/>
      <c r="K57" s="78"/>
      <c r="L57" s="64"/>
    </row>
    <row r="58" spans="1:26" ht="15.75" thickTop="1">
      <c r="A58" s="45" t="s">
        <v>802</v>
      </c>
      <c r="B58" s="46" t="s">
        <v>440</v>
      </c>
      <c r="C58" s="46"/>
      <c r="D58" s="46"/>
      <c r="E58" s="46"/>
      <c r="F58" s="46"/>
      <c r="G58" s="46"/>
      <c r="H58" s="46"/>
      <c r="I58" s="46"/>
      <c r="J58" s="46"/>
      <c r="K58" s="46"/>
      <c r="L58" s="46"/>
      <c r="M58" s="46"/>
      <c r="N58" s="46"/>
      <c r="O58" s="46"/>
      <c r="P58" s="46"/>
      <c r="Q58" s="46"/>
      <c r="R58" s="46"/>
      <c r="S58" s="46"/>
      <c r="T58" s="46"/>
      <c r="U58" s="46"/>
      <c r="V58" s="46"/>
      <c r="W58" s="46"/>
      <c r="X58" s="46"/>
      <c r="Y58" s="46"/>
      <c r="Z58" s="46"/>
    </row>
    <row r="59" spans="1:26">
      <c r="A59" s="45"/>
      <c r="B59" s="121" t="s">
        <v>441</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row>
    <row r="60" spans="1:26">
      <c r="A60" s="45"/>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c r="A61" s="45"/>
      <c r="B61" s="10"/>
      <c r="C61" s="10"/>
      <c r="D61" s="10"/>
      <c r="E61" s="10"/>
      <c r="F61" s="10"/>
      <c r="G61" s="10"/>
      <c r="H61" s="10"/>
      <c r="I61" s="10"/>
      <c r="J61" s="10"/>
      <c r="K61" s="10"/>
      <c r="L61" s="10"/>
      <c r="M61" s="10"/>
      <c r="N61" s="10"/>
      <c r="O61" s="10"/>
      <c r="P61" s="10"/>
      <c r="Q61" s="10"/>
      <c r="R61" s="10"/>
      <c r="S61" s="10"/>
      <c r="T61" s="10"/>
      <c r="U61" s="10"/>
      <c r="V61" s="10"/>
      <c r="W61" s="10"/>
      <c r="X61" s="10"/>
      <c r="Y61" s="10"/>
      <c r="Z61" s="10"/>
    </row>
    <row r="62" spans="1:26">
      <c r="A62" s="45"/>
      <c r="B62" s="13"/>
      <c r="C62" s="13"/>
      <c r="D62" s="22" t="s">
        <v>442</v>
      </c>
      <c r="E62" s="22"/>
      <c r="F62" s="22"/>
      <c r="G62" s="13"/>
      <c r="H62" s="21"/>
      <c r="I62" s="21"/>
      <c r="J62" s="21"/>
      <c r="K62" s="13"/>
      <c r="L62" s="21"/>
      <c r="M62" s="21"/>
      <c r="N62" s="21"/>
      <c r="O62" s="13"/>
      <c r="P62" s="21"/>
      <c r="Q62" s="21"/>
      <c r="R62" s="21"/>
      <c r="S62" s="13"/>
      <c r="T62" s="21"/>
      <c r="U62" s="21"/>
      <c r="V62" s="21"/>
      <c r="W62" s="13"/>
      <c r="X62" s="21"/>
      <c r="Y62" s="21"/>
      <c r="Z62" s="21"/>
    </row>
    <row r="63" spans="1:26" ht="15.75" thickBot="1">
      <c r="A63" s="45"/>
      <c r="B63" s="13"/>
      <c r="C63" s="13"/>
      <c r="D63" s="23">
        <v>2015</v>
      </c>
      <c r="E63" s="23"/>
      <c r="F63" s="23"/>
      <c r="G63" s="13"/>
      <c r="H63" s="23">
        <v>2016</v>
      </c>
      <c r="I63" s="23"/>
      <c r="J63" s="23"/>
      <c r="K63" s="13"/>
      <c r="L63" s="23">
        <v>2017</v>
      </c>
      <c r="M63" s="23"/>
      <c r="N63" s="23"/>
      <c r="O63" s="13"/>
      <c r="P63" s="23">
        <v>2018</v>
      </c>
      <c r="Q63" s="23"/>
      <c r="R63" s="23"/>
      <c r="S63" s="13"/>
      <c r="T63" s="23">
        <v>2019</v>
      </c>
      <c r="U63" s="23"/>
      <c r="V63" s="23"/>
      <c r="W63" s="13"/>
      <c r="X63" s="23">
        <v>2020</v>
      </c>
      <c r="Y63" s="23"/>
      <c r="Z63" s="23"/>
    </row>
    <row r="64" spans="1:26">
      <c r="A64" s="45"/>
      <c r="B64" s="13"/>
      <c r="C64" s="13"/>
      <c r="D64" s="41"/>
      <c r="E64" s="41"/>
      <c r="F64" s="41"/>
      <c r="G64" s="13"/>
      <c r="H64" s="41"/>
      <c r="I64" s="41"/>
      <c r="J64" s="41"/>
      <c r="K64" s="13"/>
      <c r="L64" s="41"/>
      <c r="M64" s="41"/>
      <c r="N64" s="41"/>
      <c r="O64" s="13"/>
      <c r="P64" s="41"/>
      <c r="Q64" s="41"/>
      <c r="R64" s="41"/>
      <c r="S64" s="13"/>
      <c r="T64" s="41"/>
      <c r="U64" s="41"/>
      <c r="V64" s="41"/>
      <c r="W64" s="13"/>
      <c r="X64" s="41"/>
      <c r="Y64" s="41"/>
      <c r="Z64" s="41"/>
    </row>
    <row r="65" spans="1:26">
      <c r="A65" s="45"/>
      <c r="B65" s="72" t="s">
        <v>443</v>
      </c>
      <c r="C65" s="25"/>
      <c r="D65" s="72" t="s">
        <v>345</v>
      </c>
      <c r="E65" s="34">
        <v>3241</v>
      </c>
      <c r="F65" s="25"/>
      <c r="G65" s="25"/>
      <c r="H65" s="72" t="s">
        <v>345</v>
      </c>
      <c r="I65" s="34">
        <v>4321</v>
      </c>
      <c r="J65" s="25"/>
      <c r="K65" s="25"/>
      <c r="L65" s="72" t="s">
        <v>345</v>
      </c>
      <c r="M65" s="34">
        <v>4321</v>
      </c>
      <c r="N65" s="25"/>
      <c r="O65" s="25"/>
      <c r="P65" s="72" t="s">
        <v>345</v>
      </c>
      <c r="Q65" s="34">
        <v>4321</v>
      </c>
      <c r="R65" s="25"/>
      <c r="S65" s="25"/>
      <c r="T65" s="72" t="s">
        <v>345</v>
      </c>
      <c r="U65" s="34">
        <v>4321</v>
      </c>
      <c r="V65" s="25"/>
      <c r="W65" s="25"/>
      <c r="X65" s="72" t="s">
        <v>345</v>
      </c>
      <c r="Y65" s="34">
        <v>4321</v>
      </c>
      <c r="Z65" s="25"/>
    </row>
    <row r="66" spans="1:26">
      <c r="A66" s="45"/>
      <c r="B66" s="72"/>
      <c r="C66" s="25"/>
      <c r="D66" s="72"/>
      <c r="E66" s="34"/>
      <c r="F66" s="25"/>
      <c r="G66" s="25"/>
      <c r="H66" s="72"/>
      <c r="I66" s="34"/>
      <c r="J66" s="25"/>
      <c r="K66" s="25"/>
      <c r="L66" s="72"/>
      <c r="M66" s="34"/>
      <c r="N66" s="25"/>
      <c r="O66" s="25"/>
      <c r="P66" s="72"/>
      <c r="Q66" s="34"/>
      <c r="R66" s="25"/>
      <c r="S66" s="25"/>
      <c r="T66" s="72"/>
      <c r="U66" s="34"/>
      <c r="V66" s="25"/>
      <c r="W66" s="25"/>
      <c r="X66" s="72"/>
      <c r="Y66" s="34"/>
      <c r="Z66" s="25"/>
    </row>
    <row r="67" spans="1:26" ht="15.75" thickBot="1">
      <c r="A67" s="45"/>
      <c r="B67" s="51" t="s">
        <v>444</v>
      </c>
      <c r="C67" s="13"/>
      <c r="D67" s="116" t="s">
        <v>445</v>
      </c>
      <c r="E67" s="116"/>
      <c r="F67" s="51" t="s">
        <v>334</v>
      </c>
      <c r="G67" s="13"/>
      <c r="H67" s="116" t="s">
        <v>446</v>
      </c>
      <c r="I67" s="116"/>
      <c r="J67" s="51" t="s">
        <v>334</v>
      </c>
      <c r="K67" s="13"/>
      <c r="L67" s="116" t="s">
        <v>447</v>
      </c>
      <c r="M67" s="116"/>
      <c r="N67" s="51" t="s">
        <v>334</v>
      </c>
      <c r="O67" s="13"/>
      <c r="P67" s="116" t="s">
        <v>448</v>
      </c>
      <c r="Q67" s="116"/>
      <c r="R67" s="51" t="s">
        <v>334</v>
      </c>
      <c r="S67" s="13"/>
      <c r="T67" s="116" t="s">
        <v>448</v>
      </c>
      <c r="U67" s="116"/>
      <c r="V67" s="51" t="s">
        <v>334</v>
      </c>
      <c r="W67" s="13"/>
      <c r="X67" s="116" t="s">
        <v>448</v>
      </c>
      <c r="Y67" s="116"/>
      <c r="Z67" s="51" t="s">
        <v>334</v>
      </c>
    </row>
    <row r="68" spans="1:26">
      <c r="A68" s="45"/>
      <c r="B68" s="72" t="s">
        <v>239</v>
      </c>
      <c r="C68" s="25"/>
      <c r="D68" s="73" t="s">
        <v>345</v>
      </c>
      <c r="E68" s="74">
        <v>2536</v>
      </c>
      <c r="F68" s="28"/>
      <c r="G68" s="25"/>
      <c r="H68" s="73" t="s">
        <v>345</v>
      </c>
      <c r="I68" s="74">
        <v>3425</v>
      </c>
      <c r="J68" s="28"/>
      <c r="K68" s="25"/>
      <c r="L68" s="73" t="s">
        <v>345</v>
      </c>
      <c r="M68" s="74">
        <v>3781</v>
      </c>
      <c r="N68" s="28"/>
      <c r="O68" s="25"/>
      <c r="P68" s="73" t="s">
        <v>345</v>
      </c>
      <c r="Q68" s="74">
        <v>4250</v>
      </c>
      <c r="R68" s="28"/>
      <c r="S68" s="25"/>
      <c r="T68" s="73" t="s">
        <v>345</v>
      </c>
      <c r="U68" s="74">
        <v>4250</v>
      </c>
      <c r="V68" s="28"/>
      <c r="W68" s="25"/>
      <c r="X68" s="73" t="s">
        <v>345</v>
      </c>
      <c r="Y68" s="74">
        <v>4250</v>
      </c>
      <c r="Z68" s="28"/>
    </row>
    <row r="69" spans="1:26" ht="15.75" thickBot="1">
      <c r="A69" s="45"/>
      <c r="B69" s="72"/>
      <c r="C69" s="25"/>
      <c r="D69" s="88"/>
      <c r="E69" s="89"/>
      <c r="F69" s="90"/>
      <c r="G69" s="25"/>
      <c r="H69" s="88"/>
      <c r="I69" s="89"/>
      <c r="J69" s="90"/>
      <c r="K69" s="25"/>
      <c r="L69" s="88"/>
      <c r="M69" s="89"/>
      <c r="N69" s="90"/>
      <c r="O69" s="25"/>
      <c r="P69" s="88"/>
      <c r="Q69" s="89"/>
      <c r="R69" s="90"/>
      <c r="S69" s="25"/>
      <c r="T69" s="88"/>
      <c r="U69" s="89"/>
      <c r="V69" s="90"/>
      <c r="W69" s="25"/>
      <c r="X69" s="88"/>
      <c r="Y69" s="89"/>
      <c r="Z69" s="90"/>
    </row>
    <row r="70" spans="1:26" ht="15.75" thickTop="1">
      <c r="A70" s="45" t="s">
        <v>803</v>
      </c>
      <c r="B70" s="46" t="s">
        <v>449</v>
      </c>
      <c r="C70" s="46"/>
      <c r="D70" s="46"/>
      <c r="E70" s="46"/>
      <c r="F70" s="46"/>
      <c r="G70" s="46"/>
      <c r="H70" s="46"/>
      <c r="I70" s="46"/>
      <c r="J70" s="46"/>
      <c r="K70" s="46"/>
      <c r="L70" s="46"/>
      <c r="M70" s="46"/>
      <c r="N70" s="46"/>
      <c r="O70" s="46"/>
      <c r="P70" s="46"/>
      <c r="Q70" s="46"/>
      <c r="R70" s="46"/>
      <c r="S70" s="46"/>
      <c r="T70" s="46"/>
      <c r="U70" s="46"/>
      <c r="V70" s="46"/>
      <c r="W70" s="46"/>
      <c r="X70" s="46"/>
      <c r="Y70" s="46"/>
      <c r="Z70" s="46"/>
    </row>
    <row r="71" spans="1:26">
      <c r="A71" s="45"/>
      <c r="B71" s="20"/>
      <c r="C71" s="20"/>
      <c r="D71" s="20"/>
      <c r="E71" s="20"/>
      <c r="F71" s="20"/>
      <c r="G71" s="20"/>
      <c r="H71" s="20"/>
      <c r="I71" s="20"/>
      <c r="J71" s="20"/>
      <c r="K71" s="20"/>
      <c r="L71" s="20"/>
    </row>
    <row r="72" spans="1:26">
      <c r="A72" s="45"/>
      <c r="B72" s="10"/>
      <c r="C72" s="10"/>
      <c r="D72" s="10"/>
      <c r="E72" s="10"/>
      <c r="F72" s="10"/>
      <c r="G72" s="10"/>
      <c r="H72" s="10"/>
      <c r="I72" s="10"/>
      <c r="J72" s="10"/>
      <c r="K72" s="10"/>
      <c r="L72" s="10"/>
    </row>
    <row r="73" spans="1:26" ht="15.75" thickBot="1">
      <c r="A73" s="45"/>
      <c r="B73" s="13"/>
      <c r="C73" s="13"/>
      <c r="D73" s="23" t="s">
        <v>293</v>
      </c>
      <c r="E73" s="23"/>
      <c r="F73" s="13"/>
      <c r="G73" s="23" t="s">
        <v>450</v>
      </c>
      <c r="H73" s="23"/>
      <c r="I73" s="13"/>
      <c r="J73" s="23" t="s">
        <v>451</v>
      </c>
      <c r="K73" s="23"/>
      <c r="L73" s="23"/>
    </row>
    <row r="74" spans="1:26">
      <c r="A74" s="45"/>
      <c r="B74" s="72" t="s">
        <v>452</v>
      </c>
      <c r="C74" s="25"/>
      <c r="D74" s="118" t="s">
        <v>453</v>
      </c>
      <c r="E74" s="28"/>
      <c r="F74" s="25"/>
      <c r="G74" s="118" t="s">
        <v>453</v>
      </c>
      <c r="H74" s="28"/>
      <c r="I74" s="25"/>
      <c r="J74" s="73" t="s">
        <v>345</v>
      </c>
      <c r="K74" s="74">
        <v>5968</v>
      </c>
      <c r="L74" s="28"/>
    </row>
    <row r="75" spans="1:26" ht="15.75" thickBot="1">
      <c r="A75" s="45"/>
      <c r="B75" s="72"/>
      <c r="C75" s="25"/>
      <c r="D75" s="37"/>
      <c r="E75" s="38"/>
      <c r="F75" s="25"/>
      <c r="G75" s="37"/>
      <c r="H75" s="38"/>
      <c r="I75" s="25"/>
      <c r="J75" s="119"/>
      <c r="K75" s="39"/>
      <c r="L75" s="38"/>
    </row>
    <row r="76" spans="1:26">
      <c r="A76" s="45"/>
      <c r="B76" s="97" t="s">
        <v>239</v>
      </c>
      <c r="C76" s="21"/>
      <c r="D76" s="40" t="s">
        <v>453</v>
      </c>
      <c r="E76" s="41"/>
      <c r="F76" s="21"/>
      <c r="G76" s="40" t="s">
        <v>453</v>
      </c>
      <c r="H76" s="41"/>
      <c r="I76" s="21"/>
      <c r="J76" s="76" t="s">
        <v>345</v>
      </c>
      <c r="K76" s="43">
        <v>5968</v>
      </c>
      <c r="L76" s="41"/>
    </row>
    <row r="77" spans="1:26" ht="15.75" thickBot="1">
      <c r="A77" s="45"/>
      <c r="B77" s="97"/>
      <c r="C77" s="21"/>
      <c r="D77" s="120"/>
      <c r="E77" s="64"/>
      <c r="F77" s="21"/>
      <c r="G77" s="120"/>
      <c r="H77" s="64"/>
      <c r="I77" s="21"/>
      <c r="J77" s="77"/>
      <c r="K77" s="78"/>
      <c r="L77" s="64"/>
    </row>
    <row r="78" spans="1:26" ht="15.75" thickTop="1">
      <c r="A78" s="45"/>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1:26">
      <c r="A79" s="45"/>
      <c r="B79" s="46" t="s">
        <v>454</v>
      </c>
      <c r="C79" s="46"/>
      <c r="D79" s="46"/>
      <c r="E79" s="46"/>
      <c r="F79" s="46"/>
      <c r="G79" s="46"/>
      <c r="H79" s="46"/>
      <c r="I79" s="46"/>
      <c r="J79" s="46"/>
      <c r="K79" s="46"/>
      <c r="L79" s="46"/>
      <c r="M79" s="46"/>
      <c r="N79" s="46"/>
      <c r="O79" s="46"/>
      <c r="P79" s="46"/>
      <c r="Q79" s="46"/>
      <c r="R79" s="46"/>
      <c r="S79" s="46"/>
      <c r="T79" s="46"/>
      <c r="U79" s="46"/>
      <c r="V79" s="46"/>
      <c r="W79" s="46"/>
      <c r="X79" s="46"/>
      <c r="Y79" s="46"/>
      <c r="Z79" s="46"/>
    </row>
    <row r="80" spans="1:26">
      <c r="A80" s="45"/>
      <c r="B80" s="20"/>
      <c r="C80" s="20"/>
      <c r="D80" s="20"/>
      <c r="E80" s="20"/>
      <c r="F80" s="20"/>
      <c r="G80" s="20"/>
      <c r="H80" s="20"/>
      <c r="I80" s="20"/>
      <c r="J80" s="20"/>
      <c r="K80" s="20"/>
      <c r="L80" s="20"/>
    </row>
    <row r="81" spans="1:12">
      <c r="A81" s="45"/>
      <c r="B81" s="10"/>
      <c r="C81" s="10"/>
      <c r="D81" s="10"/>
      <c r="E81" s="10"/>
      <c r="F81" s="10"/>
      <c r="G81" s="10"/>
      <c r="H81" s="10"/>
      <c r="I81" s="10"/>
      <c r="J81" s="10"/>
      <c r="K81" s="10"/>
      <c r="L81" s="10"/>
    </row>
    <row r="82" spans="1:12" ht="15.75" thickBot="1">
      <c r="A82" s="45"/>
      <c r="B82" s="13"/>
      <c r="C82" s="13"/>
      <c r="D82" s="23" t="s">
        <v>293</v>
      </c>
      <c r="E82" s="23"/>
      <c r="F82" s="13"/>
      <c r="G82" s="23" t="s">
        <v>450</v>
      </c>
      <c r="H82" s="23"/>
      <c r="I82" s="13"/>
      <c r="J82" s="23" t="s">
        <v>455</v>
      </c>
      <c r="K82" s="23"/>
      <c r="L82" s="23"/>
    </row>
    <row r="83" spans="1:12">
      <c r="A83" s="45"/>
      <c r="B83" s="72" t="s">
        <v>456</v>
      </c>
      <c r="C83" s="25"/>
      <c r="D83" s="118">
        <v>3</v>
      </c>
      <c r="E83" s="28"/>
      <c r="F83" s="25"/>
      <c r="G83" s="118">
        <v>550</v>
      </c>
      <c r="H83" s="28"/>
      <c r="I83" s="25"/>
      <c r="J83" s="73" t="s">
        <v>345</v>
      </c>
      <c r="K83" s="74">
        <v>145400</v>
      </c>
      <c r="L83" s="28"/>
    </row>
    <row r="84" spans="1:12" ht="15.75" thickBot="1">
      <c r="A84" s="45"/>
      <c r="B84" s="72"/>
      <c r="C84" s="25"/>
      <c r="D84" s="37"/>
      <c r="E84" s="38"/>
      <c r="F84" s="25"/>
      <c r="G84" s="37"/>
      <c r="H84" s="38"/>
      <c r="I84" s="25"/>
      <c r="J84" s="119"/>
      <c r="K84" s="39"/>
      <c r="L84" s="38"/>
    </row>
    <row r="85" spans="1:12">
      <c r="A85" s="45"/>
      <c r="B85" s="97" t="s">
        <v>239</v>
      </c>
      <c r="C85" s="21"/>
      <c r="D85" s="40">
        <v>3</v>
      </c>
      <c r="E85" s="41"/>
      <c r="F85" s="21"/>
      <c r="G85" s="40">
        <v>550</v>
      </c>
      <c r="H85" s="41"/>
      <c r="I85" s="21"/>
      <c r="J85" s="76" t="s">
        <v>345</v>
      </c>
      <c r="K85" s="43">
        <v>145400</v>
      </c>
      <c r="L85" s="41"/>
    </row>
    <row r="86" spans="1:12" ht="15.75" thickBot="1">
      <c r="A86" s="45"/>
      <c r="B86" s="97"/>
      <c r="C86" s="21"/>
      <c r="D86" s="120"/>
      <c r="E86" s="64"/>
      <c r="F86" s="21"/>
      <c r="G86" s="120"/>
      <c r="H86" s="64"/>
      <c r="I86" s="21"/>
      <c r="J86" s="77"/>
      <c r="K86" s="78"/>
      <c r="L86" s="64"/>
    </row>
    <row r="87" spans="1:12" ht="15.75" thickTop="1"/>
  </sheetData>
  <mergeCells count="331">
    <mergeCell ref="A32:A57"/>
    <mergeCell ref="B32:Z32"/>
    <mergeCell ref="A58:A69"/>
    <mergeCell ref="B58:Z58"/>
    <mergeCell ref="B59:Z59"/>
    <mergeCell ref="A70:A86"/>
    <mergeCell ref="B70:Z70"/>
    <mergeCell ref="B78:Z78"/>
    <mergeCell ref="B79:Z79"/>
    <mergeCell ref="H85:H86"/>
    <mergeCell ref="I85:I86"/>
    <mergeCell ref="J85:J86"/>
    <mergeCell ref="K85:K86"/>
    <mergeCell ref="L85:L86"/>
    <mergeCell ref="A1:A2"/>
    <mergeCell ref="B1:Z1"/>
    <mergeCell ref="B2:Z2"/>
    <mergeCell ref="A3:A31"/>
    <mergeCell ref="B3:Z3"/>
    <mergeCell ref="I83:I84"/>
    <mergeCell ref="J83:J84"/>
    <mergeCell ref="K83:K84"/>
    <mergeCell ref="L83:L84"/>
    <mergeCell ref="B85:B86"/>
    <mergeCell ref="C85:C86"/>
    <mergeCell ref="D85:D86"/>
    <mergeCell ref="E85:E86"/>
    <mergeCell ref="F85:F86"/>
    <mergeCell ref="G85:G86"/>
    <mergeCell ref="D82:E82"/>
    <mergeCell ref="G82:H82"/>
    <mergeCell ref="J82:L82"/>
    <mergeCell ref="B83:B84"/>
    <mergeCell ref="C83:C84"/>
    <mergeCell ref="D83:D84"/>
    <mergeCell ref="E83:E84"/>
    <mergeCell ref="F83:F84"/>
    <mergeCell ref="G83:G84"/>
    <mergeCell ref="H83:H84"/>
    <mergeCell ref="H76:H77"/>
    <mergeCell ref="I76:I77"/>
    <mergeCell ref="J76:J77"/>
    <mergeCell ref="K76:K77"/>
    <mergeCell ref="L76:L77"/>
    <mergeCell ref="B80:L80"/>
    <mergeCell ref="B76:B77"/>
    <mergeCell ref="C76:C77"/>
    <mergeCell ref="D76:D77"/>
    <mergeCell ref="E76:E77"/>
    <mergeCell ref="F76:F77"/>
    <mergeCell ref="G76:G77"/>
    <mergeCell ref="G74:G75"/>
    <mergeCell ref="H74:H75"/>
    <mergeCell ref="I74:I75"/>
    <mergeCell ref="J74:J75"/>
    <mergeCell ref="K74:K75"/>
    <mergeCell ref="L74:L75"/>
    <mergeCell ref="Z68:Z69"/>
    <mergeCell ref="B71:L71"/>
    <mergeCell ref="D73:E73"/>
    <mergeCell ref="G73:H73"/>
    <mergeCell ref="J73:L73"/>
    <mergeCell ref="B74:B75"/>
    <mergeCell ref="C74:C75"/>
    <mergeCell ref="D74:D75"/>
    <mergeCell ref="E74:E75"/>
    <mergeCell ref="F74:F75"/>
    <mergeCell ref="T68:T69"/>
    <mergeCell ref="U68:U69"/>
    <mergeCell ref="V68:V69"/>
    <mergeCell ref="W68:W69"/>
    <mergeCell ref="X68:X69"/>
    <mergeCell ref="Y68:Y69"/>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Z65:Z66"/>
    <mergeCell ref="D67:E67"/>
    <mergeCell ref="H67:I67"/>
    <mergeCell ref="L67:M67"/>
    <mergeCell ref="P67:Q67"/>
    <mergeCell ref="T67:U67"/>
    <mergeCell ref="X67:Y67"/>
    <mergeCell ref="T65:T66"/>
    <mergeCell ref="U65:U66"/>
    <mergeCell ref="V65:V66"/>
    <mergeCell ref="W65:W66"/>
    <mergeCell ref="X65:X66"/>
    <mergeCell ref="Y65:Y66"/>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D64:F64"/>
    <mergeCell ref="H64:J64"/>
    <mergeCell ref="L64:N64"/>
    <mergeCell ref="P64:R64"/>
    <mergeCell ref="T64:V64"/>
    <mergeCell ref="X64:Z64"/>
    <mergeCell ref="X62:Z62"/>
    <mergeCell ref="D63:F63"/>
    <mergeCell ref="H63:J63"/>
    <mergeCell ref="L63:N63"/>
    <mergeCell ref="P63:R63"/>
    <mergeCell ref="T63:V63"/>
    <mergeCell ref="X63:Z63"/>
    <mergeCell ref="I56:I57"/>
    <mergeCell ref="J56:J57"/>
    <mergeCell ref="K56:K57"/>
    <mergeCell ref="L56:L57"/>
    <mergeCell ref="B60:Z60"/>
    <mergeCell ref="D62:F62"/>
    <mergeCell ref="H62:J62"/>
    <mergeCell ref="L62:N62"/>
    <mergeCell ref="P62:R62"/>
    <mergeCell ref="T62:V62"/>
    <mergeCell ref="L53:L54"/>
    <mergeCell ref="F55:G55"/>
    <mergeCell ref="J55:K55"/>
    <mergeCell ref="B56:B57"/>
    <mergeCell ref="C56:C57"/>
    <mergeCell ref="D56:D57"/>
    <mergeCell ref="E56:E57"/>
    <mergeCell ref="F56:F57"/>
    <mergeCell ref="G56:G57"/>
    <mergeCell ref="H56:H57"/>
    <mergeCell ref="J51:K52"/>
    <mergeCell ref="L51:L52"/>
    <mergeCell ref="B53:B54"/>
    <mergeCell ref="C53:C54"/>
    <mergeCell ref="D53:D54"/>
    <mergeCell ref="E53:E54"/>
    <mergeCell ref="F53:G54"/>
    <mergeCell ref="H53:H54"/>
    <mergeCell ref="I53:I54"/>
    <mergeCell ref="J53:K54"/>
    <mergeCell ref="J49:J50"/>
    <mergeCell ref="K49:K50"/>
    <mergeCell ref="L49:L50"/>
    <mergeCell ref="B51:B52"/>
    <mergeCell ref="C51:C52"/>
    <mergeCell ref="D51:D52"/>
    <mergeCell ref="E51:E52"/>
    <mergeCell ref="F51:G52"/>
    <mergeCell ref="H51:H52"/>
    <mergeCell ref="I51:I52"/>
    <mergeCell ref="F48:H48"/>
    <mergeCell ref="J48:L48"/>
    <mergeCell ref="B49:B50"/>
    <mergeCell ref="C49:C50"/>
    <mergeCell ref="D49:D50"/>
    <mergeCell ref="E49:E50"/>
    <mergeCell ref="F49:F50"/>
    <mergeCell ref="G49:G50"/>
    <mergeCell ref="H49:H50"/>
    <mergeCell ref="I49:I50"/>
    <mergeCell ref="H45:H46"/>
    <mergeCell ref="I45:I46"/>
    <mergeCell ref="J45:J46"/>
    <mergeCell ref="K45:K46"/>
    <mergeCell ref="L45:L46"/>
    <mergeCell ref="F47:H47"/>
    <mergeCell ref="J47:L47"/>
    <mergeCell ref="J42:K43"/>
    <mergeCell ref="L42:L43"/>
    <mergeCell ref="F44:G44"/>
    <mergeCell ref="J44:K44"/>
    <mergeCell ref="B45:B46"/>
    <mergeCell ref="C45:C46"/>
    <mergeCell ref="D45:D46"/>
    <mergeCell ref="E45:E46"/>
    <mergeCell ref="F45:F46"/>
    <mergeCell ref="G45:G46"/>
    <mergeCell ref="I40:I41"/>
    <mergeCell ref="J40:K41"/>
    <mergeCell ref="L40:L41"/>
    <mergeCell ref="B42:B43"/>
    <mergeCell ref="C42:C43"/>
    <mergeCell ref="D42:D43"/>
    <mergeCell ref="E42:E43"/>
    <mergeCell ref="F42:G43"/>
    <mergeCell ref="H42:H43"/>
    <mergeCell ref="I42:I43"/>
    <mergeCell ref="I38:I39"/>
    <mergeCell ref="J38:J39"/>
    <mergeCell ref="K38:K39"/>
    <mergeCell ref="L38:L39"/>
    <mergeCell ref="B40:B41"/>
    <mergeCell ref="C40:C41"/>
    <mergeCell ref="D40:D41"/>
    <mergeCell ref="E40:E41"/>
    <mergeCell ref="F40:G41"/>
    <mergeCell ref="H40:H41"/>
    <mergeCell ref="J36:L36"/>
    <mergeCell ref="F37:H37"/>
    <mergeCell ref="J37:L37"/>
    <mergeCell ref="B38:B39"/>
    <mergeCell ref="C38:C39"/>
    <mergeCell ref="D38:D39"/>
    <mergeCell ref="E38:E39"/>
    <mergeCell ref="F38:F39"/>
    <mergeCell ref="G38:G39"/>
    <mergeCell ref="H38:H39"/>
    <mergeCell ref="J30:J31"/>
    <mergeCell ref="B33:L33"/>
    <mergeCell ref="B35:B36"/>
    <mergeCell ref="C35:C36"/>
    <mergeCell ref="D35:D36"/>
    <mergeCell ref="E35:E36"/>
    <mergeCell ref="F35:H35"/>
    <mergeCell ref="F36:H36"/>
    <mergeCell ref="I35:I36"/>
    <mergeCell ref="J35:L35"/>
    <mergeCell ref="D29:E29"/>
    <mergeCell ref="H29:I29"/>
    <mergeCell ref="B30:B31"/>
    <mergeCell ref="C30:C31"/>
    <mergeCell ref="D30:D31"/>
    <mergeCell ref="E30:E31"/>
    <mergeCell ref="F30:F31"/>
    <mergeCell ref="G30:G31"/>
    <mergeCell ref="H30:H31"/>
    <mergeCell ref="I30:I31"/>
    <mergeCell ref="J25:J26"/>
    <mergeCell ref="B27:B28"/>
    <mergeCell ref="C27:C28"/>
    <mergeCell ref="D27:E28"/>
    <mergeCell ref="F27:F28"/>
    <mergeCell ref="G27:G28"/>
    <mergeCell ref="H27:I28"/>
    <mergeCell ref="J27:J28"/>
    <mergeCell ref="B25:B26"/>
    <mergeCell ref="C25:C26"/>
    <mergeCell ref="D25:E26"/>
    <mergeCell ref="F25:F26"/>
    <mergeCell ref="G25:G26"/>
    <mergeCell ref="H25:I26"/>
    <mergeCell ref="J20:J21"/>
    <mergeCell ref="D22:F22"/>
    <mergeCell ref="H22:J22"/>
    <mergeCell ref="B23:B24"/>
    <mergeCell ref="C23:C24"/>
    <mergeCell ref="D23:E24"/>
    <mergeCell ref="F23:F24"/>
    <mergeCell ref="G23:G24"/>
    <mergeCell ref="H23:I24"/>
    <mergeCell ref="J23:J24"/>
    <mergeCell ref="B20:B21"/>
    <mergeCell ref="C20:C21"/>
    <mergeCell ref="D20:E21"/>
    <mergeCell ref="F20:F21"/>
    <mergeCell ref="G20:G21"/>
    <mergeCell ref="H20:I21"/>
    <mergeCell ref="J15:J16"/>
    <mergeCell ref="D17:F17"/>
    <mergeCell ref="H17:J17"/>
    <mergeCell ref="B18:B19"/>
    <mergeCell ref="C18:C19"/>
    <mergeCell ref="D18:E19"/>
    <mergeCell ref="F18:F19"/>
    <mergeCell ref="G18:G19"/>
    <mergeCell ref="H18:I19"/>
    <mergeCell ref="J18:J19"/>
    <mergeCell ref="B15:B16"/>
    <mergeCell ref="C15:C16"/>
    <mergeCell ref="D15:E16"/>
    <mergeCell ref="F15:F16"/>
    <mergeCell ref="G15:G16"/>
    <mergeCell ref="H15:I16"/>
    <mergeCell ref="H11:I12"/>
    <mergeCell ref="J11:J12"/>
    <mergeCell ref="B13:B14"/>
    <mergeCell ref="C13:C14"/>
    <mergeCell ref="D13:E14"/>
    <mergeCell ref="F13:F14"/>
    <mergeCell ref="G13:G14"/>
    <mergeCell ref="H13:I14"/>
    <mergeCell ref="J13:J14"/>
    <mergeCell ref="H8:H9"/>
    <mergeCell ref="I8:I9"/>
    <mergeCell ref="J8:J9"/>
    <mergeCell ref="D10:F10"/>
    <mergeCell ref="H10:J10"/>
    <mergeCell ref="B11:B12"/>
    <mergeCell ref="C11:C12"/>
    <mergeCell ref="D11:E12"/>
    <mergeCell ref="F11:F12"/>
    <mergeCell ref="G11:G12"/>
    <mergeCell ref="B8:B9"/>
    <mergeCell ref="C8:C9"/>
    <mergeCell ref="D8:D9"/>
    <mergeCell ref="E8:E9"/>
    <mergeCell ref="F8:F9"/>
    <mergeCell ref="G8:G9"/>
    <mergeCell ref="B4:J4"/>
    <mergeCell ref="B6:B7"/>
    <mergeCell ref="C6:C7"/>
    <mergeCell ref="D6:F6"/>
    <mergeCell ref="D7:F7"/>
    <mergeCell ref="G6:G7"/>
    <mergeCell ref="H6:J6"/>
    <mergeCell ref="H7:J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cols>
    <col min="1" max="1" width="36.5703125" bestFit="1" customWidth="1"/>
    <col min="2" max="2" width="36" customWidth="1"/>
    <col min="3" max="3" width="19" customWidth="1"/>
    <col min="4" max="4" width="5.5703125" customWidth="1"/>
    <col min="5" max="6" width="19" customWidth="1"/>
    <col min="7" max="7" width="8.28515625" customWidth="1"/>
    <col min="8" max="9" width="19" customWidth="1"/>
    <col min="10" max="10" width="4.140625" customWidth="1"/>
    <col min="11" max="11" width="13.28515625" customWidth="1"/>
    <col min="12" max="12" width="19" customWidth="1"/>
  </cols>
  <sheetData>
    <row r="1" spans="1:12" ht="15" customHeight="1">
      <c r="A1" s="6" t="s">
        <v>804</v>
      </c>
      <c r="B1" s="6" t="s">
        <v>1</v>
      </c>
      <c r="C1" s="6"/>
      <c r="D1" s="6"/>
      <c r="E1" s="6"/>
      <c r="F1" s="6"/>
      <c r="G1" s="6"/>
      <c r="H1" s="6"/>
      <c r="I1" s="6"/>
      <c r="J1" s="6"/>
      <c r="K1" s="6"/>
      <c r="L1" s="6"/>
    </row>
    <row r="2" spans="1:12" ht="15" customHeight="1">
      <c r="A2" s="6"/>
      <c r="B2" s="6" t="s">
        <v>2</v>
      </c>
      <c r="C2" s="6"/>
      <c r="D2" s="6"/>
      <c r="E2" s="6"/>
      <c r="F2" s="6"/>
      <c r="G2" s="6"/>
      <c r="H2" s="6"/>
      <c r="I2" s="6"/>
      <c r="J2" s="6"/>
      <c r="K2" s="6"/>
      <c r="L2" s="6"/>
    </row>
    <row r="3" spans="1:12" ht="30">
      <c r="A3" s="7" t="s">
        <v>459</v>
      </c>
      <c r="B3" s="44"/>
      <c r="C3" s="44"/>
      <c r="D3" s="44"/>
      <c r="E3" s="44"/>
      <c r="F3" s="44"/>
      <c r="G3" s="44"/>
      <c r="H3" s="44"/>
      <c r="I3" s="44"/>
      <c r="J3" s="44"/>
      <c r="K3" s="44"/>
      <c r="L3" s="44"/>
    </row>
    <row r="4" spans="1:12">
      <c r="A4" s="45" t="s">
        <v>805</v>
      </c>
      <c r="B4" s="46" t="s">
        <v>461</v>
      </c>
      <c r="C4" s="46"/>
      <c r="D4" s="46"/>
      <c r="E4" s="46"/>
      <c r="F4" s="46"/>
      <c r="G4" s="46"/>
      <c r="H4" s="46"/>
      <c r="I4" s="46"/>
      <c r="J4" s="46"/>
      <c r="K4" s="46"/>
      <c r="L4" s="46"/>
    </row>
    <row r="5" spans="1:12">
      <c r="A5" s="45"/>
      <c r="B5" s="123"/>
      <c r="C5" s="123"/>
      <c r="D5" s="123"/>
      <c r="E5" s="123"/>
      <c r="F5" s="123"/>
      <c r="G5" s="123"/>
      <c r="H5" s="123"/>
      <c r="I5" s="123"/>
      <c r="J5" s="123"/>
      <c r="K5" s="123"/>
      <c r="L5" s="123"/>
    </row>
    <row r="6" spans="1:12">
      <c r="A6" s="45"/>
      <c r="B6" s="20"/>
      <c r="C6" s="20"/>
      <c r="D6" s="20"/>
      <c r="E6" s="20"/>
      <c r="F6" s="20"/>
      <c r="G6" s="20"/>
      <c r="H6" s="20"/>
      <c r="I6" s="20"/>
      <c r="J6" s="20"/>
      <c r="K6" s="20"/>
      <c r="L6" s="20"/>
    </row>
    <row r="7" spans="1:12">
      <c r="A7" s="45"/>
      <c r="B7" s="10"/>
      <c r="C7" s="10"/>
      <c r="D7" s="10"/>
      <c r="E7" s="10"/>
      <c r="F7" s="10"/>
      <c r="G7" s="10"/>
      <c r="H7" s="10"/>
      <c r="I7" s="10"/>
      <c r="J7" s="10"/>
      <c r="K7" s="10"/>
      <c r="L7" s="10"/>
    </row>
    <row r="8" spans="1:12" ht="15.75" thickBot="1">
      <c r="A8" s="45"/>
      <c r="B8" s="13"/>
      <c r="C8" s="13"/>
      <c r="D8" s="23" t="s">
        <v>293</v>
      </c>
      <c r="E8" s="23"/>
      <c r="F8" s="13"/>
      <c r="G8" s="23" t="s">
        <v>450</v>
      </c>
      <c r="H8" s="23"/>
      <c r="I8" s="13"/>
      <c r="J8" s="23" t="s">
        <v>462</v>
      </c>
      <c r="K8" s="23"/>
      <c r="L8" s="23"/>
    </row>
    <row r="9" spans="1:12">
      <c r="A9" s="45"/>
      <c r="B9" s="24" t="s">
        <v>463</v>
      </c>
      <c r="C9" s="25"/>
      <c r="D9" s="118" t="s">
        <v>453</v>
      </c>
      <c r="E9" s="28"/>
      <c r="F9" s="25"/>
      <c r="G9" s="118" t="s">
        <v>453</v>
      </c>
      <c r="H9" s="28"/>
      <c r="I9" s="25"/>
      <c r="J9" s="73" t="s">
        <v>345</v>
      </c>
      <c r="K9" s="74">
        <v>25132</v>
      </c>
      <c r="L9" s="28"/>
    </row>
    <row r="10" spans="1:12" ht="15.75" thickBot="1">
      <c r="A10" s="45"/>
      <c r="B10" s="24"/>
      <c r="C10" s="25"/>
      <c r="D10" s="37"/>
      <c r="E10" s="38"/>
      <c r="F10" s="25"/>
      <c r="G10" s="37"/>
      <c r="H10" s="38"/>
      <c r="I10" s="25"/>
      <c r="J10" s="119"/>
      <c r="K10" s="39"/>
      <c r="L10" s="38"/>
    </row>
    <row r="11" spans="1:12">
      <c r="A11" s="45"/>
      <c r="B11" s="31" t="s">
        <v>239</v>
      </c>
      <c r="C11" s="21"/>
      <c r="D11" s="40" t="s">
        <v>453</v>
      </c>
      <c r="E11" s="41"/>
      <c r="F11" s="21"/>
      <c r="G11" s="40" t="s">
        <v>453</v>
      </c>
      <c r="H11" s="41"/>
      <c r="I11" s="21"/>
      <c r="J11" s="76" t="s">
        <v>345</v>
      </c>
      <c r="K11" s="43">
        <v>25132</v>
      </c>
      <c r="L11" s="41"/>
    </row>
    <row r="12" spans="1:12" ht="15.75" thickBot="1">
      <c r="A12" s="45"/>
      <c r="B12" s="31"/>
      <c r="C12" s="21"/>
      <c r="D12" s="120"/>
      <c r="E12" s="64"/>
      <c r="F12" s="21"/>
      <c r="G12" s="120"/>
      <c r="H12" s="64"/>
      <c r="I12" s="21"/>
      <c r="J12" s="77"/>
      <c r="K12" s="78"/>
      <c r="L12" s="64"/>
    </row>
    <row r="13" spans="1:12" ht="15.75" thickTop="1">
      <c r="A13" s="45" t="s">
        <v>806</v>
      </c>
      <c r="B13" s="46" t="s">
        <v>464</v>
      </c>
      <c r="C13" s="46"/>
      <c r="D13" s="46"/>
      <c r="E13" s="46"/>
      <c r="F13" s="46"/>
      <c r="G13" s="46"/>
      <c r="H13" s="46"/>
      <c r="I13" s="46"/>
      <c r="J13" s="46"/>
      <c r="K13" s="46"/>
      <c r="L13" s="46"/>
    </row>
    <row r="14" spans="1:12">
      <c r="A14" s="45"/>
      <c r="B14" s="123"/>
      <c r="C14" s="123"/>
      <c r="D14" s="123"/>
      <c r="E14" s="123"/>
      <c r="F14" s="123"/>
      <c r="G14" s="123"/>
      <c r="H14" s="123"/>
      <c r="I14" s="123"/>
      <c r="J14" s="123"/>
      <c r="K14" s="123"/>
      <c r="L14" s="123"/>
    </row>
    <row r="15" spans="1:12">
      <c r="A15" s="45"/>
      <c r="B15" s="20"/>
      <c r="C15" s="20"/>
      <c r="D15" s="20"/>
      <c r="E15" s="20"/>
      <c r="F15" s="20"/>
      <c r="G15" s="20"/>
      <c r="H15" s="20"/>
      <c r="I15" s="20"/>
      <c r="J15" s="20"/>
      <c r="K15" s="20"/>
      <c r="L15" s="20"/>
    </row>
    <row r="16" spans="1:12">
      <c r="A16" s="45"/>
      <c r="B16" s="10"/>
      <c r="C16" s="10"/>
      <c r="D16" s="10"/>
      <c r="E16" s="10"/>
      <c r="F16" s="10"/>
      <c r="G16" s="10"/>
      <c r="H16" s="10"/>
      <c r="I16" s="10"/>
      <c r="J16" s="10"/>
      <c r="K16" s="10"/>
      <c r="L16" s="10"/>
    </row>
    <row r="17" spans="1:12" ht="15.75" thickBot="1">
      <c r="A17" s="45"/>
      <c r="B17" s="13"/>
      <c r="C17" s="13"/>
      <c r="D17" s="23" t="s">
        <v>293</v>
      </c>
      <c r="E17" s="23"/>
      <c r="F17" s="13"/>
      <c r="G17" s="23" t="s">
        <v>450</v>
      </c>
      <c r="H17" s="23"/>
      <c r="I17" s="13"/>
      <c r="J17" s="23" t="s">
        <v>465</v>
      </c>
      <c r="K17" s="23"/>
      <c r="L17" s="23"/>
    </row>
    <row r="18" spans="1:12">
      <c r="A18" s="45"/>
      <c r="B18" s="24" t="s">
        <v>456</v>
      </c>
      <c r="C18" s="25"/>
      <c r="D18" s="118">
        <v>2</v>
      </c>
      <c r="E18" s="28"/>
      <c r="F18" s="25"/>
      <c r="G18" s="118">
        <v>513</v>
      </c>
      <c r="H18" s="28"/>
      <c r="I18" s="25"/>
      <c r="J18" s="73" t="s">
        <v>345</v>
      </c>
      <c r="K18" s="74">
        <v>68650</v>
      </c>
      <c r="L18" s="28"/>
    </row>
    <row r="19" spans="1:12">
      <c r="A19" s="45"/>
      <c r="B19" s="24"/>
      <c r="C19" s="25"/>
      <c r="D19" s="33"/>
      <c r="E19" s="25"/>
      <c r="F19" s="25"/>
      <c r="G19" s="33"/>
      <c r="H19" s="25"/>
      <c r="I19" s="25"/>
      <c r="J19" s="72"/>
      <c r="K19" s="34"/>
      <c r="L19" s="25"/>
    </row>
    <row r="20" spans="1:12">
      <c r="A20" s="45"/>
      <c r="B20" s="31" t="s">
        <v>452</v>
      </c>
      <c r="C20" s="21"/>
      <c r="D20" s="32" t="s">
        <v>453</v>
      </c>
      <c r="E20" s="21"/>
      <c r="F20" s="21"/>
      <c r="G20" s="32" t="s">
        <v>453</v>
      </c>
      <c r="H20" s="21"/>
      <c r="I20" s="21"/>
      <c r="J20" s="42">
        <v>2700</v>
      </c>
      <c r="K20" s="42"/>
      <c r="L20" s="21"/>
    </row>
    <row r="21" spans="1:12" ht="15.75" thickBot="1">
      <c r="A21" s="45"/>
      <c r="B21" s="31"/>
      <c r="C21" s="21"/>
      <c r="D21" s="116"/>
      <c r="E21" s="87"/>
      <c r="F21" s="21"/>
      <c r="G21" s="116"/>
      <c r="H21" s="87"/>
      <c r="I21" s="21"/>
      <c r="J21" s="94"/>
      <c r="K21" s="94"/>
      <c r="L21" s="87"/>
    </row>
    <row r="22" spans="1:12">
      <c r="A22" s="45"/>
      <c r="B22" s="24" t="s">
        <v>239</v>
      </c>
      <c r="C22" s="25"/>
      <c r="D22" s="118">
        <v>2</v>
      </c>
      <c r="E22" s="28"/>
      <c r="F22" s="25"/>
      <c r="G22" s="118">
        <v>513</v>
      </c>
      <c r="H22" s="28"/>
      <c r="I22" s="25"/>
      <c r="J22" s="73" t="s">
        <v>345</v>
      </c>
      <c r="K22" s="74">
        <v>71350</v>
      </c>
      <c r="L22" s="28"/>
    </row>
    <row r="23" spans="1:12" ht="15.75" thickBot="1">
      <c r="A23" s="45"/>
      <c r="B23" s="24"/>
      <c r="C23" s="25"/>
      <c r="D23" s="122"/>
      <c r="E23" s="90"/>
      <c r="F23" s="25"/>
      <c r="G23" s="122"/>
      <c r="H23" s="90"/>
      <c r="I23" s="25"/>
      <c r="J23" s="88"/>
      <c r="K23" s="89"/>
      <c r="L23" s="90"/>
    </row>
    <row r="24" spans="1:12" ht="15.75" thickTop="1"/>
  </sheetData>
  <mergeCells count="72">
    <mergeCell ref="A13:A23"/>
    <mergeCell ref="B13:L13"/>
    <mergeCell ref="B14:L14"/>
    <mergeCell ref="A1:A2"/>
    <mergeCell ref="B1:L1"/>
    <mergeCell ref="B2:L2"/>
    <mergeCell ref="B3:L3"/>
    <mergeCell ref="A4:A12"/>
    <mergeCell ref="B4:L4"/>
    <mergeCell ref="B5:L5"/>
    <mergeCell ref="G22:G23"/>
    <mergeCell ref="H22:H23"/>
    <mergeCell ref="I22:I23"/>
    <mergeCell ref="J22:J23"/>
    <mergeCell ref="K22:K23"/>
    <mergeCell ref="L22:L23"/>
    <mergeCell ref="G20:G21"/>
    <mergeCell ref="H20:H21"/>
    <mergeCell ref="I20:I21"/>
    <mergeCell ref="J20:K21"/>
    <mergeCell ref="L20:L21"/>
    <mergeCell ref="B22:B23"/>
    <mergeCell ref="C22:C23"/>
    <mergeCell ref="D22:D23"/>
    <mergeCell ref="E22:E23"/>
    <mergeCell ref="F22:F23"/>
    <mergeCell ref="H18:H19"/>
    <mergeCell ref="I18:I19"/>
    <mergeCell ref="J18:J19"/>
    <mergeCell ref="K18:K19"/>
    <mergeCell ref="L18:L19"/>
    <mergeCell ref="B20:B21"/>
    <mergeCell ref="C20:C21"/>
    <mergeCell ref="D20:D21"/>
    <mergeCell ref="E20:E21"/>
    <mergeCell ref="F20:F21"/>
    <mergeCell ref="B15:L15"/>
    <mergeCell ref="D17:E17"/>
    <mergeCell ref="G17:H17"/>
    <mergeCell ref="J17:L17"/>
    <mergeCell ref="B18:B19"/>
    <mergeCell ref="C18:C19"/>
    <mergeCell ref="D18:D19"/>
    <mergeCell ref="E18:E19"/>
    <mergeCell ref="F18:F19"/>
    <mergeCell ref="G18:G19"/>
    <mergeCell ref="G11:G12"/>
    <mergeCell ref="H11:H12"/>
    <mergeCell ref="I11:I12"/>
    <mergeCell ref="J11:J12"/>
    <mergeCell ref="K11:K12"/>
    <mergeCell ref="L11:L12"/>
    <mergeCell ref="H9:H10"/>
    <mergeCell ref="I9:I10"/>
    <mergeCell ref="J9:J10"/>
    <mergeCell ref="K9:K10"/>
    <mergeCell ref="L9:L10"/>
    <mergeCell ref="B11:B12"/>
    <mergeCell ref="C11:C12"/>
    <mergeCell ref="D11:D12"/>
    <mergeCell ref="E11:E12"/>
    <mergeCell ref="F11:F12"/>
    <mergeCell ref="B6:L6"/>
    <mergeCell ref="D8:E8"/>
    <mergeCell ref="G8:H8"/>
    <mergeCell ref="J8:L8"/>
    <mergeCell ref="B9:B10"/>
    <mergeCell ref="C9:C10"/>
    <mergeCell ref="D9:D10"/>
    <mergeCell ref="E9:E10"/>
    <mergeCell ref="F9:F10"/>
    <mergeCell ref="G9:G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0"/>
  <sheetViews>
    <sheetView showGridLines="0" workbookViewId="0"/>
  </sheetViews>
  <sheetFormatPr defaultRowHeight="15"/>
  <cols>
    <col min="1" max="3" width="36.5703125" bestFit="1" customWidth="1"/>
    <col min="4" max="4" width="6" customWidth="1"/>
    <col min="5" max="5" width="1.42578125" customWidth="1"/>
    <col min="6" max="6" width="10" customWidth="1"/>
    <col min="7" max="7" width="2" customWidth="1"/>
    <col min="8" max="8" width="6" customWidth="1"/>
    <col min="9" max="9" width="1.42578125" customWidth="1"/>
    <col min="10" max="10" width="10" customWidth="1"/>
    <col min="11" max="11" width="2" customWidth="1"/>
    <col min="12" max="12" width="6.85546875" customWidth="1"/>
    <col min="13" max="13" width="1.42578125" customWidth="1"/>
    <col min="14" max="14" width="10" customWidth="1"/>
    <col min="15" max="15" width="2" customWidth="1"/>
    <col min="16" max="16" width="6" customWidth="1"/>
    <col min="17" max="17" width="1.42578125" customWidth="1"/>
    <col min="18" max="18" width="10" customWidth="1"/>
    <col min="19" max="19" width="2" customWidth="1"/>
    <col min="20" max="20" width="6" customWidth="1"/>
    <col min="21" max="21" width="1.42578125" customWidth="1"/>
  </cols>
  <sheetData>
    <row r="1" spans="1:21" ht="15" customHeight="1">
      <c r="A1" s="6" t="s">
        <v>807</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ht="30">
      <c r="A3" s="7" t="s">
        <v>468</v>
      </c>
      <c r="B3" s="44"/>
      <c r="C3" s="44"/>
      <c r="D3" s="44"/>
      <c r="E3" s="44"/>
      <c r="F3" s="44"/>
      <c r="G3" s="44"/>
      <c r="H3" s="44"/>
      <c r="I3" s="44"/>
      <c r="J3" s="44"/>
      <c r="K3" s="44"/>
      <c r="L3" s="44"/>
      <c r="M3" s="44"/>
      <c r="N3" s="44"/>
      <c r="O3" s="44"/>
      <c r="P3" s="44"/>
      <c r="Q3" s="44"/>
      <c r="R3" s="44"/>
      <c r="S3" s="44"/>
      <c r="T3" s="44"/>
      <c r="U3" s="44"/>
    </row>
    <row r="4" spans="1:21" ht="25.5" customHeight="1">
      <c r="A4" s="45" t="s">
        <v>808</v>
      </c>
      <c r="B4" s="46" t="s">
        <v>809</v>
      </c>
      <c r="C4" s="46"/>
      <c r="D4" s="46"/>
      <c r="E4" s="46"/>
      <c r="F4" s="46"/>
      <c r="G4" s="46"/>
      <c r="H4" s="46"/>
      <c r="I4" s="46"/>
      <c r="J4" s="46"/>
      <c r="K4" s="46"/>
      <c r="L4" s="46"/>
      <c r="M4" s="46"/>
      <c r="N4" s="46"/>
      <c r="O4" s="46"/>
      <c r="P4" s="46"/>
      <c r="Q4" s="46"/>
      <c r="R4" s="46"/>
      <c r="S4" s="46"/>
      <c r="T4" s="46"/>
      <c r="U4" s="46"/>
    </row>
    <row r="5" spans="1:21">
      <c r="A5" s="45"/>
      <c r="B5" s="123"/>
      <c r="C5" s="123"/>
      <c r="D5" s="123"/>
      <c r="E5" s="123"/>
      <c r="F5" s="123"/>
      <c r="G5" s="123"/>
      <c r="H5" s="123"/>
      <c r="I5" s="123"/>
      <c r="J5" s="123"/>
      <c r="K5" s="123"/>
      <c r="L5" s="123"/>
      <c r="M5" s="123"/>
      <c r="N5" s="123"/>
      <c r="O5" s="123"/>
      <c r="P5" s="123"/>
      <c r="Q5" s="123"/>
      <c r="R5" s="123"/>
      <c r="S5" s="123"/>
      <c r="T5" s="123"/>
      <c r="U5" s="123"/>
    </row>
    <row r="6" spans="1:21">
      <c r="A6" s="45"/>
      <c r="B6" s="20"/>
      <c r="C6" s="20"/>
      <c r="D6" s="20"/>
      <c r="E6" s="20"/>
      <c r="F6" s="20"/>
      <c r="G6" s="20"/>
      <c r="H6" s="20"/>
      <c r="I6" s="20"/>
      <c r="J6" s="20"/>
      <c r="K6" s="20"/>
      <c r="L6" s="20"/>
      <c r="M6" s="20"/>
      <c r="N6" s="20"/>
      <c r="O6" s="20"/>
      <c r="P6" s="20"/>
      <c r="Q6" s="20"/>
      <c r="R6" s="20"/>
      <c r="S6" s="20"/>
      <c r="T6" s="20"/>
      <c r="U6" s="20"/>
    </row>
    <row r="7" spans="1:21">
      <c r="A7" s="45"/>
      <c r="B7" s="10"/>
      <c r="C7" s="10"/>
      <c r="D7" s="10"/>
      <c r="E7" s="10"/>
      <c r="F7" s="10"/>
      <c r="G7" s="10"/>
      <c r="H7" s="10"/>
      <c r="I7" s="10"/>
      <c r="J7" s="10"/>
      <c r="K7" s="10"/>
      <c r="L7" s="10"/>
      <c r="M7" s="10"/>
      <c r="N7" s="10"/>
      <c r="O7" s="10"/>
      <c r="P7" s="10"/>
      <c r="Q7" s="10"/>
      <c r="R7" s="10"/>
      <c r="S7" s="10"/>
      <c r="T7" s="10"/>
      <c r="U7" s="10"/>
    </row>
    <row r="8" spans="1:21" ht="15.75" thickBot="1">
      <c r="A8" s="45"/>
      <c r="B8" s="13"/>
      <c r="C8" s="127" t="s">
        <v>471</v>
      </c>
      <c r="D8" s="127"/>
      <c r="E8" s="127"/>
      <c r="F8" s="127"/>
      <c r="G8" s="127"/>
      <c r="H8" s="127"/>
      <c r="I8" s="127"/>
      <c r="J8" s="127"/>
      <c r="K8" s="127"/>
      <c r="L8" s="127"/>
      <c r="M8" s="127"/>
      <c r="N8" s="13"/>
      <c r="O8" s="127" t="s">
        <v>472</v>
      </c>
      <c r="P8" s="127"/>
      <c r="Q8" s="127"/>
      <c r="R8" s="127"/>
      <c r="S8" s="127"/>
      <c r="T8" s="127"/>
      <c r="U8" s="127"/>
    </row>
    <row r="9" spans="1:21" ht="15.75" thickBot="1">
      <c r="A9" s="45"/>
      <c r="B9" s="13"/>
      <c r="C9" s="128" t="s">
        <v>473</v>
      </c>
      <c r="D9" s="128"/>
      <c r="E9" s="128"/>
      <c r="F9" s="13"/>
      <c r="G9" s="41"/>
      <c r="H9" s="41"/>
      <c r="I9" s="41"/>
      <c r="J9" s="13"/>
      <c r="K9" s="41"/>
      <c r="L9" s="41"/>
      <c r="M9" s="41"/>
      <c r="N9" s="13"/>
      <c r="O9" s="41"/>
      <c r="P9" s="41"/>
      <c r="Q9" s="41"/>
      <c r="R9" s="13"/>
      <c r="S9" s="41"/>
      <c r="T9" s="41"/>
      <c r="U9" s="41"/>
    </row>
    <row r="10" spans="1:21">
      <c r="A10" s="45"/>
      <c r="B10" s="21"/>
      <c r="C10" s="130" t="s">
        <v>474</v>
      </c>
      <c r="D10" s="130"/>
      <c r="E10" s="130"/>
      <c r="F10" s="21"/>
      <c r="G10" s="129" t="s">
        <v>477</v>
      </c>
      <c r="H10" s="129"/>
      <c r="I10" s="129"/>
      <c r="J10" s="21"/>
      <c r="K10" s="129" t="s">
        <v>239</v>
      </c>
      <c r="L10" s="129"/>
      <c r="M10" s="129"/>
      <c r="N10" s="21"/>
      <c r="O10" s="129" t="s">
        <v>477</v>
      </c>
      <c r="P10" s="129"/>
      <c r="Q10" s="129"/>
      <c r="R10" s="21"/>
      <c r="S10" s="129" t="s">
        <v>239</v>
      </c>
      <c r="T10" s="129"/>
      <c r="U10" s="129"/>
    </row>
    <row r="11" spans="1:21">
      <c r="A11" s="45"/>
      <c r="B11" s="21"/>
      <c r="C11" s="129" t="s">
        <v>475</v>
      </c>
      <c r="D11" s="129"/>
      <c r="E11" s="129"/>
      <c r="F11" s="21"/>
      <c r="G11" s="129"/>
      <c r="H11" s="129"/>
      <c r="I11" s="129"/>
      <c r="J11" s="21"/>
      <c r="K11" s="129"/>
      <c r="L11" s="129"/>
      <c r="M11" s="129"/>
      <c r="N11" s="21"/>
      <c r="O11" s="129"/>
      <c r="P11" s="129"/>
      <c r="Q11" s="129"/>
      <c r="R11" s="21"/>
      <c r="S11" s="129"/>
      <c r="T11" s="129"/>
      <c r="U11" s="129"/>
    </row>
    <row r="12" spans="1:21" ht="15.75" thickBot="1">
      <c r="A12" s="45"/>
      <c r="B12" s="21"/>
      <c r="C12" s="127" t="s">
        <v>476</v>
      </c>
      <c r="D12" s="127"/>
      <c r="E12" s="127"/>
      <c r="F12" s="21"/>
      <c r="G12" s="127"/>
      <c r="H12" s="127"/>
      <c r="I12" s="127"/>
      <c r="J12" s="21"/>
      <c r="K12" s="127"/>
      <c r="L12" s="127"/>
      <c r="M12" s="127"/>
      <c r="N12" s="21"/>
      <c r="O12" s="127"/>
      <c r="P12" s="127"/>
      <c r="Q12" s="127"/>
      <c r="R12" s="21"/>
      <c r="S12" s="127"/>
      <c r="T12" s="127"/>
      <c r="U12" s="127"/>
    </row>
    <row r="13" spans="1:21">
      <c r="A13" s="45"/>
      <c r="B13" s="13"/>
      <c r="C13" s="41"/>
      <c r="D13" s="41"/>
      <c r="E13" s="41"/>
      <c r="F13" s="13"/>
      <c r="G13" s="41"/>
      <c r="H13" s="41"/>
      <c r="I13" s="41"/>
      <c r="J13" s="13"/>
      <c r="K13" s="41"/>
      <c r="L13" s="41"/>
      <c r="M13" s="41"/>
      <c r="N13" s="13"/>
      <c r="O13" s="41"/>
      <c r="P13" s="41"/>
      <c r="Q13" s="41"/>
      <c r="R13" s="13"/>
      <c r="S13" s="41"/>
      <c r="T13" s="41"/>
      <c r="U13" s="41"/>
    </row>
    <row r="14" spans="1:21">
      <c r="A14" s="45"/>
      <c r="B14" s="131" t="s">
        <v>478</v>
      </c>
      <c r="C14" s="132" t="s">
        <v>453</v>
      </c>
      <c r="D14" s="132"/>
      <c r="E14" s="25"/>
      <c r="F14" s="25"/>
      <c r="G14" s="132">
        <v>19</v>
      </c>
      <c r="H14" s="132"/>
      <c r="I14" s="25"/>
      <c r="J14" s="25"/>
      <c r="K14" s="132">
        <v>19</v>
      </c>
      <c r="L14" s="132"/>
      <c r="M14" s="25"/>
      <c r="N14" s="25"/>
      <c r="O14" s="132">
        <v>3</v>
      </c>
      <c r="P14" s="132"/>
      <c r="Q14" s="25"/>
      <c r="R14" s="25"/>
      <c r="S14" s="132">
        <v>3</v>
      </c>
      <c r="T14" s="132"/>
      <c r="U14" s="25"/>
    </row>
    <row r="15" spans="1:21" ht="15.75" thickBot="1">
      <c r="A15" s="45"/>
      <c r="B15" s="131"/>
      <c r="C15" s="133"/>
      <c r="D15" s="133"/>
      <c r="E15" s="38"/>
      <c r="F15" s="25"/>
      <c r="G15" s="133"/>
      <c r="H15" s="133"/>
      <c r="I15" s="38"/>
      <c r="J15" s="25"/>
      <c r="K15" s="133"/>
      <c r="L15" s="133"/>
      <c r="M15" s="38"/>
      <c r="N15" s="25"/>
      <c r="O15" s="133"/>
      <c r="P15" s="133"/>
      <c r="Q15" s="38"/>
      <c r="R15" s="25"/>
      <c r="S15" s="133"/>
      <c r="T15" s="133"/>
      <c r="U15" s="38"/>
    </row>
    <row r="16" spans="1:21">
      <c r="A16" s="45"/>
      <c r="B16" s="13"/>
      <c r="C16" s="41"/>
      <c r="D16" s="41"/>
      <c r="E16" s="41"/>
      <c r="F16" s="13"/>
      <c r="G16" s="41"/>
      <c r="H16" s="41"/>
      <c r="I16" s="41"/>
      <c r="J16" s="13"/>
      <c r="K16" s="41"/>
      <c r="L16" s="41"/>
      <c r="M16" s="41"/>
      <c r="N16" s="13"/>
      <c r="O16" s="41"/>
      <c r="P16" s="41"/>
      <c r="Q16" s="41"/>
      <c r="R16" s="13"/>
      <c r="S16" s="41"/>
      <c r="T16" s="41"/>
      <c r="U16" s="41"/>
    </row>
    <row r="17" spans="1:21">
      <c r="A17" s="45"/>
      <c r="B17" s="131" t="s">
        <v>479</v>
      </c>
      <c r="C17" s="132" t="s">
        <v>453</v>
      </c>
      <c r="D17" s="132"/>
      <c r="E17" s="25"/>
      <c r="F17" s="25"/>
      <c r="G17" s="134">
        <v>3771</v>
      </c>
      <c r="H17" s="134"/>
      <c r="I17" s="25"/>
      <c r="J17" s="25"/>
      <c r="K17" s="134">
        <v>3771</v>
      </c>
      <c r="L17" s="134"/>
      <c r="M17" s="25"/>
      <c r="N17" s="25"/>
      <c r="O17" s="134">
        <v>1281</v>
      </c>
      <c r="P17" s="134"/>
      <c r="Q17" s="25"/>
      <c r="R17" s="25"/>
      <c r="S17" s="134">
        <v>1281</v>
      </c>
      <c r="T17" s="134"/>
      <c r="U17" s="25"/>
    </row>
    <row r="18" spans="1:21" ht="15.75" thickBot="1">
      <c r="A18" s="45"/>
      <c r="B18" s="131"/>
      <c r="C18" s="133"/>
      <c r="D18" s="133"/>
      <c r="E18" s="38"/>
      <c r="F18" s="25"/>
      <c r="G18" s="135"/>
      <c r="H18" s="135"/>
      <c r="I18" s="38"/>
      <c r="J18" s="25"/>
      <c r="K18" s="135"/>
      <c r="L18" s="135"/>
      <c r="M18" s="38"/>
      <c r="N18" s="25"/>
      <c r="O18" s="135"/>
      <c r="P18" s="135"/>
      <c r="Q18" s="38"/>
      <c r="R18" s="25"/>
      <c r="S18" s="135"/>
      <c r="T18" s="135"/>
      <c r="U18" s="38"/>
    </row>
    <row r="19" spans="1:21">
      <c r="A19" s="45"/>
      <c r="B19" s="13"/>
      <c r="C19" s="41"/>
      <c r="D19" s="41"/>
      <c r="E19" s="41"/>
      <c r="F19" s="13"/>
      <c r="G19" s="41"/>
      <c r="H19" s="41"/>
      <c r="I19" s="41"/>
      <c r="J19" s="13"/>
      <c r="K19" s="41"/>
      <c r="L19" s="41"/>
      <c r="M19" s="41"/>
      <c r="N19" s="13"/>
      <c r="O19" s="41"/>
      <c r="P19" s="41"/>
      <c r="Q19" s="41"/>
      <c r="R19" s="13"/>
      <c r="S19" s="41"/>
      <c r="T19" s="41"/>
      <c r="U19" s="41"/>
    </row>
    <row r="20" spans="1:21">
      <c r="A20" s="45"/>
      <c r="B20" s="124" t="s">
        <v>480</v>
      </c>
      <c r="C20" s="25"/>
      <c r="D20" s="25"/>
      <c r="E20" s="25"/>
      <c r="F20" s="16"/>
      <c r="G20" s="25"/>
      <c r="H20" s="25"/>
      <c r="I20" s="25"/>
      <c r="J20" s="16"/>
      <c r="K20" s="25"/>
      <c r="L20" s="25"/>
      <c r="M20" s="25"/>
      <c r="N20" s="16"/>
      <c r="O20" s="25"/>
      <c r="P20" s="25"/>
      <c r="Q20" s="25"/>
      <c r="R20" s="16"/>
      <c r="S20" s="25"/>
      <c r="T20" s="25"/>
      <c r="U20" s="25"/>
    </row>
    <row r="21" spans="1:21">
      <c r="A21" s="45"/>
      <c r="B21" s="125" t="s">
        <v>481</v>
      </c>
      <c r="C21" s="21"/>
      <c r="D21" s="21"/>
      <c r="E21" s="21"/>
      <c r="F21" s="13"/>
      <c r="G21" s="21"/>
      <c r="H21" s="21"/>
      <c r="I21" s="21"/>
      <c r="J21" s="13"/>
      <c r="K21" s="21"/>
      <c r="L21" s="21"/>
      <c r="M21" s="21"/>
      <c r="N21" s="13"/>
      <c r="O21" s="21"/>
      <c r="P21" s="21"/>
      <c r="Q21" s="21"/>
      <c r="R21" s="13"/>
      <c r="S21" s="21"/>
      <c r="T21" s="21"/>
      <c r="U21" s="21"/>
    </row>
    <row r="22" spans="1:21">
      <c r="A22" s="45"/>
      <c r="B22" s="131" t="s">
        <v>29</v>
      </c>
      <c r="C22" s="131" t="s">
        <v>345</v>
      </c>
      <c r="D22" s="134">
        <v>347809</v>
      </c>
      <c r="E22" s="25"/>
      <c r="F22" s="25"/>
      <c r="G22" s="131" t="s">
        <v>345</v>
      </c>
      <c r="H22" s="134">
        <v>684686</v>
      </c>
      <c r="I22" s="25"/>
      <c r="J22" s="25"/>
      <c r="K22" s="131" t="s">
        <v>345</v>
      </c>
      <c r="L22" s="134">
        <v>1032495</v>
      </c>
      <c r="M22" s="25"/>
      <c r="N22" s="25"/>
      <c r="O22" s="131" t="s">
        <v>345</v>
      </c>
      <c r="P22" s="134">
        <v>290077</v>
      </c>
      <c r="Q22" s="25"/>
      <c r="R22" s="25"/>
      <c r="S22" s="131" t="s">
        <v>345</v>
      </c>
      <c r="T22" s="134">
        <v>290077</v>
      </c>
      <c r="U22" s="25"/>
    </row>
    <row r="23" spans="1:21">
      <c r="A23" s="45"/>
      <c r="B23" s="131"/>
      <c r="C23" s="131"/>
      <c r="D23" s="134"/>
      <c r="E23" s="25"/>
      <c r="F23" s="25"/>
      <c r="G23" s="131"/>
      <c r="H23" s="134"/>
      <c r="I23" s="25"/>
      <c r="J23" s="25"/>
      <c r="K23" s="131"/>
      <c r="L23" s="134"/>
      <c r="M23" s="25"/>
      <c r="N23" s="25"/>
      <c r="O23" s="131"/>
      <c r="P23" s="134"/>
      <c r="Q23" s="25"/>
      <c r="R23" s="25"/>
      <c r="S23" s="131"/>
      <c r="T23" s="134"/>
      <c r="U23" s="25"/>
    </row>
    <row r="24" spans="1:21" ht="15.75" thickBot="1">
      <c r="A24" s="45"/>
      <c r="B24" s="125" t="s">
        <v>415</v>
      </c>
      <c r="C24" s="136" t="s">
        <v>482</v>
      </c>
      <c r="D24" s="136"/>
      <c r="E24" s="126" t="s">
        <v>334</v>
      </c>
      <c r="F24" s="13"/>
      <c r="G24" s="136" t="s">
        <v>483</v>
      </c>
      <c r="H24" s="136"/>
      <c r="I24" s="126" t="s">
        <v>334</v>
      </c>
      <c r="J24" s="13"/>
      <c r="K24" s="136" t="s">
        <v>484</v>
      </c>
      <c r="L24" s="136"/>
      <c r="M24" s="126" t="s">
        <v>334</v>
      </c>
      <c r="N24" s="13"/>
      <c r="O24" s="136" t="s">
        <v>485</v>
      </c>
      <c r="P24" s="136"/>
      <c r="Q24" s="126" t="s">
        <v>334</v>
      </c>
      <c r="R24" s="13"/>
      <c r="S24" s="136" t="s">
        <v>485</v>
      </c>
      <c r="T24" s="136"/>
      <c r="U24" s="126" t="s">
        <v>334</v>
      </c>
    </row>
    <row r="25" spans="1:21">
      <c r="A25" s="45"/>
      <c r="B25" s="131" t="s">
        <v>35</v>
      </c>
      <c r="C25" s="137">
        <v>346818</v>
      </c>
      <c r="D25" s="137"/>
      <c r="E25" s="28"/>
      <c r="F25" s="25"/>
      <c r="G25" s="137">
        <v>484684</v>
      </c>
      <c r="H25" s="137"/>
      <c r="I25" s="28"/>
      <c r="J25" s="25"/>
      <c r="K25" s="137">
        <v>831502</v>
      </c>
      <c r="L25" s="137"/>
      <c r="M25" s="28"/>
      <c r="N25" s="25"/>
      <c r="O25" s="137">
        <v>268689</v>
      </c>
      <c r="P25" s="137"/>
      <c r="Q25" s="28"/>
      <c r="R25" s="25"/>
      <c r="S25" s="137">
        <v>268689</v>
      </c>
      <c r="T25" s="137"/>
      <c r="U25" s="28"/>
    </row>
    <row r="26" spans="1:21">
      <c r="A26" s="45"/>
      <c r="B26" s="131"/>
      <c r="C26" s="134"/>
      <c r="D26" s="134"/>
      <c r="E26" s="25"/>
      <c r="F26" s="25"/>
      <c r="G26" s="134"/>
      <c r="H26" s="134"/>
      <c r="I26" s="25"/>
      <c r="J26" s="25"/>
      <c r="K26" s="134"/>
      <c r="L26" s="134"/>
      <c r="M26" s="25"/>
      <c r="N26" s="25"/>
      <c r="O26" s="134"/>
      <c r="P26" s="134"/>
      <c r="Q26" s="25"/>
      <c r="R26" s="25"/>
      <c r="S26" s="134"/>
      <c r="T26" s="134"/>
      <c r="U26" s="25"/>
    </row>
    <row r="27" spans="1:21">
      <c r="A27" s="45"/>
      <c r="B27" s="138" t="s">
        <v>36</v>
      </c>
      <c r="C27" s="139" t="s">
        <v>453</v>
      </c>
      <c r="D27" s="139"/>
      <c r="E27" s="21"/>
      <c r="F27" s="21"/>
      <c r="G27" s="140">
        <v>13775</v>
      </c>
      <c r="H27" s="140"/>
      <c r="I27" s="21"/>
      <c r="J27" s="21"/>
      <c r="K27" s="140">
        <v>13775</v>
      </c>
      <c r="L27" s="140"/>
      <c r="M27" s="21"/>
      <c r="N27" s="21"/>
      <c r="O27" s="140">
        <v>7598</v>
      </c>
      <c r="P27" s="140"/>
      <c r="Q27" s="21"/>
      <c r="R27" s="21"/>
      <c r="S27" s="140">
        <v>7598</v>
      </c>
      <c r="T27" s="140"/>
      <c r="U27" s="21"/>
    </row>
    <row r="28" spans="1:21">
      <c r="A28" s="45"/>
      <c r="B28" s="138"/>
      <c r="C28" s="139"/>
      <c r="D28" s="139"/>
      <c r="E28" s="21"/>
      <c r="F28" s="21"/>
      <c r="G28" s="140"/>
      <c r="H28" s="140"/>
      <c r="I28" s="21"/>
      <c r="J28" s="21"/>
      <c r="K28" s="140"/>
      <c r="L28" s="140"/>
      <c r="M28" s="21"/>
      <c r="N28" s="21"/>
      <c r="O28" s="140"/>
      <c r="P28" s="140"/>
      <c r="Q28" s="21"/>
      <c r="R28" s="21"/>
      <c r="S28" s="140"/>
      <c r="T28" s="140"/>
      <c r="U28" s="21"/>
    </row>
    <row r="29" spans="1:21">
      <c r="A29" s="45"/>
      <c r="B29" s="131" t="s">
        <v>37</v>
      </c>
      <c r="C29" s="132" t="s">
        <v>453</v>
      </c>
      <c r="D29" s="132"/>
      <c r="E29" s="25"/>
      <c r="F29" s="25"/>
      <c r="G29" s="134">
        <v>51363</v>
      </c>
      <c r="H29" s="134"/>
      <c r="I29" s="25"/>
      <c r="J29" s="25"/>
      <c r="K29" s="134">
        <v>51363</v>
      </c>
      <c r="L29" s="134"/>
      <c r="M29" s="25"/>
      <c r="N29" s="25"/>
      <c r="O29" s="132" t="s">
        <v>453</v>
      </c>
      <c r="P29" s="132"/>
      <c r="Q29" s="25"/>
      <c r="R29" s="25"/>
      <c r="S29" s="132" t="s">
        <v>453</v>
      </c>
      <c r="T29" s="132"/>
      <c r="U29" s="25"/>
    </row>
    <row r="30" spans="1:21">
      <c r="A30" s="45"/>
      <c r="B30" s="131"/>
      <c r="C30" s="132"/>
      <c r="D30" s="132"/>
      <c r="E30" s="25"/>
      <c r="F30" s="25"/>
      <c r="G30" s="134"/>
      <c r="H30" s="134"/>
      <c r="I30" s="25"/>
      <c r="J30" s="25"/>
      <c r="K30" s="134"/>
      <c r="L30" s="134"/>
      <c r="M30" s="25"/>
      <c r="N30" s="25"/>
      <c r="O30" s="132"/>
      <c r="P30" s="132"/>
      <c r="Q30" s="25"/>
      <c r="R30" s="25"/>
      <c r="S30" s="132"/>
      <c r="T30" s="132"/>
      <c r="U30" s="25"/>
    </row>
    <row r="31" spans="1:21">
      <c r="A31" s="45"/>
      <c r="B31" s="138" t="s">
        <v>486</v>
      </c>
      <c r="C31" s="140">
        <v>15640</v>
      </c>
      <c r="D31" s="140"/>
      <c r="E31" s="21"/>
      <c r="F31" s="21"/>
      <c r="G31" s="139">
        <v>310</v>
      </c>
      <c r="H31" s="139"/>
      <c r="I31" s="21"/>
      <c r="J31" s="21"/>
      <c r="K31" s="140">
        <v>15950</v>
      </c>
      <c r="L31" s="140"/>
      <c r="M31" s="21"/>
      <c r="N31" s="21"/>
      <c r="O31" s="139">
        <v>246</v>
      </c>
      <c r="P31" s="139"/>
      <c r="Q31" s="21"/>
      <c r="R31" s="21"/>
      <c r="S31" s="139">
        <v>246</v>
      </c>
      <c r="T31" s="139"/>
      <c r="U31" s="21"/>
    </row>
    <row r="32" spans="1:21">
      <c r="A32" s="45"/>
      <c r="B32" s="138"/>
      <c r="C32" s="140"/>
      <c r="D32" s="140"/>
      <c r="E32" s="21"/>
      <c r="F32" s="21"/>
      <c r="G32" s="139"/>
      <c r="H32" s="139"/>
      <c r="I32" s="21"/>
      <c r="J32" s="21"/>
      <c r="K32" s="140"/>
      <c r="L32" s="140"/>
      <c r="M32" s="21"/>
      <c r="N32" s="21"/>
      <c r="O32" s="139"/>
      <c r="P32" s="139"/>
      <c r="Q32" s="21"/>
      <c r="R32" s="21"/>
      <c r="S32" s="139"/>
      <c r="T32" s="139"/>
      <c r="U32" s="21"/>
    </row>
    <row r="33" spans="1:21">
      <c r="A33" s="45"/>
      <c r="B33" s="131" t="s">
        <v>40</v>
      </c>
      <c r="C33" s="132" t="s">
        <v>453</v>
      </c>
      <c r="D33" s="132"/>
      <c r="E33" s="25"/>
      <c r="F33" s="25"/>
      <c r="G33" s="134">
        <v>2052</v>
      </c>
      <c r="H33" s="134"/>
      <c r="I33" s="25"/>
      <c r="J33" s="25"/>
      <c r="K33" s="134">
        <v>2052</v>
      </c>
      <c r="L33" s="134"/>
      <c r="M33" s="25"/>
      <c r="N33" s="25"/>
      <c r="O33" s="132">
        <v>7</v>
      </c>
      <c r="P33" s="132"/>
      <c r="Q33" s="25"/>
      <c r="R33" s="25"/>
      <c r="S33" s="132">
        <v>7</v>
      </c>
      <c r="T33" s="132"/>
      <c r="U33" s="25"/>
    </row>
    <row r="34" spans="1:21">
      <c r="A34" s="45"/>
      <c r="B34" s="131"/>
      <c r="C34" s="132"/>
      <c r="D34" s="132"/>
      <c r="E34" s="25"/>
      <c r="F34" s="25"/>
      <c r="G34" s="134"/>
      <c r="H34" s="134"/>
      <c r="I34" s="25"/>
      <c r="J34" s="25"/>
      <c r="K34" s="134"/>
      <c r="L34" s="134"/>
      <c r="M34" s="25"/>
      <c r="N34" s="25"/>
      <c r="O34" s="132"/>
      <c r="P34" s="132"/>
      <c r="Q34" s="25"/>
      <c r="R34" s="25"/>
      <c r="S34" s="132"/>
      <c r="T34" s="132"/>
      <c r="U34" s="25"/>
    </row>
    <row r="35" spans="1:21">
      <c r="A35" s="45"/>
      <c r="B35" s="138" t="s">
        <v>41</v>
      </c>
      <c r="C35" s="140">
        <v>6697</v>
      </c>
      <c r="D35" s="140"/>
      <c r="E35" s="21"/>
      <c r="F35" s="21"/>
      <c r="G35" s="140">
        <v>26227</v>
      </c>
      <c r="H35" s="140"/>
      <c r="I35" s="21"/>
      <c r="J35" s="21"/>
      <c r="K35" s="140">
        <v>32924</v>
      </c>
      <c r="L35" s="140"/>
      <c r="M35" s="21"/>
      <c r="N35" s="21"/>
      <c r="O35" s="140">
        <v>1327</v>
      </c>
      <c r="P35" s="140"/>
      <c r="Q35" s="21"/>
      <c r="R35" s="21"/>
      <c r="S35" s="140">
        <v>1327</v>
      </c>
      <c r="T35" s="140"/>
      <c r="U35" s="21"/>
    </row>
    <row r="36" spans="1:21" ht="15.75" thickBot="1">
      <c r="A36" s="45"/>
      <c r="B36" s="138"/>
      <c r="C36" s="141"/>
      <c r="D36" s="141"/>
      <c r="E36" s="87"/>
      <c r="F36" s="21"/>
      <c r="G36" s="141"/>
      <c r="H36" s="141"/>
      <c r="I36" s="87"/>
      <c r="J36" s="21"/>
      <c r="K36" s="141"/>
      <c r="L36" s="141"/>
      <c r="M36" s="87"/>
      <c r="N36" s="21"/>
      <c r="O36" s="141"/>
      <c r="P36" s="141"/>
      <c r="Q36" s="87"/>
      <c r="R36" s="21"/>
      <c r="S36" s="141"/>
      <c r="T36" s="141"/>
      <c r="U36" s="87"/>
    </row>
    <row r="37" spans="1:21">
      <c r="A37" s="45"/>
      <c r="B37" s="131" t="s">
        <v>487</v>
      </c>
      <c r="C37" s="142" t="s">
        <v>345</v>
      </c>
      <c r="D37" s="137">
        <v>369155</v>
      </c>
      <c r="E37" s="28"/>
      <c r="F37" s="25"/>
      <c r="G37" s="142" t="s">
        <v>345</v>
      </c>
      <c r="H37" s="137">
        <v>578411</v>
      </c>
      <c r="I37" s="28"/>
      <c r="J37" s="25"/>
      <c r="K37" s="142" t="s">
        <v>345</v>
      </c>
      <c r="L37" s="137">
        <v>947566</v>
      </c>
      <c r="M37" s="28"/>
      <c r="N37" s="25"/>
      <c r="O37" s="142" t="s">
        <v>345</v>
      </c>
      <c r="P37" s="137">
        <v>277867</v>
      </c>
      <c r="Q37" s="28"/>
      <c r="R37" s="25"/>
      <c r="S37" s="142" t="s">
        <v>345</v>
      </c>
      <c r="T37" s="137">
        <v>277867</v>
      </c>
      <c r="U37" s="28"/>
    </row>
    <row r="38" spans="1:21" ht="15.75" thickBot="1">
      <c r="A38" s="45"/>
      <c r="B38" s="131"/>
      <c r="C38" s="143"/>
      <c r="D38" s="144"/>
      <c r="E38" s="90"/>
      <c r="F38" s="25"/>
      <c r="G38" s="143"/>
      <c r="H38" s="144"/>
      <c r="I38" s="90"/>
      <c r="J38" s="25"/>
      <c r="K38" s="143"/>
      <c r="L38" s="144"/>
      <c r="M38" s="90"/>
      <c r="N38" s="25"/>
      <c r="O38" s="143"/>
      <c r="P38" s="144"/>
      <c r="Q38" s="90"/>
      <c r="R38" s="25"/>
      <c r="S38" s="143"/>
      <c r="T38" s="144"/>
      <c r="U38" s="90"/>
    </row>
    <row r="39" spans="1:21" ht="15.75" thickTop="1">
      <c r="A39" s="45"/>
      <c r="B39" s="13"/>
      <c r="C39" s="96"/>
      <c r="D39" s="96"/>
      <c r="E39" s="96"/>
      <c r="F39" s="13"/>
      <c r="G39" s="96"/>
      <c r="H39" s="96"/>
      <c r="I39" s="96"/>
      <c r="J39" s="13"/>
      <c r="K39" s="96"/>
      <c r="L39" s="96"/>
      <c r="M39" s="96"/>
      <c r="N39" s="13"/>
      <c r="O39" s="96"/>
      <c r="P39" s="96"/>
      <c r="Q39" s="96"/>
      <c r="R39" s="13"/>
      <c r="S39" s="96"/>
      <c r="T39" s="96"/>
      <c r="U39" s="96"/>
    </row>
    <row r="40" spans="1:21">
      <c r="A40" s="45"/>
      <c r="B40" s="124" t="s">
        <v>488</v>
      </c>
      <c r="C40" s="25"/>
      <c r="D40" s="25"/>
      <c r="E40" s="25"/>
      <c r="F40" s="16"/>
      <c r="G40" s="25"/>
      <c r="H40" s="25"/>
      <c r="I40" s="25"/>
      <c r="J40" s="16"/>
      <c r="K40" s="25"/>
      <c r="L40" s="25"/>
      <c r="M40" s="25"/>
      <c r="N40" s="16"/>
      <c r="O40" s="25"/>
      <c r="P40" s="25"/>
      <c r="Q40" s="25"/>
      <c r="R40" s="16"/>
      <c r="S40" s="25"/>
      <c r="T40" s="25"/>
      <c r="U40" s="25"/>
    </row>
    <row r="41" spans="1:21">
      <c r="A41" s="45"/>
      <c r="B41" s="138" t="s">
        <v>489</v>
      </c>
      <c r="C41" s="138" t="s">
        <v>345</v>
      </c>
      <c r="D41" s="139" t="s">
        <v>453</v>
      </c>
      <c r="E41" s="21"/>
      <c r="F41" s="21"/>
      <c r="G41" s="138" t="s">
        <v>345</v>
      </c>
      <c r="H41" s="140">
        <v>360567</v>
      </c>
      <c r="I41" s="21"/>
      <c r="J41" s="21"/>
      <c r="K41" s="138" t="s">
        <v>345</v>
      </c>
      <c r="L41" s="140">
        <v>360567</v>
      </c>
      <c r="M41" s="21"/>
      <c r="N41" s="21"/>
      <c r="O41" s="138" t="s">
        <v>345</v>
      </c>
      <c r="P41" s="140">
        <v>175276</v>
      </c>
      <c r="Q41" s="21"/>
      <c r="R41" s="21"/>
      <c r="S41" s="138" t="s">
        <v>345</v>
      </c>
      <c r="T41" s="140">
        <v>175276</v>
      </c>
      <c r="U41" s="21"/>
    </row>
    <row r="42" spans="1:21">
      <c r="A42" s="45"/>
      <c r="B42" s="138"/>
      <c r="C42" s="138"/>
      <c r="D42" s="139"/>
      <c r="E42" s="21"/>
      <c r="F42" s="21"/>
      <c r="G42" s="138"/>
      <c r="H42" s="140"/>
      <c r="I42" s="21"/>
      <c r="J42" s="21"/>
      <c r="K42" s="138"/>
      <c r="L42" s="140"/>
      <c r="M42" s="21"/>
      <c r="N42" s="21"/>
      <c r="O42" s="138"/>
      <c r="P42" s="140"/>
      <c r="Q42" s="21"/>
      <c r="R42" s="21"/>
      <c r="S42" s="138"/>
      <c r="T42" s="140"/>
      <c r="U42" s="21"/>
    </row>
    <row r="43" spans="1:21">
      <c r="A43" s="45"/>
      <c r="B43" s="131" t="s">
        <v>490</v>
      </c>
      <c r="C43" s="134">
        <v>8731</v>
      </c>
      <c r="D43" s="134"/>
      <c r="E43" s="25"/>
      <c r="F43" s="25"/>
      <c r="G43" s="134">
        <v>3188</v>
      </c>
      <c r="H43" s="134"/>
      <c r="I43" s="25"/>
      <c r="J43" s="25"/>
      <c r="K43" s="134">
        <v>11919</v>
      </c>
      <c r="L43" s="134"/>
      <c r="M43" s="25"/>
      <c r="N43" s="25"/>
      <c r="O43" s="132">
        <v>389</v>
      </c>
      <c r="P43" s="132"/>
      <c r="Q43" s="25"/>
      <c r="R43" s="25"/>
      <c r="S43" s="132">
        <v>389</v>
      </c>
      <c r="T43" s="132"/>
      <c r="U43" s="25"/>
    </row>
    <row r="44" spans="1:21">
      <c r="A44" s="45"/>
      <c r="B44" s="131"/>
      <c r="C44" s="134"/>
      <c r="D44" s="134"/>
      <c r="E44" s="25"/>
      <c r="F44" s="25"/>
      <c r="G44" s="134"/>
      <c r="H44" s="134"/>
      <c r="I44" s="25"/>
      <c r="J44" s="25"/>
      <c r="K44" s="134"/>
      <c r="L44" s="134"/>
      <c r="M44" s="25"/>
      <c r="N44" s="25"/>
      <c r="O44" s="132"/>
      <c r="P44" s="132"/>
      <c r="Q44" s="25"/>
      <c r="R44" s="25"/>
      <c r="S44" s="132"/>
      <c r="T44" s="132"/>
      <c r="U44" s="25"/>
    </row>
    <row r="45" spans="1:21">
      <c r="A45" s="45"/>
      <c r="B45" s="138" t="s">
        <v>48</v>
      </c>
      <c r="C45" s="139" t="s">
        <v>453</v>
      </c>
      <c r="D45" s="139"/>
      <c r="E45" s="21"/>
      <c r="F45" s="21"/>
      <c r="G45" s="140">
        <v>1283</v>
      </c>
      <c r="H45" s="140"/>
      <c r="I45" s="21"/>
      <c r="J45" s="21"/>
      <c r="K45" s="140">
        <v>1283</v>
      </c>
      <c r="L45" s="140"/>
      <c r="M45" s="21"/>
      <c r="N45" s="21"/>
      <c r="O45" s="139">
        <v>691</v>
      </c>
      <c r="P45" s="139"/>
      <c r="Q45" s="21"/>
      <c r="R45" s="21"/>
      <c r="S45" s="139">
        <v>691</v>
      </c>
      <c r="T45" s="139"/>
      <c r="U45" s="21"/>
    </row>
    <row r="46" spans="1:21">
      <c r="A46" s="45"/>
      <c r="B46" s="138"/>
      <c r="C46" s="139"/>
      <c r="D46" s="139"/>
      <c r="E46" s="21"/>
      <c r="F46" s="21"/>
      <c r="G46" s="140"/>
      <c r="H46" s="140"/>
      <c r="I46" s="21"/>
      <c r="J46" s="21"/>
      <c r="K46" s="140"/>
      <c r="L46" s="140"/>
      <c r="M46" s="21"/>
      <c r="N46" s="21"/>
      <c r="O46" s="139"/>
      <c r="P46" s="139"/>
      <c r="Q46" s="21"/>
      <c r="R46" s="21"/>
      <c r="S46" s="139"/>
      <c r="T46" s="139"/>
      <c r="U46" s="21"/>
    </row>
    <row r="47" spans="1:21">
      <c r="A47" s="45"/>
      <c r="B47" s="131" t="s">
        <v>49</v>
      </c>
      <c r="C47" s="132">
        <v>257</v>
      </c>
      <c r="D47" s="132"/>
      <c r="E47" s="25"/>
      <c r="F47" s="25"/>
      <c r="G47" s="132">
        <v>576</v>
      </c>
      <c r="H47" s="132"/>
      <c r="I47" s="25"/>
      <c r="J47" s="25"/>
      <c r="K47" s="132">
        <v>833</v>
      </c>
      <c r="L47" s="132"/>
      <c r="M47" s="25"/>
      <c r="N47" s="25"/>
      <c r="O47" s="132">
        <v>834</v>
      </c>
      <c r="P47" s="132"/>
      <c r="Q47" s="25"/>
      <c r="R47" s="25"/>
      <c r="S47" s="132">
        <v>834</v>
      </c>
      <c r="T47" s="132"/>
      <c r="U47" s="25"/>
    </row>
    <row r="48" spans="1:21">
      <c r="A48" s="45"/>
      <c r="B48" s="131"/>
      <c r="C48" s="132"/>
      <c r="D48" s="132"/>
      <c r="E48" s="25"/>
      <c r="F48" s="25"/>
      <c r="G48" s="132"/>
      <c r="H48" s="132"/>
      <c r="I48" s="25"/>
      <c r="J48" s="25"/>
      <c r="K48" s="132"/>
      <c r="L48" s="132"/>
      <c r="M48" s="25"/>
      <c r="N48" s="25"/>
      <c r="O48" s="132"/>
      <c r="P48" s="132"/>
      <c r="Q48" s="25"/>
      <c r="R48" s="25"/>
      <c r="S48" s="132"/>
      <c r="T48" s="132"/>
      <c r="U48" s="25"/>
    </row>
    <row r="49" spans="1:21">
      <c r="A49" s="45"/>
      <c r="B49" s="138" t="s">
        <v>50</v>
      </c>
      <c r="C49" s="139">
        <v>150</v>
      </c>
      <c r="D49" s="139"/>
      <c r="E49" s="21"/>
      <c r="F49" s="21"/>
      <c r="G49" s="140">
        <v>1976</v>
      </c>
      <c r="H49" s="140"/>
      <c r="I49" s="21"/>
      <c r="J49" s="21"/>
      <c r="K49" s="140">
        <v>2126</v>
      </c>
      <c r="L49" s="140"/>
      <c r="M49" s="21"/>
      <c r="N49" s="21"/>
      <c r="O49" s="139">
        <v>531</v>
      </c>
      <c r="P49" s="139"/>
      <c r="Q49" s="21"/>
      <c r="R49" s="21"/>
      <c r="S49" s="139">
        <v>531</v>
      </c>
      <c r="T49" s="139"/>
      <c r="U49" s="21"/>
    </row>
    <row r="50" spans="1:21" ht="15.75" thickBot="1">
      <c r="A50" s="45"/>
      <c r="B50" s="138"/>
      <c r="C50" s="136"/>
      <c r="D50" s="136"/>
      <c r="E50" s="87"/>
      <c r="F50" s="21"/>
      <c r="G50" s="141"/>
      <c r="H50" s="141"/>
      <c r="I50" s="87"/>
      <c r="J50" s="21"/>
      <c r="K50" s="141"/>
      <c r="L50" s="141"/>
      <c r="M50" s="87"/>
      <c r="N50" s="21"/>
      <c r="O50" s="136"/>
      <c r="P50" s="136"/>
      <c r="Q50" s="87"/>
      <c r="R50" s="21"/>
      <c r="S50" s="136"/>
      <c r="T50" s="136"/>
      <c r="U50" s="87"/>
    </row>
    <row r="51" spans="1:21">
      <c r="A51" s="45"/>
      <c r="B51" s="131" t="s">
        <v>491</v>
      </c>
      <c r="C51" s="137">
        <v>9138</v>
      </c>
      <c r="D51" s="137"/>
      <c r="E51" s="28"/>
      <c r="F51" s="25"/>
      <c r="G51" s="137">
        <v>367590</v>
      </c>
      <c r="H51" s="137"/>
      <c r="I51" s="28"/>
      <c r="J51" s="25"/>
      <c r="K51" s="137">
        <v>376728</v>
      </c>
      <c r="L51" s="137"/>
      <c r="M51" s="28"/>
      <c r="N51" s="25"/>
      <c r="O51" s="137">
        <v>177721</v>
      </c>
      <c r="P51" s="137"/>
      <c r="Q51" s="28"/>
      <c r="R51" s="25"/>
      <c r="S51" s="137">
        <v>177721</v>
      </c>
      <c r="T51" s="137"/>
      <c r="U51" s="28"/>
    </row>
    <row r="52" spans="1:21" ht="15.75" thickBot="1">
      <c r="A52" s="45"/>
      <c r="B52" s="131"/>
      <c r="C52" s="135"/>
      <c r="D52" s="135"/>
      <c r="E52" s="38"/>
      <c r="F52" s="25"/>
      <c r="G52" s="135"/>
      <c r="H52" s="135"/>
      <c r="I52" s="38"/>
      <c r="J52" s="25"/>
      <c r="K52" s="135"/>
      <c r="L52" s="135"/>
      <c r="M52" s="38"/>
      <c r="N52" s="25"/>
      <c r="O52" s="135"/>
      <c r="P52" s="135"/>
      <c r="Q52" s="38"/>
      <c r="R52" s="25"/>
      <c r="S52" s="135"/>
      <c r="T52" s="135"/>
      <c r="U52" s="38"/>
    </row>
    <row r="53" spans="1:21">
      <c r="A53" s="45"/>
      <c r="B53" s="13"/>
      <c r="C53" s="41"/>
      <c r="D53" s="41"/>
      <c r="E53" s="41"/>
      <c r="F53" s="13"/>
      <c r="G53" s="41"/>
      <c r="H53" s="41"/>
      <c r="I53" s="41"/>
      <c r="J53" s="13"/>
      <c r="K53" s="41"/>
      <c r="L53" s="41"/>
      <c r="M53" s="41"/>
      <c r="N53" s="13"/>
      <c r="O53" s="41"/>
      <c r="P53" s="41"/>
      <c r="Q53" s="41"/>
      <c r="R53" s="13"/>
      <c r="S53" s="41"/>
      <c r="T53" s="41"/>
      <c r="U53" s="41"/>
    </row>
    <row r="54" spans="1:21">
      <c r="A54" s="45"/>
      <c r="B54" s="124" t="s">
        <v>492</v>
      </c>
      <c r="C54" s="134">
        <v>117350</v>
      </c>
      <c r="D54" s="134"/>
      <c r="E54" s="25"/>
      <c r="F54" s="25"/>
      <c r="G54" s="134">
        <v>5311</v>
      </c>
      <c r="H54" s="134"/>
      <c r="I54" s="25"/>
      <c r="J54" s="25"/>
      <c r="K54" s="134">
        <v>122661</v>
      </c>
      <c r="L54" s="134"/>
      <c r="M54" s="25"/>
      <c r="N54" s="25"/>
      <c r="O54" s="134">
        <v>90878</v>
      </c>
      <c r="P54" s="134"/>
      <c r="Q54" s="25"/>
      <c r="R54" s="25"/>
      <c r="S54" s="134">
        <v>90878</v>
      </c>
      <c r="T54" s="134"/>
      <c r="U54" s="25"/>
    </row>
    <row r="55" spans="1:21">
      <c r="A55" s="45"/>
      <c r="B55" s="124" t="s">
        <v>493</v>
      </c>
      <c r="C55" s="134"/>
      <c r="D55" s="134"/>
      <c r="E55" s="25"/>
      <c r="F55" s="25"/>
      <c r="G55" s="134"/>
      <c r="H55" s="134"/>
      <c r="I55" s="25"/>
      <c r="J55" s="25"/>
      <c r="K55" s="134"/>
      <c r="L55" s="134"/>
      <c r="M55" s="25"/>
      <c r="N55" s="25"/>
      <c r="O55" s="134"/>
      <c r="P55" s="134"/>
      <c r="Q55" s="25"/>
      <c r="R55" s="25"/>
      <c r="S55" s="134"/>
      <c r="T55" s="134"/>
      <c r="U55" s="25"/>
    </row>
    <row r="56" spans="1:21">
      <c r="A56" s="45"/>
      <c r="B56" s="125" t="s">
        <v>494</v>
      </c>
      <c r="C56" s="140">
        <v>242667</v>
      </c>
      <c r="D56" s="140"/>
      <c r="E56" s="21"/>
      <c r="F56" s="21"/>
      <c r="G56" s="140">
        <v>205510</v>
      </c>
      <c r="H56" s="140"/>
      <c r="I56" s="21"/>
      <c r="J56" s="21"/>
      <c r="K56" s="140">
        <v>448177</v>
      </c>
      <c r="L56" s="140"/>
      <c r="M56" s="21"/>
      <c r="N56" s="21"/>
      <c r="O56" s="140">
        <v>9268</v>
      </c>
      <c r="P56" s="140"/>
      <c r="Q56" s="21"/>
      <c r="R56" s="21"/>
      <c r="S56" s="140">
        <v>9268</v>
      </c>
      <c r="T56" s="140"/>
      <c r="U56" s="21"/>
    </row>
    <row r="57" spans="1:21" ht="15.75" thickBot="1">
      <c r="A57" s="45"/>
      <c r="B57" s="125" t="s">
        <v>495</v>
      </c>
      <c r="C57" s="141"/>
      <c r="D57" s="141"/>
      <c r="E57" s="87"/>
      <c r="F57" s="21"/>
      <c r="G57" s="141"/>
      <c r="H57" s="141"/>
      <c r="I57" s="87"/>
      <c r="J57" s="21"/>
      <c r="K57" s="141"/>
      <c r="L57" s="141"/>
      <c r="M57" s="87"/>
      <c r="N57" s="21"/>
      <c r="O57" s="141"/>
      <c r="P57" s="141"/>
      <c r="Q57" s="87"/>
      <c r="R57" s="21"/>
      <c r="S57" s="141"/>
      <c r="T57" s="141"/>
      <c r="U57" s="87"/>
    </row>
    <row r="58" spans="1:21">
      <c r="A58" s="45"/>
      <c r="B58" s="131" t="s">
        <v>496</v>
      </c>
      <c r="C58" s="137">
        <v>360017</v>
      </c>
      <c r="D58" s="137"/>
      <c r="E58" s="28"/>
      <c r="F58" s="25"/>
      <c r="G58" s="137">
        <v>210821</v>
      </c>
      <c r="H58" s="137"/>
      <c r="I58" s="28"/>
      <c r="J58" s="25"/>
      <c r="K58" s="137">
        <v>570838</v>
      </c>
      <c r="L58" s="137"/>
      <c r="M58" s="28"/>
      <c r="N58" s="25"/>
      <c r="O58" s="137">
        <v>100146</v>
      </c>
      <c r="P58" s="137"/>
      <c r="Q58" s="28"/>
      <c r="R58" s="25"/>
      <c r="S58" s="137">
        <v>100146</v>
      </c>
      <c r="T58" s="137"/>
      <c r="U58" s="28"/>
    </row>
    <row r="59" spans="1:21" ht="15.75" thickBot="1">
      <c r="A59" s="45"/>
      <c r="B59" s="131"/>
      <c r="C59" s="135"/>
      <c r="D59" s="135"/>
      <c r="E59" s="38"/>
      <c r="F59" s="25"/>
      <c r="G59" s="135"/>
      <c r="H59" s="135"/>
      <c r="I59" s="38"/>
      <c r="J59" s="25"/>
      <c r="K59" s="135"/>
      <c r="L59" s="135"/>
      <c r="M59" s="38"/>
      <c r="N59" s="25"/>
      <c r="O59" s="135"/>
      <c r="P59" s="135"/>
      <c r="Q59" s="38"/>
      <c r="R59" s="25"/>
      <c r="S59" s="135"/>
      <c r="T59" s="135"/>
      <c r="U59" s="38"/>
    </row>
    <row r="60" spans="1:21">
      <c r="A60" s="45"/>
      <c r="B60" s="138" t="s">
        <v>497</v>
      </c>
      <c r="C60" s="145" t="s">
        <v>345</v>
      </c>
      <c r="D60" s="147">
        <v>369155</v>
      </c>
      <c r="E60" s="41"/>
      <c r="F60" s="21"/>
      <c r="G60" s="145" t="s">
        <v>345</v>
      </c>
      <c r="H60" s="147">
        <v>578411</v>
      </c>
      <c r="I60" s="41"/>
      <c r="J60" s="21"/>
      <c r="K60" s="145" t="s">
        <v>345</v>
      </c>
      <c r="L60" s="147">
        <v>947566</v>
      </c>
      <c r="M60" s="41"/>
      <c r="N60" s="21"/>
      <c r="O60" s="145" t="s">
        <v>345</v>
      </c>
      <c r="P60" s="147">
        <v>277867</v>
      </c>
      <c r="Q60" s="41"/>
      <c r="R60" s="21"/>
      <c r="S60" s="145" t="s">
        <v>345</v>
      </c>
      <c r="T60" s="147">
        <v>277867</v>
      </c>
      <c r="U60" s="41"/>
    </row>
    <row r="61" spans="1:21" ht="15.75" thickBot="1">
      <c r="A61" s="45"/>
      <c r="B61" s="138"/>
      <c r="C61" s="146"/>
      <c r="D61" s="148"/>
      <c r="E61" s="64"/>
      <c r="F61" s="21"/>
      <c r="G61" s="146"/>
      <c r="H61" s="148"/>
      <c r="I61" s="64"/>
      <c r="J61" s="21"/>
      <c r="K61" s="146"/>
      <c r="L61" s="148"/>
      <c r="M61" s="64"/>
      <c r="N61" s="21"/>
      <c r="O61" s="146"/>
      <c r="P61" s="148"/>
      <c r="Q61" s="64"/>
      <c r="R61" s="21"/>
      <c r="S61" s="146"/>
      <c r="T61" s="148"/>
      <c r="U61" s="64"/>
    </row>
    <row r="62" spans="1:21" ht="15.75" thickTop="1">
      <c r="A62" s="45" t="s">
        <v>810</v>
      </c>
      <c r="B62" s="20"/>
      <c r="C62" s="20"/>
      <c r="D62" s="20"/>
      <c r="E62" s="20"/>
      <c r="F62" s="20"/>
      <c r="G62" s="20"/>
      <c r="H62" s="20"/>
      <c r="I62" s="20"/>
      <c r="J62" s="20"/>
      <c r="K62" s="20"/>
      <c r="L62" s="20"/>
      <c r="M62" s="20"/>
      <c r="N62" s="20"/>
      <c r="O62" s="20"/>
      <c r="P62" s="20"/>
      <c r="Q62" s="20"/>
      <c r="R62" s="20"/>
      <c r="S62" s="20"/>
      <c r="T62" s="20"/>
      <c r="U62" s="20"/>
    </row>
    <row r="63" spans="1:21">
      <c r="A63" s="45"/>
      <c r="B63" s="10"/>
      <c r="C63" s="10"/>
      <c r="D63" s="10"/>
      <c r="E63" s="10"/>
      <c r="F63" s="10"/>
      <c r="G63" s="10"/>
      <c r="H63" s="10"/>
      <c r="I63" s="10"/>
      <c r="J63" s="10"/>
      <c r="K63" s="10"/>
      <c r="L63" s="10"/>
      <c r="M63" s="10"/>
      <c r="N63" s="10"/>
      <c r="O63" s="10"/>
      <c r="P63" s="10"/>
      <c r="Q63" s="10"/>
      <c r="R63" s="10"/>
      <c r="S63" s="10"/>
      <c r="T63" s="10"/>
      <c r="U63" s="10"/>
    </row>
    <row r="64" spans="1:21" ht="15.75" thickBot="1">
      <c r="A64" s="45"/>
      <c r="B64" s="13"/>
      <c r="C64" s="127" t="s">
        <v>471</v>
      </c>
      <c r="D64" s="127"/>
      <c r="E64" s="127"/>
      <c r="F64" s="127"/>
      <c r="G64" s="127"/>
      <c r="H64" s="127"/>
      <c r="I64" s="127"/>
      <c r="J64" s="127"/>
      <c r="K64" s="127"/>
      <c r="L64" s="127"/>
      <c r="M64" s="127"/>
      <c r="N64" s="13"/>
      <c r="O64" s="127" t="s">
        <v>472</v>
      </c>
      <c r="P64" s="127"/>
      <c r="Q64" s="127"/>
      <c r="R64" s="127"/>
      <c r="S64" s="127"/>
      <c r="T64" s="127"/>
      <c r="U64" s="127"/>
    </row>
    <row r="65" spans="1:21" ht="15.75" thickBot="1">
      <c r="A65" s="45"/>
      <c r="B65" s="13"/>
      <c r="C65" s="128" t="s">
        <v>473</v>
      </c>
      <c r="D65" s="128"/>
      <c r="E65" s="128"/>
      <c r="F65" s="13"/>
      <c r="G65" s="41"/>
      <c r="H65" s="41"/>
      <c r="I65" s="41"/>
      <c r="J65" s="13"/>
      <c r="K65" s="41"/>
      <c r="L65" s="41"/>
      <c r="M65" s="41"/>
      <c r="N65" s="13"/>
      <c r="O65" s="41"/>
      <c r="P65" s="41"/>
      <c r="Q65" s="41"/>
      <c r="R65" s="13"/>
      <c r="S65" s="41"/>
      <c r="T65" s="41"/>
      <c r="U65" s="41"/>
    </row>
    <row r="66" spans="1:21">
      <c r="A66" s="45"/>
      <c r="B66" s="13"/>
      <c r="C66" s="130" t="s">
        <v>474</v>
      </c>
      <c r="D66" s="130"/>
      <c r="E66" s="130"/>
      <c r="F66" s="13"/>
      <c r="G66" s="21"/>
      <c r="H66" s="21"/>
      <c r="I66" s="21"/>
      <c r="J66" s="13"/>
      <c r="K66" s="21"/>
      <c r="L66" s="21"/>
      <c r="M66" s="21"/>
      <c r="N66" s="13"/>
      <c r="O66" s="129" t="s">
        <v>477</v>
      </c>
      <c r="P66" s="129"/>
      <c r="Q66" s="129"/>
      <c r="R66" s="13"/>
      <c r="S66" s="21"/>
      <c r="T66" s="21"/>
      <c r="U66" s="21"/>
    </row>
    <row r="67" spans="1:21">
      <c r="A67" s="45"/>
      <c r="B67" s="13"/>
      <c r="C67" s="129" t="s">
        <v>475</v>
      </c>
      <c r="D67" s="129"/>
      <c r="E67" s="129"/>
      <c r="F67" s="13"/>
      <c r="G67" s="21"/>
      <c r="H67" s="21"/>
      <c r="I67" s="21"/>
      <c r="J67" s="13"/>
      <c r="K67" s="21"/>
      <c r="L67" s="21"/>
      <c r="M67" s="21"/>
      <c r="N67" s="13"/>
      <c r="O67" s="129"/>
      <c r="P67" s="129"/>
      <c r="Q67" s="129"/>
      <c r="R67" s="13"/>
      <c r="S67" s="21"/>
      <c r="T67" s="21"/>
      <c r="U67" s="21"/>
    </row>
    <row r="68" spans="1:21" ht="15.75" thickBot="1">
      <c r="A68" s="45"/>
      <c r="B68" s="13"/>
      <c r="C68" s="127" t="s">
        <v>476</v>
      </c>
      <c r="D68" s="127"/>
      <c r="E68" s="127"/>
      <c r="F68" s="13"/>
      <c r="G68" s="127" t="s">
        <v>477</v>
      </c>
      <c r="H68" s="127"/>
      <c r="I68" s="127"/>
      <c r="J68" s="13"/>
      <c r="K68" s="127" t="s">
        <v>239</v>
      </c>
      <c r="L68" s="127"/>
      <c r="M68" s="127"/>
      <c r="N68" s="13"/>
      <c r="O68" s="127"/>
      <c r="P68" s="127"/>
      <c r="Q68" s="127"/>
      <c r="R68" s="13"/>
      <c r="S68" s="127" t="s">
        <v>239</v>
      </c>
      <c r="T68" s="127"/>
      <c r="U68" s="127"/>
    </row>
    <row r="69" spans="1:21" ht="19.5">
      <c r="A69" s="45"/>
      <c r="B69" s="125" t="s">
        <v>498</v>
      </c>
      <c r="C69" s="41"/>
      <c r="D69" s="41"/>
      <c r="E69" s="41"/>
      <c r="F69" s="13"/>
      <c r="G69" s="41"/>
      <c r="H69" s="41"/>
      <c r="I69" s="41"/>
      <c r="J69" s="13"/>
      <c r="K69" s="41"/>
      <c r="L69" s="41"/>
      <c r="M69" s="41"/>
      <c r="N69" s="13"/>
      <c r="O69" s="41"/>
      <c r="P69" s="41"/>
      <c r="Q69" s="41"/>
      <c r="R69" s="13"/>
      <c r="S69" s="41"/>
      <c r="T69" s="41"/>
      <c r="U69" s="41"/>
    </row>
    <row r="70" spans="1:21">
      <c r="A70" s="45"/>
      <c r="B70" s="150" t="s">
        <v>499</v>
      </c>
      <c r="C70" s="131" t="s">
        <v>345</v>
      </c>
      <c r="D70" s="132">
        <v>250</v>
      </c>
      <c r="E70" s="25"/>
      <c r="F70" s="25"/>
      <c r="G70" s="131" t="s">
        <v>345</v>
      </c>
      <c r="H70" s="134">
        <v>22688</v>
      </c>
      <c r="I70" s="25"/>
      <c r="J70" s="25"/>
      <c r="K70" s="131" t="s">
        <v>345</v>
      </c>
      <c r="L70" s="134">
        <v>22938</v>
      </c>
      <c r="M70" s="25"/>
      <c r="N70" s="25"/>
      <c r="O70" s="131" t="s">
        <v>345</v>
      </c>
      <c r="P70" s="134">
        <v>7813</v>
      </c>
      <c r="Q70" s="25"/>
      <c r="R70" s="25"/>
      <c r="S70" s="131" t="s">
        <v>345</v>
      </c>
      <c r="T70" s="134">
        <v>7813</v>
      </c>
      <c r="U70" s="25"/>
    </row>
    <row r="71" spans="1:21">
      <c r="A71" s="45"/>
      <c r="B71" s="150"/>
      <c r="C71" s="131"/>
      <c r="D71" s="132"/>
      <c r="E71" s="25"/>
      <c r="F71" s="25"/>
      <c r="G71" s="131"/>
      <c r="H71" s="134"/>
      <c r="I71" s="25"/>
      <c r="J71" s="25"/>
      <c r="K71" s="131"/>
      <c r="L71" s="134"/>
      <c r="M71" s="25"/>
      <c r="N71" s="25"/>
      <c r="O71" s="131"/>
      <c r="P71" s="134"/>
      <c r="Q71" s="25"/>
      <c r="R71" s="25"/>
      <c r="S71" s="131"/>
      <c r="T71" s="134"/>
      <c r="U71" s="25"/>
    </row>
    <row r="72" spans="1:21">
      <c r="A72" s="45"/>
      <c r="B72" s="151" t="s">
        <v>500</v>
      </c>
      <c r="C72" s="139">
        <v>418</v>
      </c>
      <c r="D72" s="139"/>
      <c r="E72" s="21"/>
      <c r="F72" s="21"/>
      <c r="G72" s="140">
        <v>6875</v>
      </c>
      <c r="H72" s="140"/>
      <c r="I72" s="21"/>
      <c r="J72" s="21"/>
      <c r="K72" s="140">
        <v>7293</v>
      </c>
      <c r="L72" s="140"/>
      <c r="M72" s="21"/>
      <c r="N72" s="21"/>
      <c r="O72" s="140">
        <v>2443</v>
      </c>
      <c r="P72" s="140"/>
      <c r="Q72" s="21"/>
      <c r="R72" s="21"/>
      <c r="S72" s="140">
        <v>2443</v>
      </c>
      <c r="T72" s="140"/>
      <c r="U72" s="21"/>
    </row>
    <row r="73" spans="1:21" ht="15.75" thickBot="1">
      <c r="A73" s="45"/>
      <c r="B73" s="151"/>
      <c r="C73" s="136"/>
      <c r="D73" s="136"/>
      <c r="E73" s="87"/>
      <c r="F73" s="21"/>
      <c r="G73" s="141"/>
      <c r="H73" s="141"/>
      <c r="I73" s="87"/>
      <c r="J73" s="21"/>
      <c r="K73" s="141"/>
      <c r="L73" s="141"/>
      <c r="M73" s="87"/>
      <c r="N73" s="21"/>
      <c r="O73" s="141"/>
      <c r="P73" s="141"/>
      <c r="Q73" s="87"/>
      <c r="R73" s="21"/>
      <c r="S73" s="141"/>
      <c r="T73" s="141"/>
      <c r="U73" s="87"/>
    </row>
    <row r="74" spans="1:21">
      <c r="A74" s="45"/>
      <c r="B74" s="16"/>
      <c r="C74" s="28"/>
      <c r="D74" s="28"/>
      <c r="E74" s="28"/>
      <c r="F74" s="16"/>
      <c r="G74" s="28"/>
      <c r="H74" s="28"/>
      <c r="I74" s="28"/>
      <c r="J74" s="16"/>
      <c r="K74" s="28"/>
      <c r="L74" s="28"/>
      <c r="M74" s="28"/>
      <c r="N74" s="16"/>
      <c r="O74" s="28"/>
      <c r="P74" s="28"/>
      <c r="Q74" s="28"/>
      <c r="R74" s="16"/>
      <c r="S74" s="28"/>
      <c r="T74" s="28"/>
      <c r="U74" s="28"/>
    </row>
    <row r="75" spans="1:21">
      <c r="A75" s="45"/>
      <c r="B75" s="151" t="s">
        <v>501</v>
      </c>
      <c r="C75" s="139" t="s">
        <v>502</v>
      </c>
      <c r="D75" s="139"/>
      <c r="E75" s="138" t="s">
        <v>334</v>
      </c>
      <c r="F75" s="21"/>
      <c r="G75" s="140">
        <v>15813</v>
      </c>
      <c r="H75" s="140"/>
      <c r="I75" s="21"/>
      <c r="J75" s="21"/>
      <c r="K75" s="140">
        <v>15645</v>
      </c>
      <c r="L75" s="140"/>
      <c r="M75" s="21"/>
      <c r="N75" s="21"/>
      <c r="O75" s="140">
        <v>5370</v>
      </c>
      <c r="P75" s="140"/>
      <c r="Q75" s="21"/>
      <c r="R75" s="21"/>
      <c r="S75" s="140">
        <v>5370</v>
      </c>
      <c r="T75" s="140"/>
      <c r="U75" s="21"/>
    </row>
    <row r="76" spans="1:21">
      <c r="A76" s="45"/>
      <c r="B76" s="151"/>
      <c r="C76" s="139"/>
      <c r="D76" s="139"/>
      <c r="E76" s="138"/>
      <c r="F76" s="21"/>
      <c r="G76" s="140"/>
      <c r="H76" s="140"/>
      <c r="I76" s="21"/>
      <c r="J76" s="21"/>
      <c r="K76" s="140"/>
      <c r="L76" s="140"/>
      <c r="M76" s="21"/>
      <c r="N76" s="21"/>
      <c r="O76" s="140"/>
      <c r="P76" s="140"/>
      <c r="Q76" s="21"/>
      <c r="R76" s="21"/>
      <c r="S76" s="140"/>
      <c r="T76" s="140"/>
      <c r="U76" s="21"/>
    </row>
    <row r="77" spans="1:21">
      <c r="A77" s="45"/>
      <c r="B77" s="150" t="s">
        <v>97</v>
      </c>
      <c r="C77" s="132">
        <v>991</v>
      </c>
      <c r="D77" s="132"/>
      <c r="E77" s="25"/>
      <c r="F77" s="25"/>
      <c r="G77" s="134">
        <v>5520</v>
      </c>
      <c r="H77" s="134"/>
      <c r="I77" s="25"/>
      <c r="J77" s="25"/>
      <c r="K77" s="134">
        <v>6511</v>
      </c>
      <c r="L77" s="134"/>
      <c r="M77" s="25"/>
      <c r="N77" s="25"/>
      <c r="O77" s="134">
        <v>3076</v>
      </c>
      <c r="P77" s="134"/>
      <c r="Q77" s="25"/>
      <c r="R77" s="25"/>
      <c r="S77" s="134">
        <v>3076</v>
      </c>
      <c r="T77" s="134"/>
      <c r="U77" s="25"/>
    </row>
    <row r="78" spans="1:21">
      <c r="A78" s="45"/>
      <c r="B78" s="150"/>
      <c r="C78" s="132"/>
      <c r="D78" s="132"/>
      <c r="E78" s="25"/>
      <c r="F78" s="25"/>
      <c r="G78" s="134"/>
      <c r="H78" s="134"/>
      <c r="I78" s="25"/>
      <c r="J78" s="25"/>
      <c r="K78" s="134"/>
      <c r="L78" s="134"/>
      <c r="M78" s="25"/>
      <c r="N78" s="25"/>
      <c r="O78" s="134"/>
      <c r="P78" s="134"/>
      <c r="Q78" s="25"/>
      <c r="R78" s="25"/>
      <c r="S78" s="134"/>
      <c r="T78" s="134"/>
      <c r="U78" s="25"/>
    </row>
    <row r="79" spans="1:21">
      <c r="A79" s="45"/>
      <c r="B79" s="151" t="s">
        <v>503</v>
      </c>
      <c r="C79" s="139" t="s">
        <v>453</v>
      </c>
      <c r="D79" s="139"/>
      <c r="E79" s="21"/>
      <c r="F79" s="21"/>
      <c r="G79" s="139">
        <v>15</v>
      </c>
      <c r="H79" s="139"/>
      <c r="I79" s="21"/>
      <c r="J79" s="21"/>
      <c r="K79" s="139">
        <v>15</v>
      </c>
      <c r="L79" s="139"/>
      <c r="M79" s="21"/>
      <c r="N79" s="21"/>
      <c r="O79" s="139">
        <v>56</v>
      </c>
      <c r="P79" s="139"/>
      <c r="Q79" s="21"/>
      <c r="R79" s="21"/>
      <c r="S79" s="139">
        <v>56</v>
      </c>
      <c r="T79" s="139"/>
      <c r="U79" s="21"/>
    </row>
    <row r="80" spans="1:21" ht="15.75" thickBot="1">
      <c r="A80" s="45"/>
      <c r="B80" s="151"/>
      <c r="C80" s="136"/>
      <c r="D80" s="136"/>
      <c r="E80" s="87"/>
      <c r="F80" s="21"/>
      <c r="G80" s="136"/>
      <c r="H80" s="136"/>
      <c r="I80" s="87"/>
      <c r="J80" s="21"/>
      <c r="K80" s="136"/>
      <c r="L80" s="136"/>
      <c r="M80" s="87"/>
      <c r="N80" s="21"/>
      <c r="O80" s="136"/>
      <c r="P80" s="136"/>
      <c r="Q80" s="87"/>
      <c r="R80" s="21"/>
      <c r="S80" s="136"/>
      <c r="T80" s="136"/>
      <c r="U80" s="87"/>
    </row>
    <row r="81" spans="1:21">
      <c r="A81" s="45"/>
      <c r="B81" s="16"/>
      <c r="C81" s="28"/>
      <c r="D81" s="28"/>
      <c r="E81" s="28"/>
      <c r="F81" s="16"/>
      <c r="G81" s="28"/>
      <c r="H81" s="28"/>
      <c r="I81" s="28"/>
      <c r="J81" s="16"/>
      <c r="K81" s="28"/>
      <c r="L81" s="28"/>
      <c r="M81" s="28"/>
      <c r="N81" s="16"/>
      <c r="O81" s="28"/>
      <c r="P81" s="28"/>
      <c r="Q81" s="28"/>
      <c r="R81" s="16"/>
      <c r="S81" s="28"/>
      <c r="T81" s="28"/>
      <c r="U81" s="28"/>
    </row>
    <row r="82" spans="1:21">
      <c r="A82" s="45"/>
      <c r="B82" s="151" t="s">
        <v>504</v>
      </c>
      <c r="C82" s="139" t="s">
        <v>505</v>
      </c>
      <c r="D82" s="139"/>
      <c r="E82" s="138" t="s">
        <v>334</v>
      </c>
      <c r="F82" s="21"/>
      <c r="G82" s="140">
        <v>10278</v>
      </c>
      <c r="H82" s="140"/>
      <c r="I82" s="21"/>
      <c r="J82" s="21"/>
      <c r="K82" s="140">
        <v>9119</v>
      </c>
      <c r="L82" s="140"/>
      <c r="M82" s="21"/>
      <c r="N82" s="21"/>
      <c r="O82" s="140">
        <v>2238</v>
      </c>
      <c r="P82" s="140"/>
      <c r="Q82" s="21"/>
      <c r="R82" s="21"/>
      <c r="S82" s="140">
        <v>2238</v>
      </c>
      <c r="T82" s="140"/>
      <c r="U82" s="21"/>
    </row>
    <row r="83" spans="1:21">
      <c r="A83" s="45"/>
      <c r="B83" s="151"/>
      <c r="C83" s="139"/>
      <c r="D83" s="139"/>
      <c r="E83" s="138"/>
      <c r="F83" s="21"/>
      <c r="G83" s="140"/>
      <c r="H83" s="140"/>
      <c r="I83" s="21"/>
      <c r="J83" s="21"/>
      <c r="K83" s="140"/>
      <c r="L83" s="140"/>
      <c r="M83" s="21"/>
      <c r="N83" s="21"/>
      <c r="O83" s="140"/>
      <c r="P83" s="140"/>
      <c r="Q83" s="21"/>
      <c r="R83" s="21"/>
      <c r="S83" s="140"/>
      <c r="T83" s="140"/>
      <c r="U83" s="21"/>
    </row>
    <row r="84" spans="1:21">
      <c r="A84" s="45"/>
      <c r="B84" s="150" t="s">
        <v>101</v>
      </c>
      <c r="C84" s="132" t="s">
        <v>453</v>
      </c>
      <c r="D84" s="132"/>
      <c r="E84" s="25"/>
      <c r="F84" s="25"/>
      <c r="G84" s="132">
        <v>4</v>
      </c>
      <c r="H84" s="132"/>
      <c r="I84" s="25"/>
      <c r="J84" s="25"/>
      <c r="K84" s="132">
        <v>4</v>
      </c>
      <c r="L84" s="132"/>
      <c r="M84" s="25"/>
      <c r="N84" s="25"/>
      <c r="O84" s="132" t="s">
        <v>453</v>
      </c>
      <c r="P84" s="132"/>
      <c r="Q84" s="25"/>
      <c r="R84" s="25"/>
      <c r="S84" s="132" t="s">
        <v>453</v>
      </c>
      <c r="T84" s="132"/>
      <c r="U84" s="25"/>
    </row>
    <row r="85" spans="1:21">
      <c r="A85" s="45"/>
      <c r="B85" s="150"/>
      <c r="C85" s="132"/>
      <c r="D85" s="132"/>
      <c r="E85" s="25"/>
      <c r="F85" s="25"/>
      <c r="G85" s="132"/>
      <c r="H85" s="132"/>
      <c r="I85" s="25"/>
      <c r="J85" s="25"/>
      <c r="K85" s="132"/>
      <c r="L85" s="132"/>
      <c r="M85" s="25"/>
      <c r="N85" s="25"/>
      <c r="O85" s="132"/>
      <c r="P85" s="132"/>
      <c r="Q85" s="25"/>
      <c r="R85" s="25"/>
      <c r="S85" s="132"/>
      <c r="T85" s="132"/>
      <c r="U85" s="25"/>
    </row>
    <row r="86" spans="1:21">
      <c r="A86" s="45"/>
      <c r="B86" s="151" t="s">
        <v>102</v>
      </c>
      <c r="C86" s="139" t="s">
        <v>453</v>
      </c>
      <c r="D86" s="139"/>
      <c r="E86" s="21"/>
      <c r="F86" s="21"/>
      <c r="G86" s="139" t="s">
        <v>506</v>
      </c>
      <c r="H86" s="139"/>
      <c r="I86" s="138" t="s">
        <v>334</v>
      </c>
      <c r="J86" s="21"/>
      <c r="K86" s="139" t="s">
        <v>506</v>
      </c>
      <c r="L86" s="139"/>
      <c r="M86" s="138" t="s">
        <v>334</v>
      </c>
      <c r="N86" s="21"/>
      <c r="O86" s="139" t="s">
        <v>453</v>
      </c>
      <c r="P86" s="139"/>
      <c r="Q86" s="21"/>
      <c r="R86" s="21"/>
      <c r="S86" s="139" t="s">
        <v>453</v>
      </c>
      <c r="T86" s="139"/>
      <c r="U86" s="21"/>
    </row>
    <row r="87" spans="1:21">
      <c r="A87" s="45"/>
      <c r="B87" s="151"/>
      <c r="C87" s="139"/>
      <c r="D87" s="139"/>
      <c r="E87" s="21"/>
      <c r="F87" s="21"/>
      <c r="G87" s="139"/>
      <c r="H87" s="139"/>
      <c r="I87" s="138"/>
      <c r="J87" s="21"/>
      <c r="K87" s="139"/>
      <c r="L87" s="139"/>
      <c r="M87" s="138"/>
      <c r="N87" s="21"/>
      <c r="O87" s="139"/>
      <c r="P87" s="139"/>
      <c r="Q87" s="21"/>
      <c r="R87" s="21"/>
      <c r="S87" s="139"/>
      <c r="T87" s="139"/>
      <c r="U87" s="21"/>
    </row>
    <row r="88" spans="1:21">
      <c r="A88" s="45"/>
      <c r="B88" s="149" t="s">
        <v>103</v>
      </c>
      <c r="C88" s="25"/>
      <c r="D88" s="25"/>
      <c r="E88" s="25"/>
      <c r="F88" s="16"/>
      <c r="G88" s="25"/>
      <c r="H88" s="25"/>
      <c r="I88" s="25"/>
      <c r="J88" s="16"/>
      <c r="K88" s="25"/>
      <c r="L88" s="25"/>
      <c r="M88" s="25"/>
      <c r="N88" s="16"/>
      <c r="O88" s="25"/>
      <c r="P88" s="25"/>
      <c r="Q88" s="25"/>
      <c r="R88" s="16"/>
      <c r="S88" s="25"/>
      <c r="T88" s="25"/>
      <c r="U88" s="25"/>
    </row>
    <row r="89" spans="1:21">
      <c r="A89" s="45"/>
      <c r="B89" s="152" t="s">
        <v>104</v>
      </c>
      <c r="C89" s="139" t="s">
        <v>453</v>
      </c>
      <c r="D89" s="139"/>
      <c r="E89" s="21"/>
      <c r="F89" s="21"/>
      <c r="G89" s="139" t="s">
        <v>507</v>
      </c>
      <c r="H89" s="139"/>
      <c r="I89" s="138" t="s">
        <v>334</v>
      </c>
      <c r="J89" s="21"/>
      <c r="K89" s="139" t="s">
        <v>507</v>
      </c>
      <c r="L89" s="139"/>
      <c r="M89" s="138" t="s">
        <v>334</v>
      </c>
      <c r="N89" s="21"/>
      <c r="O89" s="139" t="s">
        <v>508</v>
      </c>
      <c r="P89" s="139"/>
      <c r="Q89" s="138" t="s">
        <v>334</v>
      </c>
      <c r="R89" s="21"/>
      <c r="S89" s="139" t="s">
        <v>508</v>
      </c>
      <c r="T89" s="139"/>
      <c r="U89" s="138" t="s">
        <v>334</v>
      </c>
    </row>
    <row r="90" spans="1:21">
      <c r="A90" s="45"/>
      <c r="B90" s="152"/>
      <c r="C90" s="139"/>
      <c r="D90" s="139"/>
      <c r="E90" s="21"/>
      <c r="F90" s="21"/>
      <c r="G90" s="139"/>
      <c r="H90" s="139"/>
      <c r="I90" s="138"/>
      <c r="J90" s="21"/>
      <c r="K90" s="139"/>
      <c r="L90" s="139"/>
      <c r="M90" s="138"/>
      <c r="N90" s="21"/>
      <c r="O90" s="139"/>
      <c r="P90" s="139"/>
      <c r="Q90" s="138"/>
      <c r="R90" s="21"/>
      <c r="S90" s="139"/>
      <c r="T90" s="139"/>
      <c r="U90" s="138"/>
    </row>
    <row r="91" spans="1:21">
      <c r="A91" s="45"/>
      <c r="B91" s="153" t="s">
        <v>105</v>
      </c>
      <c r="C91" s="132" t="s">
        <v>453</v>
      </c>
      <c r="D91" s="132"/>
      <c r="E91" s="25"/>
      <c r="F91" s="25"/>
      <c r="G91" s="132" t="s">
        <v>509</v>
      </c>
      <c r="H91" s="132"/>
      <c r="I91" s="131" t="s">
        <v>334</v>
      </c>
      <c r="J91" s="25"/>
      <c r="K91" s="132" t="s">
        <v>509</v>
      </c>
      <c r="L91" s="132"/>
      <c r="M91" s="131" t="s">
        <v>334</v>
      </c>
      <c r="N91" s="25"/>
      <c r="O91" s="132" t="s">
        <v>510</v>
      </c>
      <c r="P91" s="132"/>
      <c r="Q91" s="131" t="s">
        <v>334</v>
      </c>
      <c r="R91" s="25"/>
      <c r="S91" s="132" t="s">
        <v>510</v>
      </c>
      <c r="T91" s="132"/>
      <c r="U91" s="131" t="s">
        <v>334</v>
      </c>
    </row>
    <row r="92" spans="1:21" ht="15.75" thickBot="1">
      <c r="A92" s="45"/>
      <c r="B92" s="153"/>
      <c r="C92" s="133"/>
      <c r="D92" s="133"/>
      <c r="E92" s="38"/>
      <c r="F92" s="25"/>
      <c r="G92" s="133"/>
      <c r="H92" s="133"/>
      <c r="I92" s="154"/>
      <c r="J92" s="25"/>
      <c r="K92" s="133"/>
      <c r="L92" s="133"/>
      <c r="M92" s="154"/>
      <c r="N92" s="25"/>
      <c r="O92" s="133"/>
      <c r="P92" s="133"/>
      <c r="Q92" s="154"/>
      <c r="R92" s="25"/>
      <c r="S92" s="133"/>
      <c r="T92" s="133"/>
      <c r="U92" s="154"/>
    </row>
    <row r="93" spans="1:21">
      <c r="A93" s="45"/>
      <c r="B93" s="13"/>
      <c r="C93" s="41"/>
      <c r="D93" s="41"/>
      <c r="E93" s="41"/>
      <c r="F93" s="13"/>
      <c r="G93" s="41"/>
      <c r="H93" s="41"/>
      <c r="I93" s="41"/>
      <c r="J93" s="13"/>
      <c r="K93" s="41"/>
      <c r="L93" s="41"/>
      <c r="M93" s="41"/>
      <c r="N93" s="13"/>
      <c r="O93" s="41"/>
      <c r="P93" s="41"/>
      <c r="Q93" s="41"/>
      <c r="R93" s="13"/>
      <c r="S93" s="41"/>
      <c r="T93" s="41"/>
      <c r="U93" s="41"/>
    </row>
    <row r="94" spans="1:21">
      <c r="A94" s="45"/>
      <c r="B94" s="149" t="s">
        <v>511</v>
      </c>
      <c r="C94" s="132" t="s">
        <v>505</v>
      </c>
      <c r="D94" s="132"/>
      <c r="E94" s="131" t="s">
        <v>334</v>
      </c>
      <c r="F94" s="25"/>
      <c r="G94" s="134">
        <v>6259</v>
      </c>
      <c r="H94" s="134"/>
      <c r="I94" s="25"/>
      <c r="J94" s="25"/>
      <c r="K94" s="134">
        <v>5100</v>
      </c>
      <c r="L94" s="134"/>
      <c r="M94" s="25"/>
      <c r="N94" s="25"/>
      <c r="O94" s="132" t="s">
        <v>513</v>
      </c>
      <c r="P94" s="132"/>
      <c r="Q94" s="131" t="s">
        <v>334</v>
      </c>
      <c r="R94" s="25"/>
      <c r="S94" s="132" t="s">
        <v>513</v>
      </c>
      <c r="T94" s="132"/>
      <c r="U94" s="131" t="s">
        <v>334</v>
      </c>
    </row>
    <row r="95" spans="1:21">
      <c r="A95" s="45"/>
      <c r="B95" s="149" t="s">
        <v>512</v>
      </c>
      <c r="C95" s="132"/>
      <c r="D95" s="132"/>
      <c r="E95" s="131"/>
      <c r="F95" s="25"/>
      <c r="G95" s="134"/>
      <c r="H95" s="134"/>
      <c r="I95" s="25"/>
      <c r="J95" s="25"/>
      <c r="K95" s="134"/>
      <c r="L95" s="134"/>
      <c r="M95" s="25"/>
      <c r="N95" s="25"/>
      <c r="O95" s="132"/>
      <c r="P95" s="132"/>
      <c r="Q95" s="131"/>
      <c r="R95" s="25"/>
      <c r="S95" s="132"/>
      <c r="T95" s="132"/>
      <c r="U95" s="131"/>
    </row>
    <row r="96" spans="1:21">
      <c r="A96" s="45"/>
      <c r="B96" s="151" t="s">
        <v>107</v>
      </c>
      <c r="C96" s="139" t="s">
        <v>453</v>
      </c>
      <c r="D96" s="139"/>
      <c r="E96" s="21"/>
      <c r="F96" s="21"/>
      <c r="G96" s="139" t="s">
        <v>514</v>
      </c>
      <c r="H96" s="139"/>
      <c r="I96" s="138" t="s">
        <v>334</v>
      </c>
      <c r="J96" s="21"/>
      <c r="K96" s="139" t="s">
        <v>514</v>
      </c>
      <c r="L96" s="139"/>
      <c r="M96" s="138" t="s">
        <v>334</v>
      </c>
      <c r="N96" s="21"/>
      <c r="O96" s="139" t="s">
        <v>515</v>
      </c>
      <c r="P96" s="139"/>
      <c r="Q96" s="138" t="s">
        <v>334</v>
      </c>
      <c r="R96" s="21"/>
      <c r="S96" s="139" t="s">
        <v>515</v>
      </c>
      <c r="T96" s="139"/>
      <c r="U96" s="138" t="s">
        <v>334</v>
      </c>
    </row>
    <row r="97" spans="1:21">
      <c r="A97" s="45"/>
      <c r="B97" s="151"/>
      <c r="C97" s="139"/>
      <c r="D97" s="139"/>
      <c r="E97" s="21"/>
      <c r="F97" s="21"/>
      <c r="G97" s="139"/>
      <c r="H97" s="139"/>
      <c r="I97" s="138"/>
      <c r="J97" s="21"/>
      <c r="K97" s="139"/>
      <c r="L97" s="139"/>
      <c r="M97" s="138"/>
      <c r="N97" s="21"/>
      <c r="O97" s="139"/>
      <c r="P97" s="139"/>
      <c r="Q97" s="138"/>
      <c r="R97" s="21"/>
      <c r="S97" s="139"/>
      <c r="T97" s="139"/>
      <c r="U97" s="138"/>
    </row>
    <row r="98" spans="1:21">
      <c r="A98" s="45"/>
      <c r="B98" s="150" t="s">
        <v>516</v>
      </c>
      <c r="C98" s="132" t="s">
        <v>453</v>
      </c>
      <c r="D98" s="132"/>
      <c r="E98" s="25"/>
      <c r="F98" s="25"/>
      <c r="G98" s="132" t="s">
        <v>517</v>
      </c>
      <c r="H98" s="132"/>
      <c r="I98" s="131" t="s">
        <v>334</v>
      </c>
      <c r="J98" s="25"/>
      <c r="K98" s="132" t="s">
        <v>517</v>
      </c>
      <c r="L98" s="132"/>
      <c r="M98" s="131" t="s">
        <v>334</v>
      </c>
      <c r="N98" s="25"/>
      <c r="O98" s="132" t="s">
        <v>453</v>
      </c>
      <c r="P98" s="132"/>
      <c r="Q98" s="25"/>
      <c r="R98" s="25"/>
      <c r="S98" s="132" t="s">
        <v>453</v>
      </c>
      <c r="T98" s="132"/>
      <c r="U98" s="25"/>
    </row>
    <row r="99" spans="1:21">
      <c r="A99" s="45"/>
      <c r="B99" s="150"/>
      <c r="C99" s="132"/>
      <c r="D99" s="132"/>
      <c r="E99" s="25"/>
      <c r="F99" s="25"/>
      <c r="G99" s="132"/>
      <c r="H99" s="132"/>
      <c r="I99" s="131"/>
      <c r="J99" s="25"/>
      <c r="K99" s="132"/>
      <c r="L99" s="132"/>
      <c r="M99" s="131"/>
      <c r="N99" s="25"/>
      <c r="O99" s="132"/>
      <c r="P99" s="132"/>
      <c r="Q99" s="25"/>
      <c r="R99" s="25"/>
      <c r="S99" s="132"/>
      <c r="T99" s="132"/>
      <c r="U99" s="25"/>
    </row>
    <row r="100" spans="1:21" ht="15.75" thickBot="1">
      <c r="A100" s="45"/>
      <c r="B100" s="13"/>
      <c r="C100" s="87"/>
      <c r="D100" s="87"/>
      <c r="E100" s="87"/>
      <c r="F100" s="13"/>
      <c r="G100" s="87"/>
      <c r="H100" s="87"/>
      <c r="I100" s="87"/>
      <c r="J100" s="13"/>
      <c r="K100" s="87"/>
      <c r="L100" s="87"/>
      <c r="M100" s="87"/>
      <c r="N100" s="13"/>
      <c r="O100" s="87"/>
      <c r="P100" s="87"/>
      <c r="Q100" s="87"/>
      <c r="R100" s="13"/>
      <c r="S100" s="87"/>
      <c r="T100" s="87"/>
      <c r="U100" s="87"/>
    </row>
    <row r="101" spans="1:21">
      <c r="A101" s="45"/>
      <c r="B101" s="150" t="s">
        <v>518</v>
      </c>
      <c r="C101" s="142" t="s">
        <v>345</v>
      </c>
      <c r="D101" s="155" t="s">
        <v>505</v>
      </c>
      <c r="E101" s="142" t="s">
        <v>334</v>
      </c>
      <c r="F101" s="25"/>
      <c r="G101" s="142" t="s">
        <v>345</v>
      </c>
      <c r="H101" s="137">
        <v>5847</v>
      </c>
      <c r="I101" s="28"/>
      <c r="J101" s="25"/>
      <c r="K101" s="142" t="s">
        <v>345</v>
      </c>
      <c r="L101" s="137">
        <v>4688</v>
      </c>
      <c r="M101" s="28"/>
      <c r="N101" s="25"/>
      <c r="O101" s="142" t="s">
        <v>345</v>
      </c>
      <c r="P101" s="155" t="s">
        <v>519</v>
      </c>
      <c r="Q101" s="142" t="s">
        <v>334</v>
      </c>
      <c r="R101" s="25"/>
      <c r="S101" s="142" t="s">
        <v>345</v>
      </c>
      <c r="T101" s="155" t="s">
        <v>519</v>
      </c>
      <c r="U101" s="142" t="s">
        <v>334</v>
      </c>
    </row>
    <row r="102" spans="1:21" ht="15.75" thickBot="1">
      <c r="A102" s="45"/>
      <c r="B102" s="150"/>
      <c r="C102" s="143"/>
      <c r="D102" s="156"/>
      <c r="E102" s="143"/>
      <c r="F102" s="25"/>
      <c r="G102" s="143"/>
      <c r="H102" s="144"/>
      <c r="I102" s="90"/>
      <c r="J102" s="25"/>
      <c r="K102" s="143"/>
      <c r="L102" s="144"/>
      <c r="M102" s="90"/>
      <c r="N102" s="25"/>
      <c r="O102" s="143"/>
      <c r="P102" s="156"/>
      <c r="Q102" s="143"/>
      <c r="R102" s="25"/>
      <c r="S102" s="143"/>
      <c r="T102" s="156"/>
      <c r="U102" s="143"/>
    </row>
    <row r="103" spans="1:21" ht="15.75" thickTop="1">
      <c r="A103" s="45"/>
      <c r="B103" s="21"/>
      <c r="C103" s="21"/>
      <c r="D103" s="21"/>
      <c r="E103" s="21"/>
      <c r="F103" s="21"/>
      <c r="G103" s="21"/>
      <c r="H103" s="21"/>
      <c r="I103" s="21"/>
      <c r="J103" s="21"/>
      <c r="K103" s="21"/>
      <c r="L103" s="21"/>
      <c r="M103" s="21"/>
      <c r="N103" s="21"/>
      <c r="O103" s="21"/>
      <c r="P103" s="21"/>
      <c r="Q103" s="21"/>
      <c r="R103" s="21"/>
      <c r="S103" s="21"/>
      <c r="T103" s="21"/>
      <c r="U103" s="21"/>
    </row>
    <row r="104" spans="1:21">
      <c r="A104" s="45"/>
      <c r="B104" s="10"/>
      <c r="C104" s="10"/>
    </row>
    <row r="105" spans="1:21" ht="36">
      <c r="A105" s="45"/>
      <c r="B105" s="70">
        <v>-1</v>
      </c>
      <c r="C105" s="92" t="s">
        <v>520</v>
      </c>
    </row>
    <row r="106" spans="1:21">
      <c r="A106" s="45"/>
      <c r="B106" s="10"/>
      <c r="C106" s="10"/>
    </row>
    <row r="107" spans="1:21">
      <c r="A107" s="45"/>
      <c r="B107" s="70">
        <v>-2</v>
      </c>
      <c r="C107" s="92" t="s">
        <v>521</v>
      </c>
    </row>
    <row r="108" spans="1:21">
      <c r="A108" s="45"/>
      <c r="B108" s="98"/>
      <c r="C108" s="98"/>
      <c r="D108" s="98"/>
      <c r="E108" s="98"/>
      <c r="F108" s="98"/>
      <c r="G108" s="98"/>
      <c r="H108" s="98"/>
      <c r="I108" s="98"/>
      <c r="J108" s="98"/>
      <c r="K108" s="98"/>
      <c r="L108" s="98"/>
      <c r="M108" s="98"/>
      <c r="N108" s="98"/>
      <c r="O108" s="98"/>
      <c r="P108" s="98"/>
      <c r="Q108" s="98"/>
      <c r="R108" s="98"/>
      <c r="S108" s="98"/>
      <c r="T108" s="98"/>
      <c r="U108" s="98"/>
    </row>
    <row r="109" spans="1:21">
      <c r="A109" s="45"/>
      <c r="B109" s="10"/>
      <c r="C109" s="10"/>
    </row>
    <row r="110" spans="1:21" ht="204">
      <c r="A110" s="45"/>
      <c r="B110" s="70" t="s">
        <v>522</v>
      </c>
      <c r="C110" s="92" t="s">
        <v>523</v>
      </c>
    </row>
  </sheetData>
  <mergeCells count="663">
    <mergeCell ref="A62:A110"/>
    <mergeCell ref="B103:U103"/>
    <mergeCell ref="B108:U108"/>
    <mergeCell ref="S101:S102"/>
    <mergeCell ref="T101:T102"/>
    <mergeCell ref="U101:U102"/>
    <mergeCell ref="A1:A2"/>
    <mergeCell ref="B1:U1"/>
    <mergeCell ref="B2:U2"/>
    <mergeCell ref="B3:U3"/>
    <mergeCell ref="A4:A61"/>
    <mergeCell ref="B4:U4"/>
    <mergeCell ref="B5:U5"/>
    <mergeCell ref="M101:M102"/>
    <mergeCell ref="N101:N102"/>
    <mergeCell ref="O101:O102"/>
    <mergeCell ref="P101:P102"/>
    <mergeCell ref="Q101:Q102"/>
    <mergeCell ref="R101:R102"/>
    <mergeCell ref="G101:G102"/>
    <mergeCell ref="H101:H102"/>
    <mergeCell ref="I101:I102"/>
    <mergeCell ref="J101:J102"/>
    <mergeCell ref="K101:K102"/>
    <mergeCell ref="L101:L102"/>
    <mergeCell ref="C100:E100"/>
    <mergeCell ref="G100:I100"/>
    <mergeCell ref="K100:M100"/>
    <mergeCell ref="O100:Q100"/>
    <mergeCell ref="S100:U100"/>
    <mergeCell ref="B101:B102"/>
    <mergeCell ref="C101:C102"/>
    <mergeCell ref="D101:D102"/>
    <mergeCell ref="E101:E102"/>
    <mergeCell ref="F101:F102"/>
    <mergeCell ref="N98:N99"/>
    <mergeCell ref="O98:P99"/>
    <mergeCell ref="Q98:Q99"/>
    <mergeCell ref="R98:R99"/>
    <mergeCell ref="S98:T99"/>
    <mergeCell ref="U98:U99"/>
    <mergeCell ref="U96:U97"/>
    <mergeCell ref="B98:B99"/>
    <mergeCell ref="C98:D99"/>
    <mergeCell ref="E98:E99"/>
    <mergeCell ref="F98:F99"/>
    <mergeCell ref="G98:H99"/>
    <mergeCell ref="I98:I99"/>
    <mergeCell ref="J98:J99"/>
    <mergeCell ref="K98:L99"/>
    <mergeCell ref="M98:M99"/>
    <mergeCell ref="M96:M97"/>
    <mergeCell ref="N96:N97"/>
    <mergeCell ref="O96:P97"/>
    <mergeCell ref="Q96:Q97"/>
    <mergeCell ref="R96:R97"/>
    <mergeCell ref="S96:T97"/>
    <mergeCell ref="S94:T95"/>
    <mergeCell ref="U94:U95"/>
    <mergeCell ref="B96:B97"/>
    <mergeCell ref="C96:D97"/>
    <mergeCell ref="E96:E97"/>
    <mergeCell ref="F96:F97"/>
    <mergeCell ref="G96:H97"/>
    <mergeCell ref="I96:I97"/>
    <mergeCell ref="J96:J97"/>
    <mergeCell ref="K96:L97"/>
    <mergeCell ref="K94:L95"/>
    <mergeCell ref="M94:M95"/>
    <mergeCell ref="N94:N95"/>
    <mergeCell ref="O94:P95"/>
    <mergeCell ref="Q94:Q95"/>
    <mergeCell ref="R94:R95"/>
    <mergeCell ref="C94:D95"/>
    <mergeCell ref="E94:E95"/>
    <mergeCell ref="F94:F95"/>
    <mergeCell ref="G94:H95"/>
    <mergeCell ref="I94:I95"/>
    <mergeCell ref="J94:J95"/>
    <mergeCell ref="S91:T92"/>
    <mergeCell ref="U91:U92"/>
    <mergeCell ref="C93:E93"/>
    <mergeCell ref="G93:I93"/>
    <mergeCell ref="K93:M93"/>
    <mergeCell ref="O93:Q93"/>
    <mergeCell ref="S93:U93"/>
    <mergeCell ref="K91:L92"/>
    <mergeCell ref="M91:M92"/>
    <mergeCell ref="N91:N92"/>
    <mergeCell ref="O91:P92"/>
    <mergeCell ref="Q91:Q92"/>
    <mergeCell ref="R91:R92"/>
    <mergeCell ref="R89:R90"/>
    <mergeCell ref="S89:T90"/>
    <mergeCell ref="U89:U90"/>
    <mergeCell ref="B91:B92"/>
    <mergeCell ref="C91:D92"/>
    <mergeCell ref="E91:E92"/>
    <mergeCell ref="F91:F92"/>
    <mergeCell ref="G91:H92"/>
    <mergeCell ref="I91:I92"/>
    <mergeCell ref="J91:J92"/>
    <mergeCell ref="J89:J90"/>
    <mergeCell ref="K89:L90"/>
    <mergeCell ref="M89:M90"/>
    <mergeCell ref="N89:N90"/>
    <mergeCell ref="O89:P90"/>
    <mergeCell ref="Q89:Q90"/>
    <mergeCell ref="B89:B90"/>
    <mergeCell ref="C89:D90"/>
    <mergeCell ref="E89:E90"/>
    <mergeCell ref="F89:F90"/>
    <mergeCell ref="G89:H90"/>
    <mergeCell ref="I89:I90"/>
    <mergeCell ref="U86:U87"/>
    <mergeCell ref="C88:E88"/>
    <mergeCell ref="G88:I88"/>
    <mergeCell ref="K88:M88"/>
    <mergeCell ref="O88:Q88"/>
    <mergeCell ref="S88:U88"/>
    <mergeCell ref="M86:M87"/>
    <mergeCell ref="N86:N87"/>
    <mergeCell ref="O86:P87"/>
    <mergeCell ref="Q86:Q87"/>
    <mergeCell ref="R86:R87"/>
    <mergeCell ref="S86:T87"/>
    <mergeCell ref="S84:T85"/>
    <mergeCell ref="U84:U85"/>
    <mergeCell ref="B86:B87"/>
    <mergeCell ref="C86:D87"/>
    <mergeCell ref="E86:E87"/>
    <mergeCell ref="F86:F87"/>
    <mergeCell ref="G86:H87"/>
    <mergeCell ref="I86:I87"/>
    <mergeCell ref="J86:J87"/>
    <mergeCell ref="K86:L87"/>
    <mergeCell ref="K84:L85"/>
    <mergeCell ref="M84:M85"/>
    <mergeCell ref="N84:N85"/>
    <mergeCell ref="O84:P85"/>
    <mergeCell ref="Q84:Q85"/>
    <mergeCell ref="R84:R85"/>
    <mergeCell ref="R82:R83"/>
    <mergeCell ref="S82:T83"/>
    <mergeCell ref="U82:U83"/>
    <mergeCell ref="B84:B85"/>
    <mergeCell ref="C84:D85"/>
    <mergeCell ref="E84:E85"/>
    <mergeCell ref="F84:F85"/>
    <mergeCell ref="G84:H85"/>
    <mergeCell ref="I84:I85"/>
    <mergeCell ref="J84:J85"/>
    <mergeCell ref="J82:J83"/>
    <mergeCell ref="K82:L83"/>
    <mergeCell ref="M82:M83"/>
    <mergeCell ref="N82:N83"/>
    <mergeCell ref="O82:P83"/>
    <mergeCell ref="Q82:Q83"/>
    <mergeCell ref="B82:B83"/>
    <mergeCell ref="C82:D83"/>
    <mergeCell ref="E82:E83"/>
    <mergeCell ref="F82:F83"/>
    <mergeCell ref="G82:H83"/>
    <mergeCell ref="I82:I83"/>
    <mergeCell ref="U79:U80"/>
    <mergeCell ref="C81:E81"/>
    <mergeCell ref="G81:I81"/>
    <mergeCell ref="K81:M81"/>
    <mergeCell ref="O81:Q81"/>
    <mergeCell ref="S81:U81"/>
    <mergeCell ref="M79:M80"/>
    <mergeCell ref="N79:N80"/>
    <mergeCell ref="O79:P80"/>
    <mergeCell ref="Q79:Q80"/>
    <mergeCell ref="R79:R80"/>
    <mergeCell ref="S79:T80"/>
    <mergeCell ref="S77:T78"/>
    <mergeCell ref="U77:U78"/>
    <mergeCell ref="B79:B80"/>
    <mergeCell ref="C79:D80"/>
    <mergeCell ref="E79:E80"/>
    <mergeCell ref="F79:F80"/>
    <mergeCell ref="G79:H80"/>
    <mergeCell ref="I79:I80"/>
    <mergeCell ref="J79:J80"/>
    <mergeCell ref="K79:L80"/>
    <mergeCell ref="K77:L78"/>
    <mergeCell ref="M77:M78"/>
    <mergeCell ref="N77:N78"/>
    <mergeCell ref="O77:P78"/>
    <mergeCell ref="Q77:Q78"/>
    <mergeCell ref="R77:R78"/>
    <mergeCell ref="R75:R76"/>
    <mergeCell ref="S75:T76"/>
    <mergeCell ref="U75:U76"/>
    <mergeCell ref="B77:B78"/>
    <mergeCell ref="C77:D78"/>
    <mergeCell ref="E77:E78"/>
    <mergeCell ref="F77:F78"/>
    <mergeCell ref="G77:H78"/>
    <mergeCell ref="I77:I78"/>
    <mergeCell ref="J77:J78"/>
    <mergeCell ref="J75:J76"/>
    <mergeCell ref="K75:L76"/>
    <mergeCell ref="M75:M76"/>
    <mergeCell ref="N75:N76"/>
    <mergeCell ref="O75:P76"/>
    <mergeCell ref="Q75:Q76"/>
    <mergeCell ref="B75:B76"/>
    <mergeCell ref="C75:D76"/>
    <mergeCell ref="E75:E76"/>
    <mergeCell ref="F75:F76"/>
    <mergeCell ref="G75:H76"/>
    <mergeCell ref="I75:I76"/>
    <mergeCell ref="S72:T73"/>
    <mergeCell ref="U72:U73"/>
    <mergeCell ref="C74:E74"/>
    <mergeCell ref="G74:I74"/>
    <mergeCell ref="K74:M74"/>
    <mergeCell ref="O74:Q74"/>
    <mergeCell ref="S74:U74"/>
    <mergeCell ref="K72:L73"/>
    <mergeCell ref="M72:M73"/>
    <mergeCell ref="N72:N73"/>
    <mergeCell ref="O72:P73"/>
    <mergeCell ref="Q72:Q73"/>
    <mergeCell ref="R72:R73"/>
    <mergeCell ref="S70:S71"/>
    <mergeCell ref="T70:T71"/>
    <mergeCell ref="U70:U71"/>
    <mergeCell ref="B72:B73"/>
    <mergeCell ref="C72:D73"/>
    <mergeCell ref="E72:E73"/>
    <mergeCell ref="F72:F73"/>
    <mergeCell ref="G72:H73"/>
    <mergeCell ref="I72:I73"/>
    <mergeCell ref="J72:J73"/>
    <mergeCell ref="M70:M71"/>
    <mergeCell ref="N70:N71"/>
    <mergeCell ref="O70:O71"/>
    <mergeCell ref="P70:P71"/>
    <mergeCell ref="Q70:Q71"/>
    <mergeCell ref="R70:R71"/>
    <mergeCell ref="G70:G71"/>
    <mergeCell ref="H70:H71"/>
    <mergeCell ref="I70:I71"/>
    <mergeCell ref="J70:J71"/>
    <mergeCell ref="K70:K71"/>
    <mergeCell ref="L70:L71"/>
    <mergeCell ref="C69:E69"/>
    <mergeCell ref="G69:I69"/>
    <mergeCell ref="K69:M69"/>
    <mergeCell ref="O69:Q69"/>
    <mergeCell ref="S69:U69"/>
    <mergeCell ref="B70:B71"/>
    <mergeCell ref="C70:C71"/>
    <mergeCell ref="D70:D71"/>
    <mergeCell ref="E70:E71"/>
    <mergeCell ref="F70:F71"/>
    <mergeCell ref="S66:U66"/>
    <mergeCell ref="G67:I67"/>
    <mergeCell ref="K67:M67"/>
    <mergeCell ref="S67:U67"/>
    <mergeCell ref="G68:I68"/>
    <mergeCell ref="K68:M68"/>
    <mergeCell ref="S68:U68"/>
    <mergeCell ref="C66:E66"/>
    <mergeCell ref="C67:E67"/>
    <mergeCell ref="C68:E68"/>
    <mergeCell ref="G66:I66"/>
    <mergeCell ref="K66:M66"/>
    <mergeCell ref="O66:Q68"/>
    <mergeCell ref="U60:U61"/>
    <mergeCell ref="B62:U62"/>
    <mergeCell ref="C64:M64"/>
    <mergeCell ref="O64:U64"/>
    <mergeCell ref="C65:E65"/>
    <mergeCell ref="G65:I65"/>
    <mergeCell ref="K65:M65"/>
    <mergeCell ref="O65:Q65"/>
    <mergeCell ref="S65:U65"/>
    <mergeCell ref="O60:O61"/>
    <mergeCell ref="P60:P61"/>
    <mergeCell ref="Q60:Q61"/>
    <mergeCell ref="R60:R61"/>
    <mergeCell ref="S60:S61"/>
    <mergeCell ref="T60:T61"/>
    <mergeCell ref="I60:I61"/>
    <mergeCell ref="J60:J61"/>
    <mergeCell ref="K60:K61"/>
    <mergeCell ref="L60:L61"/>
    <mergeCell ref="M60:M61"/>
    <mergeCell ref="N60:N61"/>
    <mergeCell ref="R58:R59"/>
    <mergeCell ref="S58:T59"/>
    <mergeCell ref="U58:U59"/>
    <mergeCell ref="B60:B61"/>
    <mergeCell ref="C60:C61"/>
    <mergeCell ref="D60:D61"/>
    <mergeCell ref="E60:E61"/>
    <mergeCell ref="F60:F61"/>
    <mergeCell ref="G60:G61"/>
    <mergeCell ref="H60:H61"/>
    <mergeCell ref="J58:J59"/>
    <mergeCell ref="K58:L59"/>
    <mergeCell ref="M58:M59"/>
    <mergeCell ref="N58:N59"/>
    <mergeCell ref="O58:P59"/>
    <mergeCell ref="Q58:Q59"/>
    <mergeCell ref="B58:B59"/>
    <mergeCell ref="C58:D59"/>
    <mergeCell ref="E58:E59"/>
    <mergeCell ref="F58:F59"/>
    <mergeCell ref="G58:H59"/>
    <mergeCell ref="I58:I59"/>
    <mergeCell ref="N56:N57"/>
    <mergeCell ref="O56:P57"/>
    <mergeCell ref="Q56:Q57"/>
    <mergeCell ref="R56:R57"/>
    <mergeCell ref="S56:T57"/>
    <mergeCell ref="U56:U57"/>
    <mergeCell ref="S54:T55"/>
    <mergeCell ref="U54:U55"/>
    <mergeCell ref="C56:D57"/>
    <mergeCell ref="E56:E57"/>
    <mergeCell ref="F56:F57"/>
    <mergeCell ref="G56:H57"/>
    <mergeCell ref="I56:I57"/>
    <mergeCell ref="J56:J57"/>
    <mergeCell ref="K56:L57"/>
    <mergeCell ref="M56:M57"/>
    <mergeCell ref="K54:L55"/>
    <mergeCell ref="M54:M55"/>
    <mergeCell ref="N54:N55"/>
    <mergeCell ref="O54:P55"/>
    <mergeCell ref="Q54:Q55"/>
    <mergeCell ref="R54:R55"/>
    <mergeCell ref="C54:D55"/>
    <mergeCell ref="E54:E55"/>
    <mergeCell ref="F54:F55"/>
    <mergeCell ref="G54:H55"/>
    <mergeCell ref="I54:I55"/>
    <mergeCell ref="J54:J55"/>
    <mergeCell ref="U51:U52"/>
    <mergeCell ref="C53:E53"/>
    <mergeCell ref="G53:I53"/>
    <mergeCell ref="K53:M53"/>
    <mergeCell ref="O53:Q53"/>
    <mergeCell ref="S53:U53"/>
    <mergeCell ref="M51:M52"/>
    <mergeCell ref="N51:N52"/>
    <mergeCell ref="O51:P52"/>
    <mergeCell ref="Q51:Q52"/>
    <mergeCell ref="R51:R52"/>
    <mergeCell ref="S51:T52"/>
    <mergeCell ref="S49:T50"/>
    <mergeCell ref="U49:U50"/>
    <mergeCell ref="B51:B52"/>
    <mergeCell ref="C51:D52"/>
    <mergeCell ref="E51:E52"/>
    <mergeCell ref="F51:F52"/>
    <mergeCell ref="G51:H52"/>
    <mergeCell ref="I51:I52"/>
    <mergeCell ref="J51:J52"/>
    <mergeCell ref="K51:L52"/>
    <mergeCell ref="K49:L50"/>
    <mergeCell ref="M49:M50"/>
    <mergeCell ref="N49:N50"/>
    <mergeCell ref="O49:P50"/>
    <mergeCell ref="Q49:Q50"/>
    <mergeCell ref="R49:R50"/>
    <mergeCell ref="R47:R48"/>
    <mergeCell ref="S47:T48"/>
    <mergeCell ref="U47:U48"/>
    <mergeCell ref="B49:B50"/>
    <mergeCell ref="C49:D50"/>
    <mergeCell ref="E49:E50"/>
    <mergeCell ref="F49:F50"/>
    <mergeCell ref="G49:H50"/>
    <mergeCell ref="I49:I50"/>
    <mergeCell ref="J49:J50"/>
    <mergeCell ref="J47:J48"/>
    <mergeCell ref="K47:L48"/>
    <mergeCell ref="M47:M48"/>
    <mergeCell ref="N47:N48"/>
    <mergeCell ref="O47:P48"/>
    <mergeCell ref="Q47:Q48"/>
    <mergeCell ref="B47:B48"/>
    <mergeCell ref="C47:D48"/>
    <mergeCell ref="E47:E48"/>
    <mergeCell ref="F47:F48"/>
    <mergeCell ref="G47:H48"/>
    <mergeCell ref="I47:I48"/>
    <mergeCell ref="N45:N46"/>
    <mergeCell ref="O45:P46"/>
    <mergeCell ref="Q45:Q46"/>
    <mergeCell ref="R45:R46"/>
    <mergeCell ref="S45:T46"/>
    <mergeCell ref="U45:U46"/>
    <mergeCell ref="U43:U44"/>
    <mergeCell ref="B45:B46"/>
    <mergeCell ref="C45:D46"/>
    <mergeCell ref="E45:E46"/>
    <mergeCell ref="F45:F46"/>
    <mergeCell ref="G45:H46"/>
    <mergeCell ref="I45:I46"/>
    <mergeCell ref="J45:J46"/>
    <mergeCell ref="K45:L46"/>
    <mergeCell ref="M45:M46"/>
    <mergeCell ref="M43:M44"/>
    <mergeCell ref="N43:N44"/>
    <mergeCell ref="O43:P44"/>
    <mergeCell ref="Q43:Q44"/>
    <mergeCell ref="R43:R44"/>
    <mergeCell ref="S43:T44"/>
    <mergeCell ref="T41:T42"/>
    <mergeCell ref="U41:U42"/>
    <mergeCell ref="B43:B44"/>
    <mergeCell ref="C43:D44"/>
    <mergeCell ref="E43:E44"/>
    <mergeCell ref="F43:F44"/>
    <mergeCell ref="G43:H44"/>
    <mergeCell ref="I43:I44"/>
    <mergeCell ref="J43:J44"/>
    <mergeCell ref="K43:L44"/>
    <mergeCell ref="N41:N42"/>
    <mergeCell ref="O41:O42"/>
    <mergeCell ref="P41:P42"/>
    <mergeCell ref="Q41:Q42"/>
    <mergeCell ref="R41:R42"/>
    <mergeCell ref="S41:S42"/>
    <mergeCell ref="H41:H42"/>
    <mergeCell ref="I41:I42"/>
    <mergeCell ref="J41:J42"/>
    <mergeCell ref="K41:K42"/>
    <mergeCell ref="L41:L42"/>
    <mergeCell ref="M41:M42"/>
    <mergeCell ref="B41:B42"/>
    <mergeCell ref="C41:C42"/>
    <mergeCell ref="D41:D42"/>
    <mergeCell ref="E41:E42"/>
    <mergeCell ref="F41:F42"/>
    <mergeCell ref="G41:G42"/>
    <mergeCell ref="C39:E39"/>
    <mergeCell ref="G39:I39"/>
    <mergeCell ref="K39:M39"/>
    <mergeCell ref="O39:Q39"/>
    <mergeCell ref="S39:U39"/>
    <mergeCell ref="C40:E40"/>
    <mergeCell ref="G40:I40"/>
    <mergeCell ref="K40:M40"/>
    <mergeCell ref="O40:Q40"/>
    <mergeCell ref="S40:U40"/>
    <mergeCell ref="P37:P38"/>
    <mergeCell ref="Q37:Q38"/>
    <mergeCell ref="R37:R38"/>
    <mergeCell ref="S37:S38"/>
    <mergeCell ref="T37:T38"/>
    <mergeCell ref="U37:U38"/>
    <mergeCell ref="J37:J38"/>
    <mergeCell ref="K37:K38"/>
    <mergeCell ref="L37:L38"/>
    <mergeCell ref="M37:M38"/>
    <mergeCell ref="N37:N38"/>
    <mergeCell ref="O37:O38"/>
    <mergeCell ref="S35:T36"/>
    <mergeCell ref="U35:U36"/>
    <mergeCell ref="B37:B38"/>
    <mergeCell ref="C37:C38"/>
    <mergeCell ref="D37:D38"/>
    <mergeCell ref="E37:E38"/>
    <mergeCell ref="F37:F38"/>
    <mergeCell ref="G37:G38"/>
    <mergeCell ref="H37:H38"/>
    <mergeCell ref="I37:I38"/>
    <mergeCell ref="K35:L36"/>
    <mergeCell ref="M35:M36"/>
    <mergeCell ref="N35:N36"/>
    <mergeCell ref="O35:P36"/>
    <mergeCell ref="Q35:Q36"/>
    <mergeCell ref="R35:R36"/>
    <mergeCell ref="R33:R34"/>
    <mergeCell ref="S33:T34"/>
    <mergeCell ref="U33:U34"/>
    <mergeCell ref="B35:B36"/>
    <mergeCell ref="C35:D36"/>
    <mergeCell ref="E35:E36"/>
    <mergeCell ref="F35:F36"/>
    <mergeCell ref="G35:H36"/>
    <mergeCell ref="I35:I36"/>
    <mergeCell ref="J35:J36"/>
    <mergeCell ref="J33:J34"/>
    <mergeCell ref="K33:L34"/>
    <mergeCell ref="M33:M34"/>
    <mergeCell ref="N33:N34"/>
    <mergeCell ref="O33:P34"/>
    <mergeCell ref="Q33:Q34"/>
    <mergeCell ref="B33:B34"/>
    <mergeCell ref="C33:D34"/>
    <mergeCell ref="E33:E34"/>
    <mergeCell ref="F33:F34"/>
    <mergeCell ref="G33:H34"/>
    <mergeCell ref="I33:I34"/>
    <mergeCell ref="N31:N32"/>
    <mergeCell ref="O31:P32"/>
    <mergeCell ref="Q31:Q32"/>
    <mergeCell ref="R31:R32"/>
    <mergeCell ref="S31:T32"/>
    <mergeCell ref="U31:U32"/>
    <mergeCell ref="U29:U30"/>
    <mergeCell ref="B31:B32"/>
    <mergeCell ref="C31:D32"/>
    <mergeCell ref="E31:E32"/>
    <mergeCell ref="F31:F32"/>
    <mergeCell ref="G31:H32"/>
    <mergeCell ref="I31:I32"/>
    <mergeCell ref="J31:J32"/>
    <mergeCell ref="K31:L32"/>
    <mergeCell ref="M31:M32"/>
    <mergeCell ref="M29:M30"/>
    <mergeCell ref="N29:N30"/>
    <mergeCell ref="O29:P30"/>
    <mergeCell ref="Q29:Q30"/>
    <mergeCell ref="R29:R30"/>
    <mergeCell ref="S29:T30"/>
    <mergeCell ref="S27:T28"/>
    <mergeCell ref="U27:U28"/>
    <mergeCell ref="B29:B30"/>
    <mergeCell ref="C29:D30"/>
    <mergeCell ref="E29:E30"/>
    <mergeCell ref="F29:F30"/>
    <mergeCell ref="G29:H30"/>
    <mergeCell ref="I29:I30"/>
    <mergeCell ref="J29:J30"/>
    <mergeCell ref="K29:L30"/>
    <mergeCell ref="K27:L28"/>
    <mergeCell ref="M27:M28"/>
    <mergeCell ref="N27:N28"/>
    <mergeCell ref="O27:P28"/>
    <mergeCell ref="Q27:Q28"/>
    <mergeCell ref="R27:R28"/>
    <mergeCell ref="R25:R26"/>
    <mergeCell ref="S25:T26"/>
    <mergeCell ref="U25:U26"/>
    <mergeCell ref="B27:B28"/>
    <mergeCell ref="C27:D28"/>
    <mergeCell ref="E27:E28"/>
    <mergeCell ref="F27:F28"/>
    <mergeCell ref="G27:H28"/>
    <mergeCell ref="I27:I28"/>
    <mergeCell ref="J27:J28"/>
    <mergeCell ref="J25:J26"/>
    <mergeCell ref="K25:L26"/>
    <mergeCell ref="M25:M26"/>
    <mergeCell ref="N25:N26"/>
    <mergeCell ref="O25:P26"/>
    <mergeCell ref="Q25:Q26"/>
    <mergeCell ref="B25:B26"/>
    <mergeCell ref="C25:D26"/>
    <mergeCell ref="E25:E26"/>
    <mergeCell ref="F25:F26"/>
    <mergeCell ref="G25:H26"/>
    <mergeCell ref="I25:I26"/>
    <mergeCell ref="T22:T23"/>
    <mergeCell ref="U22:U23"/>
    <mergeCell ref="C24:D24"/>
    <mergeCell ref="G24:H24"/>
    <mergeCell ref="K24:L24"/>
    <mergeCell ref="O24:P24"/>
    <mergeCell ref="S24:T24"/>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O20:Q20"/>
    <mergeCell ref="S20:U20"/>
    <mergeCell ref="C21:E21"/>
    <mergeCell ref="G21:I21"/>
    <mergeCell ref="K21:M21"/>
    <mergeCell ref="O21:Q21"/>
    <mergeCell ref="S21:U21"/>
    <mergeCell ref="R17:R18"/>
    <mergeCell ref="S17:T18"/>
    <mergeCell ref="U17:U18"/>
    <mergeCell ref="C19:E19"/>
    <mergeCell ref="G19:I19"/>
    <mergeCell ref="K19:M19"/>
    <mergeCell ref="O19:Q19"/>
    <mergeCell ref="S19:U19"/>
    <mergeCell ref="J17:J18"/>
    <mergeCell ref="K17:L18"/>
    <mergeCell ref="M17:M18"/>
    <mergeCell ref="N17:N18"/>
    <mergeCell ref="O17:P18"/>
    <mergeCell ref="Q17:Q18"/>
    <mergeCell ref="B17:B18"/>
    <mergeCell ref="C17:D18"/>
    <mergeCell ref="E17:E18"/>
    <mergeCell ref="F17:F18"/>
    <mergeCell ref="G17:H18"/>
    <mergeCell ref="I17:I18"/>
    <mergeCell ref="Q14:Q15"/>
    <mergeCell ref="R14:R15"/>
    <mergeCell ref="S14:T15"/>
    <mergeCell ref="U14:U15"/>
    <mergeCell ref="C16:E16"/>
    <mergeCell ref="G16:I16"/>
    <mergeCell ref="K16:M16"/>
    <mergeCell ref="O16:Q16"/>
    <mergeCell ref="S16:U16"/>
    <mergeCell ref="I14:I15"/>
    <mergeCell ref="J14:J15"/>
    <mergeCell ref="K14:L15"/>
    <mergeCell ref="M14:M15"/>
    <mergeCell ref="N14:N15"/>
    <mergeCell ref="O14:P15"/>
    <mergeCell ref="C13:E13"/>
    <mergeCell ref="G13:I13"/>
    <mergeCell ref="K13:M13"/>
    <mergeCell ref="O13:Q13"/>
    <mergeCell ref="S13:U13"/>
    <mergeCell ref="B14:B15"/>
    <mergeCell ref="C14:D15"/>
    <mergeCell ref="E14:E15"/>
    <mergeCell ref="F14:F15"/>
    <mergeCell ref="G14:H15"/>
    <mergeCell ref="J10:J12"/>
    <mergeCell ref="K10:M12"/>
    <mergeCell ref="N10:N12"/>
    <mergeCell ref="O10:Q12"/>
    <mergeCell ref="R10:R12"/>
    <mergeCell ref="S10:U12"/>
    <mergeCell ref="B10:B12"/>
    <mergeCell ref="C10:E10"/>
    <mergeCell ref="C11:E11"/>
    <mergeCell ref="C12:E12"/>
    <mergeCell ref="F10:F12"/>
    <mergeCell ref="G10:I12"/>
    <mergeCell ref="B6:U6"/>
    <mergeCell ref="C8:M8"/>
    <mergeCell ref="O8:U8"/>
    <mergeCell ref="C9:E9"/>
    <mergeCell ref="G9:I9"/>
    <mergeCell ref="K9:M9"/>
    <mergeCell ref="O9:Q9"/>
    <mergeCell ref="S9:U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2" width="36.5703125" bestFit="1" customWidth="1"/>
    <col min="3" max="3" width="12.28515625" customWidth="1"/>
    <col min="4" max="4" width="2.5703125" customWidth="1"/>
    <col min="5" max="5" width="10" customWidth="1"/>
    <col min="6" max="7" width="12.28515625" customWidth="1"/>
    <col min="8" max="8" width="2.5703125" customWidth="1"/>
    <col min="9" max="9" width="8.5703125" customWidth="1"/>
    <col min="10" max="10" width="12.28515625" customWidth="1"/>
  </cols>
  <sheetData>
    <row r="1" spans="1:10" ht="15" customHeight="1">
      <c r="A1" s="6" t="s">
        <v>811</v>
      </c>
      <c r="B1" s="6" t="s">
        <v>1</v>
      </c>
      <c r="C1" s="6"/>
      <c r="D1" s="6"/>
      <c r="E1" s="6"/>
      <c r="F1" s="6"/>
      <c r="G1" s="6"/>
      <c r="H1" s="6"/>
      <c r="I1" s="6"/>
      <c r="J1" s="6"/>
    </row>
    <row r="2" spans="1:10" ht="15" customHeight="1">
      <c r="A2" s="6"/>
      <c r="B2" s="6" t="s">
        <v>2</v>
      </c>
      <c r="C2" s="6"/>
      <c r="D2" s="6"/>
      <c r="E2" s="6"/>
      <c r="F2" s="6"/>
      <c r="G2" s="6"/>
      <c r="H2" s="6"/>
      <c r="I2" s="6"/>
      <c r="J2" s="6"/>
    </row>
    <row r="3" spans="1:10">
      <c r="A3" s="7" t="s">
        <v>539</v>
      </c>
      <c r="B3" s="44"/>
      <c r="C3" s="44"/>
      <c r="D3" s="44"/>
      <c r="E3" s="44"/>
      <c r="F3" s="44"/>
      <c r="G3" s="44"/>
      <c r="H3" s="44"/>
      <c r="I3" s="44"/>
      <c r="J3" s="44"/>
    </row>
    <row r="4" spans="1:10" ht="25.5" customHeight="1">
      <c r="A4" s="45" t="s">
        <v>812</v>
      </c>
      <c r="B4" s="46" t="s">
        <v>542</v>
      </c>
      <c r="C4" s="46"/>
      <c r="D4" s="46"/>
      <c r="E4" s="46"/>
      <c r="F4" s="46"/>
      <c r="G4" s="46"/>
      <c r="H4" s="46"/>
      <c r="I4" s="46"/>
      <c r="J4" s="46"/>
    </row>
    <row r="5" spans="1:10">
      <c r="A5" s="45"/>
      <c r="B5" s="123"/>
      <c r="C5" s="123"/>
      <c r="D5" s="123"/>
      <c r="E5" s="123"/>
      <c r="F5" s="123"/>
      <c r="G5" s="123"/>
      <c r="H5" s="123"/>
      <c r="I5" s="123"/>
      <c r="J5" s="123"/>
    </row>
    <row r="6" spans="1:10">
      <c r="A6" s="45"/>
      <c r="B6" s="20"/>
      <c r="C6" s="20"/>
      <c r="D6" s="20"/>
      <c r="E6" s="20"/>
      <c r="F6" s="20"/>
      <c r="G6" s="20"/>
      <c r="H6" s="20"/>
      <c r="I6" s="20"/>
      <c r="J6" s="20"/>
    </row>
    <row r="7" spans="1:10">
      <c r="A7" s="45"/>
      <c r="B7" s="10"/>
      <c r="C7" s="10"/>
      <c r="D7" s="10"/>
      <c r="E7" s="10"/>
      <c r="F7" s="10"/>
      <c r="G7" s="10"/>
      <c r="H7" s="10"/>
      <c r="I7" s="10"/>
      <c r="J7" s="10"/>
    </row>
    <row r="8" spans="1:10">
      <c r="A8" s="45"/>
      <c r="B8" s="21"/>
      <c r="C8" s="21"/>
      <c r="D8" s="22" t="s">
        <v>358</v>
      </c>
      <c r="E8" s="22"/>
      <c r="F8" s="22"/>
      <c r="G8" s="21"/>
      <c r="H8" s="22" t="s">
        <v>359</v>
      </c>
      <c r="I8" s="22"/>
      <c r="J8" s="22"/>
    </row>
    <row r="9" spans="1:10" ht="15.75" thickBot="1">
      <c r="A9" s="45"/>
      <c r="B9" s="21"/>
      <c r="C9" s="21"/>
      <c r="D9" s="23">
        <v>2015</v>
      </c>
      <c r="E9" s="23"/>
      <c r="F9" s="23"/>
      <c r="G9" s="21"/>
      <c r="H9" s="23">
        <v>2014</v>
      </c>
      <c r="I9" s="23"/>
      <c r="J9" s="23"/>
    </row>
    <row r="10" spans="1:10">
      <c r="A10" s="45"/>
      <c r="B10" s="24" t="s">
        <v>543</v>
      </c>
      <c r="C10" s="25"/>
      <c r="D10" s="73" t="s">
        <v>345</v>
      </c>
      <c r="E10" s="74">
        <v>136602</v>
      </c>
      <c r="F10" s="28"/>
      <c r="G10" s="25"/>
      <c r="H10" s="73" t="s">
        <v>345</v>
      </c>
      <c r="I10" s="118" t="s">
        <v>453</v>
      </c>
      <c r="J10" s="28"/>
    </row>
    <row r="11" spans="1:10">
      <c r="A11" s="45"/>
      <c r="B11" s="24"/>
      <c r="C11" s="25"/>
      <c r="D11" s="101"/>
      <c r="E11" s="102"/>
      <c r="F11" s="103"/>
      <c r="G11" s="25"/>
      <c r="H11" s="101"/>
      <c r="I11" s="160"/>
      <c r="J11" s="103"/>
    </row>
    <row r="12" spans="1:10">
      <c r="A12" s="45"/>
      <c r="B12" s="31" t="s">
        <v>544</v>
      </c>
      <c r="C12" s="21"/>
      <c r="D12" s="42">
        <v>2830</v>
      </c>
      <c r="E12" s="42"/>
      <c r="F12" s="21"/>
      <c r="G12" s="21"/>
      <c r="H12" s="32">
        <v>580</v>
      </c>
      <c r="I12" s="32"/>
      <c r="J12" s="21"/>
    </row>
    <row r="13" spans="1:10">
      <c r="A13" s="45"/>
      <c r="B13" s="31"/>
      <c r="C13" s="21"/>
      <c r="D13" s="42"/>
      <c r="E13" s="42"/>
      <c r="F13" s="21"/>
      <c r="G13" s="21"/>
      <c r="H13" s="32"/>
      <c r="I13" s="32"/>
      <c r="J13" s="21"/>
    </row>
    <row r="14" spans="1:10">
      <c r="A14" s="45"/>
      <c r="B14" s="24" t="s">
        <v>545</v>
      </c>
      <c r="C14" s="25"/>
      <c r="D14" s="34">
        <v>17636</v>
      </c>
      <c r="E14" s="34"/>
      <c r="F14" s="25"/>
      <c r="G14" s="25"/>
      <c r="H14" s="34">
        <v>24701</v>
      </c>
      <c r="I14" s="34"/>
      <c r="J14" s="25"/>
    </row>
    <row r="15" spans="1:10">
      <c r="A15" s="45"/>
      <c r="B15" s="24"/>
      <c r="C15" s="25"/>
      <c r="D15" s="34"/>
      <c r="E15" s="34"/>
      <c r="F15" s="25"/>
      <c r="G15" s="25"/>
      <c r="H15" s="34"/>
      <c r="I15" s="34"/>
      <c r="J15" s="25"/>
    </row>
    <row r="16" spans="1:10">
      <c r="A16" s="45"/>
      <c r="B16" s="31" t="s">
        <v>546</v>
      </c>
      <c r="C16" s="21"/>
      <c r="D16" s="42">
        <v>46225</v>
      </c>
      <c r="E16" s="42"/>
      <c r="F16" s="21"/>
      <c r="G16" s="21"/>
      <c r="H16" s="42">
        <v>46516</v>
      </c>
      <c r="I16" s="42"/>
      <c r="J16" s="21"/>
    </row>
    <row r="17" spans="1:10">
      <c r="A17" s="45"/>
      <c r="B17" s="31"/>
      <c r="C17" s="21"/>
      <c r="D17" s="42"/>
      <c r="E17" s="42"/>
      <c r="F17" s="21"/>
      <c r="G17" s="21"/>
      <c r="H17" s="42"/>
      <c r="I17" s="42"/>
      <c r="J17" s="21"/>
    </row>
    <row r="18" spans="1:10">
      <c r="A18" s="45"/>
      <c r="B18" s="24" t="s">
        <v>311</v>
      </c>
      <c r="C18" s="25"/>
      <c r="D18" s="33">
        <v>507</v>
      </c>
      <c r="E18" s="33"/>
      <c r="F18" s="25"/>
      <c r="G18" s="25"/>
      <c r="H18" s="33">
        <v>506</v>
      </c>
      <c r="I18" s="33"/>
      <c r="J18" s="25"/>
    </row>
    <row r="19" spans="1:10" ht="15.75" thickBot="1">
      <c r="A19" s="45"/>
      <c r="B19" s="24"/>
      <c r="C19" s="25"/>
      <c r="D19" s="37"/>
      <c r="E19" s="37"/>
      <c r="F19" s="38"/>
      <c r="G19" s="25"/>
      <c r="H19" s="37"/>
      <c r="I19" s="37"/>
      <c r="J19" s="38"/>
    </row>
    <row r="20" spans="1:10">
      <c r="A20" s="45"/>
      <c r="B20" s="31" t="s">
        <v>547</v>
      </c>
      <c r="C20" s="21"/>
      <c r="D20" s="76" t="s">
        <v>345</v>
      </c>
      <c r="E20" s="43">
        <v>203800</v>
      </c>
      <c r="F20" s="41"/>
      <c r="G20" s="21"/>
      <c r="H20" s="76" t="s">
        <v>345</v>
      </c>
      <c r="I20" s="43">
        <v>72303</v>
      </c>
      <c r="J20" s="41"/>
    </row>
    <row r="21" spans="1:10" ht="15.75" thickBot="1">
      <c r="A21" s="45"/>
      <c r="B21" s="31"/>
      <c r="C21" s="21"/>
      <c r="D21" s="77"/>
      <c r="E21" s="78"/>
      <c r="F21" s="64"/>
      <c r="G21" s="21"/>
      <c r="H21" s="77"/>
      <c r="I21" s="78"/>
      <c r="J21" s="64"/>
    </row>
    <row r="22" spans="1:10" ht="15.75" thickTop="1">
      <c r="A22" s="45" t="s">
        <v>813</v>
      </c>
      <c r="B22" s="46" t="s">
        <v>548</v>
      </c>
      <c r="C22" s="46"/>
      <c r="D22" s="46"/>
      <c r="E22" s="46"/>
      <c r="F22" s="46"/>
      <c r="G22" s="46"/>
      <c r="H22" s="46"/>
      <c r="I22" s="46"/>
      <c r="J22" s="46"/>
    </row>
    <row r="23" spans="1:10">
      <c r="A23" s="45"/>
      <c r="B23" s="20"/>
      <c r="C23" s="20"/>
      <c r="D23" s="20"/>
      <c r="E23" s="20"/>
      <c r="F23" s="20"/>
      <c r="G23" s="20"/>
      <c r="H23" s="20"/>
      <c r="I23" s="20"/>
      <c r="J23" s="20"/>
    </row>
    <row r="24" spans="1:10">
      <c r="A24" s="45"/>
      <c r="B24" s="10"/>
      <c r="C24" s="10"/>
      <c r="D24" s="10"/>
      <c r="E24" s="10"/>
      <c r="F24" s="10"/>
      <c r="G24" s="10"/>
      <c r="H24" s="10"/>
      <c r="I24" s="10"/>
      <c r="J24" s="10"/>
    </row>
    <row r="25" spans="1:10">
      <c r="A25" s="45"/>
      <c r="B25" s="21"/>
      <c r="C25" s="21"/>
      <c r="D25" s="22" t="s">
        <v>358</v>
      </c>
      <c r="E25" s="22"/>
      <c r="F25" s="22"/>
      <c r="G25" s="21"/>
      <c r="H25" s="22" t="s">
        <v>359</v>
      </c>
      <c r="I25" s="22"/>
      <c r="J25" s="22"/>
    </row>
    <row r="26" spans="1:10" ht="15.75" thickBot="1">
      <c r="A26" s="45"/>
      <c r="B26" s="21"/>
      <c r="C26" s="21"/>
      <c r="D26" s="23">
        <v>2015</v>
      </c>
      <c r="E26" s="23"/>
      <c r="F26" s="23"/>
      <c r="G26" s="21"/>
      <c r="H26" s="23">
        <v>2014</v>
      </c>
      <c r="I26" s="23"/>
      <c r="J26" s="23"/>
    </row>
    <row r="27" spans="1:10">
      <c r="A27" s="45"/>
      <c r="B27" s="24" t="s">
        <v>95</v>
      </c>
      <c r="C27" s="25"/>
      <c r="D27" s="73" t="s">
        <v>345</v>
      </c>
      <c r="E27" s="74">
        <v>2691</v>
      </c>
      <c r="F27" s="28"/>
      <c r="G27" s="25"/>
      <c r="H27" s="73" t="s">
        <v>345</v>
      </c>
      <c r="I27" s="74">
        <v>2235</v>
      </c>
      <c r="J27" s="28"/>
    </row>
    <row r="28" spans="1:10">
      <c r="A28" s="45"/>
      <c r="B28" s="24"/>
      <c r="C28" s="25"/>
      <c r="D28" s="101"/>
      <c r="E28" s="102"/>
      <c r="F28" s="103"/>
      <c r="G28" s="25"/>
      <c r="H28" s="101"/>
      <c r="I28" s="102"/>
      <c r="J28" s="103"/>
    </row>
    <row r="29" spans="1:10">
      <c r="A29" s="45"/>
      <c r="B29" s="31" t="s">
        <v>549</v>
      </c>
      <c r="C29" s="21"/>
      <c r="D29" s="42">
        <v>3490</v>
      </c>
      <c r="E29" s="42"/>
      <c r="F29" s="21"/>
      <c r="G29" s="21"/>
      <c r="H29" s="42">
        <v>3431</v>
      </c>
      <c r="I29" s="42"/>
      <c r="J29" s="21"/>
    </row>
    <row r="30" spans="1:10">
      <c r="A30" s="45"/>
      <c r="B30" s="31"/>
      <c r="C30" s="21"/>
      <c r="D30" s="42"/>
      <c r="E30" s="42"/>
      <c r="F30" s="21"/>
      <c r="G30" s="21"/>
      <c r="H30" s="42"/>
      <c r="I30" s="42"/>
      <c r="J30" s="21"/>
    </row>
    <row r="31" spans="1:10">
      <c r="A31" s="45"/>
      <c r="B31" s="24" t="s">
        <v>550</v>
      </c>
      <c r="C31" s="25"/>
      <c r="D31" s="34">
        <v>43626</v>
      </c>
      <c r="E31" s="34"/>
      <c r="F31" s="25"/>
      <c r="G31" s="25"/>
      <c r="H31" s="34">
        <v>41567</v>
      </c>
      <c r="I31" s="34"/>
      <c r="J31" s="25"/>
    </row>
    <row r="32" spans="1:10">
      <c r="A32" s="45"/>
      <c r="B32" s="24"/>
      <c r="C32" s="25"/>
      <c r="D32" s="34"/>
      <c r="E32" s="34"/>
      <c r="F32" s="25"/>
      <c r="G32" s="25"/>
      <c r="H32" s="34"/>
      <c r="I32" s="34"/>
      <c r="J32" s="25"/>
    </row>
    <row r="33" spans="1:10">
      <c r="A33" s="45"/>
      <c r="B33" s="31" t="s">
        <v>311</v>
      </c>
      <c r="C33" s="21"/>
      <c r="D33" s="32">
        <v>852</v>
      </c>
      <c r="E33" s="32"/>
      <c r="F33" s="21"/>
      <c r="G33" s="21"/>
      <c r="H33" s="32">
        <v>852</v>
      </c>
      <c r="I33" s="32"/>
      <c r="J33" s="21"/>
    </row>
    <row r="34" spans="1:10" ht="15.75" thickBot="1">
      <c r="A34" s="45"/>
      <c r="B34" s="31"/>
      <c r="C34" s="21"/>
      <c r="D34" s="116"/>
      <c r="E34" s="116"/>
      <c r="F34" s="87"/>
      <c r="G34" s="21"/>
      <c r="H34" s="116"/>
      <c r="I34" s="116"/>
      <c r="J34" s="87"/>
    </row>
    <row r="35" spans="1:10">
      <c r="A35" s="45"/>
      <c r="B35" s="24" t="s">
        <v>547</v>
      </c>
      <c r="C35" s="25"/>
      <c r="D35" s="73" t="s">
        <v>345</v>
      </c>
      <c r="E35" s="74">
        <v>50659</v>
      </c>
      <c r="F35" s="28"/>
      <c r="G35" s="25"/>
      <c r="H35" s="73" t="s">
        <v>345</v>
      </c>
      <c r="I35" s="74">
        <v>48085</v>
      </c>
      <c r="J35" s="28"/>
    </row>
    <row r="36" spans="1:10" ht="15.75" thickBot="1">
      <c r="A36" s="45"/>
      <c r="B36" s="24"/>
      <c r="C36" s="25"/>
      <c r="D36" s="88"/>
      <c r="E36" s="89"/>
      <c r="F36" s="90"/>
      <c r="G36" s="25"/>
      <c r="H36" s="88"/>
      <c r="I36" s="89"/>
      <c r="J36" s="90"/>
    </row>
    <row r="37" spans="1:10" ht="15.75" thickTop="1"/>
  </sheetData>
  <mergeCells count="110">
    <mergeCell ref="A22:A36"/>
    <mergeCell ref="B22:J22"/>
    <mergeCell ref="H35:H36"/>
    <mergeCell ref="I35:I36"/>
    <mergeCell ref="J35:J36"/>
    <mergeCell ref="A1:A2"/>
    <mergeCell ref="B1:J1"/>
    <mergeCell ref="B2:J2"/>
    <mergeCell ref="B3:J3"/>
    <mergeCell ref="A4:A21"/>
    <mergeCell ref="B4:J4"/>
    <mergeCell ref="B5:J5"/>
    <mergeCell ref="B35:B36"/>
    <mergeCell ref="C35:C36"/>
    <mergeCell ref="D35:D36"/>
    <mergeCell ref="E35:E36"/>
    <mergeCell ref="F35:F36"/>
    <mergeCell ref="G35:G36"/>
    <mergeCell ref="J31:J32"/>
    <mergeCell ref="B33:B34"/>
    <mergeCell ref="C33:C34"/>
    <mergeCell ref="D33:E34"/>
    <mergeCell ref="F33:F34"/>
    <mergeCell ref="G33:G34"/>
    <mergeCell ref="H33:I34"/>
    <mergeCell ref="J33:J34"/>
    <mergeCell ref="B31:B32"/>
    <mergeCell ref="C31:C32"/>
    <mergeCell ref="D31:E32"/>
    <mergeCell ref="F31:F32"/>
    <mergeCell ref="G31:G32"/>
    <mergeCell ref="H31:I32"/>
    <mergeCell ref="H27:H28"/>
    <mergeCell ref="I27:I28"/>
    <mergeCell ref="J27:J28"/>
    <mergeCell ref="B29:B30"/>
    <mergeCell ref="C29:C30"/>
    <mergeCell ref="D29:E30"/>
    <mergeCell ref="F29:F30"/>
    <mergeCell ref="G29:G30"/>
    <mergeCell ref="H29:I30"/>
    <mergeCell ref="J29:J30"/>
    <mergeCell ref="B27:B28"/>
    <mergeCell ref="C27:C28"/>
    <mergeCell ref="D27:D28"/>
    <mergeCell ref="E27:E28"/>
    <mergeCell ref="F27:F28"/>
    <mergeCell ref="G27:G28"/>
    <mergeCell ref="B23:J23"/>
    <mergeCell ref="B25:B26"/>
    <mergeCell ref="C25:C26"/>
    <mergeCell ref="D25:F25"/>
    <mergeCell ref="D26:F26"/>
    <mergeCell ref="G25:G26"/>
    <mergeCell ref="H25:J25"/>
    <mergeCell ref="H26:J26"/>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6"/>
  <sheetViews>
    <sheetView showGridLines="0" workbookViewId="0"/>
  </sheetViews>
  <sheetFormatPr defaultRowHeight="15"/>
  <cols>
    <col min="1" max="1" width="36.5703125" bestFit="1" customWidth="1"/>
    <col min="2" max="2" width="36.5703125" customWidth="1"/>
    <col min="3" max="3" width="36.5703125" bestFit="1" customWidth="1"/>
    <col min="4" max="4" width="17.140625" customWidth="1"/>
    <col min="5" max="5" width="10.140625" customWidth="1"/>
    <col min="6" max="6" width="3.42578125" customWidth="1"/>
    <col min="7" max="7" width="8.85546875" customWidth="1"/>
    <col min="8" max="8" width="17.85546875" customWidth="1"/>
    <col min="9" max="9" width="10.140625" customWidth="1"/>
    <col min="10" max="10" width="15.42578125" customWidth="1"/>
    <col min="11" max="11" width="8.85546875" customWidth="1"/>
    <col min="12" max="12" width="18.140625" customWidth="1"/>
    <col min="13" max="13" width="12.42578125" customWidth="1"/>
    <col min="14" max="14" width="14.5703125" customWidth="1"/>
    <col min="15" max="15" width="8.85546875" customWidth="1"/>
    <col min="16" max="16" width="3.7109375" customWidth="1"/>
    <col min="17" max="17" width="5.28515625" customWidth="1"/>
    <col min="18" max="18" width="3.7109375" customWidth="1"/>
    <col min="19" max="19" width="3.42578125" customWidth="1"/>
    <col min="20" max="20" width="12.42578125" customWidth="1"/>
  </cols>
  <sheetData>
    <row r="1" spans="1:20" ht="15" customHeight="1">
      <c r="A1" s="6" t="s">
        <v>814</v>
      </c>
      <c r="B1" s="6" t="s">
        <v>1</v>
      </c>
      <c r="C1" s="6"/>
      <c r="D1" s="6"/>
      <c r="E1" s="6"/>
      <c r="F1" s="6"/>
      <c r="G1" s="6"/>
      <c r="H1" s="6"/>
      <c r="I1" s="6"/>
      <c r="J1" s="6"/>
      <c r="K1" s="6"/>
      <c r="L1" s="6"/>
      <c r="M1" s="6"/>
      <c r="N1" s="6"/>
      <c r="O1" s="6"/>
      <c r="P1" s="6"/>
      <c r="Q1" s="6"/>
      <c r="R1" s="6"/>
      <c r="S1" s="6"/>
      <c r="T1" s="6"/>
    </row>
    <row r="2" spans="1:20" ht="15" customHeight="1">
      <c r="A2" s="6"/>
      <c r="B2" s="6" t="s">
        <v>2</v>
      </c>
      <c r="C2" s="6"/>
      <c r="D2" s="6"/>
      <c r="E2" s="6"/>
      <c r="F2" s="6"/>
      <c r="G2" s="6"/>
      <c r="H2" s="6"/>
      <c r="I2" s="6"/>
      <c r="J2" s="6"/>
      <c r="K2" s="6"/>
      <c r="L2" s="6"/>
      <c r="M2" s="6"/>
      <c r="N2" s="6"/>
      <c r="O2" s="6"/>
      <c r="P2" s="6"/>
      <c r="Q2" s="6"/>
      <c r="R2" s="6"/>
      <c r="S2" s="6"/>
      <c r="T2" s="6"/>
    </row>
    <row r="3" spans="1:20">
      <c r="A3" s="7" t="s">
        <v>572</v>
      </c>
      <c r="B3" s="44"/>
      <c r="C3" s="44"/>
      <c r="D3" s="44"/>
      <c r="E3" s="44"/>
      <c r="F3" s="44"/>
      <c r="G3" s="44"/>
      <c r="H3" s="44"/>
      <c r="I3" s="44"/>
      <c r="J3" s="44"/>
      <c r="K3" s="44"/>
      <c r="L3" s="44"/>
      <c r="M3" s="44"/>
      <c r="N3" s="44"/>
      <c r="O3" s="44"/>
      <c r="P3" s="44"/>
      <c r="Q3" s="44"/>
      <c r="R3" s="44"/>
      <c r="S3" s="44"/>
      <c r="T3" s="44"/>
    </row>
    <row r="4" spans="1:20">
      <c r="A4" s="45" t="s">
        <v>815</v>
      </c>
      <c r="B4" s="46" t="s">
        <v>582</v>
      </c>
      <c r="C4" s="46"/>
      <c r="D4" s="46"/>
      <c r="E4" s="46"/>
      <c r="F4" s="46"/>
      <c r="G4" s="46"/>
      <c r="H4" s="46"/>
      <c r="I4" s="46"/>
      <c r="J4" s="46"/>
      <c r="K4" s="46"/>
      <c r="L4" s="46"/>
      <c r="M4" s="46"/>
      <c r="N4" s="46"/>
      <c r="O4" s="46"/>
      <c r="P4" s="46"/>
      <c r="Q4" s="46"/>
      <c r="R4" s="46"/>
      <c r="S4" s="46"/>
      <c r="T4" s="46"/>
    </row>
    <row r="5" spans="1:20">
      <c r="A5" s="45"/>
      <c r="B5" s="123"/>
      <c r="C5" s="123"/>
      <c r="D5" s="123"/>
      <c r="E5" s="123"/>
      <c r="F5" s="123"/>
      <c r="G5" s="123"/>
      <c r="H5" s="123"/>
      <c r="I5" s="123"/>
      <c r="J5" s="123"/>
      <c r="K5" s="123"/>
      <c r="L5" s="123"/>
      <c r="M5" s="123"/>
      <c r="N5" s="123"/>
      <c r="O5" s="123"/>
      <c r="P5" s="123"/>
      <c r="Q5" s="123"/>
      <c r="R5" s="123"/>
      <c r="S5" s="123"/>
      <c r="T5" s="123"/>
    </row>
    <row r="6" spans="1:20">
      <c r="A6" s="45"/>
      <c r="B6" s="20"/>
      <c r="C6" s="20"/>
      <c r="D6" s="20"/>
      <c r="E6" s="20"/>
      <c r="F6" s="20"/>
      <c r="G6" s="20"/>
      <c r="H6" s="20"/>
      <c r="I6" s="20"/>
      <c r="J6" s="20"/>
    </row>
    <row r="7" spans="1:20">
      <c r="A7" s="45"/>
      <c r="B7" s="10"/>
      <c r="C7" s="10"/>
      <c r="D7" s="10"/>
      <c r="E7" s="10"/>
      <c r="F7" s="10"/>
      <c r="G7" s="10"/>
      <c r="H7" s="10"/>
      <c r="I7" s="10"/>
      <c r="J7" s="10"/>
    </row>
    <row r="8" spans="1:20">
      <c r="A8" s="45"/>
      <c r="B8" s="21"/>
      <c r="C8" s="21"/>
      <c r="D8" s="22" t="s">
        <v>583</v>
      </c>
      <c r="E8" s="22"/>
      <c r="F8" s="22"/>
      <c r="G8" s="21"/>
      <c r="H8" s="22" t="s">
        <v>585</v>
      </c>
      <c r="I8" s="22"/>
      <c r="J8" s="22"/>
    </row>
    <row r="9" spans="1:20">
      <c r="A9" s="45"/>
      <c r="B9" s="21"/>
      <c r="C9" s="21"/>
      <c r="D9" s="22" t="s">
        <v>584</v>
      </c>
      <c r="E9" s="22"/>
      <c r="F9" s="22"/>
      <c r="G9" s="21"/>
      <c r="H9" s="22" t="s">
        <v>586</v>
      </c>
      <c r="I9" s="22"/>
      <c r="J9" s="22"/>
    </row>
    <row r="10" spans="1:20" ht="15.75" thickBot="1">
      <c r="A10" s="45"/>
      <c r="B10" s="21"/>
      <c r="C10" s="21"/>
      <c r="D10" s="82"/>
      <c r="E10" s="82"/>
      <c r="F10" s="82"/>
      <c r="G10" s="21"/>
      <c r="H10" s="23" t="s">
        <v>587</v>
      </c>
      <c r="I10" s="23"/>
      <c r="J10" s="23"/>
    </row>
    <row r="11" spans="1:20">
      <c r="A11" s="45"/>
      <c r="B11" s="24" t="s">
        <v>588</v>
      </c>
      <c r="C11" s="25"/>
      <c r="D11" s="73" t="s">
        <v>345</v>
      </c>
      <c r="E11" s="74">
        <v>450000</v>
      </c>
      <c r="F11" s="28"/>
      <c r="G11" s="25"/>
      <c r="H11" s="73" t="s">
        <v>345</v>
      </c>
      <c r="I11" s="74">
        <v>450000</v>
      </c>
      <c r="J11" s="28"/>
    </row>
    <row r="12" spans="1:20">
      <c r="A12" s="45"/>
      <c r="B12" s="24"/>
      <c r="C12" s="25"/>
      <c r="D12" s="72"/>
      <c r="E12" s="34"/>
      <c r="F12" s="25"/>
      <c r="G12" s="25"/>
      <c r="H12" s="72"/>
      <c r="I12" s="34"/>
      <c r="J12" s="25"/>
    </row>
    <row r="13" spans="1:20">
      <c r="A13" s="45"/>
      <c r="B13" s="31" t="s">
        <v>589</v>
      </c>
      <c r="C13" s="21"/>
      <c r="D13" s="97" t="s">
        <v>345</v>
      </c>
      <c r="E13" s="42">
        <v>450000</v>
      </c>
      <c r="F13" s="21"/>
      <c r="G13" s="21"/>
      <c r="H13" s="97" t="s">
        <v>345</v>
      </c>
      <c r="I13" s="42">
        <v>450000</v>
      </c>
      <c r="J13" s="21"/>
    </row>
    <row r="14" spans="1:20">
      <c r="A14" s="45"/>
      <c r="B14" s="31"/>
      <c r="C14" s="21"/>
      <c r="D14" s="97"/>
      <c r="E14" s="42"/>
      <c r="F14" s="21"/>
      <c r="G14" s="21"/>
      <c r="H14" s="97"/>
      <c r="I14" s="42"/>
      <c r="J14" s="21"/>
    </row>
    <row r="15" spans="1:20">
      <c r="A15" s="45"/>
      <c r="B15" s="24" t="s">
        <v>590</v>
      </c>
      <c r="C15" s="25"/>
      <c r="D15" s="72" t="s">
        <v>345</v>
      </c>
      <c r="E15" s="34">
        <v>450000</v>
      </c>
      <c r="F15" s="25"/>
      <c r="G15" s="25"/>
      <c r="H15" s="72" t="s">
        <v>345</v>
      </c>
      <c r="I15" s="34">
        <v>450000</v>
      </c>
      <c r="J15" s="25"/>
    </row>
    <row r="16" spans="1:20">
      <c r="A16" s="45"/>
      <c r="B16" s="24"/>
      <c r="C16" s="25"/>
      <c r="D16" s="72"/>
      <c r="E16" s="34"/>
      <c r="F16" s="25"/>
      <c r="G16" s="25"/>
      <c r="H16" s="72"/>
      <c r="I16" s="34"/>
      <c r="J16" s="25"/>
    </row>
    <row r="17" spans="1:20">
      <c r="A17" s="45"/>
      <c r="B17" s="17" t="s">
        <v>591</v>
      </c>
      <c r="C17" s="13"/>
      <c r="D17" s="32">
        <v>2.375</v>
      </c>
      <c r="E17" s="32"/>
      <c r="F17" s="51" t="s">
        <v>338</v>
      </c>
      <c r="G17" s="13"/>
      <c r="H17" s="32">
        <v>1.9350000000000001</v>
      </c>
      <c r="I17" s="32"/>
      <c r="J17" s="51" t="s">
        <v>338</v>
      </c>
    </row>
    <row r="18" spans="1:20">
      <c r="A18" s="45"/>
      <c r="B18" s="15" t="s">
        <v>592</v>
      </c>
      <c r="C18" s="16"/>
      <c r="D18" s="33">
        <v>2.375</v>
      </c>
      <c r="E18" s="33"/>
      <c r="F18" s="69" t="s">
        <v>338</v>
      </c>
      <c r="G18" s="16"/>
      <c r="H18" s="33">
        <v>3.1909999999999998</v>
      </c>
      <c r="I18" s="33"/>
      <c r="J18" s="69" t="s">
        <v>338</v>
      </c>
    </row>
    <row r="19" spans="1:20">
      <c r="A19" s="45"/>
      <c r="B19" s="31" t="s">
        <v>593</v>
      </c>
      <c r="C19" s="21"/>
      <c r="D19" s="32">
        <v>2019</v>
      </c>
      <c r="E19" s="32"/>
      <c r="F19" s="21"/>
      <c r="G19" s="21"/>
      <c r="H19" s="32">
        <v>2025</v>
      </c>
      <c r="I19" s="32"/>
      <c r="J19" s="21"/>
    </row>
    <row r="20" spans="1:20">
      <c r="A20" s="45"/>
      <c r="B20" s="31"/>
      <c r="C20" s="21"/>
      <c r="D20" s="32"/>
      <c r="E20" s="32"/>
      <c r="F20" s="21"/>
      <c r="G20" s="21"/>
      <c r="H20" s="32"/>
      <c r="I20" s="32"/>
      <c r="J20" s="21"/>
    </row>
    <row r="21" spans="1:20">
      <c r="A21" s="45"/>
      <c r="B21" s="24" t="s">
        <v>594</v>
      </c>
      <c r="C21" s="25"/>
      <c r="D21" s="33">
        <v>2019</v>
      </c>
      <c r="E21" s="33"/>
      <c r="F21" s="25"/>
      <c r="G21" s="25"/>
      <c r="H21" s="33">
        <v>2025</v>
      </c>
      <c r="I21" s="33"/>
      <c r="J21" s="25"/>
    </row>
    <row r="22" spans="1:20">
      <c r="A22" s="45"/>
      <c r="B22" s="24"/>
      <c r="C22" s="25"/>
      <c r="D22" s="33"/>
      <c r="E22" s="33"/>
      <c r="F22" s="25"/>
      <c r="G22" s="25"/>
      <c r="H22" s="33"/>
      <c r="I22" s="33"/>
      <c r="J22" s="25"/>
    </row>
    <row r="23" spans="1:20">
      <c r="A23" s="45"/>
      <c r="B23" s="98"/>
      <c r="C23" s="98"/>
      <c r="D23" s="98"/>
      <c r="E23" s="98"/>
      <c r="F23" s="98"/>
      <c r="G23" s="98"/>
      <c r="H23" s="98"/>
      <c r="I23" s="98"/>
      <c r="J23" s="98"/>
      <c r="K23" s="98"/>
      <c r="L23" s="98"/>
      <c r="M23" s="98"/>
      <c r="N23" s="98"/>
      <c r="O23" s="98"/>
      <c r="P23" s="98"/>
      <c r="Q23" s="98"/>
      <c r="R23" s="98"/>
      <c r="S23" s="98"/>
      <c r="T23" s="98"/>
    </row>
    <row r="24" spans="1:20">
      <c r="A24" s="45"/>
      <c r="B24" s="10"/>
      <c r="C24" s="10"/>
    </row>
    <row r="25" spans="1:20" ht="48.75">
      <c r="A25" s="45"/>
      <c r="B25" s="91">
        <v>-1</v>
      </c>
      <c r="C25" s="92" t="s">
        <v>595</v>
      </c>
    </row>
    <row r="26" spans="1:20">
      <c r="A26" s="45"/>
      <c r="B26" s="10"/>
      <c r="C26" s="10"/>
    </row>
    <row r="27" spans="1:20" ht="60">
      <c r="A27" s="45"/>
      <c r="B27" s="91">
        <v>-2</v>
      </c>
      <c r="C27" s="92" t="s">
        <v>596</v>
      </c>
    </row>
    <row r="28" spans="1:20" ht="25.5" customHeight="1">
      <c r="A28" s="45" t="s">
        <v>816</v>
      </c>
      <c r="B28" s="46" t="s">
        <v>597</v>
      </c>
      <c r="C28" s="46"/>
      <c r="D28" s="46"/>
      <c r="E28" s="46"/>
      <c r="F28" s="46"/>
      <c r="G28" s="46"/>
      <c r="H28" s="46"/>
      <c r="I28" s="46"/>
      <c r="J28" s="46"/>
      <c r="K28" s="46"/>
      <c r="L28" s="46"/>
      <c r="M28" s="46"/>
      <c r="N28" s="46"/>
      <c r="O28" s="46"/>
      <c r="P28" s="46"/>
      <c r="Q28" s="46"/>
      <c r="R28" s="46"/>
      <c r="S28" s="46"/>
      <c r="T28" s="46"/>
    </row>
    <row r="29" spans="1:20">
      <c r="A29" s="45"/>
      <c r="B29" s="123"/>
      <c r="C29" s="123"/>
      <c r="D29" s="123"/>
      <c r="E29" s="123"/>
      <c r="F29" s="123"/>
      <c r="G29" s="123"/>
      <c r="H29" s="123"/>
      <c r="I29" s="123"/>
      <c r="J29" s="123"/>
      <c r="K29" s="123"/>
      <c r="L29" s="123"/>
      <c r="M29" s="123"/>
      <c r="N29" s="123"/>
      <c r="O29" s="123"/>
      <c r="P29" s="123"/>
      <c r="Q29" s="123"/>
      <c r="R29" s="123"/>
      <c r="S29" s="123"/>
      <c r="T29" s="123"/>
    </row>
    <row r="30" spans="1:20">
      <c r="A30" s="45"/>
      <c r="B30" s="20"/>
      <c r="C30" s="20"/>
      <c r="D30" s="20"/>
      <c r="E30" s="20"/>
      <c r="F30" s="20"/>
      <c r="G30" s="20"/>
      <c r="H30" s="20"/>
      <c r="I30" s="20"/>
      <c r="J30" s="20"/>
      <c r="K30" s="20"/>
      <c r="L30" s="20"/>
      <c r="M30" s="20"/>
      <c r="N30" s="20"/>
      <c r="O30" s="20"/>
      <c r="P30" s="20"/>
      <c r="Q30" s="20"/>
      <c r="R30" s="20"/>
      <c r="S30" s="20"/>
      <c r="T30" s="20"/>
    </row>
    <row r="31" spans="1:20">
      <c r="A31" s="45"/>
      <c r="B31" s="10"/>
      <c r="C31" s="10"/>
      <c r="D31" s="10"/>
      <c r="E31" s="10"/>
      <c r="F31" s="10"/>
      <c r="G31" s="10"/>
      <c r="H31" s="10"/>
      <c r="I31" s="10"/>
      <c r="J31" s="10"/>
      <c r="K31" s="10"/>
      <c r="L31" s="10"/>
      <c r="M31" s="10"/>
      <c r="N31" s="10"/>
      <c r="O31" s="10"/>
      <c r="P31" s="10"/>
      <c r="Q31" s="10"/>
      <c r="R31" s="10"/>
      <c r="S31" s="10"/>
      <c r="T31" s="10"/>
    </row>
    <row r="32" spans="1:20" ht="15.75" thickBot="1">
      <c r="A32" s="45"/>
      <c r="B32" s="163"/>
      <c r="C32" s="13"/>
      <c r="D32" s="163"/>
      <c r="E32" s="13"/>
      <c r="F32" s="171"/>
      <c r="G32" s="171"/>
      <c r="H32" s="171"/>
      <c r="I32" s="13"/>
      <c r="J32" s="172" t="s">
        <v>598</v>
      </c>
      <c r="K32" s="172"/>
      <c r="L32" s="172"/>
      <c r="M32" s="172"/>
      <c r="N32" s="172"/>
      <c r="O32" s="172"/>
      <c r="P32" s="172"/>
      <c r="Q32" s="172"/>
      <c r="R32" s="172"/>
      <c r="S32" s="172"/>
      <c r="T32" s="172"/>
    </row>
    <row r="33" spans="1:20">
      <c r="A33" s="45"/>
      <c r="B33" s="173" t="s">
        <v>419</v>
      </c>
      <c r="C33" s="21"/>
      <c r="D33" s="164" t="s">
        <v>599</v>
      </c>
      <c r="E33" s="21"/>
      <c r="F33" s="174">
        <v>42094</v>
      </c>
      <c r="G33" s="174"/>
      <c r="H33" s="174"/>
      <c r="I33" s="21"/>
      <c r="J33" s="176" t="s">
        <v>601</v>
      </c>
      <c r="K33" s="176"/>
      <c r="L33" s="176"/>
      <c r="M33" s="41"/>
      <c r="N33" s="176" t="s">
        <v>605</v>
      </c>
      <c r="O33" s="176"/>
      <c r="P33" s="176"/>
      <c r="Q33" s="41"/>
      <c r="R33" s="176" t="s">
        <v>608</v>
      </c>
      <c r="S33" s="176"/>
      <c r="T33" s="176"/>
    </row>
    <row r="34" spans="1:20">
      <c r="A34" s="45"/>
      <c r="B34" s="173"/>
      <c r="C34" s="21"/>
      <c r="D34" s="164" t="s">
        <v>600</v>
      </c>
      <c r="E34" s="21"/>
      <c r="F34" s="174"/>
      <c r="G34" s="174"/>
      <c r="H34" s="174"/>
      <c r="I34" s="21"/>
      <c r="J34" s="173" t="s">
        <v>602</v>
      </c>
      <c r="K34" s="173"/>
      <c r="L34" s="173"/>
      <c r="M34" s="21"/>
      <c r="N34" s="173" t="s">
        <v>606</v>
      </c>
      <c r="O34" s="173"/>
      <c r="P34" s="173"/>
      <c r="Q34" s="21"/>
      <c r="R34" s="173" t="s">
        <v>609</v>
      </c>
      <c r="S34" s="173"/>
      <c r="T34" s="173"/>
    </row>
    <row r="35" spans="1:20">
      <c r="A35" s="45"/>
      <c r="B35" s="173"/>
      <c r="C35" s="21"/>
      <c r="D35" s="3"/>
      <c r="E35" s="21"/>
      <c r="F35" s="174"/>
      <c r="G35" s="174"/>
      <c r="H35" s="174"/>
      <c r="I35" s="21"/>
      <c r="J35" s="173" t="s">
        <v>603</v>
      </c>
      <c r="K35" s="173"/>
      <c r="L35" s="173"/>
      <c r="M35" s="21"/>
      <c r="N35" s="173" t="s">
        <v>607</v>
      </c>
      <c r="O35" s="173"/>
      <c r="P35" s="173"/>
      <c r="Q35" s="21"/>
      <c r="R35" s="173" t="s">
        <v>610</v>
      </c>
      <c r="S35" s="173"/>
      <c r="T35" s="173"/>
    </row>
    <row r="36" spans="1:20" ht="15.75" thickBot="1">
      <c r="A36" s="45"/>
      <c r="B36" s="172"/>
      <c r="C36" s="21"/>
      <c r="D36" s="79"/>
      <c r="E36" s="21"/>
      <c r="F36" s="175"/>
      <c r="G36" s="175"/>
      <c r="H36" s="175"/>
      <c r="I36" s="21"/>
      <c r="J36" s="172" t="s">
        <v>604</v>
      </c>
      <c r="K36" s="172"/>
      <c r="L36" s="172"/>
      <c r="M36" s="21"/>
      <c r="N36" s="82"/>
      <c r="O36" s="82"/>
      <c r="P36" s="82"/>
      <c r="Q36" s="21"/>
      <c r="R36" s="82"/>
      <c r="S36" s="82"/>
      <c r="T36" s="82"/>
    </row>
    <row r="37" spans="1:20" ht="15.75" thickBot="1">
      <c r="A37" s="45"/>
      <c r="B37" s="166" t="s">
        <v>421</v>
      </c>
      <c r="C37" s="16"/>
      <c r="D37" s="16"/>
      <c r="E37" s="16"/>
      <c r="F37" s="28"/>
      <c r="G37" s="28"/>
      <c r="H37" s="28"/>
      <c r="I37" s="16"/>
      <c r="J37" s="28"/>
      <c r="K37" s="28"/>
      <c r="L37" s="28"/>
      <c r="M37" s="16"/>
      <c r="N37" s="28"/>
      <c r="O37" s="28"/>
      <c r="P37" s="28"/>
      <c r="Q37" s="16"/>
      <c r="R37" s="28"/>
      <c r="S37" s="28"/>
      <c r="T37" s="28"/>
    </row>
    <row r="38" spans="1:20">
      <c r="A38" s="45"/>
      <c r="B38" s="167" t="s">
        <v>611</v>
      </c>
      <c r="C38" s="13"/>
      <c r="D38" s="13"/>
      <c r="E38" s="13"/>
      <c r="F38" s="21"/>
      <c r="G38" s="21"/>
      <c r="H38" s="21"/>
      <c r="I38" s="13"/>
      <c r="J38" s="21"/>
      <c r="K38" s="21"/>
      <c r="L38" s="21"/>
      <c r="M38" s="13"/>
      <c r="N38" s="21"/>
      <c r="O38" s="21"/>
      <c r="P38" s="21"/>
      <c r="Q38" s="13"/>
      <c r="R38" s="21"/>
      <c r="S38" s="21"/>
      <c r="T38" s="21"/>
    </row>
    <row r="39" spans="1:20">
      <c r="A39" s="45"/>
      <c r="B39" s="168" t="s">
        <v>612</v>
      </c>
      <c r="C39" s="16"/>
      <c r="D39" s="16"/>
      <c r="E39" s="16"/>
      <c r="F39" s="25"/>
      <c r="G39" s="25"/>
      <c r="H39" s="25"/>
      <c r="I39" s="16"/>
      <c r="J39" s="25"/>
      <c r="K39" s="25"/>
      <c r="L39" s="25"/>
      <c r="M39" s="16"/>
      <c r="N39" s="25"/>
      <c r="O39" s="25"/>
      <c r="P39" s="25"/>
      <c r="Q39" s="16"/>
      <c r="R39" s="25"/>
      <c r="S39" s="25"/>
      <c r="T39" s="25"/>
    </row>
    <row r="40" spans="1:20">
      <c r="A40" s="45"/>
      <c r="B40" s="177" t="s">
        <v>613</v>
      </c>
      <c r="C40" s="21"/>
      <c r="D40" s="173" t="s">
        <v>423</v>
      </c>
      <c r="E40" s="21"/>
      <c r="F40" s="171" t="s">
        <v>345</v>
      </c>
      <c r="G40" s="178">
        <v>6438</v>
      </c>
      <c r="H40" s="21"/>
      <c r="I40" s="21"/>
      <c r="J40" s="171" t="s">
        <v>345</v>
      </c>
      <c r="K40" s="179" t="s">
        <v>453</v>
      </c>
      <c r="L40" s="21"/>
      <c r="M40" s="21"/>
      <c r="N40" s="171" t="s">
        <v>345</v>
      </c>
      <c r="O40" s="178">
        <v>6438</v>
      </c>
      <c r="P40" s="21"/>
      <c r="Q40" s="21"/>
      <c r="R40" s="171" t="s">
        <v>345</v>
      </c>
      <c r="S40" s="179" t="s">
        <v>453</v>
      </c>
      <c r="T40" s="21"/>
    </row>
    <row r="41" spans="1:20">
      <c r="A41" s="45"/>
      <c r="B41" s="177"/>
      <c r="C41" s="21"/>
      <c r="D41" s="173"/>
      <c r="E41" s="21"/>
      <c r="F41" s="171"/>
      <c r="G41" s="178"/>
      <c r="H41" s="21"/>
      <c r="I41" s="21"/>
      <c r="J41" s="171"/>
      <c r="K41" s="179"/>
      <c r="L41" s="21"/>
      <c r="M41" s="21"/>
      <c r="N41" s="171"/>
      <c r="O41" s="178"/>
      <c r="P41" s="21"/>
      <c r="Q41" s="21"/>
      <c r="R41" s="171"/>
      <c r="S41" s="179"/>
      <c r="T41" s="21"/>
    </row>
    <row r="42" spans="1:20">
      <c r="A42" s="45"/>
      <c r="B42" s="180" t="s">
        <v>614</v>
      </c>
      <c r="C42" s="25"/>
      <c r="D42" s="181" t="s">
        <v>423</v>
      </c>
      <c r="E42" s="25"/>
      <c r="F42" s="182">
        <v>454</v>
      </c>
      <c r="G42" s="182"/>
      <c r="H42" s="25"/>
      <c r="I42" s="25"/>
      <c r="J42" s="182" t="s">
        <v>453</v>
      </c>
      <c r="K42" s="182"/>
      <c r="L42" s="25"/>
      <c r="M42" s="25"/>
      <c r="N42" s="182">
        <v>454</v>
      </c>
      <c r="O42" s="182"/>
      <c r="P42" s="25"/>
      <c r="Q42" s="25"/>
      <c r="R42" s="182" t="s">
        <v>453</v>
      </c>
      <c r="S42" s="182"/>
      <c r="T42" s="25"/>
    </row>
    <row r="43" spans="1:20">
      <c r="A43" s="45"/>
      <c r="B43" s="180"/>
      <c r="C43" s="25"/>
      <c r="D43" s="181"/>
      <c r="E43" s="25"/>
      <c r="F43" s="182"/>
      <c r="G43" s="182"/>
      <c r="H43" s="25"/>
      <c r="I43" s="25"/>
      <c r="J43" s="182"/>
      <c r="K43" s="182"/>
      <c r="L43" s="25"/>
      <c r="M43" s="25"/>
      <c r="N43" s="182"/>
      <c r="O43" s="182"/>
      <c r="P43" s="25"/>
      <c r="Q43" s="25"/>
      <c r="R43" s="182"/>
      <c r="S43" s="182"/>
      <c r="T43" s="25"/>
    </row>
    <row r="44" spans="1:20">
      <c r="A44" s="45"/>
      <c r="B44" s="183" t="s">
        <v>615</v>
      </c>
      <c r="C44" s="21"/>
      <c r="D44" s="173" t="s">
        <v>423</v>
      </c>
      <c r="E44" s="21"/>
      <c r="F44" s="178">
        <v>97391</v>
      </c>
      <c r="G44" s="178"/>
      <c r="H44" s="21"/>
      <c r="I44" s="21"/>
      <c r="J44" s="178">
        <v>97391</v>
      </c>
      <c r="K44" s="178"/>
      <c r="L44" s="21"/>
      <c r="M44" s="21"/>
      <c r="N44" s="179" t="s">
        <v>453</v>
      </c>
      <c r="O44" s="179"/>
      <c r="P44" s="21"/>
      <c r="Q44" s="21"/>
      <c r="R44" s="179" t="s">
        <v>453</v>
      </c>
      <c r="S44" s="179"/>
      <c r="T44" s="21"/>
    </row>
    <row r="45" spans="1:20" ht="15.75" thickBot="1">
      <c r="A45" s="45"/>
      <c r="B45" s="183"/>
      <c r="C45" s="21"/>
      <c r="D45" s="173"/>
      <c r="E45" s="21"/>
      <c r="F45" s="184"/>
      <c r="G45" s="184"/>
      <c r="H45" s="87"/>
      <c r="I45" s="21"/>
      <c r="J45" s="184"/>
      <c r="K45" s="184"/>
      <c r="L45" s="87"/>
      <c r="M45" s="21"/>
      <c r="N45" s="185"/>
      <c r="O45" s="185"/>
      <c r="P45" s="87"/>
      <c r="Q45" s="21"/>
      <c r="R45" s="185"/>
      <c r="S45" s="185"/>
      <c r="T45" s="87"/>
    </row>
    <row r="46" spans="1:20">
      <c r="A46" s="45"/>
      <c r="B46" s="186" t="s">
        <v>239</v>
      </c>
      <c r="C46" s="25"/>
      <c r="D46" s="25"/>
      <c r="E46" s="25"/>
      <c r="F46" s="188" t="s">
        <v>345</v>
      </c>
      <c r="G46" s="191">
        <v>104283</v>
      </c>
      <c r="H46" s="28"/>
      <c r="I46" s="25"/>
      <c r="J46" s="188" t="s">
        <v>345</v>
      </c>
      <c r="K46" s="191">
        <v>97391</v>
      </c>
      <c r="L46" s="28"/>
      <c r="M46" s="25"/>
      <c r="N46" s="188" t="s">
        <v>345</v>
      </c>
      <c r="O46" s="191">
        <v>6892</v>
      </c>
      <c r="P46" s="28"/>
      <c r="Q46" s="25"/>
      <c r="R46" s="188" t="s">
        <v>345</v>
      </c>
      <c r="S46" s="193" t="s">
        <v>453</v>
      </c>
      <c r="T46" s="28"/>
    </row>
    <row r="47" spans="1:20" ht="15.75" thickBot="1">
      <c r="A47" s="45"/>
      <c r="B47" s="186"/>
      <c r="C47" s="25"/>
      <c r="D47" s="25"/>
      <c r="E47" s="25"/>
      <c r="F47" s="189"/>
      <c r="G47" s="192"/>
      <c r="H47" s="90"/>
      <c r="I47" s="25"/>
      <c r="J47" s="189"/>
      <c r="K47" s="192"/>
      <c r="L47" s="90"/>
      <c r="M47" s="25"/>
      <c r="N47" s="189"/>
      <c r="O47" s="192"/>
      <c r="P47" s="90"/>
      <c r="Q47" s="25"/>
      <c r="R47" s="189"/>
      <c r="S47" s="194"/>
      <c r="T47" s="90"/>
    </row>
    <row r="48" spans="1:20" ht="15.75" thickTop="1">
      <c r="A48" s="45"/>
      <c r="B48" s="13"/>
      <c r="C48" s="13"/>
      <c r="D48" s="13"/>
      <c r="E48" s="13"/>
      <c r="F48" s="96"/>
      <c r="G48" s="96"/>
      <c r="H48" s="96"/>
      <c r="I48" s="13"/>
      <c r="J48" s="96"/>
      <c r="K48" s="96"/>
      <c r="L48" s="96"/>
      <c r="M48" s="13"/>
      <c r="N48" s="96"/>
      <c r="O48" s="96"/>
      <c r="P48" s="96"/>
      <c r="Q48" s="13"/>
      <c r="R48" s="96"/>
      <c r="S48" s="96"/>
      <c r="T48" s="96"/>
    </row>
    <row r="49" spans="1:20" ht="15.75" thickBot="1">
      <c r="A49" s="45"/>
      <c r="B49" s="166" t="s">
        <v>430</v>
      </c>
      <c r="C49" s="16"/>
      <c r="D49" s="16"/>
      <c r="E49" s="16"/>
      <c r="F49" s="25"/>
      <c r="G49" s="25"/>
      <c r="H49" s="25"/>
      <c r="I49" s="16"/>
      <c r="J49" s="25"/>
      <c r="K49" s="25"/>
      <c r="L49" s="25"/>
      <c r="M49" s="16"/>
      <c r="N49" s="25"/>
      <c r="O49" s="25"/>
      <c r="P49" s="25"/>
      <c r="Q49" s="16"/>
      <c r="R49" s="25"/>
      <c r="S49" s="25"/>
      <c r="T49" s="25"/>
    </row>
    <row r="50" spans="1:20">
      <c r="A50" s="45"/>
      <c r="B50" s="167" t="s">
        <v>611</v>
      </c>
      <c r="C50" s="13"/>
      <c r="D50" s="13"/>
      <c r="E50" s="13"/>
      <c r="F50" s="21"/>
      <c r="G50" s="21"/>
      <c r="H50" s="21"/>
      <c r="I50" s="13"/>
      <c r="J50" s="21"/>
      <c r="K50" s="21"/>
      <c r="L50" s="21"/>
      <c r="M50" s="13"/>
      <c r="N50" s="21"/>
      <c r="O50" s="21"/>
      <c r="P50" s="21"/>
      <c r="Q50" s="13"/>
      <c r="R50" s="21"/>
      <c r="S50" s="21"/>
      <c r="T50" s="21"/>
    </row>
    <row r="51" spans="1:20">
      <c r="A51" s="45"/>
      <c r="B51" s="168" t="s">
        <v>612</v>
      </c>
      <c r="C51" s="16"/>
      <c r="D51" s="16"/>
      <c r="E51" s="16"/>
      <c r="F51" s="25"/>
      <c r="G51" s="25"/>
      <c r="H51" s="25"/>
      <c r="I51" s="16"/>
      <c r="J51" s="25"/>
      <c r="K51" s="25"/>
      <c r="L51" s="25"/>
      <c r="M51" s="16"/>
      <c r="N51" s="25"/>
      <c r="O51" s="25"/>
      <c r="P51" s="25"/>
      <c r="Q51" s="16"/>
      <c r="R51" s="25"/>
      <c r="S51" s="25"/>
      <c r="T51" s="25"/>
    </row>
    <row r="52" spans="1:20">
      <c r="A52" s="45"/>
      <c r="B52" s="177" t="s">
        <v>614</v>
      </c>
      <c r="C52" s="21"/>
      <c r="D52" s="173" t="s">
        <v>432</v>
      </c>
      <c r="E52" s="21"/>
      <c r="F52" s="171" t="s">
        <v>345</v>
      </c>
      <c r="G52" s="178">
        <v>26014</v>
      </c>
      <c r="H52" s="21"/>
      <c r="I52" s="21"/>
      <c r="J52" s="171" t="s">
        <v>345</v>
      </c>
      <c r="K52" s="179" t="s">
        <v>453</v>
      </c>
      <c r="L52" s="21"/>
      <c r="M52" s="21"/>
      <c r="N52" s="171" t="s">
        <v>345</v>
      </c>
      <c r="O52" s="178">
        <v>26014</v>
      </c>
      <c r="P52" s="21"/>
      <c r="Q52" s="21"/>
      <c r="R52" s="171" t="s">
        <v>345</v>
      </c>
      <c r="S52" s="179" t="s">
        <v>453</v>
      </c>
      <c r="T52" s="21"/>
    </row>
    <row r="53" spans="1:20">
      <c r="A53" s="45"/>
      <c r="B53" s="177"/>
      <c r="C53" s="21"/>
      <c r="D53" s="173"/>
      <c r="E53" s="21"/>
      <c r="F53" s="171"/>
      <c r="G53" s="178"/>
      <c r="H53" s="21"/>
      <c r="I53" s="21"/>
      <c r="J53" s="171"/>
      <c r="K53" s="179"/>
      <c r="L53" s="21"/>
      <c r="M53" s="21"/>
      <c r="N53" s="171"/>
      <c r="O53" s="178"/>
      <c r="P53" s="21"/>
      <c r="Q53" s="21"/>
      <c r="R53" s="171"/>
      <c r="S53" s="179"/>
      <c r="T53" s="21"/>
    </row>
    <row r="54" spans="1:20">
      <c r="A54" s="45"/>
      <c r="B54" s="186" t="s">
        <v>615</v>
      </c>
      <c r="C54" s="25"/>
      <c r="D54" s="181" t="s">
        <v>432</v>
      </c>
      <c r="E54" s="25"/>
      <c r="F54" s="190">
        <v>97391</v>
      </c>
      <c r="G54" s="190"/>
      <c r="H54" s="25"/>
      <c r="I54" s="25"/>
      <c r="J54" s="190">
        <v>97391</v>
      </c>
      <c r="K54" s="190"/>
      <c r="L54" s="25"/>
      <c r="M54" s="25"/>
      <c r="N54" s="182" t="s">
        <v>453</v>
      </c>
      <c r="O54" s="182"/>
      <c r="P54" s="25"/>
      <c r="Q54" s="25"/>
      <c r="R54" s="182" t="s">
        <v>453</v>
      </c>
      <c r="S54" s="182"/>
      <c r="T54" s="25"/>
    </row>
    <row r="55" spans="1:20" ht="15.75" thickBot="1">
      <c r="A55" s="45"/>
      <c r="B55" s="186"/>
      <c r="C55" s="25"/>
      <c r="D55" s="181"/>
      <c r="E55" s="25"/>
      <c r="F55" s="195"/>
      <c r="G55" s="195"/>
      <c r="H55" s="38"/>
      <c r="I55" s="25"/>
      <c r="J55" s="195"/>
      <c r="K55" s="195"/>
      <c r="L55" s="38"/>
      <c r="M55" s="25"/>
      <c r="N55" s="196"/>
      <c r="O55" s="196"/>
      <c r="P55" s="38"/>
      <c r="Q55" s="25"/>
      <c r="R55" s="196"/>
      <c r="S55" s="196"/>
      <c r="T55" s="38"/>
    </row>
    <row r="56" spans="1:20">
      <c r="A56" s="45"/>
      <c r="B56" s="183" t="s">
        <v>239</v>
      </c>
      <c r="C56" s="21"/>
      <c r="D56" s="21"/>
      <c r="E56" s="21"/>
      <c r="F56" s="197" t="s">
        <v>345</v>
      </c>
      <c r="G56" s="199">
        <v>123405</v>
      </c>
      <c r="H56" s="41"/>
      <c r="I56" s="21"/>
      <c r="J56" s="197" t="s">
        <v>345</v>
      </c>
      <c r="K56" s="199">
        <v>97391</v>
      </c>
      <c r="L56" s="41"/>
      <c r="M56" s="21"/>
      <c r="N56" s="197" t="s">
        <v>345</v>
      </c>
      <c r="O56" s="199">
        <v>26014</v>
      </c>
      <c r="P56" s="41"/>
      <c r="Q56" s="21"/>
      <c r="R56" s="197" t="s">
        <v>345</v>
      </c>
      <c r="S56" s="201" t="s">
        <v>453</v>
      </c>
      <c r="T56" s="41"/>
    </row>
    <row r="57" spans="1:20" ht="15.75" thickBot="1">
      <c r="A57" s="45"/>
      <c r="B57" s="183"/>
      <c r="C57" s="21"/>
      <c r="D57" s="21"/>
      <c r="E57" s="21"/>
      <c r="F57" s="198"/>
      <c r="G57" s="200"/>
      <c r="H57" s="64"/>
      <c r="I57" s="21"/>
      <c r="J57" s="198"/>
      <c r="K57" s="200"/>
      <c r="L57" s="64"/>
      <c r="M57" s="21"/>
      <c r="N57" s="198"/>
      <c r="O57" s="200"/>
      <c r="P57" s="64"/>
      <c r="Q57" s="21"/>
      <c r="R57" s="198"/>
      <c r="S57" s="202"/>
      <c r="T57" s="64"/>
    </row>
    <row r="58" spans="1:20" ht="15.75" thickTop="1">
      <c r="A58" s="45"/>
      <c r="B58" s="16"/>
      <c r="C58" s="16"/>
      <c r="D58" s="16"/>
      <c r="E58" s="16"/>
      <c r="F58" s="65"/>
      <c r="G58" s="65"/>
      <c r="H58" s="65"/>
      <c r="I58" s="16"/>
      <c r="J58" s="65"/>
      <c r="K58" s="65"/>
      <c r="L58" s="65"/>
      <c r="M58" s="16"/>
      <c r="N58" s="65"/>
      <c r="O58" s="65"/>
      <c r="P58" s="65"/>
      <c r="Q58" s="16"/>
      <c r="R58" s="65"/>
      <c r="S58" s="65"/>
      <c r="T58" s="65"/>
    </row>
    <row r="59" spans="1:20">
      <c r="A59" s="45"/>
      <c r="B59" s="167" t="s">
        <v>616</v>
      </c>
      <c r="C59" s="13"/>
      <c r="D59" s="13"/>
      <c r="E59" s="13"/>
      <c r="F59" s="21"/>
      <c r="G59" s="21"/>
      <c r="H59" s="21"/>
      <c r="I59" s="13"/>
      <c r="J59" s="21"/>
      <c r="K59" s="21"/>
      <c r="L59" s="21"/>
      <c r="M59" s="13"/>
      <c r="N59" s="21"/>
      <c r="O59" s="21"/>
      <c r="P59" s="21"/>
      <c r="Q59" s="13"/>
      <c r="R59" s="21"/>
      <c r="S59" s="21"/>
      <c r="T59" s="21"/>
    </row>
    <row r="60" spans="1:20">
      <c r="A60" s="45"/>
      <c r="B60" s="168" t="s">
        <v>617</v>
      </c>
      <c r="C60" s="16"/>
      <c r="D60" s="16"/>
      <c r="E60" s="16"/>
      <c r="F60" s="25"/>
      <c r="G60" s="25"/>
      <c r="H60" s="25"/>
      <c r="I60" s="16"/>
      <c r="J60" s="25"/>
      <c r="K60" s="25"/>
      <c r="L60" s="25"/>
      <c r="M60" s="16"/>
      <c r="N60" s="25"/>
      <c r="O60" s="25"/>
      <c r="P60" s="25"/>
      <c r="Q60" s="16"/>
      <c r="R60" s="25"/>
      <c r="S60" s="25"/>
      <c r="T60" s="25"/>
    </row>
    <row r="61" spans="1:20">
      <c r="A61" s="45"/>
      <c r="B61" s="177" t="s">
        <v>83</v>
      </c>
      <c r="C61" s="21"/>
      <c r="D61" s="173" t="s">
        <v>618</v>
      </c>
      <c r="E61" s="21"/>
      <c r="F61" s="171" t="s">
        <v>345</v>
      </c>
      <c r="G61" s="178">
        <v>541866</v>
      </c>
      <c r="H61" s="21"/>
      <c r="I61" s="21"/>
      <c r="J61" s="171" t="s">
        <v>345</v>
      </c>
      <c r="K61" s="179" t="s">
        <v>453</v>
      </c>
      <c r="L61" s="21"/>
      <c r="M61" s="21"/>
      <c r="N61" s="171" t="s">
        <v>345</v>
      </c>
      <c r="O61" s="178">
        <v>541866</v>
      </c>
      <c r="P61" s="21"/>
      <c r="Q61" s="21"/>
      <c r="R61" s="171" t="s">
        <v>345</v>
      </c>
      <c r="S61" s="179" t="s">
        <v>453</v>
      </c>
      <c r="T61" s="21"/>
    </row>
    <row r="62" spans="1:20">
      <c r="A62" s="45"/>
      <c r="B62" s="177"/>
      <c r="C62" s="21"/>
      <c r="D62" s="173"/>
      <c r="E62" s="21"/>
      <c r="F62" s="171"/>
      <c r="G62" s="178"/>
      <c r="H62" s="21"/>
      <c r="I62" s="21"/>
      <c r="J62" s="171"/>
      <c r="K62" s="179"/>
      <c r="L62" s="21"/>
      <c r="M62" s="21"/>
      <c r="N62" s="171"/>
      <c r="O62" s="178"/>
      <c r="P62" s="21"/>
      <c r="Q62" s="21"/>
      <c r="R62" s="171"/>
      <c r="S62" s="179"/>
      <c r="T62" s="21"/>
    </row>
    <row r="63" spans="1:20">
      <c r="A63" s="45"/>
      <c r="B63" s="20"/>
      <c r="C63" s="20"/>
      <c r="D63" s="20"/>
      <c r="E63" s="20"/>
      <c r="F63" s="20"/>
      <c r="G63" s="20"/>
      <c r="H63" s="20"/>
      <c r="I63" s="20"/>
      <c r="J63" s="20"/>
      <c r="K63" s="20"/>
      <c r="L63" s="20"/>
      <c r="M63" s="20"/>
      <c r="N63" s="20"/>
      <c r="O63" s="20"/>
      <c r="P63" s="20"/>
      <c r="Q63" s="20"/>
      <c r="R63" s="20"/>
      <c r="S63" s="20"/>
      <c r="T63" s="20"/>
    </row>
    <row r="64" spans="1:20">
      <c r="A64" s="45"/>
      <c r="B64" s="20"/>
      <c r="C64" s="20"/>
      <c r="D64" s="20"/>
      <c r="E64" s="20"/>
      <c r="F64" s="20"/>
      <c r="G64" s="20"/>
      <c r="H64" s="20"/>
      <c r="I64" s="20"/>
      <c r="J64" s="20"/>
      <c r="K64" s="20"/>
      <c r="L64" s="20"/>
      <c r="M64" s="20"/>
      <c r="N64" s="20"/>
      <c r="O64" s="20"/>
      <c r="P64" s="20"/>
      <c r="Q64" s="20"/>
      <c r="R64" s="20"/>
      <c r="S64" s="20"/>
      <c r="T64" s="20"/>
    </row>
    <row r="65" spans="1:20">
      <c r="A65" s="45"/>
      <c r="B65" s="10"/>
      <c r="C65" s="10"/>
      <c r="D65" s="10"/>
      <c r="E65" s="10"/>
      <c r="F65" s="10"/>
      <c r="G65" s="10"/>
      <c r="H65" s="10"/>
      <c r="I65" s="10"/>
      <c r="J65" s="10"/>
      <c r="K65" s="10"/>
      <c r="L65" s="10"/>
      <c r="M65" s="10"/>
      <c r="N65" s="10"/>
      <c r="O65" s="10"/>
      <c r="P65" s="10"/>
      <c r="Q65" s="10"/>
      <c r="R65" s="10"/>
      <c r="S65" s="10"/>
      <c r="T65" s="10"/>
    </row>
    <row r="66" spans="1:20" ht="15.75" thickBot="1">
      <c r="A66" s="45"/>
      <c r="B66" s="163"/>
      <c r="C66" s="13"/>
      <c r="D66" s="163"/>
      <c r="E66" s="13"/>
      <c r="F66" s="171"/>
      <c r="G66" s="171"/>
      <c r="H66" s="171"/>
      <c r="I66" s="13"/>
      <c r="J66" s="172" t="s">
        <v>598</v>
      </c>
      <c r="K66" s="172"/>
      <c r="L66" s="172"/>
      <c r="M66" s="172"/>
      <c r="N66" s="172"/>
      <c r="O66" s="172"/>
      <c r="P66" s="172"/>
      <c r="Q66" s="172"/>
      <c r="R66" s="172"/>
      <c r="S66" s="172"/>
      <c r="T66" s="172"/>
    </row>
    <row r="67" spans="1:20">
      <c r="A67" s="45"/>
      <c r="B67" s="173" t="s">
        <v>419</v>
      </c>
      <c r="C67" s="21"/>
      <c r="D67" s="164" t="s">
        <v>599</v>
      </c>
      <c r="E67" s="21"/>
      <c r="F67" s="174">
        <v>42004</v>
      </c>
      <c r="G67" s="174"/>
      <c r="H67" s="174"/>
      <c r="I67" s="21"/>
      <c r="J67" s="176" t="s">
        <v>601</v>
      </c>
      <c r="K67" s="176"/>
      <c r="L67" s="176"/>
      <c r="M67" s="41"/>
      <c r="N67" s="176" t="s">
        <v>605</v>
      </c>
      <c r="O67" s="176"/>
      <c r="P67" s="176"/>
      <c r="Q67" s="41"/>
      <c r="R67" s="176" t="s">
        <v>608</v>
      </c>
      <c r="S67" s="176"/>
      <c r="T67" s="176"/>
    </row>
    <row r="68" spans="1:20">
      <c r="A68" s="45"/>
      <c r="B68" s="173"/>
      <c r="C68" s="21"/>
      <c r="D68" s="164" t="s">
        <v>600</v>
      </c>
      <c r="E68" s="21"/>
      <c r="F68" s="174"/>
      <c r="G68" s="174"/>
      <c r="H68" s="174"/>
      <c r="I68" s="21"/>
      <c r="J68" s="173" t="s">
        <v>602</v>
      </c>
      <c r="K68" s="173"/>
      <c r="L68" s="173"/>
      <c r="M68" s="21"/>
      <c r="N68" s="173" t="s">
        <v>606</v>
      </c>
      <c r="O68" s="173"/>
      <c r="P68" s="173"/>
      <c r="Q68" s="21"/>
      <c r="R68" s="173" t="s">
        <v>609</v>
      </c>
      <c r="S68" s="173"/>
      <c r="T68" s="173"/>
    </row>
    <row r="69" spans="1:20">
      <c r="A69" s="45"/>
      <c r="B69" s="173"/>
      <c r="C69" s="21"/>
      <c r="D69" s="3"/>
      <c r="E69" s="21"/>
      <c r="F69" s="174"/>
      <c r="G69" s="174"/>
      <c r="H69" s="174"/>
      <c r="I69" s="21"/>
      <c r="J69" s="173" t="s">
        <v>603</v>
      </c>
      <c r="K69" s="173"/>
      <c r="L69" s="173"/>
      <c r="M69" s="21"/>
      <c r="N69" s="173" t="s">
        <v>607</v>
      </c>
      <c r="O69" s="173"/>
      <c r="P69" s="173"/>
      <c r="Q69" s="21"/>
      <c r="R69" s="173" t="s">
        <v>610</v>
      </c>
      <c r="S69" s="173"/>
      <c r="T69" s="173"/>
    </row>
    <row r="70" spans="1:20" ht="15.75" thickBot="1">
      <c r="A70" s="45"/>
      <c r="B70" s="172"/>
      <c r="C70" s="21"/>
      <c r="D70" s="79"/>
      <c r="E70" s="21"/>
      <c r="F70" s="175"/>
      <c r="G70" s="175"/>
      <c r="H70" s="175"/>
      <c r="I70" s="21"/>
      <c r="J70" s="172" t="s">
        <v>604</v>
      </c>
      <c r="K70" s="172"/>
      <c r="L70" s="172"/>
      <c r="M70" s="21"/>
      <c r="N70" s="82"/>
      <c r="O70" s="82"/>
      <c r="P70" s="82"/>
      <c r="Q70" s="21"/>
      <c r="R70" s="82"/>
      <c r="S70" s="82"/>
      <c r="T70" s="82"/>
    </row>
    <row r="71" spans="1:20" ht="15.75" thickBot="1">
      <c r="A71" s="45"/>
      <c r="B71" s="166" t="s">
        <v>421</v>
      </c>
      <c r="C71" s="16"/>
      <c r="D71" s="16"/>
      <c r="E71" s="16"/>
      <c r="F71" s="28"/>
      <c r="G71" s="28"/>
      <c r="H71" s="28"/>
      <c r="I71" s="16"/>
      <c r="J71" s="28"/>
      <c r="K71" s="28"/>
      <c r="L71" s="28"/>
      <c r="M71" s="16"/>
      <c r="N71" s="28"/>
      <c r="O71" s="28"/>
      <c r="P71" s="28"/>
      <c r="Q71" s="16"/>
      <c r="R71" s="28"/>
      <c r="S71" s="28"/>
      <c r="T71" s="28"/>
    </row>
    <row r="72" spans="1:20">
      <c r="A72" s="45"/>
      <c r="B72" s="167" t="s">
        <v>611</v>
      </c>
      <c r="C72" s="13"/>
      <c r="D72" s="13"/>
      <c r="E72" s="13"/>
      <c r="F72" s="21"/>
      <c r="G72" s="21"/>
      <c r="H72" s="21"/>
      <c r="I72" s="13"/>
      <c r="J72" s="21"/>
      <c r="K72" s="21"/>
      <c r="L72" s="21"/>
      <c r="M72" s="13"/>
      <c r="N72" s="21"/>
      <c r="O72" s="21"/>
      <c r="P72" s="21"/>
      <c r="Q72" s="13"/>
      <c r="R72" s="21"/>
      <c r="S72" s="21"/>
      <c r="T72" s="21"/>
    </row>
    <row r="73" spans="1:20">
      <c r="A73" s="45"/>
      <c r="B73" s="168" t="s">
        <v>612</v>
      </c>
      <c r="C73" s="16"/>
      <c r="D73" s="16"/>
      <c r="E73" s="16"/>
      <c r="F73" s="25"/>
      <c r="G73" s="25"/>
      <c r="H73" s="25"/>
      <c r="I73" s="16"/>
      <c r="J73" s="25"/>
      <c r="K73" s="25"/>
      <c r="L73" s="25"/>
      <c r="M73" s="16"/>
      <c r="N73" s="25"/>
      <c r="O73" s="25"/>
      <c r="P73" s="25"/>
      <c r="Q73" s="16"/>
      <c r="R73" s="25"/>
      <c r="S73" s="25"/>
      <c r="T73" s="25"/>
    </row>
    <row r="74" spans="1:20">
      <c r="A74" s="45"/>
      <c r="B74" s="177" t="s">
        <v>613</v>
      </c>
      <c r="C74" s="21"/>
      <c r="D74" s="173" t="s">
        <v>423</v>
      </c>
      <c r="E74" s="21"/>
      <c r="F74" s="171" t="s">
        <v>345</v>
      </c>
      <c r="G74" s="178">
        <v>1596</v>
      </c>
      <c r="H74" s="21"/>
      <c r="I74" s="21"/>
      <c r="J74" s="171" t="s">
        <v>345</v>
      </c>
      <c r="K74" s="179" t="s">
        <v>453</v>
      </c>
      <c r="L74" s="21"/>
      <c r="M74" s="21"/>
      <c r="N74" s="171" t="s">
        <v>345</v>
      </c>
      <c r="O74" s="178">
        <v>1596</v>
      </c>
      <c r="P74" s="21"/>
      <c r="Q74" s="21"/>
      <c r="R74" s="171" t="s">
        <v>345</v>
      </c>
      <c r="S74" s="179" t="s">
        <v>453</v>
      </c>
      <c r="T74" s="21"/>
    </row>
    <row r="75" spans="1:20">
      <c r="A75" s="45"/>
      <c r="B75" s="177"/>
      <c r="C75" s="21"/>
      <c r="D75" s="173"/>
      <c r="E75" s="21"/>
      <c r="F75" s="171"/>
      <c r="G75" s="178"/>
      <c r="H75" s="21"/>
      <c r="I75" s="21"/>
      <c r="J75" s="171"/>
      <c r="K75" s="179"/>
      <c r="L75" s="21"/>
      <c r="M75" s="21"/>
      <c r="N75" s="171"/>
      <c r="O75" s="178"/>
      <c r="P75" s="21"/>
      <c r="Q75" s="21"/>
      <c r="R75" s="171"/>
      <c r="S75" s="179"/>
      <c r="T75" s="21"/>
    </row>
    <row r="76" spans="1:20">
      <c r="A76" s="45"/>
      <c r="B76" s="180" t="s">
        <v>614</v>
      </c>
      <c r="C76" s="25"/>
      <c r="D76" s="181" t="s">
        <v>423</v>
      </c>
      <c r="E76" s="25"/>
      <c r="F76" s="182">
        <v>332</v>
      </c>
      <c r="G76" s="182"/>
      <c r="H76" s="25"/>
      <c r="I76" s="25"/>
      <c r="J76" s="182" t="s">
        <v>453</v>
      </c>
      <c r="K76" s="182"/>
      <c r="L76" s="25"/>
      <c r="M76" s="25"/>
      <c r="N76" s="182">
        <v>332</v>
      </c>
      <c r="O76" s="182"/>
      <c r="P76" s="25"/>
      <c r="Q76" s="25"/>
      <c r="R76" s="182" t="s">
        <v>453</v>
      </c>
      <c r="S76" s="182"/>
      <c r="T76" s="25"/>
    </row>
    <row r="77" spans="1:20">
      <c r="A77" s="45"/>
      <c r="B77" s="180"/>
      <c r="C77" s="25"/>
      <c r="D77" s="181"/>
      <c r="E77" s="25"/>
      <c r="F77" s="182"/>
      <c r="G77" s="182"/>
      <c r="H77" s="25"/>
      <c r="I77" s="25"/>
      <c r="J77" s="182"/>
      <c r="K77" s="182"/>
      <c r="L77" s="25"/>
      <c r="M77" s="25"/>
      <c r="N77" s="182"/>
      <c r="O77" s="182"/>
      <c r="P77" s="25"/>
      <c r="Q77" s="25"/>
      <c r="R77" s="182"/>
      <c r="S77" s="182"/>
      <c r="T77" s="25"/>
    </row>
    <row r="78" spans="1:20">
      <c r="A78" s="45"/>
      <c r="B78" s="183" t="s">
        <v>615</v>
      </c>
      <c r="C78" s="21"/>
      <c r="D78" s="173" t="s">
        <v>423</v>
      </c>
      <c r="E78" s="21"/>
      <c r="F78" s="178">
        <v>104463</v>
      </c>
      <c r="G78" s="178"/>
      <c r="H78" s="21"/>
      <c r="I78" s="21"/>
      <c r="J78" s="178">
        <v>104463</v>
      </c>
      <c r="K78" s="178"/>
      <c r="L78" s="21"/>
      <c r="M78" s="21"/>
      <c r="N78" s="179" t="s">
        <v>453</v>
      </c>
      <c r="O78" s="179"/>
      <c r="P78" s="21"/>
      <c r="Q78" s="21"/>
      <c r="R78" s="179" t="s">
        <v>453</v>
      </c>
      <c r="S78" s="179"/>
      <c r="T78" s="21"/>
    </row>
    <row r="79" spans="1:20" ht="15.75" thickBot="1">
      <c r="A79" s="45"/>
      <c r="B79" s="183"/>
      <c r="C79" s="21"/>
      <c r="D79" s="173"/>
      <c r="E79" s="21"/>
      <c r="F79" s="184"/>
      <c r="G79" s="184"/>
      <c r="H79" s="87"/>
      <c r="I79" s="21"/>
      <c r="J79" s="184"/>
      <c r="K79" s="184"/>
      <c r="L79" s="87"/>
      <c r="M79" s="21"/>
      <c r="N79" s="185"/>
      <c r="O79" s="185"/>
      <c r="P79" s="87"/>
      <c r="Q79" s="21"/>
      <c r="R79" s="185"/>
      <c r="S79" s="185"/>
      <c r="T79" s="87"/>
    </row>
    <row r="80" spans="1:20">
      <c r="A80" s="45"/>
      <c r="B80" s="186" t="s">
        <v>239</v>
      </c>
      <c r="C80" s="25"/>
      <c r="D80" s="25"/>
      <c r="E80" s="25"/>
      <c r="F80" s="188" t="s">
        <v>345</v>
      </c>
      <c r="G80" s="191">
        <v>106391</v>
      </c>
      <c r="H80" s="28"/>
      <c r="I80" s="25"/>
      <c r="J80" s="188" t="s">
        <v>345</v>
      </c>
      <c r="K80" s="191">
        <v>104463</v>
      </c>
      <c r="L80" s="28"/>
      <c r="M80" s="25"/>
      <c r="N80" s="188" t="s">
        <v>345</v>
      </c>
      <c r="O80" s="191">
        <v>1928</v>
      </c>
      <c r="P80" s="28"/>
      <c r="Q80" s="25"/>
      <c r="R80" s="188" t="s">
        <v>345</v>
      </c>
      <c r="S80" s="193" t="s">
        <v>453</v>
      </c>
      <c r="T80" s="28"/>
    </row>
    <row r="81" spans="1:20" ht="15.75" thickBot="1">
      <c r="A81" s="45"/>
      <c r="B81" s="186"/>
      <c r="C81" s="25"/>
      <c r="D81" s="25"/>
      <c r="E81" s="25"/>
      <c r="F81" s="189"/>
      <c r="G81" s="192"/>
      <c r="H81" s="90"/>
      <c r="I81" s="25"/>
      <c r="J81" s="189"/>
      <c r="K81" s="192"/>
      <c r="L81" s="90"/>
      <c r="M81" s="25"/>
      <c r="N81" s="189"/>
      <c r="O81" s="192"/>
      <c r="P81" s="90"/>
      <c r="Q81" s="25"/>
      <c r="R81" s="189"/>
      <c r="S81" s="194"/>
      <c r="T81" s="90"/>
    </row>
    <row r="82" spans="1:20" ht="15.75" thickTop="1">
      <c r="A82" s="45"/>
      <c r="B82" s="13"/>
      <c r="C82" s="13"/>
      <c r="D82" s="13"/>
      <c r="E82" s="13"/>
      <c r="F82" s="96"/>
      <c r="G82" s="96"/>
      <c r="H82" s="96"/>
      <c r="I82" s="13"/>
      <c r="J82" s="96"/>
      <c r="K82" s="96"/>
      <c r="L82" s="96"/>
      <c r="M82" s="13"/>
      <c r="N82" s="96"/>
      <c r="O82" s="96"/>
      <c r="P82" s="96"/>
      <c r="Q82" s="13"/>
      <c r="R82" s="96"/>
      <c r="S82" s="96"/>
      <c r="T82" s="96"/>
    </row>
    <row r="83" spans="1:20" ht="15.75" thickBot="1">
      <c r="A83" s="45"/>
      <c r="B83" s="166" t="s">
        <v>430</v>
      </c>
      <c r="C83" s="16"/>
      <c r="D83" s="16"/>
      <c r="E83" s="16"/>
      <c r="F83" s="25"/>
      <c r="G83" s="25"/>
      <c r="H83" s="25"/>
      <c r="I83" s="16"/>
      <c r="J83" s="25"/>
      <c r="K83" s="25"/>
      <c r="L83" s="25"/>
      <c r="M83" s="16"/>
      <c r="N83" s="25"/>
      <c r="O83" s="25"/>
      <c r="P83" s="25"/>
      <c r="Q83" s="16"/>
      <c r="R83" s="25"/>
      <c r="S83" s="25"/>
      <c r="T83" s="25"/>
    </row>
    <row r="84" spans="1:20">
      <c r="A84" s="45"/>
      <c r="B84" s="203" t="s">
        <v>611</v>
      </c>
      <c r="C84" s="13"/>
      <c r="D84" s="13"/>
      <c r="E84" s="13"/>
      <c r="F84" s="21"/>
      <c r="G84" s="21"/>
      <c r="H84" s="21"/>
      <c r="I84" s="13"/>
      <c r="J84" s="21"/>
      <c r="K84" s="21"/>
      <c r="L84" s="21"/>
      <c r="M84" s="13"/>
      <c r="N84" s="21"/>
      <c r="O84" s="21"/>
      <c r="P84" s="21"/>
      <c r="Q84" s="13"/>
      <c r="R84" s="21"/>
      <c r="S84" s="21"/>
      <c r="T84" s="21"/>
    </row>
    <row r="85" spans="1:20">
      <c r="A85" s="45"/>
      <c r="B85" s="168" t="s">
        <v>612</v>
      </c>
      <c r="C85" s="16"/>
      <c r="D85" s="16"/>
      <c r="E85" s="16"/>
      <c r="F85" s="25"/>
      <c r="G85" s="25"/>
      <c r="H85" s="25"/>
      <c r="I85" s="16"/>
      <c r="J85" s="25"/>
      <c r="K85" s="25"/>
      <c r="L85" s="25"/>
      <c r="M85" s="16"/>
      <c r="N85" s="25"/>
      <c r="O85" s="25"/>
      <c r="P85" s="25"/>
      <c r="Q85" s="16"/>
      <c r="R85" s="25"/>
      <c r="S85" s="25"/>
      <c r="T85" s="25"/>
    </row>
    <row r="86" spans="1:20">
      <c r="A86" s="45"/>
      <c r="B86" s="177" t="s">
        <v>614</v>
      </c>
      <c r="C86" s="21"/>
      <c r="D86" s="173" t="s">
        <v>432</v>
      </c>
      <c r="E86" s="21"/>
      <c r="F86" s="171" t="s">
        <v>345</v>
      </c>
      <c r="G86" s="178">
        <v>14104</v>
      </c>
      <c r="H86" s="21"/>
      <c r="I86" s="21"/>
      <c r="J86" s="171" t="s">
        <v>345</v>
      </c>
      <c r="K86" s="179" t="s">
        <v>453</v>
      </c>
      <c r="L86" s="21"/>
      <c r="M86" s="21"/>
      <c r="N86" s="171" t="s">
        <v>345</v>
      </c>
      <c r="O86" s="178">
        <v>14104</v>
      </c>
      <c r="P86" s="21"/>
      <c r="Q86" s="21"/>
      <c r="R86" s="171" t="s">
        <v>345</v>
      </c>
      <c r="S86" s="179" t="s">
        <v>453</v>
      </c>
      <c r="T86" s="21"/>
    </row>
    <row r="87" spans="1:20">
      <c r="A87" s="45"/>
      <c r="B87" s="177"/>
      <c r="C87" s="21"/>
      <c r="D87" s="173"/>
      <c r="E87" s="21"/>
      <c r="F87" s="171"/>
      <c r="G87" s="178"/>
      <c r="H87" s="21"/>
      <c r="I87" s="21"/>
      <c r="J87" s="171"/>
      <c r="K87" s="179"/>
      <c r="L87" s="21"/>
      <c r="M87" s="21"/>
      <c r="N87" s="171"/>
      <c r="O87" s="178"/>
      <c r="P87" s="21"/>
      <c r="Q87" s="21"/>
      <c r="R87" s="171"/>
      <c r="S87" s="179"/>
      <c r="T87" s="21"/>
    </row>
    <row r="88" spans="1:20">
      <c r="A88" s="45"/>
      <c r="B88" s="186" t="s">
        <v>615</v>
      </c>
      <c r="C88" s="25"/>
      <c r="D88" s="181" t="s">
        <v>432</v>
      </c>
      <c r="E88" s="25"/>
      <c r="F88" s="190">
        <v>104463</v>
      </c>
      <c r="G88" s="190"/>
      <c r="H88" s="25"/>
      <c r="I88" s="25"/>
      <c r="J88" s="190">
        <v>104463</v>
      </c>
      <c r="K88" s="190"/>
      <c r="L88" s="25"/>
      <c r="M88" s="25"/>
      <c r="N88" s="182" t="s">
        <v>453</v>
      </c>
      <c r="O88" s="182"/>
      <c r="P88" s="25"/>
      <c r="Q88" s="25"/>
      <c r="R88" s="182" t="s">
        <v>453</v>
      </c>
      <c r="S88" s="182"/>
      <c r="T88" s="25"/>
    </row>
    <row r="89" spans="1:20" ht="15.75" thickBot="1">
      <c r="A89" s="45"/>
      <c r="B89" s="186"/>
      <c r="C89" s="25"/>
      <c r="D89" s="181"/>
      <c r="E89" s="25"/>
      <c r="F89" s="195"/>
      <c r="G89" s="195"/>
      <c r="H89" s="38"/>
      <c r="I89" s="25"/>
      <c r="J89" s="195"/>
      <c r="K89" s="195"/>
      <c r="L89" s="38"/>
      <c r="M89" s="25"/>
      <c r="N89" s="196"/>
      <c r="O89" s="196"/>
      <c r="P89" s="38"/>
      <c r="Q89" s="25"/>
      <c r="R89" s="196"/>
      <c r="S89" s="196"/>
      <c r="T89" s="38"/>
    </row>
    <row r="90" spans="1:20">
      <c r="A90" s="45"/>
      <c r="B90" s="183" t="s">
        <v>239</v>
      </c>
      <c r="C90" s="21"/>
      <c r="D90" s="21"/>
      <c r="E90" s="21"/>
      <c r="F90" s="197" t="s">
        <v>345</v>
      </c>
      <c r="G90" s="199">
        <v>118567</v>
      </c>
      <c r="H90" s="41"/>
      <c r="I90" s="21"/>
      <c r="J90" s="197" t="s">
        <v>345</v>
      </c>
      <c r="K90" s="199">
        <v>104463</v>
      </c>
      <c r="L90" s="41"/>
      <c r="M90" s="21"/>
      <c r="N90" s="197" t="s">
        <v>345</v>
      </c>
      <c r="O90" s="199">
        <v>14104</v>
      </c>
      <c r="P90" s="41"/>
      <c r="Q90" s="21"/>
      <c r="R90" s="197" t="s">
        <v>345</v>
      </c>
      <c r="S90" s="201" t="s">
        <v>453</v>
      </c>
      <c r="T90" s="41"/>
    </row>
    <row r="91" spans="1:20" ht="15.75" thickBot="1">
      <c r="A91" s="45"/>
      <c r="B91" s="183"/>
      <c r="C91" s="21"/>
      <c r="D91" s="21"/>
      <c r="E91" s="21"/>
      <c r="F91" s="198"/>
      <c r="G91" s="200"/>
      <c r="H91" s="64"/>
      <c r="I91" s="21"/>
      <c r="J91" s="198"/>
      <c r="K91" s="200"/>
      <c r="L91" s="64"/>
      <c r="M91" s="21"/>
      <c r="N91" s="198"/>
      <c r="O91" s="200"/>
      <c r="P91" s="64"/>
      <c r="Q91" s="21"/>
      <c r="R91" s="198"/>
      <c r="S91" s="202"/>
      <c r="T91" s="64"/>
    </row>
    <row r="92" spans="1:20" ht="15.75" thickTop="1">
      <c r="A92" s="45"/>
      <c r="B92" s="16"/>
      <c r="C92" s="16"/>
      <c r="D92" s="16"/>
      <c r="E92" s="16"/>
      <c r="F92" s="65"/>
      <c r="G92" s="65"/>
      <c r="H92" s="65"/>
      <c r="I92" s="16"/>
      <c r="J92" s="65"/>
      <c r="K92" s="65"/>
      <c r="L92" s="65"/>
      <c r="M92" s="16"/>
      <c r="N92" s="65"/>
      <c r="O92" s="65"/>
      <c r="P92" s="65"/>
      <c r="Q92" s="16"/>
      <c r="R92" s="65"/>
      <c r="S92" s="65"/>
      <c r="T92" s="65"/>
    </row>
    <row r="93" spans="1:20">
      <c r="A93" s="45"/>
      <c r="B93" s="167" t="s">
        <v>616</v>
      </c>
      <c r="C93" s="13"/>
      <c r="D93" s="13"/>
      <c r="E93" s="13"/>
      <c r="F93" s="21"/>
      <c r="G93" s="21"/>
      <c r="H93" s="21"/>
      <c r="I93" s="13"/>
      <c r="J93" s="21"/>
      <c r="K93" s="21"/>
      <c r="L93" s="21"/>
      <c r="M93" s="13"/>
      <c r="N93" s="21"/>
      <c r="O93" s="21"/>
      <c r="P93" s="21"/>
      <c r="Q93" s="13"/>
      <c r="R93" s="21"/>
      <c r="S93" s="21"/>
      <c r="T93" s="21"/>
    </row>
    <row r="94" spans="1:20">
      <c r="A94" s="45"/>
      <c r="B94" s="168" t="s">
        <v>617</v>
      </c>
      <c r="C94" s="16"/>
      <c r="D94" s="16"/>
      <c r="E94" s="16"/>
      <c r="F94" s="25"/>
      <c r="G94" s="25"/>
      <c r="H94" s="25"/>
      <c r="I94" s="16"/>
      <c r="J94" s="25"/>
      <c r="K94" s="25"/>
      <c r="L94" s="25"/>
      <c r="M94" s="16"/>
      <c r="N94" s="25"/>
      <c r="O94" s="25"/>
      <c r="P94" s="25"/>
      <c r="Q94" s="16"/>
      <c r="R94" s="25"/>
      <c r="S94" s="25"/>
      <c r="T94" s="25"/>
    </row>
    <row r="95" spans="1:20">
      <c r="A95" s="45"/>
      <c r="B95" s="177" t="s">
        <v>83</v>
      </c>
      <c r="C95" s="21"/>
      <c r="D95" s="173" t="s">
        <v>618</v>
      </c>
      <c r="E95" s="21"/>
      <c r="F95" s="171" t="s">
        <v>345</v>
      </c>
      <c r="G95" s="178">
        <v>500733</v>
      </c>
      <c r="H95" s="21"/>
      <c r="I95" s="21"/>
      <c r="J95" s="171" t="s">
        <v>345</v>
      </c>
      <c r="K95" s="179" t="s">
        <v>453</v>
      </c>
      <c r="L95" s="21"/>
      <c r="M95" s="21"/>
      <c r="N95" s="171" t="s">
        <v>345</v>
      </c>
      <c r="O95" s="178">
        <v>500733</v>
      </c>
      <c r="P95" s="21"/>
      <c r="Q95" s="21"/>
      <c r="R95" s="171" t="s">
        <v>345</v>
      </c>
      <c r="S95" s="179" t="s">
        <v>453</v>
      </c>
      <c r="T95" s="21"/>
    </row>
    <row r="96" spans="1:20">
      <c r="A96" s="45"/>
      <c r="B96" s="177"/>
      <c r="C96" s="21"/>
      <c r="D96" s="173"/>
      <c r="E96" s="21"/>
      <c r="F96" s="171"/>
      <c r="G96" s="178"/>
      <c r="H96" s="21"/>
      <c r="I96" s="21"/>
      <c r="J96" s="171"/>
      <c r="K96" s="179"/>
      <c r="L96" s="21"/>
      <c r="M96" s="21"/>
      <c r="N96" s="171"/>
      <c r="O96" s="178"/>
      <c r="P96" s="21"/>
      <c r="Q96" s="21"/>
      <c r="R96" s="171"/>
      <c r="S96" s="179"/>
      <c r="T96" s="21"/>
    </row>
    <row r="97" spans="1:20">
      <c r="A97" s="45" t="s">
        <v>817</v>
      </c>
      <c r="B97" s="46" t="s">
        <v>619</v>
      </c>
      <c r="C97" s="46"/>
      <c r="D97" s="46"/>
      <c r="E97" s="46"/>
      <c r="F97" s="46"/>
      <c r="G97" s="46"/>
      <c r="H97" s="46"/>
      <c r="I97" s="46"/>
      <c r="J97" s="46"/>
      <c r="K97" s="46"/>
      <c r="L97" s="46"/>
      <c r="M97" s="46"/>
      <c r="N97" s="46"/>
      <c r="O97" s="46"/>
      <c r="P97" s="46"/>
      <c r="Q97" s="46"/>
      <c r="R97" s="46"/>
      <c r="S97" s="46"/>
      <c r="T97" s="46"/>
    </row>
    <row r="98" spans="1:20">
      <c r="A98" s="45"/>
      <c r="B98" s="123"/>
      <c r="C98" s="123"/>
      <c r="D98" s="123"/>
      <c r="E98" s="123"/>
      <c r="F98" s="123"/>
      <c r="G98" s="123"/>
      <c r="H98" s="123"/>
      <c r="I98" s="123"/>
      <c r="J98" s="123"/>
      <c r="K98" s="123"/>
      <c r="L98" s="123"/>
      <c r="M98" s="123"/>
      <c r="N98" s="123"/>
      <c r="O98" s="123"/>
      <c r="P98" s="123"/>
      <c r="Q98" s="123"/>
      <c r="R98" s="123"/>
      <c r="S98" s="123"/>
      <c r="T98" s="123"/>
    </row>
    <row r="99" spans="1:20">
      <c r="A99" s="45"/>
      <c r="B99" s="20"/>
      <c r="C99" s="20"/>
      <c r="D99" s="20"/>
      <c r="E99" s="20"/>
      <c r="F99" s="20"/>
      <c r="G99" s="20"/>
      <c r="H99" s="20"/>
      <c r="I99" s="20"/>
      <c r="J99" s="20"/>
      <c r="K99" s="20"/>
      <c r="L99" s="20"/>
      <c r="M99" s="20"/>
      <c r="N99" s="20"/>
      <c r="O99" s="20"/>
      <c r="P99" s="20"/>
    </row>
    <row r="100" spans="1:20">
      <c r="A100" s="45"/>
      <c r="B100" s="10"/>
      <c r="C100" s="10"/>
      <c r="D100" s="10"/>
      <c r="E100" s="10"/>
      <c r="F100" s="10"/>
      <c r="G100" s="10"/>
      <c r="H100" s="10"/>
      <c r="I100" s="10"/>
      <c r="J100" s="10"/>
      <c r="K100" s="10"/>
      <c r="L100" s="10"/>
      <c r="M100" s="10"/>
      <c r="N100" s="10"/>
      <c r="O100" s="10"/>
      <c r="P100" s="10"/>
    </row>
    <row r="101" spans="1:20">
      <c r="A101" s="45"/>
      <c r="B101" s="204">
        <v>42094</v>
      </c>
      <c r="C101" s="21"/>
      <c r="D101" s="164" t="s">
        <v>621</v>
      </c>
      <c r="E101" s="21"/>
      <c r="F101" s="173" t="s">
        <v>626</v>
      </c>
      <c r="G101" s="173"/>
      <c r="H101" s="173"/>
      <c r="I101" s="21"/>
      <c r="J101" s="173" t="s">
        <v>627</v>
      </c>
      <c r="K101" s="21"/>
      <c r="L101" s="164" t="s">
        <v>628</v>
      </c>
      <c r="M101" s="21"/>
      <c r="N101" s="173" t="s">
        <v>626</v>
      </c>
      <c r="O101" s="173"/>
      <c r="P101" s="173"/>
    </row>
    <row r="102" spans="1:20">
      <c r="A102" s="45"/>
      <c r="B102" s="164" t="s">
        <v>620</v>
      </c>
      <c r="C102" s="21"/>
      <c r="D102" s="164" t="s">
        <v>622</v>
      </c>
      <c r="E102" s="21"/>
      <c r="F102" s="173" t="s">
        <v>622</v>
      </c>
      <c r="G102" s="173"/>
      <c r="H102" s="173"/>
      <c r="I102" s="21"/>
      <c r="J102" s="173"/>
      <c r="K102" s="21"/>
      <c r="L102" s="164" t="s">
        <v>621</v>
      </c>
      <c r="M102" s="21"/>
      <c r="N102" s="173" t="s">
        <v>622</v>
      </c>
      <c r="O102" s="173"/>
      <c r="P102" s="173"/>
    </row>
    <row r="103" spans="1:20">
      <c r="A103" s="45"/>
      <c r="B103" s="3"/>
      <c r="C103" s="21"/>
      <c r="D103" s="164" t="s">
        <v>623</v>
      </c>
      <c r="E103" s="21"/>
      <c r="F103" s="173" t="s">
        <v>623</v>
      </c>
      <c r="G103" s="173"/>
      <c r="H103" s="173"/>
      <c r="I103" s="21"/>
      <c r="J103" s="173"/>
      <c r="K103" s="21"/>
      <c r="L103" s="164" t="s">
        <v>629</v>
      </c>
      <c r="M103" s="21"/>
      <c r="N103" s="173" t="s">
        <v>623</v>
      </c>
      <c r="O103" s="173"/>
      <c r="P103" s="173"/>
    </row>
    <row r="104" spans="1:20">
      <c r="A104" s="45"/>
      <c r="B104" s="3"/>
      <c r="C104" s="21"/>
      <c r="D104" s="164" t="s">
        <v>624</v>
      </c>
      <c r="E104" s="21"/>
      <c r="F104" s="173" t="s">
        <v>624</v>
      </c>
      <c r="G104" s="173"/>
      <c r="H104" s="173"/>
      <c r="I104" s="21"/>
      <c r="J104" s="173"/>
      <c r="K104" s="21"/>
      <c r="L104" s="164" t="s">
        <v>622</v>
      </c>
      <c r="M104" s="21"/>
      <c r="N104" s="173" t="s">
        <v>630</v>
      </c>
      <c r="O104" s="173"/>
      <c r="P104" s="173"/>
    </row>
    <row r="105" spans="1:20" ht="15.75" thickBot="1">
      <c r="A105" s="45"/>
      <c r="B105" s="79"/>
      <c r="C105" s="21"/>
      <c r="D105" s="165" t="s">
        <v>625</v>
      </c>
      <c r="E105" s="21"/>
      <c r="F105" s="172" t="s">
        <v>625</v>
      </c>
      <c r="G105" s="172"/>
      <c r="H105" s="172"/>
      <c r="I105" s="21"/>
      <c r="J105" s="172"/>
      <c r="K105" s="21"/>
      <c r="L105" s="79"/>
      <c r="M105" s="21"/>
      <c r="N105" s="172" t="s">
        <v>631</v>
      </c>
      <c r="O105" s="172"/>
      <c r="P105" s="172"/>
    </row>
    <row r="106" spans="1:20">
      <c r="A106" s="45"/>
      <c r="B106" s="170" t="s">
        <v>611</v>
      </c>
      <c r="C106" s="16"/>
      <c r="D106" s="16"/>
      <c r="E106" s="16"/>
      <c r="F106" s="28"/>
      <c r="G106" s="28"/>
      <c r="H106" s="28"/>
      <c r="I106" s="16"/>
      <c r="J106" s="16"/>
      <c r="K106" s="16"/>
      <c r="L106" s="16"/>
      <c r="M106" s="16"/>
      <c r="N106" s="28"/>
      <c r="O106" s="28"/>
      <c r="P106" s="28"/>
    </row>
    <row r="107" spans="1:20">
      <c r="A107" s="45"/>
      <c r="B107" s="169" t="s">
        <v>612</v>
      </c>
      <c r="C107" s="13"/>
      <c r="D107" s="13"/>
      <c r="E107" s="13"/>
      <c r="F107" s="21"/>
      <c r="G107" s="21"/>
      <c r="H107" s="21"/>
      <c r="I107" s="13"/>
      <c r="J107" s="13"/>
      <c r="K107" s="13"/>
      <c r="L107" s="13"/>
      <c r="M107" s="13"/>
      <c r="N107" s="21"/>
      <c r="O107" s="21"/>
      <c r="P107" s="21"/>
    </row>
    <row r="108" spans="1:20">
      <c r="A108" s="45"/>
      <c r="B108" s="205" t="s">
        <v>632</v>
      </c>
      <c r="C108" s="25"/>
      <c r="D108" s="181" t="s">
        <v>633</v>
      </c>
      <c r="E108" s="25"/>
      <c r="F108" s="187" t="s">
        <v>345</v>
      </c>
      <c r="G108" s="190">
        <v>4842</v>
      </c>
      <c r="H108" s="25"/>
      <c r="I108" s="25"/>
      <c r="J108" s="181" t="s">
        <v>634</v>
      </c>
      <c r="K108" s="25"/>
      <c r="L108" s="181" t="s">
        <v>633</v>
      </c>
      <c r="M108" s="25"/>
      <c r="N108" s="187" t="s">
        <v>345</v>
      </c>
      <c r="O108" s="182" t="s">
        <v>635</v>
      </c>
      <c r="P108" s="187" t="s">
        <v>334</v>
      </c>
    </row>
    <row r="109" spans="1:20" ht="15.75" thickBot="1">
      <c r="A109" s="45"/>
      <c r="B109" s="205"/>
      <c r="C109" s="25"/>
      <c r="D109" s="181"/>
      <c r="E109" s="25"/>
      <c r="F109" s="206"/>
      <c r="G109" s="195"/>
      <c r="H109" s="38"/>
      <c r="I109" s="25"/>
      <c r="J109" s="181"/>
      <c r="K109" s="25"/>
      <c r="L109" s="181"/>
      <c r="M109" s="25"/>
      <c r="N109" s="206"/>
      <c r="O109" s="196"/>
      <c r="P109" s="206"/>
    </row>
    <row r="110" spans="1:20">
      <c r="A110" s="45"/>
      <c r="B110" s="183" t="s">
        <v>239</v>
      </c>
      <c r="C110" s="21"/>
      <c r="D110" s="207"/>
      <c r="E110" s="21"/>
      <c r="F110" s="197" t="s">
        <v>345</v>
      </c>
      <c r="G110" s="199">
        <v>4842</v>
      </c>
      <c r="H110" s="41"/>
      <c r="I110" s="21"/>
      <c r="J110" s="207"/>
      <c r="K110" s="21"/>
      <c r="L110" s="207"/>
      <c r="M110" s="21"/>
      <c r="N110" s="197" t="s">
        <v>345</v>
      </c>
      <c r="O110" s="201" t="s">
        <v>635</v>
      </c>
      <c r="P110" s="197" t="s">
        <v>334</v>
      </c>
    </row>
    <row r="111" spans="1:20" ht="15.75" thickBot="1">
      <c r="A111" s="45"/>
      <c r="B111" s="183"/>
      <c r="C111" s="21"/>
      <c r="D111" s="207"/>
      <c r="E111" s="21"/>
      <c r="F111" s="198"/>
      <c r="G111" s="200"/>
      <c r="H111" s="64"/>
      <c r="I111" s="21"/>
      <c r="J111" s="207"/>
      <c r="K111" s="21"/>
      <c r="L111" s="207"/>
      <c r="M111" s="21"/>
      <c r="N111" s="198"/>
      <c r="O111" s="202"/>
      <c r="P111" s="198"/>
    </row>
    <row r="112" spans="1:20" ht="15.75" thickTop="1">
      <c r="A112" s="45"/>
      <c r="B112" s="98"/>
      <c r="C112" s="98"/>
      <c r="D112" s="98"/>
      <c r="E112" s="98"/>
      <c r="F112" s="98"/>
      <c r="G112" s="98"/>
      <c r="H112" s="98"/>
      <c r="I112" s="98"/>
      <c r="J112" s="98"/>
      <c r="K112" s="98"/>
      <c r="L112" s="98"/>
      <c r="M112" s="98"/>
      <c r="N112" s="98"/>
      <c r="O112" s="98"/>
      <c r="P112" s="98"/>
      <c r="Q112" s="98"/>
      <c r="R112" s="98"/>
      <c r="S112" s="98"/>
      <c r="T112" s="98"/>
    </row>
    <row r="113" spans="1:20">
      <c r="A113" s="45"/>
      <c r="B113" s="20"/>
      <c r="C113" s="20"/>
      <c r="D113" s="20"/>
      <c r="E113" s="20"/>
      <c r="F113" s="20"/>
      <c r="G113" s="20"/>
      <c r="H113" s="20"/>
      <c r="I113" s="20"/>
      <c r="J113" s="20"/>
      <c r="K113" s="20"/>
      <c r="L113" s="20"/>
      <c r="M113" s="20"/>
      <c r="N113" s="20"/>
      <c r="O113" s="20"/>
      <c r="P113" s="20"/>
    </row>
    <row r="114" spans="1:20">
      <c r="A114" s="45"/>
      <c r="B114" s="10"/>
      <c r="C114" s="10"/>
      <c r="D114" s="10"/>
      <c r="E114" s="10"/>
      <c r="F114" s="10"/>
      <c r="G114" s="10"/>
      <c r="H114" s="10"/>
      <c r="I114" s="10"/>
      <c r="J114" s="10"/>
      <c r="K114" s="10"/>
      <c r="L114" s="10"/>
      <c r="M114" s="10"/>
      <c r="N114" s="10"/>
      <c r="O114" s="10"/>
      <c r="P114" s="10"/>
    </row>
    <row r="115" spans="1:20">
      <c r="A115" s="45"/>
      <c r="B115" s="204">
        <v>41729</v>
      </c>
      <c r="C115" s="21"/>
      <c r="D115" s="164" t="s">
        <v>621</v>
      </c>
      <c r="E115" s="21"/>
      <c r="F115" s="173" t="s">
        <v>626</v>
      </c>
      <c r="G115" s="173"/>
      <c r="H115" s="173"/>
      <c r="I115" s="21"/>
      <c r="J115" s="173" t="s">
        <v>627</v>
      </c>
      <c r="K115" s="21"/>
      <c r="L115" s="164" t="s">
        <v>628</v>
      </c>
      <c r="M115" s="21"/>
      <c r="N115" s="173" t="s">
        <v>626</v>
      </c>
      <c r="O115" s="173"/>
      <c r="P115" s="173"/>
    </row>
    <row r="116" spans="1:20">
      <c r="A116" s="45"/>
      <c r="B116" s="164" t="s">
        <v>620</v>
      </c>
      <c r="C116" s="21"/>
      <c r="D116" s="164" t="s">
        <v>622</v>
      </c>
      <c r="E116" s="21"/>
      <c r="F116" s="173" t="s">
        <v>622</v>
      </c>
      <c r="G116" s="173"/>
      <c r="H116" s="173"/>
      <c r="I116" s="21"/>
      <c r="J116" s="173"/>
      <c r="K116" s="21"/>
      <c r="L116" s="164" t="s">
        <v>621</v>
      </c>
      <c r="M116" s="21"/>
      <c r="N116" s="173" t="s">
        <v>622</v>
      </c>
      <c r="O116" s="173"/>
      <c r="P116" s="173"/>
    </row>
    <row r="117" spans="1:20">
      <c r="A117" s="45"/>
      <c r="B117" s="3"/>
      <c r="C117" s="21"/>
      <c r="D117" s="164" t="s">
        <v>623</v>
      </c>
      <c r="E117" s="21"/>
      <c r="F117" s="173" t="s">
        <v>623</v>
      </c>
      <c r="G117" s="173"/>
      <c r="H117" s="173"/>
      <c r="I117" s="21"/>
      <c r="J117" s="173"/>
      <c r="K117" s="21"/>
      <c r="L117" s="164" t="s">
        <v>629</v>
      </c>
      <c r="M117" s="21"/>
      <c r="N117" s="173" t="s">
        <v>623</v>
      </c>
      <c r="O117" s="173"/>
      <c r="P117" s="173"/>
    </row>
    <row r="118" spans="1:20">
      <c r="A118" s="45"/>
      <c r="B118" s="3"/>
      <c r="C118" s="21"/>
      <c r="D118" s="164" t="s">
        <v>636</v>
      </c>
      <c r="E118" s="21"/>
      <c r="F118" s="173" t="s">
        <v>636</v>
      </c>
      <c r="G118" s="173"/>
      <c r="H118" s="173"/>
      <c r="I118" s="21"/>
      <c r="J118" s="173"/>
      <c r="K118" s="21"/>
      <c r="L118" s="164" t="s">
        <v>622</v>
      </c>
      <c r="M118" s="21"/>
      <c r="N118" s="173" t="s">
        <v>630</v>
      </c>
      <c r="O118" s="173"/>
      <c r="P118" s="173"/>
    </row>
    <row r="119" spans="1:20" ht="15.75" thickBot="1">
      <c r="A119" s="45"/>
      <c r="B119" s="79"/>
      <c r="C119" s="21"/>
      <c r="D119" s="165" t="s">
        <v>625</v>
      </c>
      <c r="E119" s="21"/>
      <c r="F119" s="172" t="s">
        <v>625</v>
      </c>
      <c r="G119" s="172"/>
      <c r="H119" s="172"/>
      <c r="I119" s="21"/>
      <c r="J119" s="172"/>
      <c r="K119" s="21"/>
      <c r="L119" s="79"/>
      <c r="M119" s="21"/>
      <c r="N119" s="172" t="s">
        <v>631</v>
      </c>
      <c r="O119" s="172"/>
      <c r="P119" s="172"/>
    </row>
    <row r="120" spans="1:20">
      <c r="A120" s="45"/>
      <c r="B120" s="170" t="s">
        <v>611</v>
      </c>
      <c r="C120" s="16"/>
      <c r="D120" s="16"/>
      <c r="E120" s="16"/>
      <c r="F120" s="28"/>
      <c r="G120" s="28"/>
      <c r="H120" s="28"/>
      <c r="I120" s="16"/>
      <c r="J120" s="16"/>
      <c r="K120" s="16"/>
      <c r="L120" s="16"/>
      <c r="M120" s="16"/>
      <c r="N120" s="28"/>
      <c r="O120" s="28"/>
      <c r="P120" s="28"/>
    </row>
    <row r="121" spans="1:20">
      <c r="A121" s="45"/>
      <c r="B121" s="169" t="s">
        <v>612</v>
      </c>
      <c r="C121" s="13"/>
      <c r="D121" s="13"/>
      <c r="E121" s="13"/>
      <c r="F121" s="21"/>
      <c r="G121" s="21"/>
      <c r="H121" s="21"/>
      <c r="I121" s="13"/>
      <c r="J121" s="13"/>
      <c r="K121" s="13"/>
      <c r="L121" s="13"/>
      <c r="M121" s="13"/>
      <c r="N121" s="21"/>
      <c r="O121" s="21"/>
      <c r="P121" s="21"/>
    </row>
    <row r="122" spans="1:20">
      <c r="A122" s="45"/>
      <c r="B122" s="205" t="s">
        <v>632</v>
      </c>
      <c r="C122" s="25"/>
      <c r="D122" s="181" t="s">
        <v>637</v>
      </c>
      <c r="E122" s="25"/>
      <c r="F122" s="187" t="s">
        <v>345</v>
      </c>
      <c r="G122" s="182" t="s">
        <v>453</v>
      </c>
      <c r="H122" s="25"/>
      <c r="I122" s="25"/>
      <c r="J122" s="181" t="s">
        <v>637</v>
      </c>
      <c r="K122" s="25"/>
      <c r="L122" s="181" t="s">
        <v>637</v>
      </c>
      <c r="M122" s="25"/>
      <c r="N122" s="187" t="s">
        <v>345</v>
      </c>
      <c r="O122" s="182" t="s">
        <v>453</v>
      </c>
      <c r="P122" s="25"/>
    </row>
    <row r="123" spans="1:20" ht="15.75" thickBot="1">
      <c r="A123" s="45"/>
      <c r="B123" s="205"/>
      <c r="C123" s="25"/>
      <c r="D123" s="181"/>
      <c r="E123" s="25"/>
      <c r="F123" s="206"/>
      <c r="G123" s="196"/>
      <c r="H123" s="38"/>
      <c r="I123" s="25"/>
      <c r="J123" s="181"/>
      <c r="K123" s="25"/>
      <c r="L123" s="181"/>
      <c r="M123" s="25"/>
      <c r="N123" s="206"/>
      <c r="O123" s="196"/>
      <c r="P123" s="38"/>
    </row>
    <row r="124" spans="1:20">
      <c r="A124" s="45"/>
      <c r="B124" s="183" t="s">
        <v>239</v>
      </c>
      <c r="C124" s="21"/>
      <c r="D124" s="207"/>
      <c r="E124" s="21"/>
      <c r="F124" s="197" t="s">
        <v>345</v>
      </c>
      <c r="G124" s="201" t="s">
        <v>453</v>
      </c>
      <c r="H124" s="41"/>
      <c r="I124" s="21"/>
      <c r="J124" s="207"/>
      <c r="K124" s="21"/>
      <c r="L124" s="207"/>
      <c r="M124" s="21"/>
      <c r="N124" s="197" t="s">
        <v>345</v>
      </c>
      <c r="O124" s="201" t="s">
        <v>453</v>
      </c>
      <c r="P124" s="41"/>
    </row>
    <row r="125" spans="1:20" ht="15.75" thickBot="1">
      <c r="A125" s="45"/>
      <c r="B125" s="183"/>
      <c r="C125" s="21"/>
      <c r="D125" s="207"/>
      <c r="E125" s="21"/>
      <c r="F125" s="198"/>
      <c r="G125" s="202"/>
      <c r="H125" s="64"/>
      <c r="I125" s="21"/>
      <c r="J125" s="207"/>
      <c r="K125" s="21"/>
      <c r="L125" s="207"/>
      <c r="M125" s="21"/>
      <c r="N125" s="198"/>
      <c r="O125" s="202"/>
      <c r="P125" s="64"/>
    </row>
    <row r="126" spans="1:20" ht="15.75" thickTop="1">
      <c r="A126" s="45" t="s">
        <v>818</v>
      </c>
      <c r="B126" s="46" t="s">
        <v>638</v>
      </c>
      <c r="C126" s="46"/>
      <c r="D126" s="46"/>
      <c r="E126" s="46"/>
      <c r="F126" s="46"/>
      <c r="G126" s="46"/>
      <c r="H126" s="46"/>
      <c r="I126" s="46"/>
      <c r="J126" s="46"/>
      <c r="K126" s="46"/>
      <c r="L126" s="46"/>
      <c r="M126" s="46"/>
      <c r="N126" s="46"/>
      <c r="O126" s="46"/>
      <c r="P126" s="46"/>
      <c r="Q126" s="46"/>
      <c r="R126" s="46"/>
      <c r="S126" s="46"/>
      <c r="T126" s="46"/>
    </row>
    <row r="127" spans="1:20">
      <c r="A127" s="45"/>
      <c r="B127" s="20"/>
      <c r="C127" s="20"/>
      <c r="D127" s="20"/>
      <c r="E127" s="20"/>
      <c r="F127" s="20"/>
      <c r="G127" s="20"/>
      <c r="H127" s="20"/>
      <c r="I127" s="20"/>
      <c r="J127" s="20"/>
      <c r="K127" s="20"/>
      <c r="L127" s="20"/>
      <c r="M127" s="20"/>
      <c r="N127" s="20"/>
      <c r="O127" s="20"/>
      <c r="P127" s="20"/>
      <c r="Q127" s="20"/>
      <c r="R127" s="20"/>
    </row>
    <row r="128" spans="1:20">
      <c r="A128" s="45"/>
      <c r="B128" s="10"/>
      <c r="C128" s="10"/>
      <c r="D128" s="10"/>
      <c r="E128" s="10"/>
      <c r="F128" s="10"/>
      <c r="G128" s="10"/>
      <c r="H128" s="10"/>
      <c r="I128" s="10"/>
      <c r="J128" s="10"/>
      <c r="K128" s="10"/>
      <c r="L128" s="10"/>
      <c r="M128" s="10"/>
      <c r="N128" s="10"/>
      <c r="O128" s="10"/>
      <c r="P128" s="10"/>
      <c r="Q128" s="10"/>
      <c r="R128" s="10"/>
    </row>
    <row r="129" spans="1:20" ht="15.75" thickBot="1">
      <c r="A129" s="45"/>
      <c r="B129" s="163"/>
      <c r="C129" s="13"/>
      <c r="D129" s="172" t="s">
        <v>639</v>
      </c>
      <c r="E129" s="172"/>
      <c r="F129" s="172"/>
      <c r="G129" s="172"/>
      <c r="H129" s="172"/>
      <c r="I129" s="172"/>
      <c r="J129" s="172"/>
      <c r="K129" s="172"/>
      <c r="L129" s="172"/>
      <c r="M129" s="13"/>
      <c r="N129" s="172" t="s">
        <v>640</v>
      </c>
      <c r="O129" s="172"/>
      <c r="P129" s="172"/>
      <c r="Q129" s="172"/>
      <c r="R129" s="172"/>
    </row>
    <row r="130" spans="1:20">
      <c r="A130" s="45"/>
      <c r="B130" s="204">
        <v>42094</v>
      </c>
      <c r="C130" s="21"/>
      <c r="D130" s="176" t="s">
        <v>626</v>
      </c>
      <c r="E130" s="176"/>
      <c r="F130" s="176"/>
      <c r="G130" s="41"/>
      <c r="H130" s="164" t="s">
        <v>644</v>
      </c>
      <c r="I130" s="41"/>
      <c r="J130" s="176" t="s">
        <v>649</v>
      </c>
      <c r="K130" s="176"/>
      <c r="L130" s="176"/>
      <c r="M130" s="21"/>
      <c r="N130" s="164" t="s">
        <v>621</v>
      </c>
      <c r="O130" s="41"/>
      <c r="P130" s="176" t="s">
        <v>649</v>
      </c>
      <c r="Q130" s="176"/>
      <c r="R130" s="176"/>
    </row>
    <row r="131" spans="1:20">
      <c r="A131" s="45"/>
      <c r="B131" s="164" t="s">
        <v>641</v>
      </c>
      <c r="C131" s="21"/>
      <c r="D131" s="173" t="s">
        <v>622</v>
      </c>
      <c r="E131" s="173"/>
      <c r="F131" s="173"/>
      <c r="G131" s="21"/>
      <c r="H131" s="164" t="s">
        <v>645</v>
      </c>
      <c r="I131" s="21"/>
      <c r="J131" s="173" t="s">
        <v>645</v>
      </c>
      <c r="K131" s="173"/>
      <c r="L131" s="173"/>
      <c r="M131" s="21"/>
      <c r="N131" s="164" t="s">
        <v>622</v>
      </c>
      <c r="O131" s="21"/>
      <c r="P131" s="173" t="s">
        <v>645</v>
      </c>
      <c r="Q131" s="173"/>
      <c r="R131" s="173"/>
    </row>
    <row r="132" spans="1:20">
      <c r="A132" s="45"/>
      <c r="B132" s="3"/>
      <c r="C132" s="21"/>
      <c r="D132" s="173" t="s">
        <v>642</v>
      </c>
      <c r="E132" s="173"/>
      <c r="F132" s="173"/>
      <c r="G132" s="21"/>
      <c r="H132" s="164" t="s">
        <v>646</v>
      </c>
      <c r="I132" s="21"/>
      <c r="J132" s="173" t="s">
        <v>646</v>
      </c>
      <c r="K132" s="173"/>
      <c r="L132" s="173"/>
      <c r="M132" s="21"/>
      <c r="N132" s="164" t="s">
        <v>623</v>
      </c>
      <c r="O132" s="21"/>
      <c r="P132" s="173" t="s">
        <v>646</v>
      </c>
      <c r="Q132" s="173"/>
      <c r="R132" s="173"/>
    </row>
    <row r="133" spans="1:20">
      <c r="A133" s="45"/>
      <c r="B133" s="3"/>
      <c r="C133" s="21"/>
      <c r="D133" s="173" t="s">
        <v>643</v>
      </c>
      <c r="E133" s="173"/>
      <c r="F133" s="173"/>
      <c r="G133" s="21"/>
      <c r="H133" s="164" t="s">
        <v>647</v>
      </c>
      <c r="I133" s="21"/>
      <c r="J133" s="173" t="s">
        <v>647</v>
      </c>
      <c r="K133" s="173"/>
      <c r="L133" s="173"/>
      <c r="M133" s="21"/>
      <c r="N133" s="164" t="s">
        <v>636</v>
      </c>
      <c r="O133" s="21"/>
      <c r="P133" s="173" t="s">
        <v>647</v>
      </c>
      <c r="Q133" s="173"/>
      <c r="R133" s="173"/>
    </row>
    <row r="134" spans="1:20" ht="15.75" thickBot="1">
      <c r="A134" s="45"/>
      <c r="B134" s="79"/>
      <c r="C134" s="21"/>
      <c r="D134" s="172" t="s">
        <v>625</v>
      </c>
      <c r="E134" s="172"/>
      <c r="F134" s="172"/>
      <c r="G134" s="21"/>
      <c r="H134" s="165" t="s">
        <v>648</v>
      </c>
      <c r="I134" s="21"/>
      <c r="J134" s="172" t="s">
        <v>648</v>
      </c>
      <c r="K134" s="172"/>
      <c r="L134" s="172"/>
      <c r="M134" s="21"/>
      <c r="N134" s="165" t="s">
        <v>625</v>
      </c>
      <c r="O134" s="21"/>
      <c r="P134" s="172" t="s">
        <v>648</v>
      </c>
      <c r="Q134" s="172"/>
      <c r="R134" s="172"/>
    </row>
    <row r="135" spans="1:20">
      <c r="A135" s="45"/>
      <c r="B135" s="170" t="s">
        <v>611</v>
      </c>
      <c r="C135" s="16"/>
      <c r="D135" s="28"/>
      <c r="E135" s="28"/>
      <c r="F135" s="28"/>
      <c r="G135" s="16"/>
      <c r="H135" s="16"/>
      <c r="I135" s="16"/>
      <c r="J135" s="28"/>
      <c r="K135" s="28"/>
      <c r="L135" s="28"/>
      <c r="M135" s="16"/>
      <c r="N135" s="16"/>
      <c r="O135" s="16"/>
      <c r="P135" s="28"/>
      <c r="Q135" s="28"/>
      <c r="R135" s="28"/>
    </row>
    <row r="136" spans="1:20">
      <c r="A136" s="45"/>
      <c r="B136" s="169" t="s">
        <v>612</v>
      </c>
      <c r="C136" s="13"/>
      <c r="D136" s="21"/>
      <c r="E136" s="21"/>
      <c r="F136" s="21"/>
      <c r="G136" s="13"/>
      <c r="H136" s="13"/>
      <c r="I136" s="13"/>
      <c r="J136" s="21"/>
      <c r="K136" s="21"/>
      <c r="L136" s="21"/>
      <c r="M136" s="13"/>
      <c r="N136" s="13"/>
      <c r="O136" s="13"/>
      <c r="P136" s="21"/>
      <c r="Q136" s="21"/>
      <c r="R136" s="21"/>
    </row>
    <row r="137" spans="1:20">
      <c r="A137" s="45"/>
      <c r="B137" s="205" t="s">
        <v>614</v>
      </c>
      <c r="C137" s="205"/>
      <c r="D137" s="187" t="s">
        <v>345</v>
      </c>
      <c r="E137" s="182" t="s">
        <v>650</v>
      </c>
      <c r="F137" s="187" t="s">
        <v>334</v>
      </c>
      <c r="G137" s="25"/>
      <c r="H137" s="181" t="s">
        <v>633</v>
      </c>
      <c r="I137" s="25"/>
      <c r="J137" s="187" t="s">
        <v>345</v>
      </c>
      <c r="K137" s="182" t="s">
        <v>651</v>
      </c>
      <c r="L137" s="187" t="s">
        <v>334</v>
      </c>
      <c r="M137" s="25"/>
      <c r="N137" s="181" t="s">
        <v>637</v>
      </c>
      <c r="O137" s="25"/>
      <c r="P137" s="187" t="s">
        <v>345</v>
      </c>
      <c r="Q137" s="182" t="s">
        <v>453</v>
      </c>
      <c r="R137" s="25"/>
    </row>
    <row r="138" spans="1:20" ht="15.75" thickBot="1">
      <c r="A138" s="45"/>
      <c r="B138" s="205"/>
      <c r="C138" s="205"/>
      <c r="D138" s="206"/>
      <c r="E138" s="196"/>
      <c r="F138" s="206"/>
      <c r="G138" s="25"/>
      <c r="H138" s="181"/>
      <c r="I138" s="25"/>
      <c r="J138" s="206"/>
      <c r="K138" s="196"/>
      <c r="L138" s="206"/>
      <c r="M138" s="25"/>
      <c r="N138" s="181"/>
      <c r="O138" s="25"/>
      <c r="P138" s="206"/>
      <c r="Q138" s="196"/>
      <c r="R138" s="38"/>
    </row>
    <row r="139" spans="1:20">
      <c r="A139" s="45"/>
      <c r="B139" s="183" t="s">
        <v>239</v>
      </c>
      <c r="C139" s="21"/>
      <c r="D139" s="197" t="s">
        <v>345</v>
      </c>
      <c r="E139" s="201" t="s">
        <v>650</v>
      </c>
      <c r="F139" s="197" t="s">
        <v>334</v>
      </c>
      <c r="G139" s="21"/>
      <c r="H139" s="207"/>
      <c r="I139" s="21"/>
      <c r="J139" s="197" t="s">
        <v>345</v>
      </c>
      <c r="K139" s="201" t="s">
        <v>651</v>
      </c>
      <c r="L139" s="197" t="s">
        <v>334</v>
      </c>
      <c r="M139" s="21"/>
      <c r="N139" s="207"/>
      <c r="O139" s="21"/>
      <c r="P139" s="197" t="s">
        <v>345</v>
      </c>
      <c r="Q139" s="201" t="s">
        <v>453</v>
      </c>
      <c r="R139" s="41"/>
    </row>
    <row r="140" spans="1:20" ht="15.75" thickBot="1">
      <c r="A140" s="45"/>
      <c r="B140" s="183"/>
      <c r="C140" s="21"/>
      <c r="D140" s="198"/>
      <c r="E140" s="202"/>
      <c r="F140" s="198"/>
      <c r="G140" s="21"/>
      <c r="H140" s="207"/>
      <c r="I140" s="21"/>
      <c r="J140" s="198"/>
      <c r="K140" s="202"/>
      <c r="L140" s="198"/>
      <c r="M140" s="21"/>
      <c r="N140" s="207"/>
      <c r="O140" s="21"/>
      <c r="P140" s="198"/>
      <c r="Q140" s="202"/>
      <c r="R140" s="64"/>
    </row>
    <row r="141" spans="1:20" ht="15.75" thickTop="1">
      <c r="A141" s="45"/>
      <c r="B141" s="98"/>
      <c r="C141" s="98"/>
      <c r="D141" s="98"/>
      <c r="E141" s="98"/>
      <c r="F141" s="98"/>
      <c r="G141" s="98"/>
      <c r="H141" s="98"/>
      <c r="I141" s="98"/>
      <c r="J141" s="98"/>
      <c r="K141" s="98"/>
      <c r="L141" s="98"/>
      <c r="M141" s="98"/>
      <c r="N141" s="98"/>
      <c r="O141" s="98"/>
      <c r="P141" s="98"/>
      <c r="Q141" s="98"/>
      <c r="R141" s="98"/>
      <c r="S141" s="98"/>
      <c r="T141" s="98"/>
    </row>
    <row r="142" spans="1:20">
      <c r="A142" s="45"/>
      <c r="B142" s="20"/>
      <c r="C142" s="20"/>
      <c r="D142" s="20"/>
      <c r="E142" s="20"/>
      <c r="F142" s="20"/>
      <c r="G142" s="20"/>
      <c r="H142" s="20"/>
      <c r="I142" s="20"/>
      <c r="J142" s="20"/>
      <c r="K142" s="20"/>
      <c r="L142" s="20"/>
      <c r="M142" s="20"/>
      <c r="N142" s="20"/>
      <c r="O142" s="20"/>
      <c r="P142" s="20"/>
      <c r="Q142" s="20"/>
      <c r="R142" s="20"/>
    </row>
    <row r="143" spans="1:20">
      <c r="A143" s="45"/>
      <c r="B143" s="10"/>
      <c r="C143" s="10"/>
      <c r="D143" s="10"/>
      <c r="E143" s="10"/>
      <c r="F143" s="10"/>
      <c r="G143" s="10"/>
      <c r="H143" s="10"/>
      <c r="I143" s="10"/>
      <c r="J143" s="10"/>
      <c r="K143" s="10"/>
      <c r="L143" s="10"/>
      <c r="M143" s="10"/>
      <c r="N143" s="10"/>
      <c r="O143" s="10"/>
      <c r="P143" s="10"/>
      <c r="Q143" s="10"/>
      <c r="R143" s="10"/>
    </row>
    <row r="144" spans="1:20" ht="15.75" thickBot="1">
      <c r="A144" s="45"/>
      <c r="B144" s="163"/>
      <c r="C144" s="13"/>
      <c r="D144" s="172" t="s">
        <v>639</v>
      </c>
      <c r="E144" s="172"/>
      <c r="F144" s="172"/>
      <c r="G144" s="172"/>
      <c r="H144" s="172"/>
      <c r="I144" s="172"/>
      <c r="J144" s="172"/>
      <c r="K144" s="172"/>
      <c r="L144" s="172"/>
      <c r="M144" s="13"/>
      <c r="N144" s="172" t="s">
        <v>640</v>
      </c>
      <c r="O144" s="172"/>
      <c r="P144" s="172"/>
      <c r="Q144" s="172"/>
      <c r="R144" s="172"/>
    </row>
    <row r="145" spans="1:18">
      <c r="A145" s="45"/>
      <c r="B145" s="204">
        <v>41729</v>
      </c>
      <c r="C145" s="21"/>
      <c r="D145" s="176" t="s">
        <v>626</v>
      </c>
      <c r="E145" s="176"/>
      <c r="F145" s="176"/>
      <c r="G145" s="41"/>
      <c r="H145" s="164" t="s">
        <v>644</v>
      </c>
      <c r="I145" s="41"/>
      <c r="J145" s="176" t="s">
        <v>649</v>
      </c>
      <c r="K145" s="176"/>
      <c r="L145" s="176"/>
      <c r="M145" s="21"/>
      <c r="N145" s="164" t="s">
        <v>621</v>
      </c>
      <c r="O145" s="41"/>
      <c r="P145" s="176" t="s">
        <v>649</v>
      </c>
      <c r="Q145" s="176"/>
      <c r="R145" s="176"/>
    </row>
    <row r="146" spans="1:18">
      <c r="A146" s="45"/>
      <c r="B146" s="164" t="s">
        <v>641</v>
      </c>
      <c r="C146" s="21"/>
      <c r="D146" s="173" t="s">
        <v>622</v>
      </c>
      <c r="E146" s="173"/>
      <c r="F146" s="173"/>
      <c r="G146" s="21"/>
      <c r="H146" s="164" t="s">
        <v>645</v>
      </c>
      <c r="I146" s="21"/>
      <c r="J146" s="173" t="s">
        <v>645</v>
      </c>
      <c r="K146" s="173"/>
      <c r="L146" s="173"/>
      <c r="M146" s="21"/>
      <c r="N146" s="164" t="s">
        <v>622</v>
      </c>
      <c r="O146" s="21"/>
      <c r="P146" s="173" t="s">
        <v>645</v>
      </c>
      <c r="Q146" s="173"/>
      <c r="R146" s="173"/>
    </row>
    <row r="147" spans="1:18">
      <c r="A147" s="45"/>
      <c r="B147" s="3"/>
      <c r="C147" s="21"/>
      <c r="D147" s="173" t="s">
        <v>642</v>
      </c>
      <c r="E147" s="173"/>
      <c r="F147" s="173"/>
      <c r="G147" s="21"/>
      <c r="H147" s="164" t="s">
        <v>646</v>
      </c>
      <c r="I147" s="21"/>
      <c r="J147" s="173" t="s">
        <v>646</v>
      </c>
      <c r="K147" s="173"/>
      <c r="L147" s="173"/>
      <c r="M147" s="21"/>
      <c r="N147" s="164" t="s">
        <v>623</v>
      </c>
      <c r="O147" s="21"/>
      <c r="P147" s="173" t="s">
        <v>646</v>
      </c>
      <c r="Q147" s="173"/>
      <c r="R147" s="173"/>
    </row>
    <row r="148" spans="1:18">
      <c r="A148" s="45"/>
      <c r="B148" s="3"/>
      <c r="C148" s="21"/>
      <c r="D148" s="173" t="s">
        <v>643</v>
      </c>
      <c r="E148" s="173"/>
      <c r="F148" s="173"/>
      <c r="G148" s="21"/>
      <c r="H148" s="164" t="s">
        <v>647</v>
      </c>
      <c r="I148" s="21"/>
      <c r="J148" s="173" t="s">
        <v>647</v>
      </c>
      <c r="K148" s="173"/>
      <c r="L148" s="173"/>
      <c r="M148" s="21"/>
      <c r="N148" s="164" t="s">
        <v>636</v>
      </c>
      <c r="O148" s="21"/>
      <c r="P148" s="173" t="s">
        <v>647</v>
      </c>
      <c r="Q148" s="173"/>
      <c r="R148" s="173"/>
    </row>
    <row r="149" spans="1:18" ht="15.75" thickBot="1">
      <c r="A149" s="45"/>
      <c r="B149" s="79"/>
      <c r="C149" s="21"/>
      <c r="D149" s="172" t="s">
        <v>625</v>
      </c>
      <c r="E149" s="172"/>
      <c r="F149" s="172"/>
      <c r="G149" s="21"/>
      <c r="H149" s="165" t="s">
        <v>648</v>
      </c>
      <c r="I149" s="21"/>
      <c r="J149" s="172" t="s">
        <v>648</v>
      </c>
      <c r="K149" s="172"/>
      <c r="L149" s="172"/>
      <c r="M149" s="21"/>
      <c r="N149" s="165" t="s">
        <v>625</v>
      </c>
      <c r="O149" s="21"/>
      <c r="P149" s="172" t="s">
        <v>648</v>
      </c>
      <c r="Q149" s="172"/>
      <c r="R149" s="172"/>
    </row>
    <row r="150" spans="1:18">
      <c r="A150" s="45"/>
      <c r="B150" s="170" t="s">
        <v>611</v>
      </c>
      <c r="C150" s="16"/>
      <c r="D150" s="28"/>
      <c r="E150" s="28"/>
      <c r="F150" s="28"/>
      <c r="G150" s="16"/>
      <c r="H150" s="16"/>
      <c r="I150" s="16"/>
      <c r="J150" s="28"/>
      <c r="K150" s="28"/>
      <c r="L150" s="28"/>
      <c r="M150" s="16"/>
      <c r="N150" s="16"/>
      <c r="O150" s="16"/>
      <c r="P150" s="28"/>
      <c r="Q150" s="28"/>
      <c r="R150" s="28"/>
    </row>
    <row r="151" spans="1:18">
      <c r="A151" s="45"/>
      <c r="B151" s="169" t="s">
        <v>612</v>
      </c>
      <c r="C151" s="13"/>
      <c r="D151" s="21"/>
      <c r="E151" s="21"/>
      <c r="F151" s="21"/>
      <c r="G151" s="13"/>
      <c r="H151" s="13"/>
      <c r="I151" s="13"/>
      <c r="J151" s="21"/>
      <c r="K151" s="21"/>
      <c r="L151" s="21"/>
      <c r="M151" s="13"/>
      <c r="N151" s="13"/>
      <c r="O151" s="13"/>
      <c r="P151" s="21"/>
      <c r="Q151" s="21"/>
      <c r="R151" s="21"/>
    </row>
    <row r="152" spans="1:18">
      <c r="A152" s="45"/>
      <c r="B152" s="205" t="s">
        <v>614</v>
      </c>
      <c r="C152" s="25"/>
      <c r="D152" s="187" t="s">
        <v>345</v>
      </c>
      <c r="E152" s="182" t="s">
        <v>652</v>
      </c>
      <c r="F152" s="187" t="s">
        <v>334</v>
      </c>
      <c r="G152" s="25"/>
      <c r="H152" s="181" t="s">
        <v>633</v>
      </c>
      <c r="I152" s="25"/>
      <c r="J152" s="187" t="s">
        <v>345</v>
      </c>
      <c r="K152" s="182" t="s">
        <v>653</v>
      </c>
      <c r="L152" s="187" t="s">
        <v>334</v>
      </c>
      <c r="M152" s="25"/>
      <c r="N152" s="181" t="s">
        <v>637</v>
      </c>
      <c r="O152" s="25"/>
      <c r="P152" s="187" t="s">
        <v>345</v>
      </c>
      <c r="Q152" s="182" t="s">
        <v>453</v>
      </c>
      <c r="R152" s="25"/>
    </row>
    <row r="153" spans="1:18" ht="15.75" thickBot="1">
      <c r="A153" s="45"/>
      <c r="B153" s="205"/>
      <c r="C153" s="25"/>
      <c r="D153" s="206"/>
      <c r="E153" s="196"/>
      <c r="F153" s="206"/>
      <c r="G153" s="25"/>
      <c r="H153" s="181"/>
      <c r="I153" s="25"/>
      <c r="J153" s="206"/>
      <c r="K153" s="196"/>
      <c r="L153" s="206"/>
      <c r="M153" s="25"/>
      <c r="N153" s="181"/>
      <c r="O153" s="25"/>
      <c r="P153" s="206"/>
      <c r="Q153" s="196"/>
      <c r="R153" s="38"/>
    </row>
    <row r="154" spans="1:18">
      <c r="A154" s="45"/>
      <c r="B154" s="183" t="s">
        <v>239</v>
      </c>
      <c r="C154" s="21"/>
      <c r="D154" s="197" t="s">
        <v>345</v>
      </c>
      <c r="E154" s="201" t="s">
        <v>652</v>
      </c>
      <c r="F154" s="197" t="s">
        <v>334</v>
      </c>
      <c r="G154" s="21"/>
      <c r="H154" s="207"/>
      <c r="I154" s="21"/>
      <c r="J154" s="197" t="s">
        <v>345</v>
      </c>
      <c r="K154" s="201" t="s">
        <v>653</v>
      </c>
      <c r="L154" s="197" t="s">
        <v>334</v>
      </c>
      <c r="M154" s="21"/>
      <c r="N154" s="207"/>
      <c r="O154" s="21"/>
      <c r="P154" s="197" t="s">
        <v>345</v>
      </c>
      <c r="Q154" s="201" t="s">
        <v>453</v>
      </c>
      <c r="R154" s="41"/>
    </row>
    <row r="155" spans="1:18" ht="15.75" thickBot="1">
      <c r="A155" s="45"/>
      <c r="B155" s="183"/>
      <c r="C155" s="21"/>
      <c r="D155" s="198"/>
      <c r="E155" s="202"/>
      <c r="F155" s="198"/>
      <c r="G155" s="21"/>
      <c r="H155" s="207"/>
      <c r="I155" s="21"/>
      <c r="J155" s="198"/>
      <c r="K155" s="202"/>
      <c r="L155" s="198"/>
      <c r="M155" s="21"/>
      <c r="N155" s="207"/>
      <c r="O155" s="21"/>
      <c r="P155" s="198"/>
      <c r="Q155" s="202"/>
      <c r="R155" s="64"/>
    </row>
    <row r="156" spans="1:18" ht="15.75" thickTop="1"/>
  </sheetData>
  <mergeCells count="705">
    <mergeCell ref="A126:A155"/>
    <mergeCell ref="B126:T126"/>
    <mergeCell ref="B141:T141"/>
    <mergeCell ref="A28:A96"/>
    <mergeCell ref="B28:T28"/>
    <mergeCell ref="B29:T29"/>
    <mergeCell ref="B63:T63"/>
    <mergeCell ref="A97:A125"/>
    <mergeCell ref="B97:T97"/>
    <mergeCell ref="B98:T98"/>
    <mergeCell ref="B112:T112"/>
    <mergeCell ref="A1:A2"/>
    <mergeCell ref="B1:T1"/>
    <mergeCell ref="B2:T2"/>
    <mergeCell ref="B3:T3"/>
    <mergeCell ref="A4:A27"/>
    <mergeCell ref="B4:T4"/>
    <mergeCell ref="B5:T5"/>
    <mergeCell ref="B23:T23"/>
    <mergeCell ref="M154:M155"/>
    <mergeCell ref="N154:N155"/>
    <mergeCell ref="O154:O155"/>
    <mergeCell ref="P154:P155"/>
    <mergeCell ref="Q154:Q155"/>
    <mergeCell ref="R154:R155"/>
    <mergeCell ref="G154:G155"/>
    <mergeCell ref="H154:H155"/>
    <mergeCell ref="I154:I155"/>
    <mergeCell ref="J154:J155"/>
    <mergeCell ref="K154:K155"/>
    <mergeCell ref="L154:L155"/>
    <mergeCell ref="N152:N153"/>
    <mergeCell ref="O152:O153"/>
    <mergeCell ref="P152:P153"/>
    <mergeCell ref="Q152:Q153"/>
    <mergeCell ref="R152:R153"/>
    <mergeCell ref="B154:B155"/>
    <mergeCell ref="C154:C155"/>
    <mergeCell ref="D154:D155"/>
    <mergeCell ref="E154:E155"/>
    <mergeCell ref="F154:F155"/>
    <mergeCell ref="H152:H153"/>
    <mergeCell ref="I152:I153"/>
    <mergeCell ref="J152:J153"/>
    <mergeCell ref="K152:K153"/>
    <mergeCell ref="L152:L153"/>
    <mergeCell ref="M152:M153"/>
    <mergeCell ref="B152:B153"/>
    <mergeCell ref="C152:C153"/>
    <mergeCell ref="D152:D153"/>
    <mergeCell ref="E152:E153"/>
    <mergeCell ref="F152:F153"/>
    <mergeCell ref="G152:G153"/>
    <mergeCell ref="D150:F150"/>
    <mergeCell ref="J150:L150"/>
    <mergeCell ref="P150:R150"/>
    <mergeCell ref="D151:F151"/>
    <mergeCell ref="J151:L151"/>
    <mergeCell ref="P151:R151"/>
    <mergeCell ref="O145:O149"/>
    <mergeCell ref="P145:R145"/>
    <mergeCell ref="P146:R146"/>
    <mergeCell ref="P147:R147"/>
    <mergeCell ref="P148:R148"/>
    <mergeCell ref="P149:R149"/>
    <mergeCell ref="J145:L145"/>
    <mergeCell ref="J146:L146"/>
    <mergeCell ref="J147:L147"/>
    <mergeCell ref="J148:L148"/>
    <mergeCell ref="J149:L149"/>
    <mergeCell ref="M145:M149"/>
    <mergeCell ref="D144:L144"/>
    <mergeCell ref="N144:R144"/>
    <mergeCell ref="C145:C149"/>
    <mergeCell ref="D145:F145"/>
    <mergeCell ref="D146:F146"/>
    <mergeCell ref="D147:F147"/>
    <mergeCell ref="D148:F148"/>
    <mergeCell ref="D149:F149"/>
    <mergeCell ref="G145:G149"/>
    <mergeCell ref="I145:I149"/>
    <mergeCell ref="N139:N140"/>
    <mergeCell ref="O139:O140"/>
    <mergeCell ref="P139:P140"/>
    <mergeCell ref="Q139:Q140"/>
    <mergeCell ref="R139:R140"/>
    <mergeCell ref="B142:R142"/>
    <mergeCell ref="H139:H140"/>
    <mergeCell ref="I139:I140"/>
    <mergeCell ref="J139:J140"/>
    <mergeCell ref="K139:K140"/>
    <mergeCell ref="L139:L140"/>
    <mergeCell ref="M139:M140"/>
    <mergeCell ref="O137:O138"/>
    <mergeCell ref="P137:P138"/>
    <mergeCell ref="Q137:Q138"/>
    <mergeCell ref="R137:R138"/>
    <mergeCell ref="B139:B140"/>
    <mergeCell ref="C139:C140"/>
    <mergeCell ref="D139:D140"/>
    <mergeCell ref="E139:E140"/>
    <mergeCell ref="F139:F140"/>
    <mergeCell ref="G139:G140"/>
    <mergeCell ref="I137:I138"/>
    <mergeCell ref="J137:J138"/>
    <mergeCell ref="K137:K138"/>
    <mergeCell ref="L137:L138"/>
    <mergeCell ref="M137:M138"/>
    <mergeCell ref="N137:N138"/>
    <mergeCell ref="B137:C138"/>
    <mergeCell ref="D137:D138"/>
    <mergeCell ref="E137:E138"/>
    <mergeCell ref="F137:F138"/>
    <mergeCell ref="G137:G138"/>
    <mergeCell ref="H137:H138"/>
    <mergeCell ref="D135:F135"/>
    <mergeCell ref="J135:L135"/>
    <mergeCell ref="P135:R135"/>
    <mergeCell ref="D136:F136"/>
    <mergeCell ref="J136:L136"/>
    <mergeCell ref="P136:R136"/>
    <mergeCell ref="M130:M134"/>
    <mergeCell ref="O130:O134"/>
    <mergeCell ref="P130:R130"/>
    <mergeCell ref="P131:R131"/>
    <mergeCell ref="P132:R132"/>
    <mergeCell ref="P133:R133"/>
    <mergeCell ref="P134:R134"/>
    <mergeCell ref="D134:F134"/>
    <mergeCell ref="G130:G134"/>
    <mergeCell ref="I130:I134"/>
    <mergeCell ref="J130:L130"/>
    <mergeCell ref="J131:L131"/>
    <mergeCell ref="J132:L132"/>
    <mergeCell ref="J133:L133"/>
    <mergeCell ref="J134:L134"/>
    <mergeCell ref="O124:O125"/>
    <mergeCell ref="P124:P125"/>
    <mergeCell ref="B127:R127"/>
    <mergeCell ref="D129:L129"/>
    <mergeCell ref="N129:R129"/>
    <mergeCell ref="C130:C134"/>
    <mergeCell ref="D130:F130"/>
    <mergeCell ref="D131:F131"/>
    <mergeCell ref="D132:F132"/>
    <mergeCell ref="D133:F133"/>
    <mergeCell ref="I124:I125"/>
    <mergeCell ref="J124:J125"/>
    <mergeCell ref="K124:K125"/>
    <mergeCell ref="L124:L125"/>
    <mergeCell ref="M124:M125"/>
    <mergeCell ref="N124:N125"/>
    <mergeCell ref="N122:N123"/>
    <mergeCell ref="O122:O123"/>
    <mergeCell ref="P122:P123"/>
    <mergeCell ref="B124:B125"/>
    <mergeCell ref="C124:C125"/>
    <mergeCell ref="D124:D125"/>
    <mergeCell ref="E124:E125"/>
    <mergeCell ref="F124:F125"/>
    <mergeCell ref="G124:G125"/>
    <mergeCell ref="H124:H125"/>
    <mergeCell ref="H122:H123"/>
    <mergeCell ref="I122:I123"/>
    <mergeCell ref="J122:J123"/>
    <mergeCell ref="K122:K123"/>
    <mergeCell ref="L122:L123"/>
    <mergeCell ref="M122:M123"/>
    <mergeCell ref="F120:H120"/>
    <mergeCell ref="N120:P120"/>
    <mergeCell ref="F121:H121"/>
    <mergeCell ref="N121:P121"/>
    <mergeCell ref="B122:B123"/>
    <mergeCell ref="C122:C123"/>
    <mergeCell ref="D122:D123"/>
    <mergeCell ref="E122:E123"/>
    <mergeCell ref="F122:F123"/>
    <mergeCell ref="G122:G123"/>
    <mergeCell ref="I115:I119"/>
    <mergeCell ref="J115:J119"/>
    <mergeCell ref="K115:K119"/>
    <mergeCell ref="M115:M119"/>
    <mergeCell ref="N115:P115"/>
    <mergeCell ref="N116:P116"/>
    <mergeCell ref="N117:P117"/>
    <mergeCell ref="N118:P118"/>
    <mergeCell ref="N119:P119"/>
    <mergeCell ref="O110:O111"/>
    <mergeCell ref="P110:P111"/>
    <mergeCell ref="B113:P113"/>
    <mergeCell ref="C115:C119"/>
    <mergeCell ref="E115:E119"/>
    <mergeCell ref="F115:H115"/>
    <mergeCell ref="F116:H116"/>
    <mergeCell ref="F117:H117"/>
    <mergeCell ref="F118:H118"/>
    <mergeCell ref="F119:H119"/>
    <mergeCell ref="I110:I111"/>
    <mergeCell ref="J110:J111"/>
    <mergeCell ref="K110:K111"/>
    <mergeCell ref="L110:L111"/>
    <mergeCell ref="M110:M111"/>
    <mergeCell ref="N110:N111"/>
    <mergeCell ref="N108:N109"/>
    <mergeCell ref="O108:O109"/>
    <mergeCell ref="P108:P109"/>
    <mergeCell ref="B110:B111"/>
    <mergeCell ref="C110:C111"/>
    <mergeCell ref="D110:D111"/>
    <mergeCell ref="E110:E111"/>
    <mergeCell ref="F110:F111"/>
    <mergeCell ref="G110:G111"/>
    <mergeCell ref="H110:H111"/>
    <mergeCell ref="H108:H109"/>
    <mergeCell ref="I108:I109"/>
    <mergeCell ref="J108:J109"/>
    <mergeCell ref="K108:K109"/>
    <mergeCell ref="L108:L109"/>
    <mergeCell ref="M108:M109"/>
    <mergeCell ref="F106:H106"/>
    <mergeCell ref="N106:P106"/>
    <mergeCell ref="F107:H107"/>
    <mergeCell ref="N107:P107"/>
    <mergeCell ref="B108:B109"/>
    <mergeCell ref="C108:C109"/>
    <mergeCell ref="D108:D109"/>
    <mergeCell ref="E108:E109"/>
    <mergeCell ref="F108:F109"/>
    <mergeCell ref="G108:G109"/>
    <mergeCell ref="J101:J105"/>
    <mergeCell ref="K101:K105"/>
    <mergeCell ref="M101:M105"/>
    <mergeCell ref="N101:P101"/>
    <mergeCell ref="N102:P102"/>
    <mergeCell ref="N103:P103"/>
    <mergeCell ref="N104:P104"/>
    <mergeCell ref="N105:P105"/>
    <mergeCell ref="T95:T96"/>
    <mergeCell ref="B99:P99"/>
    <mergeCell ref="C101:C105"/>
    <mergeCell ref="E101:E105"/>
    <mergeCell ref="F101:H101"/>
    <mergeCell ref="F102:H102"/>
    <mergeCell ref="F103:H103"/>
    <mergeCell ref="F104:H104"/>
    <mergeCell ref="F105:H105"/>
    <mergeCell ref="I101:I105"/>
    <mergeCell ref="N95:N96"/>
    <mergeCell ref="O95:O96"/>
    <mergeCell ref="P95:P96"/>
    <mergeCell ref="Q95:Q96"/>
    <mergeCell ref="R95:R96"/>
    <mergeCell ref="S95:S96"/>
    <mergeCell ref="H95:H96"/>
    <mergeCell ref="I95:I96"/>
    <mergeCell ref="J95:J96"/>
    <mergeCell ref="K95:K96"/>
    <mergeCell ref="L95:L96"/>
    <mergeCell ref="M95:M96"/>
    <mergeCell ref="F94:H94"/>
    <mergeCell ref="J94:L94"/>
    <mergeCell ref="N94:P94"/>
    <mergeCell ref="R94:T94"/>
    <mergeCell ref="B95:B96"/>
    <mergeCell ref="C95:C96"/>
    <mergeCell ref="D95:D96"/>
    <mergeCell ref="E95:E96"/>
    <mergeCell ref="F95:F96"/>
    <mergeCell ref="G95:G96"/>
    <mergeCell ref="T90:T91"/>
    <mergeCell ref="F92:H92"/>
    <mergeCell ref="J92:L92"/>
    <mergeCell ref="N92:P92"/>
    <mergeCell ref="R92:T92"/>
    <mergeCell ref="F93:H93"/>
    <mergeCell ref="J93:L93"/>
    <mergeCell ref="N93:P93"/>
    <mergeCell ref="R93:T93"/>
    <mergeCell ref="N90:N91"/>
    <mergeCell ref="O90:O91"/>
    <mergeCell ref="P90:P91"/>
    <mergeCell ref="Q90:Q91"/>
    <mergeCell ref="R90:R91"/>
    <mergeCell ref="S90:S91"/>
    <mergeCell ref="H90:H91"/>
    <mergeCell ref="I90:I91"/>
    <mergeCell ref="J90:J91"/>
    <mergeCell ref="K90:K91"/>
    <mergeCell ref="L90:L91"/>
    <mergeCell ref="M90:M91"/>
    <mergeCell ref="B90:B91"/>
    <mergeCell ref="C90:C91"/>
    <mergeCell ref="D90:D91"/>
    <mergeCell ref="E90:E91"/>
    <mergeCell ref="F90:F91"/>
    <mergeCell ref="G90:G91"/>
    <mergeCell ref="M88:M89"/>
    <mergeCell ref="N88:O89"/>
    <mergeCell ref="P88:P89"/>
    <mergeCell ref="Q88:Q89"/>
    <mergeCell ref="R88:S89"/>
    <mergeCell ref="T88:T89"/>
    <mergeCell ref="T86:T87"/>
    <mergeCell ref="B88:B89"/>
    <mergeCell ref="C88:C89"/>
    <mergeCell ref="D88:D89"/>
    <mergeCell ref="E88:E89"/>
    <mergeCell ref="F88:G89"/>
    <mergeCell ref="H88:H89"/>
    <mergeCell ref="I88:I89"/>
    <mergeCell ref="J88:K89"/>
    <mergeCell ref="L88:L89"/>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F84:H84"/>
    <mergeCell ref="J84:L84"/>
    <mergeCell ref="N84:P84"/>
    <mergeCell ref="R84:T84"/>
    <mergeCell ref="F85:H85"/>
    <mergeCell ref="J85:L85"/>
    <mergeCell ref="N85:P85"/>
    <mergeCell ref="R85:T85"/>
    <mergeCell ref="F82:H82"/>
    <mergeCell ref="J82:L82"/>
    <mergeCell ref="N82:P82"/>
    <mergeCell ref="R82:T82"/>
    <mergeCell ref="F83:H83"/>
    <mergeCell ref="J83:L83"/>
    <mergeCell ref="N83:P83"/>
    <mergeCell ref="R83:T83"/>
    <mergeCell ref="O80:O81"/>
    <mergeCell ref="P80:P81"/>
    <mergeCell ref="Q80:Q81"/>
    <mergeCell ref="R80:R81"/>
    <mergeCell ref="S80:S81"/>
    <mergeCell ref="T80:T81"/>
    <mergeCell ref="I80:I81"/>
    <mergeCell ref="J80:J81"/>
    <mergeCell ref="K80:K81"/>
    <mergeCell ref="L80:L81"/>
    <mergeCell ref="M80:M81"/>
    <mergeCell ref="N80:N81"/>
    <mergeCell ref="Q78:Q79"/>
    <mergeCell ref="R78:S79"/>
    <mergeCell ref="T78:T79"/>
    <mergeCell ref="B80:B81"/>
    <mergeCell ref="C80:C81"/>
    <mergeCell ref="D80:D81"/>
    <mergeCell ref="E80:E81"/>
    <mergeCell ref="F80:F81"/>
    <mergeCell ref="G80:G81"/>
    <mergeCell ref="H80:H81"/>
    <mergeCell ref="I78:I79"/>
    <mergeCell ref="J78:K79"/>
    <mergeCell ref="L78:L79"/>
    <mergeCell ref="M78:M79"/>
    <mergeCell ref="N78:O79"/>
    <mergeCell ref="P78:P79"/>
    <mergeCell ref="B78:B79"/>
    <mergeCell ref="C78:C79"/>
    <mergeCell ref="D78:D79"/>
    <mergeCell ref="E78:E79"/>
    <mergeCell ref="F78:G79"/>
    <mergeCell ref="H78:H79"/>
    <mergeCell ref="M76:M77"/>
    <mergeCell ref="N76:O77"/>
    <mergeCell ref="P76:P77"/>
    <mergeCell ref="Q76:Q77"/>
    <mergeCell ref="R76:S77"/>
    <mergeCell ref="T76:T77"/>
    <mergeCell ref="T74:T75"/>
    <mergeCell ref="B76:B77"/>
    <mergeCell ref="C76:C77"/>
    <mergeCell ref="D76:D77"/>
    <mergeCell ref="E76:E77"/>
    <mergeCell ref="F76:G77"/>
    <mergeCell ref="H76:H77"/>
    <mergeCell ref="I76:I77"/>
    <mergeCell ref="J76:K77"/>
    <mergeCell ref="L76:L77"/>
    <mergeCell ref="N74:N75"/>
    <mergeCell ref="O74:O75"/>
    <mergeCell ref="P74:P75"/>
    <mergeCell ref="Q74:Q75"/>
    <mergeCell ref="R74:R75"/>
    <mergeCell ref="S74:S75"/>
    <mergeCell ref="H74:H75"/>
    <mergeCell ref="I74:I75"/>
    <mergeCell ref="J74:J75"/>
    <mergeCell ref="K74:K75"/>
    <mergeCell ref="L74:L75"/>
    <mergeCell ref="M74:M75"/>
    <mergeCell ref="B74:B75"/>
    <mergeCell ref="C74:C75"/>
    <mergeCell ref="D74:D75"/>
    <mergeCell ref="E74:E75"/>
    <mergeCell ref="F74:F75"/>
    <mergeCell ref="G74:G75"/>
    <mergeCell ref="F72:H72"/>
    <mergeCell ref="J72:L72"/>
    <mergeCell ref="N72:P72"/>
    <mergeCell ref="R72:T72"/>
    <mergeCell ref="F73:H73"/>
    <mergeCell ref="J73:L73"/>
    <mergeCell ref="N73:P73"/>
    <mergeCell ref="R73:T73"/>
    <mergeCell ref="Q67:Q70"/>
    <mergeCell ref="R67:T67"/>
    <mergeCell ref="R68:T68"/>
    <mergeCell ref="R69:T69"/>
    <mergeCell ref="R70:T70"/>
    <mergeCell ref="F71:H71"/>
    <mergeCell ref="J71:L71"/>
    <mergeCell ref="N71:P71"/>
    <mergeCell ref="R71:T71"/>
    <mergeCell ref="J68:L68"/>
    <mergeCell ref="J69:L69"/>
    <mergeCell ref="J70:L70"/>
    <mergeCell ref="M67:M70"/>
    <mergeCell ref="N67:P67"/>
    <mergeCell ref="N68:P68"/>
    <mergeCell ref="N69:P69"/>
    <mergeCell ref="N70:P70"/>
    <mergeCell ref="T61:T62"/>
    <mergeCell ref="B64:T64"/>
    <mergeCell ref="F66:H66"/>
    <mergeCell ref="J66:T66"/>
    <mergeCell ref="B67:B70"/>
    <mergeCell ref="C67:C70"/>
    <mergeCell ref="E67:E70"/>
    <mergeCell ref="F67:H70"/>
    <mergeCell ref="I67:I70"/>
    <mergeCell ref="J67:L67"/>
    <mergeCell ref="N61:N62"/>
    <mergeCell ref="O61:O62"/>
    <mergeCell ref="P61:P62"/>
    <mergeCell ref="Q61:Q62"/>
    <mergeCell ref="R61:R62"/>
    <mergeCell ref="S61:S62"/>
    <mergeCell ref="H61:H62"/>
    <mergeCell ref="I61:I62"/>
    <mergeCell ref="J61:J62"/>
    <mergeCell ref="K61:K62"/>
    <mergeCell ref="L61:L62"/>
    <mergeCell ref="M61:M62"/>
    <mergeCell ref="F60:H60"/>
    <mergeCell ref="J60:L60"/>
    <mergeCell ref="N60:P60"/>
    <mergeCell ref="R60:T60"/>
    <mergeCell ref="B61:B62"/>
    <mergeCell ref="C61:C62"/>
    <mergeCell ref="D61:D62"/>
    <mergeCell ref="E61:E62"/>
    <mergeCell ref="F61:F62"/>
    <mergeCell ref="G61:G62"/>
    <mergeCell ref="T56:T57"/>
    <mergeCell ref="F58:H58"/>
    <mergeCell ref="J58:L58"/>
    <mergeCell ref="N58:P58"/>
    <mergeCell ref="R58:T58"/>
    <mergeCell ref="F59:H59"/>
    <mergeCell ref="J59:L59"/>
    <mergeCell ref="N59:P59"/>
    <mergeCell ref="R59:T59"/>
    <mergeCell ref="N56:N57"/>
    <mergeCell ref="O56:O57"/>
    <mergeCell ref="P56:P57"/>
    <mergeCell ref="Q56:Q57"/>
    <mergeCell ref="R56:R57"/>
    <mergeCell ref="S56:S57"/>
    <mergeCell ref="H56:H57"/>
    <mergeCell ref="I56:I57"/>
    <mergeCell ref="J56:J57"/>
    <mergeCell ref="K56:K57"/>
    <mergeCell ref="L56:L57"/>
    <mergeCell ref="M56:M57"/>
    <mergeCell ref="B56:B57"/>
    <mergeCell ref="C56:C57"/>
    <mergeCell ref="D56:D57"/>
    <mergeCell ref="E56:E57"/>
    <mergeCell ref="F56:F57"/>
    <mergeCell ref="G56:G57"/>
    <mergeCell ref="M54:M55"/>
    <mergeCell ref="N54:O55"/>
    <mergeCell ref="P54:P55"/>
    <mergeCell ref="Q54:Q55"/>
    <mergeCell ref="R54:S55"/>
    <mergeCell ref="T54:T55"/>
    <mergeCell ref="T52:T53"/>
    <mergeCell ref="B54:B55"/>
    <mergeCell ref="C54:C55"/>
    <mergeCell ref="D54:D55"/>
    <mergeCell ref="E54:E55"/>
    <mergeCell ref="F54:G55"/>
    <mergeCell ref="H54:H55"/>
    <mergeCell ref="I54:I55"/>
    <mergeCell ref="J54:K55"/>
    <mergeCell ref="L54:L55"/>
    <mergeCell ref="N52:N53"/>
    <mergeCell ref="O52:O53"/>
    <mergeCell ref="P52:P53"/>
    <mergeCell ref="Q52:Q53"/>
    <mergeCell ref="R52:R53"/>
    <mergeCell ref="S52:S53"/>
    <mergeCell ref="H52:H53"/>
    <mergeCell ref="I52:I53"/>
    <mergeCell ref="J52:J53"/>
    <mergeCell ref="K52:K53"/>
    <mergeCell ref="L52:L53"/>
    <mergeCell ref="M52:M53"/>
    <mergeCell ref="B52:B53"/>
    <mergeCell ref="C52:C53"/>
    <mergeCell ref="D52:D53"/>
    <mergeCell ref="E52:E53"/>
    <mergeCell ref="F52:F53"/>
    <mergeCell ref="G52:G53"/>
    <mergeCell ref="F50:H50"/>
    <mergeCell ref="J50:L50"/>
    <mergeCell ref="N50:P50"/>
    <mergeCell ref="R50:T50"/>
    <mergeCell ref="F51:H51"/>
    <mergeCell ref="J51:L51"/>
    <mergeCell ref="N51:P51"/>
    <mergeCell ref="R51:T51"/>
    <mergeCell ref="F48:H48"/>
    <mergeCell ref="J48:L48"/>
    <mergeCell ref="N48:P48"/>
    <mergeCell ref="R48:T48"/>
    <mergeCell ref="F49:H49"/>
    <mergeCell ref="J49:L49"/>
    <mergeCell ref="N49:P49"/>
    <mergeCell ref="R49:T49"/>
    <mergeCell ref="O46:O47"/>
    <mergeCell ref="P46:P47"/>
    <mergeCell ref="Q46:Q47"/>
    <mergeCell ref="R46:R47"/>
    <mergeCell ref="S46:S47"/>
    <mergeCell ref="T46:T47"/>
    <mergeCell ref="I46:I47"/>
    <mergeCell ref="J46:J47"/>
    <mergeCell ref="K46:K47"/>
    <mergeCell ref="L46:L47"/>
    <mergeCell ref="M46:M47"/>
    <mergeCell ref="N46:N47"/>
    <mergeCell ref="Q44:Q45"/>
    <mergeCell ref="R44:S45"/>
    <mergeCell ref="T44:T45"/>
    <mergeCell ref="B46:B47"/>
    <mergeCell ref="C46:C47"/>
    <mergeCell ref="D46:D47"/>
    <mergeCell ref="E46:E47"/>
    <mergeCell ref="F46:F47"/>
    <mergeCell ref="G46:G47"/>
    <mergeCell ref="H46:H47"/>
    <mergeCell ref="I44:I45"/>
    <mergeCell ref="J44:K45"/>
    <mergeCell ref="L44:L45"/>
    <mergeCell ref="M44:M45"/>
    <mergeCell ref="N44:O45"/>
    <mergeCell ref="P44:P45"/>
    <mergeCell ref="B44:B45"/>
    <mergeCell ref="C44:C45"/>
    <mergeCell ref="D44:D45"/>
    <mergeCell ref="E44:E45"/>
    <mergeCell ref="F44:G45"/>
    <mergeCell ref="H44:H45"/>
    <mergeCell ref="M42:M43"/>
    <mergeCell ref="N42:O43"/>
    <mergeCell ref="P42:P43"/>
    <mergeCell ref="Q42:Q43"/>
    <mergeCell ref="R42:S43"/>
    <mergeCell ref="T42:T43"/>
    <mergeCell ref="T40:T41"/>
    <mergeCell ref="B42:B43"/>
    <mergeCell ref="C42:C43"/>
    <mergeCell ref="D42:D43"/>
    <mergeCell ref="E42:E43"/>
    <mergeCell ref="F42:G43"/>
    <mergeCell ref="H42:H43"/>
    <mergeCell ref="I42:I43"/>
    <mergeCell ref="J42:K43"/>
    <mergeCell ref="L42:L43"/>
    <mergeCell ref="N40:N41"/>
    <mergeCell ref="O40:O41"/>
    <mergeCell ref="P40:P41"/>
    <mergeCell ref="Q40:Q41"/>
    <mergeCell ref="R40:R41"/>
    <mergeCell ref="S40:S41"/>
    <mergeCell ref="H40:H41"/>
    <mergeCell ref="I40:I41"/>
    <mergeCell ref="J40:J41"/>
    <mergeCell ref="K40:K41"/>
    <mergeCell ref="L40:L41"/>
    <mergeCell ref="M40:M41"/>
    <mergeCell ref="B40:B41"/>
    <mergeCell ref="C40:C41"/>
    <mergeCell ref="D40:D41"/>
    <mergeCell ref="E40:E41"/>
    <mergeCell ref="F40:F41"/>
    <mergeCell ref="G40:G41"/>
    <mergeCell ref="F38:H38"/>
    <mergeCell ref="J38:L38"/>
    <mergeCell ref="N38:P38"/>
    <mergeCell ref="R38:T38"/>
    <mergeCell ref="F39:H39"/>
    <mergeCell ref="J39:L39"/>
    <mergeCell ref="N39:P39"/>
    <mergeCell ref="R39:T39"/>
    <mergeCell ref="Q33:Q36"/>
    <mergeCell ref="R33:T33"/>
    <mergeCell ref="R34:T34"/>
    <mergeCell ref="R35:T35"/>
    <mergeCell ref="R36:T36"/>
    <mergeCell ref="F37:H37"/>
    <mergeCell ref="J37:L37"/>
    <mergeCell ref="N37:P37"/>
    <mergeCell ref="R37:T37"/>
    <mergeCell ref="J35:L35"/>
    <mergeCell ref="J36:L36"/>
    <mergeCell ref="M33:M36"/>
    <mergeCell ref="N33:P33"/>
    <mergeCell ref="N34:P34"/>
    <mergeCell ref="N35:P35"/>
    <mergeCell ref="N36:P36"/>
    <mergeCell ref="B30:T30"/>
    <mergeCell ref="F32:H32"/>
    <mergeCell ref="J32:T32"/>
    <mergeCell ref="B33:B36"/>
    <mergeCell ref="C33:C36"/>
    <mergeCell ref="E33:E36"/>
    <mergeCell ref="F33:H36"/>
    <mergeCell ref="I33:I36"/>
    <mergeCell ref="J33:L33"/>
    <mergeCell ref="J34:L34"/>
    <mergeCell ref="H19:I20"/>
    <mergeCell ref="J19:J20"/>
    <mergeCell ref="B21:B22"/>
    <mergeCell ref="C21:C22"/>
    <mergeCell ref="D21:E22"/>
    <mergeCell ref="F21:F22"/>
    <mergeCell ref="G21:G22"/>
    <mergeCell ref="H21:I22"/>
    <mergeCell ref="J21:J22"/>
    <mergeCell ref="J15:J16"/>
    <mergeCell ref="D17:E17"/>
    <mergeCell ref="H17:I17"/>
    <mergeCell ref="D18:E18"/>
    <mergeCell ref="H18:I18"/>
    <mergeCell ref="B19:B20"/>
    <mergeCell ref="C19:C20"/>
    <mergeCell ref="D19:E20"/>
    <mergeCell ref="F19:F20"/>
    <mergeCell ref="G19:G20"/>
    <mergeCell ref="I13:I14"/>
    <mergeCell ref="J13:J14"/>
    <mergeCell ref="B15:B16"/>
    <mergeCell ref="C15:C16"/>
    <mergeCell ref="D15:D16"/>
    <mergeCell ref="E15:E16"/>
    <mergeCell ref="F15:F16"/>
    <mergeCell ref="G15:G16"/>
    <mergeCell ref="H15:H16"/>
    <mergeCell ref="I15:I16"/>
    <mergeCell ref="H11:H12"/>
    <mergeCell ref="I11:I12"/>
    <mergeCell ref="J11:J12"/>
    <mergeCell ref="B13:B14"/>
    <mergeCell ref="C13:C14"/>
    <mergeCell ref="D13:D14"/>
    <mergeCell ref="E13:E14"/>
    <mergeCell ref="F13:F14"/>
    <mergeCell ref="G13:G14"/>
    <mergeCell ref="H13:H14"/>
    <mergeCell ref="B11:B12"/>
    <mergeCell ref="C11:C12"/>
    <mergeCell ref="D11:D12"/>
    <mergeCell ref="E11:E12"/>
    <mergeCell ref="F11:F12"/>
    <mergeCell ref="G11:G12"/>
    <mergeCell ref="B6:J6"/>
    <mergeCell ref="B8:B10"/>
    <mergeCell ref="C8:C10"/>
    <mergeCell ref="D8:F8"/>
    <mergeCell ref="D9:F9"/>
    <mergeCell ref="D10:F10"/>
    <mergeCell ref="G8:G10"/>
    <mergeCell ref="H8:J8"/>
    <mergeCell ref="H9:J9"/>
    <mergeCell ref="H10:J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
  <sheetViews>
    <sheetView showGridLines="0" workbookViewId="0"/>
  </sheetViews>
  <sheetFormatPr defaultRowHeight="15"/>
  <cols>
    <col min="1" max="2" width="36.5703125" bestFit="1" customWidth="1"/>
    <col min="3" max="3" width="27" customWidth="1"/>
    <col min="4" max="4" width="5.42578125" customWidth="1"/>
    <col min="5" max="5" width="19.28515625" customWidth="1"/>
    <col min="6" max="6" width="4.5703125" customWidth="1"/>
    <col min="7" max="7" width="27" customWidth="1"/>
    <col min="8" max="8" width="5.42578125" customWidth="1"/>
    <col min="9" max="9" width="16.85546875" customWidth="1"/>
    <col min="10" max="10" width="4.5703125" customWidth="1"/>
  </cols>
  <sheetData>
    <row r="1" spans="1:10" ht="15" customHeight="1">
      <c r="A1" s="6" t="s">
        <v>819</v>
      </c>
      <c r="B1" s="6" t="s">
        <v>1</v>
      </c>
      <c r="C1" s="6"/>
      <c r="D1" s="6"/>
      <c r="E1" s="6"/>
      <c r="F1" s="6"/>
      <c r="G1" s="6"/>
      <c r="H1" s="6"/>
      <c r="I1" s="6"/>
      <c r="J1" s="6"/>
    </row>
    <row r="2" spans="1:10" ht="15" customHeight="1">
      <c r="A2" s="6"/>
      <c r="B2" s="6" t="s">
        <v>2</v>
      </c>
      <c r="C2" s="6"/>
      <c r="D2" s="6"/>
      <c r="E2" s="6"/>
      <c r="F2" s="6"/>
      <c r="G2" s="6"/>
      <c r="H2" s="6"/>
      <c r="I2" s="6"/>
      <c r="J2" s="6"/>
    </row>
    <row r="3" spans="1:10" ht="25.5" customHeight="1">
      <c r="A3" s="45" t="s">
        <v>820</v>
      </c>
      <c r="B3" s="46" t="s">
        <v>660</v>
      </c>
      <c r="C3" s="46"/>
      <c r="D3" s="46"/>
      <c r="E3" s="46"/>
      <c r="F3" s="46"/>
      <c r="G3" s="46"/>
      <c r="H3" s="46"/>
      <c r="I3" s="46"/>
      <c r="J3" s="46"/>
    </row>
    <row r="4" spans="1:10">
      <c r="A4" s="45"/>
      <c r="B4" s="20"/>
      <c r="C4" s="20"/>
      <c r="D4" s="20"/>
      <c r="E4" s="20"/>
      <c r="F4" s="20"/>
      <c r="G4" s="20"/>
      <c r="H4" s="20"/>
      <c r="I4" s="20"/>
      <c r="J4" s="20"/>
    </row>
    <row r="5" spans="1:10">
      <c r="A5" s="45"/>
      <c r="B5" s="10"/>
      <c r="C5" s="10"/>
      <c r="D5" s="10"/>
      <c r="E5" s="10"/>
      <c r="F5" s="10"/>
      <c r="G5" s="10"/>
      <c r="H5" s="10"/>
      <c r="I5" s="10"/>
      <c r="J5" s="10"/>
    </row>
    <row r="6" spans="1:10" ht="15.75" thickBot="1">
      <c r="A6" s="45"/>
      <c r="B6" s="13"/>
      <c r="C6" s="13"/>
      <c r="D6" s="215" t="s">
        <v>661</v>
      </c>
      <c r="E6" s="215"/>
      <c r="F6" s="215"/>
      <c r="G6" s="215"/>
      <c r="H6" s="215"/>
      <c r="I6" s="215"/>
      <c r="J6" s="215"/>
    </row>
    <row r="7" spans="1:10" ht="15.75" thickBot="1">
      <c r="A7" s="45"/>
      <c r="B7" s="13"/>
      <c r="C7" s="13"/>
      <c r="D7" s="216">
        <v>2015</v>
      </c>
      <c r="E7" s="216"/>
      <c r="F7" s="216"/>
      <c r="G7" s="13"/>
      <c r="H7" s="216">
        <v>2014</v>
      </c>
      <c r="I7" s="216"/>
      <c r="J7" s="216"/>
    </row>
    <row r="8" spans="1:10" ht="22.5">
      <c r="A8" s="45"/>
      <c r="B8" s="208" t="s">
        <v>662</v>
      </c>
      <c r="C8" s="16"/>
      <c r="D8" s="28"/>
      <c r="E8" s="28"/>
      <c r="F8" s="28"/>
      <c r="G8" s="16"/>
      <c r="H8" s="28"/>
      <c r="I8" s="28"/>
      <c r="J8" s="28"/>
    </row>
    <row r="9" spans="1:10">
      <c r="A9" s="45"/>
      <c r="B9" s="217" t="s">
        <v>111</v>
      </c>
      <c r="C9" s="21"/>
      <c r="D9" s="218" t="s">
        <v>345</v>
      </c>
      <c r="E9" s="219">
        <v>190020</v>
      </c>
      <c r="F9" s="21"/>
      <c r="G9" s="21"/>
      <c r="H9" s="218" t="s">
        <v>345</v>
      </c>
      <c r="I9" s="219">
        <v>81680</v>
      </c>
      <c r="J9" s="21"/>
    </row>
    <row r="10" spans="1:10">
      <c r="A10" s="45"/>
      <c r="B10" s="217"/>
      <c r="C10" s="21"/>
      <c r="D10" s="218"/>
      <c r="E10" s="219"/>
      <c r="F10" s="21"/>
      <c r="G10" s="21"/>
      <c r="H10" s="218"/>
      <c r="I10" s="219"/>
      <c r="J10" s="21"/>
    </row>
    <row r="11" spans="1:10" ht="22.5">
      <c r="A11" s="45"/>
      <c r="B11" s="211" t="s">
        <v>663</v>
      </c>
      <c r="C11" s="16"/>
      <c r="D11" s="220" t="s">
        <v>664</v>
      </c>
      <c r="E11" s="220"/>
      <c r="F11" s="212" t="s">
        <v>334</v>
      </c>
      <c r="G11" s="16"/>
      <c r="H11" s="220" t="s">
        <v>665</v>
      </c>
      <c r="I11" s="220"/>
      <c r="J11" s="212" t="s">
        <v>334</v>
      </c>
    </row>
    <row r="12" spans="1:10" ht="22.5">
      <c r="A12" s="45"/>
      <c r="B12" s="209" t="s">
        <v>666</v>
      </c>
      <c r="C12" s="13"/>
      <c r="D12" s="221" t="s">
        <v>667</v>
      </c>
      <c r="E12" s="221"/>
      <c r="F12" s="210" t="s">
        <v>334</v>
      </c>
      <c r="G12" s="13"/>
      <c r="H12" s="221" t="s">
        <v>668</v>
      </c>
      <c r="I12" s="221"/>
      <c r="J12" s="210" t="s">
        <v>334</v>
      </c>
    </row>
    <row r="13" spans="1:10">
      <c r="A13" s="45"/>
      <c r="B13" s="211" t="s">
        <v>118</v>
      </c>
      <c r="C13" s="16"/>
      <c r="D13" s="220" t="s">
        <v>669</v>
      </c>
      <c r="E13" s="220"/>
      <c r="F13" s="212" t="s">
        <v>334</v>
      </c>
      <c r="G13" s="16"/>
      <c r="H13" s="220" t="s">
        <v>670</v>
      </c>
      <c r="I13" s="220"/>
      <c r="J13" s="212" t="s">
        <v>334</v>
      </c>
    </row>
    <row r="14" spans="1:10">
      <c r="A14" s="45"/>
      <c r="B14" s="217" t="s">
        <v>119</v>
      </c>
      <c r="C14" s="21"/>
      <c r="D14" s="221" t="s">
        <v>671</v>
      </c>
      <c r="E14" s="221"/>
      <c r="F14" s="218" t="s">
        <v>334</v>
      </c>
      <c r="G14" s="21"/>
      <c r="H14" s="221" t="s">
        <v>453</v>
      </c>
      <c r="I14" s="221"/>
      <c r="J14" s="21"/>
    </row>
    <row r="15" spans="1:10" ht="15.75" thickBot="1">
      <c r="A15" s="45"/>
      <c r="B15" s="217"/>
      <c r="C15" s="21"/>
      <c r="D15" s="222"/>
      <c r="E15" s="222"/>
      <c r="F15" s="223"/>
      <c r="G15" s="21"/>
      <c r="H15" s="222"/>
      <c r="I15" s="222"/>
      <c r="J15" s="87"/>
    </row>
    <row r="16" spans="1:10">
      <c r="A16" s="45"/>
      <c r="B16" s="224" t="s">
        <v>672</v>
      </c>
      <c r="C16" s="25"/>
      <c r="D16" s="226">
        <v>178646</v>
      </c>
      <c r="E16" s="226"/>
      <c r="F16" s="28"/>
      <c r="G16" s="25"/>
      <c r="H16" s="226">
        <v>77087</v>
      </c>
      <c r="I16" s="226"/>
      <c r="J16" s="28"/>
    </row>
    <row r="17" spans="1:10">
      <c r="A17" s="45"/>
      <c r="B17" s="224"/>
      <c r="C17" s="25"/>
      <c r="D17" s="225"/>
      <c r="E17" s="225"/>
      <c r="F17" s="25"/>
      <c r="G17" s="25"/>
      <c r="H17" s="225"/>
      <c r="I17" s="225"/>
      <c r="J17" s="25"/>
    </row>
    <row r="18" spans="1:10">
      <c r="A18" s="45"/>
      <c r="B18" s="217" t="s">
        <v>673</v>
      </c>
      <c r="C18" s="21"/>
      <c r="D18" s="221">
        <v>196</v>
      </c>
      <c r="E18" s="221"/>
      <c r="F18" s="21"/>
      <c r="G18" s="21"/>
      <c r="H18" s="219">
        <v>1012</v>
      </c>
      <c r="I18" s="219"/>
      <c r="J18" s="21"/>
    </row>
    <row r="19" spans="1:10" ht="15.75" thickBot="1">
      <c r="A19" s="45"/>
      <c r="B19" s="217"/>
      <c r="C19" s="21"/>
      <c r="D19" s="222"/>
      <c r="E19" s="222"/>
      <c r="F19" s="87"/>
      <c r="G19" s="21"/>
      <c r="H19" s="227"/>
      <c r="I19" s="227"/>
      <c r="J19" s="87"/>
    </row>
    <row r="20" spans="1:10">
      <c r="A20" s="45"/>
      <c r="B20" s="224" t="s">
        <v>674</v>
      </c>
      <c r="C20" s="25"/>
      <c r="D20" s="229" t="s">
        <v>345</v>
      </c>
      <c r="E20" s="226">
        <v>178842</v>
      </c>
      <c r="F20" s="28"/>
      <c r="G20" s="25"/>
      <c r="H20" s="229" t="s">
        <v>345</v>
      </c>
      <c r="I20" s="226">
        <v>78099</v>
      </c>
      <c r="J20" s="28"/>
    </row>
    <row r="21" spans="1:10" ht="15.75" thickBot="1">
      <c r="A21" s="45"/>
      <c r="B21" s="224"/>
      <c r="C21" s="25"/>
      <c r="D21" s="230"/>
      <c r="E21" s="231"/>
      <c r="F21" s="90"/>
      <c r="G21" s="25"/>
      <c r="H21" s="230"/>
      <c r="I21" s="231"/>
      <c r="J21" s="90"/>
    </row>
    <row r="22" spans="1:10" ht="23.25" thickTop="1">
      <c r="A22" s="45"/>
      <c r="B22" s="213" t="s">
        <v>675</v>
      </c>
      <c r="C22" s="13"/>
      <c r="D22" s="96"/>
      <c r="E22" s="96"/>
      <c r="F22" s="96"/>
      <c r="G22" s="13"/>
      <c r="H22" s="96"/>
      <c r="I22" s="96"/>
      <c r="J22" s="96"/>
    </row>
    <row r="23" spans="1:10">
      <c r="A23" s="45"/>
      <c r="B23" s="224" t="s">
        <v>111</v>
      </c>
      <c r="C23" s="25"/>
      <c r="D23" s="228" t="s">
        <v>345</v>
      </c>
      <c r="E23" s="225">
        <v>190020</v>
      </c>
      <c r="F23" s="25"/>
      <c r="G23" s="25"/>
      <c r="H23" s="228" t="s">
        <v>345</v>
      </c>
      <c r="I23" s="225">
        <v>81680</v>
      </c>
      <c r="J23" s="25"/>
    </row>
    <row r="24" spans="1:10">
      <c r="A24" s="45"/>
      <c r="B24" s="224"/>
      <c r="C24" s="25"/>
      <c r="D24" s="228"/>
      <c r="E24" s="225"/>
      <c r="F24" s="25"/>
      <c r="G24" s="25"/>
      <c r="H24" s="228"/>
      <c r="I24" s="225"/>
      <c r="J24" s="25"/>
    </row>
    <row r="25" spans="1:10" ht="22.5">
      <c r="A25" s="45"/>
      <c r="B25" s="209" t="s">
        <v>666</v>
      </c>
      <c r="C25" s="13"/>
      <c r="D25" s="221" t="s">
        <v>667</v>
      </c>
      <c r="E25" s="221"/>
      <c r="F25" s="210" t="s">
        <v>334</v>
      </c>
      <c r="G25" s="13"/>
      <c r="H25" s="221" t="s">
        <v>668</v>
      </c>
      <c r="I25" s="221"/>
      <c r="J25" s="210" t="s">
        <v>334</v>
      </c>
    </row>
    <row r="26" spans="1:10">
      <c r="A26" s="45"/>
      <c r="B26" s="211" t="s">
        <v>118</v>
      </c>
      <c r="C26" s="16"/>
      <c r="D26" s="220" t="s">
        <v>669</v>
      </c>
      <c r="E26" s="220"/>
      <c r="F26" s="212" t="s">
        <v>334</v>
      </c>
      <c r="G26" s="16"/>
      <c r="H26" s="220" t="s">
        <v>670</v>
      </c>
      <c r="I26" s="220"/>
      <c r="J26" s="212" t="s">
        <v>334</v>
      </c>
    </row>
    <row r="27" spans="1:10">
      <c r="A27" s="45"/>
      <c r="B27" s="217" t="s">
        <v>119</v>
      </c>
      <c r="C27" s="21"/>
      <c r="D27" s="221" t="s">
        <v>671</v>
      </c>
      <c r="E27" s="221"/>
      <c r="F27" s="218" t="s">
        <v>334</v>
      </c>
      <c r="G27" s="21"/>
      <c r="H27" s="221" t="s">
        <v>453</v>
      </c>
      <c r="I27" s="221"/>
      <c r="J27" s="21"/>
    </row>
    <row r="28" spans="1:10" ht="15.75" thickBot="1">
      <c r="A28" s="45"/>
      <c r="B28" s="217"/>
      <c r="C28" s="21"/>
      <c r="D28" s="222"/>
      <c r="E28" s="222"/>
      <c r="F28" s="223"/>
      <c r="G28" s="21"/>
      <c r="H28" s="222"/>
      <c r="I28" s="222"/>
      <c r="J28" s="87"/>
    </row>
    <row r="29" spans="1:10">
      <c r="A29" s="45"/>
      <c r="B29" s="224" t="s">
        <v>122</v>
      </c>
      <c r="C29" s="25"/>
      <c r="D29" s="226">
        <v>185697</v>
      </c>
      <c r="E29" s="226"/>
      <c r="F29" s="28"/>
      <c r="G29" s="25"/>
      <c r="H29" s="226">
        <v>80140</v>
      </c>
      <c r="I29" s="226"/>
      <c r="J29" s="28"/>
    </row>
    <row r="30" spans="1:10">
      <c r="A30" s="45"/>
      <c r="B30" s="224"/>
      <c r="C30" s="25"/>
      <c r="D30" s="225"/>
      <c r="E30" s="225"/>
      <c r="F30" s="25"/>
      <c r="G30" s="25"/>
      <c r="H30" s="225"/>
      <c r="I30" s="225"/>
      <c r="J30" s="25"/>
    </row>
    <row r="31" spans="1:10">
      <c r="A31" s="45"/>
      <c r="B31" s="217" t="s">
        <v>112</v>
      </c>
      <c r="C31" s="21"/>
      <c r="D31" s="221">
        <v>204</v>
      </c>
      <c r="E31" s="221"/>
      <c r="F31" s="21"/>
      <c r="G31" s="21"/>
      <c r="H31" s="219">
        <v>1052</v>
      </c>
      <c r="I31" s="219"/>
      <c r="J31" s="21"/>
    </row>
    <row r="32" spans="1:10" ht="15.75" thickBot="1">
      <c r="A32" s="45"/>
      <c r="B32" s="217"/>
      <c r="C32" s="21"/>
      <c r="D32" s="222"/>
      <c r="E32" s="222"/>
      <c r="F32" s="87"/>
      <c r="G32" s="21"/>
      <c r="H32" s="227"/>
      <c r="I32" s="227"/>
      <c r="J32" s="87"/>
    </row>
    <row r="33" spans="1:10">
      <c r="A33" s="45"/>
      <c r="B33" s="224" t="s">
        <v>676</v>
      </c>
      <c r="C33" s="25"/>
      <c r="D33" s="229" t="s">
        <v>345</v>
      </c>
      <c r="E33" s="226">
        <v>185901</v>
      </c>
      <c r="F33" s="28"/>
      <c r="G33" s="25"/>
      <c r="H33" s="229" t="s">
        <v>345</v>
      </c>
      <c r="I33" s="226">
        <v>81192</v>
      </c>
      <c r="J33" s="28"/>
    </row>
    <row r="34" spans="1:10" ht="15.75" thickBot="1">
      <c r="A34" s="45"/>
      <c r="B34" s="224"/>
      <c r="C34" s="25"/>
      <c r="D34" s="230"/>
      <c r="E34" s="231"/>
      <c r="F34" s="90"/>
      <c r="G34" s="25"/>
      <c r="H34" s="230"/>
      <c r="I34" s="231"/>
      <c r="J34" s="90"/>
    </row>
    <row r="35" spans="1:10" ht="23.25" thickTop="1">
      <c r="A35" s="45"/>
      <c r="B35" s="213" t="s">
        <v>677</v>
      </c>
      <c r="C35" s="13"/>
      <c r="D35" s="96"/>
      <c r="E35" s="96"/>
      <c r="F35" s="96"/>
      <c r="G35" s="13"/>
      <c r="H35" s="96"/>
      <c r="I35" s="96"/>
      <c r="J35" s="96"/>
    </row>
    <row r="36" spans="1:10">
      <c r="A36" s="45"/>
      <c r="B36" s="224" t="s">
        <v>678</v>
      </c>
      <c r="C36" s="25"/>
      <c r="D36" s="225">
        <v>363098</v>
      </c>
      <c r="E36" s="225"/>
      <c r="F36" s="25"/>
      <c r="G36" s="25"/>
      <c r="H36" s="225">
        <v>360470</v>
      </c>
      <c r="I36" s="225"/>
      <c r="J36" s="25"/>
    </row>
    <row r="37" spans="1:10">
      <c r="A37" s="45"/>
      <c r="B37" s="224"/>
      <c r="C37" s="25"/>
      <c r="D37" s="225"/>
      <c r="E37" s="225"/>
      <c r="F37" s="25"/>
      <c r="G37" s="25"/>
      <c r="H37" s="225"/>
      <c r="I37" s="225"/>
      <c r="J37" s="25"/>
    </row>
    <row r="38" spans="1:10">
      <c r="A38" s="45"/>
      <c r="B38" s="209" t="s">
        <v>679</v>
      </c>
      <c r="C38" s="13"/>
      <c r="D38" s="21"/>
      <c r="E38" s="21"/>
      <c r="F38" s="21"/>
      <c r="G38" s="13"/>
      <c r="H38" s="21"/>
      <c r="I38" s="21"/>
      <c r="J38" s="21"/>
    </row>
    <row r="39" spans="1:10">
      <c r="A39" s="45"/>
      <c r="B39" s="232" t="s">
        <v>680</v>
      </c>
      <c r="C39" s="25"/>
      <c r="D39" s="225">
        <v>13598</v>
      </c>
      <c r="E39" s="225"/>
      <c r="F39" s="25"/>
      <c r="G39" s="25"/>
      <c r="H39" s="225">
        <v>13731</v>
      </c>
      <c r="I39" s="225"/>
      <c r="J39" s="25"/>
    </row>
    <row r="40" spans="1:10">
      <c r="A40" s="45"/>
      <c r="B40" s="232"/>
      <c r="C40" s="25"/>
      <c r="D40" s="225"/>
      <c r="E40" s="225"/>
      <c r="F40" s="25"/>
      <c r="G40" s="25"/>
      <c r="H40" s="225"/>
      <c r="I40" s="225"/>
      <c r="J40" s="25"/>
    </row>
    <row r="41" spans="1:10">
      <c r="A41" s="45"/>
      <c r="B41" s="233" t="s">
        <v>681</v>
      </c>
      <c r="C41" s="21"/>
      <c r="D41" s="219">
        <v>3631</v>
      </c>
      <c r="E41" s="219"/>
      <c r="F41" s="21"/>
      <c r="G41" s="21"/>
      <c r="H41" s="219">
        <v>2183</v>
      </c>
      <c r="I41" s="219"/>
      <c r="J41" s="21"/>
    </row>
    <row r="42" spans="1:10" ht="15.75" thickBot="1">
      <c r="A42" s="45"/>
      <c r="B42" s="233"/>
      <c r="C42" s="21"/>
      <c r="D42" s="227"/>
      <c r="E42" s="227"/>
      <c r="F42" s="87"/>
      <c r="G42" s="21"/>
      <c r="H42" s="227"/>
      <c r="I42" s="227"/>
      <c r="J42" s="87"/>
    </row>
    <row r="43" spans="1:10">
      <c r="A43" s="45"/>
      <c r="B43" s="224" t="s">
        <v>682</v>
      </c>
      <c r="C43" s="25"/>
      <c r="D43" s="226">
        <v>380327</v>
      </c>
      <c r="E43" s="226"/>
      <c r="F43" s="28"/>
      <c r="G43" s="25"/>
      <c r="H43" s="226">
        <v>376384</v>
      </c>
      <c r="I43" s="226"/>
      <c r="J43" s="28"/>
    </row>
    <row r="44" spans="1:10" ht="15.75" thickBot="1">
      <c r="A44" s="45"/>
      <c r="B44" s="224"/>
      <c r="C44" s="25"/>
      <c r="D44" s="231"/>
      <c r="E44" s="231"/>
      <c r="F44" s="90"/>
      <c r="G44" s="25"/>
      <c r="H44" s="231"/>
      <c r="I44" s="231"/>
      <c r="J44" s="90"/>
    </row>
    <row r="45" spans="1:10" ht="15.75" thickTop="1">
      <c r="A45" s="45"/>
      <c r="B45" s="217" t="s">
        <v>683</v>
      </c>
      <c r="C45" s="21"/>
      <c r="D45" s="234" t="s">
        <v>345</v>
      </c>
      <c r="E45" s="236">
        <v>0.49</v>
      </c>
      <c r="F45" s="96"/>
      <c r="G45" s="21"/>
      <c r="H45" s="234" t="s">
        <v>345</v>
      </c>
      <c r="I45" s="236">
        <v>0.22</v>
      </c>
      <c r="J45" s="96"/>
    </row>
    <row r="46" spans="1:10" ht="15.75" thickBot="1">
      <c r="A46" s="45"/>
      <c r="B46" s="217"/>
      <c r="C46" s="21"/>
      <c r="D46" s="235"/>
      <c r="E46" s="237"/>
      <c r="F46" s="64"/>
      <c r="G46" s="21"/>
      <c r="H46" s="235"/>
      <c r="I46" s="237"/>
      <c r="J46" s="64"/>
    </row>
    <row r="47" spans="1:10" ht="15.75" thickTop="1">
      <c r="A47" s="45"/>
      <c r="B47" s="224" t="s">
        <v>684</v>
      </c>
      <c r="C47" s="25"/>
      <c r="D47" s="238" t="s">
        <v>345</v>
      </c>
      <c r="E47" s="239">
        <v>0.49</v>
      </c>
      <c r="F47" s="65"/>
      <c r="G47" s="25"/>
      <c r="H47" s="238" t="s">
        <v>345</v>
      </c>
      <c r="I47" s="239">
        <v>0.22</v>
      </c>
      <c r="J47" s="65"/>
    </row>
    <row r="48" spans="1:10" ht="15.75" thickBot="1">
      <c r="A48" s="45"/>
      <c r="B48" s="224"/>
      <c r="C48" s="25"/>
      <c r="D48" s="230"/>
      <c r="E48" s="240"/>
      <c r="F48" s="90"/>
      <c r="G48" s="25"/>
      <c r="H48" s="230"/>
      <c r="I48" s="240"/>
      <c r="J48" s="90"/>
    </row>
    <row r="49" spans="1:10" ht="15.75" thickTop="1">
      <c r="A49" s="45"/>
      <c r="B49" s="213" t="s">
        <v>685</v>
      </c>
      <c r="C49" s="13"/>
      <c r="D49" s="96"/>
      <c r="E49" s="96"/>
      <c r="F49" s="96"/>
      <c r="G49" s="13"/>
      <c r="H49" s="96"/>
      <c r="I49" s="96"/>
      <c r="J49" s="96"/>
    </row>
    <row r="50" spans="1:10">
      <c r="A50" s="45"/>
      <c r="B50" s="224" t="s">
        <v>672</v>
      </c>
      <c r="C50" s="25"/>
      <c r="D50" s="228" t="s">
        <v>345</v>
      </c>
      <c r="E50" s="220">
        <v>0.49199999999999999</v>
      </c>
      <c r="F50" s="25"/>
      <c r="G50" s="25"/>
      <c r="H50" s="228" t="s">
        <v>345</v>
      </c>
      <c r="I50" s="220">
        <v>0.214</v>
      </c>
      <c r="J50" s="25"/>
    </row>
    <row r="51" spans="1:10">
      <c r="A51" s="45"/>
      <c r="B51" s="224"/>
      <c r="C51" s="25"/>
      <c r="D51" s="228"/>
      <c r="E51" s="220"/>
      <c r="F51" s="25"/>
      <c r="G51" s="25"/>
      <c r="H51" s="228"/>
      <c r="I51" s="220"/>
      <c r="J51" s="25"/>
    </row>
    <row r="52" spans="1:10">
      <c r="A52" s="45"/>
      <c r="B52" s="217" t="s">
        <v>673</v>
      </c>
      <c r="C52" s="21"/>
      <c r="D52" s="221">
        <v>1E-3</v>
      </c>
      <c r="E52" s="221"/>
      <c r="F52" s="21"/>
      <c r="G52" s="21"/>
      <c r="H52" s="221">
        <v>3.0000000000000001E-3</v>
      </c>
      <c r="I52" s="221"/>
      <c r="J52" s="21"/>
    </row>
    <row r="53" spans="1:10" ht="15.75" thickBot="1">
      <c r="A53" s="45"/>
      <c r="B53" s="217"/>
      <c r="C53" s="21"/>
      <c r="D53" s="222"/>
      <c r="E53" s="222"/>
      <c r="F53" s="87"/>
      <c r="G53" s="21"/>
      <c r="H53" s="222"/>
      <c r="I53" s="222"/>
      <c r="J53" s="87"/>
    </row>
    <row r="54" spans="1:10">
      <c r="A54" s="45"/>
      <c r="B54" s="224" t="s">
        <v>683</v>
      </c>
      <c r="C54" s="25"/>
      <c r="D54" s="229" t="s">
        <v>345</v>
      </c>
      <c r="E54" s="241">
        <v>0.49299999999999999</v>
      </c>
      <c r="F54" s="28"/>
      <c r="G54" s="25"/>
      <c r="H54" s="229" t="s">
        <v>345</v>
      </c>
      <c r="I54" s="241">
        <v>0.217</v>
      </c>
      <c r="J54" s="28"/>
    </row>
    <row r="55" spans="1:10" ht="15.75" thickBot="1">
      <c r="A55" s="45"/>
      <c r="B55" s="224"/>
      <c r="C55" s="25"/>
      <c r="D55" s="230"/>
      <c r="E55" s="240"/>
      <c r="F55" s="90"/>
      <c r="G55" s="25"/>
      <c r="H55" s="230"/>
      <c r="I55" s="240"/>
      <c r="J55" s="90"/>
    </row>
    <row r="56" spans="1:10" ht="15.75" thickTop="1">
      <c r="A56" s="45"/>
      <c r="B56" s="213" t="s">
        <v>686</v>
      </c>
      <c r="C56" s="13"/>
      <c r="D56" s="96"/>
      <c r="E56" s="96"/>
      <c r="F56" s="96"/>
      <c r="G56" s="13"/>
      <c r="H56" s="96"/>
      <c r="I56" s="96"/>
      <c r="J56" s="96"/>
    </row>
    <row r="57" spans="1:10">
      <c r="A57" s="45"/>
      <c r="B57" s="224" t="s">
        <v>122</v>
      </c>
      <c r="C57" s="25"/>
      <c r="D57" s="228" t="s">
        <v>345</v>
      </c>
      <c r="E57" s="220">
        <v>0.48799999999999999</v>
      </c>
      <c r="F57" s="25"/>
      <c r="G57" s="25"/>
      <c r="H57" s="228" t="s">
        <v>345</v>
      </c>
      <c r="I57" s="220">
        <v>0.21299999999999999</v>
      </c>
      <c r="J57" s="25"/>
    </row>
    <row r="58" spans="1:10">
      <c r="A58" s="45"/>
      <c r="B58" s="224"/>
      <c r="C58" s="25"/>
      <c r="D58" s="228"/>
      <c r="E58" s="220"/>
      <c r="F58" s="25"/>
      <c r="G58" s="25"/>
      <c r="H58" s="228"/>
      <c r="I58" s="220"/>
      <c r="J58" s="25"/>
    </row>
    <row r="59" spans="1:10">
      <c r="A59" s="45"/>
      <c r="B59" s="217" t="s">
        <v>112</v>
      </c>
      <c r="C59" s="21"/>
      <c r="D59" s="221">
        <v>1E-3</v>
      </c>
      <c r="E59" s="221"/>
      <c r="F59" s="21"/>
      <c r="G59" s="21"/>
      <c r="H59" s="221">
        <v>3.0000000000000001E-3</v>
      </c>
      <c r="I59" s="221"/>
      <c r="J59" s="21"/>
    </row>
    <row r="60" spans="1:10" ht="15.75" thickBot="1">
      <c r="A60" s="45"/>
      <c r="B60" s="217"/>
      <c r="C60" s="21"/>
      <c r="D60" s="222"/>
      <c r="E60" s="222"/>
      <c r="F60" s="87"/>
      <c r="G60" s="21"/>
      <c r="H60" s="222"/>
      <c r="I60" s="222"/>
      <c r="J60" s="87"/>
    </row>
    <row r="61" spans="1:10">
      <c r="A61" s="45"/>
      <c r="B61" s="224" t="s">
        <v>684</v>
      </c>
      <c r="C61" s="25"/>
      <c r="D61" s="229" t="s">
        <v>345</v>
      </c>
      <c r="E61" s="241">
        <v>0.48899999999999999</v>
      </c>
      <c r="F61" s="28"/>
      <c r="G61" s="25"/>
      <c r="H61" s="229" t="s">
        <v>345</v>
      </c>
      <c r="I61" s="241">
        <v>0.216</v>
      </c>
      <c r="J61" s="28"/>
    </row>
    <row r="62" spans="1:10" ht="15.75" thickBot="1">
      <c r="A62" s="45"/>
      <c r="B62" s="224"/>
      <c r="C62" s="25"/>
      <c r="D62" s="230"/>
      <c r="E62" s="240"/>
      <c r="F62" s="90"/>
      <c r="G62" s="25"/>
      <c r="H62" s="230"/>
      <c r="I62" s="240"/>
      <c r="J62" s="90"/>
    </row>
    <row r="63" spans="1:10" ht="15.75" thickTop="1">
      <c r="A63" s="2" t="s">
        <v>23</v>
      </c>
      <c r="B63" s="44"/>
      <c r="C63" s="44"/>
      <c r="D63" s="44"/>
      <c r="E63" s="44"/>
      <c r="F63" s="44"/>
      <c r="G63" s="44"/>
      <c r="H63" s="44"/>
      <c r="I63" s="44"/>
      <c r="J63" s="44"/>
    </row>
    <row r="64" spans="1:10" ht="25.5" customHeight="1">
      <c r="A64" s="45" t="s">
        <v>820</v>
      </c>
      <c r="B64" s="46" t="s">
        <v>688</v>
      </c>
      <c r="C64" s="46"/>
      <c r="D64" s="46"/>
      <c r="E64" s="46"/>
      <c r="F64" s="46"/>
      <c r="G64" s="46"/>
      <c r="H64" s="46"/>
      <c r="I64" s="46"/>
      <c r="J64" s="46"/>
    </row>
    <row r="65" spans="1:10">
      <c r="A65" s="45"/>
      <c r="B65" s="123"/>
      <c r="C65" s="123"/>
      <c r="D65" s="123"/>
      <c r="E65" s="123"/>
      <c r="F65" s="123"/>
      <c r="G65" s="123"/>
      <c r="H65" s="123"/>
      <c r="I65" s="123"/>
      <c r="J65" s="123"/>
    </row>
    <row r="66" spans="1:10">
      <c r="A66" s="45"/>
      <c r="B66" s="20"/>
      <c r="C66" s="20"/>
      <c r="D66" s="20"/>
      <c r="E66" s="20"/>
      <c r="F66" s="20"/>
      <c r="G66" s="20"/>
      <c r="H66" s="20"/>
      <c r="I66" s="20"/>
      <c r="J66" s="20"/>
    </row>
    <row r="67" spans="1:10">
      <c r="A67" s="45"/>
      <c r="B67" s="10"/>
      <c r="C67" s="10"/>
      <c r="D67" s="10"/>
      <c r="E67" s="10"/>
      <c r="F67" s="10"/>
      <c r="G67" s="10"/>
      <c r="H67" s="10"/>
      <c r="I67" s="10"/>
      <c r="J67" s="10"/>
    </row>
    <row r="68" spans="1:10" ht="15.75" thickBot="1">
      <c r="A68" s="45"/>
      <c r="B68" s="210"/>
      <c r="C68" s="13"/>
      <c r="D68" s="215" t="s">
        <v>689</v>
      </c>
      <c r="E68" s="215"/>
      <c r="F68" s="215"/>
      <c r="G68" s="215"/>
      <c r="H68" s="215"/>
      <c r="I68" s="215"/>
      <c r="J68" s="215"/>
    </row>
    <row r="69" spans="1:10" ht="15.75" thickBot="1">
      <c r="A69" s="45"/>
      <c r="B69" s="210"/>
      <c r="C69" s="13"/>
      <c r="D69" s="216">
        <v>2015</v>
      </c>
      <c r="E69" s="216"/>
      <c r="F69" s="216"/>
      <c r="G69" s="55"/>
      <c r="H69" s="216">
        <v>2014</v>
      </c>
      <c r="I69" s="216"/>
      <c r="J69" s="216"/>
    </row>
    <row r="70" spans="1:10" ht="22.5">
      <c r="A70" s="45"/>
      <c r="B70" s="208" t="s">
        <v>690</v>
      </c>
      <c r="C70" s="16"/>
      <c r="D70" s="28"/>
      <c r="E70" s="28"/>
      <c r="F70" s="28"/>
      <c r="G70" s="16"/>
      <c r="H70" s="28"/>
      <c r="I70" s="28"/>
      <c r="J70" s="28"/>
    </row>
    <row r="71" spans="1:10">
      <c r="A71" s="45"/>
      <c r="B71" s="217" t="s">
        <v>111</v>
      </c>
      <c r="C71" s="21"/>
      <c r="D71" s="218" t="s">
        <v>345</v>
      </c>
      <c r="E71" s="219">
        <v>190020</v>
      </c>
      <c r="F71" s="21"/>
      <c r="G71" s="21"/>
      <c r="H71" s="218" t="s">
        <v>345</v>
      </c>
      <c r="I71" s="219">
        <v>81680</v>
      </c>
      <c r="J71" s="21"/>
    </row>
    <row r="72" spans="1:10">
      <c r="A72" s="45"/>
      <c r="B72" s="217"/>
      <c r="C72" s="21"/>
      <c r="D72" s="218"/>
      <c r="E72" s="219"/>
      <c r="F72" s="21"/>
      <c r="G72" s="21"/>
      <c r="H72" s="218"/>
      <c r="I72" s="219"/>
      <c r="J72" s="21"/>
    </row>
    <row r="73" spans="1:10" ht="22.5">
      <c r="A73" s="45"/>
      <c r="B73" s="211" t="s">
        <v>666</v>
      </c>
      <c r="C73" s="16"/>
      <c r="D73" s="220" t="s">
        <v>667</v>
      </c>
      <c r="E73" s="220"/>
      <c r="F73" s="212" t="s">
        <v>334</v>
      </c>
      <c r="G73" s="16"/>
      <c r="H73" s="220" t="s">
        <v>668</v>
      </c>
      <c r="I73" s="220"/>
      <c r="J73" s="212" t="s">
        <v>334</v>
      </c>
    </row>
    <row r="74" spans="1:10">
      <c r="A74" s="45"/>
      <c r="B74" s="209" t="s">
        <v>691</v>
      </c>
      <c r="C74" s="13"/>
      <c r="D74" s="221" t="s">
        <v>669</v>
      </c>
      <c r="E74" s="221"/>
      <c r="F74" s="210" t="s">
        <v>334</v>
      </c>
      <c r="G74" s="13"/>
      <c r="H74" s="221" t="s">
        <v>670</v>
      </c>
      <c r="I74" s="221"/>
      <c r="J74" s="210" t="s">
        <v>334</v>
      </c>
    </row>
    <row r="75" spans="1:10">
      <c r="A75" s="45"/>
      <c r="B75" s="224" t="s">
        <v>692</v>
      </c>
      <c r="C75" s="25"/>
      <c r="D75" s="220" t="s">
        <v>671</v>
      </c>
      <c r="E75" s="220"/>
      <c r="F75" s="228" t="s">
        <v>334</v>
      </c>
      <c r="G75" s="25"/>
      <c r="H75" s="220" t="s">
        <v>453</v>
      </c>
      <c r="I75" s="220"/>
      <c r="J75" s="25"/>
    </row>
    <row r="76" spans="1:10" ht="15.75" thickBot="1">
      <c r="A76" s="45"/>
      <c r="B76" s="224"/>
      <c r="C76" s="25"/>
      <c r="D76" s="242"/>
      <c r="E76" s="242"/>
      <c r="F76" s="243"/>
      <c r="G76" s="25"/>
      <c r="H76" s="242"/>
      <c r="I76" s="242"/>
      <c r="J76" s="38"/>
    </row>
    <row r="77" spans="1:10">
      <c r="A77" s="45"/>
      <c r="B77" s="217" t="s">
        <v>130</v>
      </c>
      <c r="C77" s="21"/>
      <c r="D77" s="244">
        <v>185697</v>
      </c>
      <c r="E77" s="244"/>
      <c r="F77" s="41"/>
      <c r="G77" s="21"/>
      <c r="H77" s="244">
        <v>80140</v>
      </c>
      <c r="I77" s="244"/>
      <c r="J77" s="41"/>
    </row>
    <row r="78" spans="1:10">
      <c r="A78" s="45"/>
      <c r="B78" s="217"/>
      <c r="C78" s="21"/>
      <c r="D78" s="219"/>
      <c r="E78" s="219"/>
      <c r="F78" s="21"/>
      <c r="G78" s="21"/>
      <c r="H78" s="219"/>
      <c r="I78" s="219"/>
      <c r="J78" s="21"/>
    </row>
    <row r="79" spans="1:10">
      <c r="A79" s="45"/>
      <c r="B79" s="224" t="s">
        <v>112</v>
      </c>
      <c r="C79" s="25"/>
      <c r="D79" s="220">
        <v>204</v>
      </c>
      <c r="E79" s="220"/>
      <c r="F79" s="25"/>
      <c r="G79" s="25"/>
      <c r="H79" s="225">
        <v>1052</v>
      </c>
      <c r="I79" s="225"/>
      <c r="J79" s="25"/>
    </row>
    <row r="80" spans="1:10" ht="15.75" thickBot="1">
      <c r="A80" s="45"/>
      <c r="B80" s="224"/>
      <c r="C80" s="25"/>
      <c r="D80" s="242"/>
      <c r="E80" s="242"/>
      <c r="F80" s="38"/>
      <c r="G80" s="25"/>
      <c r="H80" s="245"/>
      <c r="I80" s="245"/>
      <c r="J80" s="38"/>
    </row>
    <row r="81" spans="1:10">
      <c r="A81" s="45"/>
      <c r="B81" s="217" t="s">
        <v>693</v>
      </c>
      <c r="C81" s="21"/>
      <c r="D81" s="246" t="s">
        <v>345</v>
      </c>
      <c r="E81" s="244">
        <v>185901</v>
      </c>
      <c r="F81" s="41"/>
      <c r="G81" s="21"/>
      <c r="H81" s="246" t="s">
        <v>345</v>
      </c>
      <c r="I81" s="244">
        <v>81192</v>
      </c>
      <c r="J81" s="41"/>
    </row>
    <row r="82" spans="1:10" ht="15.75" thickBot="1">
      <c r="A82" s="45"/>
      <c r="B82" s="217"/>
      <c r="C82" s="21"/>
      <c r="D82" s="235"/>
      <c r="E82" s="247"/>
      <c r="F82" s="64"/>
      <c r="G82" s="21"/>
      <c r="H82" s="235"/>
      <c r="I82" s="247"/>
      <c r="J82" s="64"/>
    </row>
    <row r="83" spans="1:10" ht="23.25" thickTop="1">
      <c r="A83" s="45"/>
      <c r="B83" s="208" t="s">
        <v>694</v>
      </c>
      <c r="C83" s="16"/>
      <c r="D83" s="65"/>
      <c r="E83" s="65"/>
      <c r="F83" s="65"/>
      <c r="G83" s="16"/>
      <c r="H83" s="65"/>
      <c r="I83" s="65"/>
      <c r="J83" s="65"/>
    </row>
    <row r="84" spans="1:10">
      <c r="A84" s="45"/>
      <c r="B84" s="217" t="s">
        <v>695</v>
      </c>
      <c r="C84" s="21"/>
      <c r="D84" s="219">
        <v>376696</v>
      </c>
      <c r="E84" s="219"/>
      <c r="F84" s="21"/>
      <c r="G84" s="21"/>
      <c r="H84" s="219">
        <v>374201</v>
      </c>
      <c r="I84" s="219"/>
      <c r="J84" s="21"/>
    </row>
    <row r="85" spans="1:10">
      <c r="A85" s="45"/>
      <c r="B85" s="217"/>
      <c r="C85" s="21"/>
      <c r="D85" s="219"/>
      <c r="E85" s="219"/>
      <c r="F85" s="21"/>
      <c r="G85" s="21"/>
      <c r="H85" s="219"/>
      <c r="I85" s="219"/>
      <c r="J85" s="21"/>
    </row>
    <row r="86" spans="1:10">
      <c r="A86" s="45"/>
      <c r="B86" s="211" t="s">
        <v>679</v>
      </c>
      <c r="C86" s="16"/>
      <c r="D86" s="25"/>
      <c r="E86" s="25"/>
      <c r="F86" s="25"/>
      <c r="G86" s="16"/>
      <c r="H86" s="25"/>
      <c r="I86" s="25"/>
      <c r="J86" s="25"/>
    </row>
    <row r="87" spans="1:10" ht="22.5">
      <c r="A87" s="45"/>
      <c r="B87" s="214" t="s">
        <v>696</v>
      </c>
      <c r="C87" s="21"/>
      <c r="D87" s="219">
        <v>3631</v>
      </c>
      <c r="E87" s="219"/>
      <c r="F87" s="21"/>
      <c r="G87" s="21"/>
      <c r="H87" s="219">
        <v>2183</v>
      </c>
      <c r="I87" s="219"/>
      <c r="J87" s="21"/>
    </row>
    <row r="88" spans="1:10" ht="15.75" thickBot="1">
      <c r="A88" s="45"/>
      <c r="B88" s="214" t="s">
        <v>697</v>
      </c>
      <c r="C88" s="21"/>
      <c r="D88" s="227"/>
      <c r="E88" s="227"/>
      <c r="F88" s="87"/>
      <c r="G88" s="21"/>
      <c r="H88" s="227"/>
      <c r="I88" s="227"/>
      <c r="J88" s="87"/>
    </row>
    <row r="89" spans="1:10">
      <c r="A89" s="45"/>
      <c r="B89" s="224" t="s">
        <v>698</v>
      </c>
      <c r="C89" s="25"/>
      <c r="D89" s="226">
        <v>380327</v>
      </c>
      <c r="E89" s="226"/>
      <c r="F89" s="28"/>
      <c r="G89" s="25"/>
      <c r="H89" s="226">
        <v>376384</v>
      </c>
      <c r="I89" s="226"/>
      <c r="J89" s="28"/>
    </row>
    <row r="90" spans="1:10" ht="15.75" thickBot="1">
      <c r="A90" s="45"/>
      <c r="B90" s="224"/>
      <c r="C90" s="25"/>
      <c r="D90" s="231"/>
      <c r="E90" s="231"/>
      <c r="F90" s="90"/>
      <c r="G90" s="25"/>
      <c r="H90" s="231"/>
      <c r="I90" s="231"/>
      <c r="J90" s="90"/>
    </row>
    <row r="91" spans="1:10" ht="15.75" thickTop="1">
      <c r="A91" s="45"/>
      <c r="B91" s="217" t="s">
        <v>699</v>
      </c>
      <c r="C91" s="21"/>
      <c r="D91" s="234" t="s">
        <v>345</v>
      </c>
      <c r="E91" s="236">
        <v>0.49</v>
      </c>
      <c r="F91" s="96"/>
      <c r="G91" s="21"/>
      <c r="H91" s="234" t="s">
        <v>345</v>
      </c>
      <c r="I91" s="236">
        <v>0.22</v>
      </c>
      <c r="J91" s="96"/>
    </row>
    <row r="92" spans="1:10" ht="15.75" thickBot="1">
      <c r="A92" s="45"/>
      <c r="B92" s="217"/>
      <c r="C92" s="21"/>
      <c r="D92" s="235"/>
      <c r="E92" s="237"/>
      <c r="F92" s="64"/>
      <c r="G92" s="21"/>
      <c r="H92" s="235"/>
      <c r="I92" s="237"/>
      <c r="J92" s="64"/>
    </row>
    <row r="93" spans="1:10" ht="15.75" thickTop="1">
      <c r="A93" s="45"/>
      <c r="B93" s="224" t="s">
        <v>700</v>
      </c>
      <c r="C93" s="25"/>
      <c r="D93" s="238" t="s">
        <v>345</v>
      </c>
      <c r="E93" s="239">
        <v>0.49</v>
      </c>
      <c r="F93" s="65"/>
      <c r="G93" s="25"/>
      <c r="H93" s="238" t="s">
        <v>345</v>
      </c>
      <c r="I93" s="239">
        <v>0.22</v>
      </c>
      <c r="J93" s="65"/>
    </row>
    <row r="94" spans="1:10" ht="15.75" thickBot="1">
      <c r="A94" s="45"/>
      <c r="B94" s="224"/>
      <c r="C94" s="25"/>
      <c r="D94" s="230"/>
      <c r="E94" s="240"/>
      <c r="F94" s="90"/>
      <c r="G94" s="25"/>
      <c r="H94" s="230"/>
      <c r="I94" s="240"/>
      <c r="J94" s="90"/>
    </row>
    <row r="95" spans="1:10" ht="15.75" thickTop="1">
      <c r="A95" s="45"/>
      <c r="B95" s="213" t="s">
        <v>701</v>
      </c>
      <c r="C95" s="13"/>
      <c r="D95" s="96"/>
      <c r="E95" s="96"/>
      <c r="F95" s="96"/>
      <c r="G95" s="13"/>
      <c r="H95" s="96"/>
      <c r="I95" s="96"/>
      <c r="J95" s="96"/>
    </row>
    <row r="96" spans="1:10">
      <c r="A96" s="45"/>
      <c r="B96" s="224" t="s">
        <v>130</v>
      </c>
      <c r="C96" s="25"/>
      <c r="D96" s="228" t="s">
        <v>345</v>
      </c>
      <c r="E96" s="220">
        <v>0.49199999999999999</v>
      </c>
      <c r="F96" s="25"/>
      <c r="G96" s="25"/>
      <c r="H96" s="228" t="s">
        <v>345</v>
      </c>
      <c r="I96" s="220">
        <v>0.214</v>
      </c>
      <c r="J96" s="25"/>
    </row>
    <row r="97" spans="1:10">
      <c r="A97" s="45"/>
      <c r="B97" s="224"/>
      <c r="C97" s="25"/>
      <c r="D97" s="228"/>
      <c r="E97" s="220"/>
      <c r="F97" s="25"/>
      <c r="G97" s="25"/>
      <c r="H97" s="228"/>
      <c r="I97" s="220"/>
      <c r="J97" s="25"/>
    </row>
    <row r="98" spans="1:10">
      <c r="A98" s="45"/>
      <c r="B98" s="217" t="s">
        <v>112</v>
      </c>
      <c r="C98" s="21"/>
      <c r="D98" s="221">
        <v>1E-3</v>
      </c>
      <c r="E98" s="221"/>
      <c r="F98" s="21"/>
      <c r="G98" s="21"/>
      <c r="H98" s="221">
        <v>3.0000000000000001E-3</v>
      </c>
      <c r="I98" s="221"/>
      <c r="J98" s="21"/>
    </row>
    <row r="99" spans="1:10" ht="15.75" thickBot="1">
      <c r="A99" s="45"/>
      <c r="B99" s="217"/>
      <c r="C99" s="21"/>
      <c r="D99" s="222"/>
      <c r="E99" s="222"/>
      <c r="F99" s="87"/>
      <c r="G99" s="21"/>
      <c r="H99" s="222"/>
      <c r="I99" s="222"/>
      <c r="J99" s="87"/>
    </row>
    <row r="100" spans="1:10">
      <c r="A100" s="45"/>
      <c r="B100" s="224" t="s">
        <v>699</v>
      </c>
      <c r="C100" s="25"/>
      <c r="D100" s="229" t="s">
        <v>345</v>
      </c>
      <c r="E100" s="241">
        <v>0.49299999999999999</v>
      </c>
      <c r="F100" s="28"/>
      <c r="G100" s="25"/>
      <c r="H100" s="229" t="s">
        <v>345</v>
      </c>
      <c r="I100" s="241">
        <v>0.217</v>
      </c>
      <c r="J100" s="28"/>
    </row>
    <row r="101" spans="1:10" ht="15.75" thickBot="1">
      <c r="A101" s="45"/>
      <c r="B101" s="224"/>
      <c r="C101" s="25"/>
      <c r="D101" s="230"/>
      <c r="E101" s="240"/>
      <c r="F101" s="90"/>
      <c r="G101" s="25"/>
      <c r="H101" s="230"/>
      <c r="I101" s="240"/>
      <c r="J101" s="90"/>
    </row>
    <row r="102" spans="1:10" ht="15.75" thickTop="1">
      <c r="A102" s="45"/>
      <c r="B102" s="213" t="s">
        <v>702</v>
      </c>
      <c r="C102" s="13"/>
      <c r="D102" s="96"/>
      <c r="E102" s="96"/>
      <c r="F102" s="96"/>
      <c r="G102" s="13"/>
      <c r="H102" s="96"/>
      <c r="I102" s="96"/>
      <c r="J102" s="96"/>
    </row>
    <row r="103" spans="1:10">
      <c r="A103" s="45"/>
      <c r="B103" s="224" t="s">
        <v>130</v>
      </c>
      <c r="C103" s="25"/>
      <c r="D103" s="228" t="s">
        <v>345</v>
      </c>
      <c r="E103" s="220">
        <v>0.48799999999999999</v>
      </c>
      <c r="F103" s="25"/>
      <c r="G103" s="25"/>
      <c r="H103" s="228" t="s">
        <v>345</v>
      </c>
      <c r="I103" s="220">
        <v>0.21299999999999999</v>
      </c>
      <c r="J103" s="25"/>
    </row>
    <row r="104" spans="1:10">
      <c r="A104" s="45"/>
      <c r="B104" s="224"/>
      <c r="C104" s="25"/>
      <c r="D104" s="228"/>
      <c r="E104" s="220"/>
      <c r="F104" s="25"/>
      <c r="G104" s="25"/>
      <c r="H104" s="228"/>
      <c r="I104" s="220"/>
      <c r="J104" s="25"/>
    </row>
    <row r="105" spans="1:10">
      <c r="A105" s="45"/>
      <c r="B105" s="217" t="s">
        <v>112</v>
      </c>
      <c r="C105" s="21"/>
      <c r="D105" s="221">
        <v>1E-3</v>
      </c>
      <c r="E105" s="221"/>
      <c r="F105" s="21"/>
      <c r="G105" s="21"/>
      <c r="H105" s="221">
        <v>3.0000000000000001E-3</v>
      </c>
      <c r="I105" s="221"/>
      <c r="J105" s="21"/>
    </row>
    <row r="106" spans="1:10" ht="15.75" thickBot="1">
      <c r="A106" s="45"/>
      <c r="B106" s="217"/>
      <c r="C106" s="21"/>
      <c r="D106" s="222"/>
      <c r="E106" s="222"/>
      <c r="F106" s="87"/>
      <c r="G106" s="21"/>
      <c r="H106" s="222"/>
      <c r="I106" s="222"/>
      <c r="J106" s="87"/>
    </row>
    <row r="107" spans="1:10">
      <c r="A107" s="45"/>
      <c r="B107" s="224" t="s">
        <v>700</v>
      </c>
      <c r="C107" s="25"/>
      <c r="D107" s="229" t="s">
        <v>345</v>
      </c>
      <c r="E107" s="241">
        <v>0.48899999999999999</v>
      </c>
      <c r="F107" s="28"/>
      <c r="G107" s="25"/>
      <c r="H107" s="229" t="s">
        <v>345</v>
      </c>
      <c r="I107" s="241">
        <v>0.216</v>
      </c>
      <c r="J107" s="28"/>
    </row>
    <row r="108" spans="1:10" ht="15.75" thickBot="1">
      <c r="A108" s="45"/>
      <c r="B108" s="224"/>
      <c r="C108" s="25"/>
      <c r="D108" s="230"/>
      <c r="E108" s="240"/>
      <c r="F108" s="90"/>
      <c r="G108" s="25"/>
      <c r="H108" s="230"/>
      <c r="I108" s="240"/>
      <c r="J108" s="90"/>
    </row>
    <row r="109" spans="1:10" ht="15.75" thickTop="1"/>
  </sheetData>
  <mergeCells count="354">
    <mergeCell ref="B64:J64"/>
    <mergeCell ref="B65:J65"/>
    <mergeCell ref="H107:H108"/>
    <mergeCell ref="I107:I108"/>
    <mergeCell ref="J107:J108"/>
    <mergeCell ref="A1:A2"/>
    <mergeCell ref="B1:J1"/>
    <mergeCell ref="B2:J2"/>
    <mergeCell ref="A3:A62"/>
    <mergeCell ref="B3:J3"/>
    <mergeCell ref="B63:J63"/>
    <mergeCell ref="A64:A108"/>
    <mergeCell ref="B107:B108"/>
    <mergeCell ref="C107:C108"/>
    <mergeCell ref="D107:D108"/>
    <mergeCell ref="E107:E108"/>
    <mergeCell ref="F107:F108"/>
    <mergeCell ref="G107:G108"/>
    <mergeCell ref="J103:J104"/>
    <mergeCell ref="B105:B106"/>
    <mergeCell ref="C105:C106"/>
    <mergeCell ref="D105:E106"/>
    <mergeCell ref="F105:F106"/>
    <mergeCell ref="G105:G106"/>
    <mergeCell ref="H105:I106"/>
    <mergeCell ref="J105:J106"/>
    <mergeCell ref="D102:F102"/>
    <mergeCell ref="H102:J102"/>
    <mergeCell ref="B103:B104"/>
    <mergeCell ref="C103:C104"/>
    <mergeCell ref="D103:D104"/>
    <mergeCell ref="E103:E104"/>
    <mergeCell ref="F103:F104"/>
    <mergeCell ref="G103:G104"/>
    <mergeCell ref="H103:H104"/>
    <mergeCell ref="I103:I104"/>
    <mergeCell ref="J98:J99"/>
    <mergeCell ref="B100:B101"/>
    <mergeCell ref="C100:C101"/>
    <mergeCell ref="D100:D101"/>
    <mergeCell ref="E100:E101"/>
    <mergeCell ref="F100:F101"/>
    <mergeCell ref="G100:G101"/>
    <mergeCell ref="H100:H101"/>
    <mergeCell ref="I100:I101"/>
    <mergeCell ref="J100:J101"/>
    <mergeCell ref="G96:G97"/>
    <mergeCell ref="H96:H97"/>
    <mergeCell ref="I96:I97"/>
    <mergeCell ref="J96:J97"/>
    <mergeCell ref="B98:B99"/>
    <mergeCell ref="C98:C99"/>
    <mergeCell ref="D98:E99"/>
    <mergeCell ref="F98:F99"/>
    <mergeCell ref="G98:G99"/>
    <mergeCell ref="H98:I99"/>
    <mergeCell ref="H93:H94"/>
    <mergeCell ref="I93:I94"/>
    <mergeCell ref="J93:J94"/>
    <mergeCell ref="D95:F95"/>
    <mergeCell ref="H95:J95"/>
    <mergeCell ref="B96:B97"/>
    <mergeCell ref="C96:C97"/>
    <mergeCell ref="D96:D97"/>
    <mergeCell ref="E96:E97"/>
    <mergeCell ref="F96:F97"/>
    <mergeCell ref="B93:B94"/>
    <mergeCell ref="C93:C94"/>
    <mergeCell ref="D93:D94"/>
    <mergeCell ref="E93:E94"/>
    <mergeCell ref="F93:F94"/>
    <mergeCell ref="G93:G94"/>
    <mergeCell ref="J89:J90"/>
    <mergeCell ref="B91:B92"/>
    <mergeCell ref="C91:C92"/>
    <mergeCell ref="D91:D92"/>
    <mergeCell ref="E91:E92"/>
    <mergeCell ref="F91:F92"/>
    <mergeCell ref="G91:G92"/>
    <mergeCell ref="H91:H92"/>
    <mergeCell ref="I91:I92"/>
    <mergeCell ref="J91:J92"/>
    <mergeCell ref="B89:B90"/>
    <mergeCell ref="C89:C90"/>
    <mergeCell ref="D89:E90"/>
    <mergeCell ref="F89:F90"/>
    <mergeCell ref="G89:G90"/>
    <mergeCell ref="H89:I90"/>
    <mergeCell ref="D86:F86"/>
    <mergeCell ref="H86:J86"/>
    <mergeCell ref="C87:C88"/>
    <mergeCell ref="D87:E88"/>
    <mergeCell ref="F87:F88"/>
    <mergeCell ref="G87:G88"/>
    <mergeCell ref="H87:I88"/>
    <mergeCell ref="J87:J88"/>
    <mergeCell ref="D83:F83"/>
    <mergeCell ref="H83:J83"/>
    <mergeCell ref="B84:B85"/>
    <mergeCell ref="C84:C85"/>
    <mergeCell ref="D84:E85"/>
    <mergeCell ref="F84:F85"/>
    <mergeCell ref="G84:G85"/>
    <mergeCell ref="H84:I85"/>
    <mergeCell ref="J84:J85"/>
    <mergeCell ref="J79:J80"/>
    <mergeCell ref="B81:B82"/>
    <mergeCell ref="C81:C82"/>
    <mergeCell ref="D81:D82"/>
    <mergeCell ref="E81:E82"/>
    <mergeCell ref="F81:F82"/>
    <mergeCell ref="G81:G82"/>
    <mergeCell ref="H81:H82"/>
    <mergeCell ref="I81:I82"/>
    <mergeCell ref="J81:J82"/>
    <mergeCell ref="B79:B80"/>
    <mergeCell ref="C79:C80"/>
    <mergeCell ref="D79:E80"/>
    <mergeCell ref="F79:F80"/>
    <mergeCell ref="G79:G80"/>
    <mergeCell ref="H79:I80"/>
    <mergeCell ref="J75:J76"/>
    <mergeCell ref="B77:B78"/>
    <mergeCell ref="C77:C78"/>
    <mergeCell ref="D77:E78"/>
    <mergeCell ref="F77:F78"/>
    <mergeCell ref="G77:G78"/>
    <mergeCell ref="H77:I78"/>
    <mergeCell ref="J77:J78"/>
    <mergeCell ref="B75:B76"/>
    <mergeCell ref="C75:C76"/>
    <mergeCell ref="D75:E76"/>
    <mergeCell ref="F75:F76"/>
    <mergeCell ref="G75:G76"/>
    <mergeCell ref="H75:I76"/>
    <mergeCell ref="H71:H72"/>
    <mergeCell ref="I71:I72"/>
    <mergeCell ref="J71:J72"/>
    <mergeCell ref="D73:E73"/>
    <mergeCell ref="H73:I73"/>
    <mergeCell ref="D74:E74"/>
    <mergeCell ref="H74:I74"/>
    <mergeCell ref="B71:B72"/>
    <mergeCell ref="C71:C72"/>
    <mergeCell ref="D71:D72"/>
    <mergeCell ref="E71:E72"/>
    <mergeCell ref="F71:F72"/>
    <mergeCell ref="G71:G72"/>
    <mergeCell ref="B66:J66"/>
    <mergeCell ref="D68:J68"/>
    <mergeCell ref="D69:F69"/>
    <mergeCell ref="H69:J69"/>
    <mergeCell ref="D70:F70"/>
    <mergeCell ref="H70:J70"/>
    <mergeCell ref="J59:J60"/>
    <mergeCell ref="B61:B62"/>
    <mergeCell ref="C61:C62"/>
    <mergeCell ref="D61:D62"/>
    <mergeCell ref="E61:E62"/>
    <mergeCell ref="F61:F62"/>
    <mergeCell ref="G61:G62"/>
    <mergeCell ref="H61:H62"/>
    <mergeCell ref="I61:I62"/>
    <mergeCell ref="J61:J62"/>
    <mergeCell ref="G57:G58"/>
    <mergeCell ref="H57:H58"/>
    <mergeCell ref="I57:I58"/>
    <mergeCell ref="J57:J58"/>
    <mergeCell ref="B59:B60"/>
    <mergeCell ref="C59:C60"/>
    <mergeCell ref="D59:E60"/>
    <mergeCell ref="F59:F60"/>
    <mergeCell ref="G59:G60"/>
    <mergeCell ref="H59:I60"/>
    <mergeCell ref="H54:H55"/>
    <mergeCell ref="I54:I55"/>
    <mergeCell ref="J54:J55"/>
    <mergeCell ref="D56:F56"/>
    <mergeCell ref="H56:J56"/>
    <mergeCell ref="B57:B58"/>
    <mergeCell ref="C57:C58"/>
    <mergeCell ref="D57:D58"/>
    <mergeCell ref="E57:E58"/>
    <mergeCell ref="F57:F58"/>
    <mergeCell ref="B54:B55"/>
    <mergeCell ref="C54:C55"/>
    <mergeCell ref="D54:D55"/>
    <mergeCell ref="E54:E55"/>
    <mergeCell ref="F54:F55"/>
    <mergeCell ref="G54:G55"/>
    <mergeCell ref="H50:H51"/>
    <mergeCell ref="I50:I51"/>
    <mergeCell ref="J50:J51"/>
    <mergeCell ref="B52:B53"/>
    <mergeCell ref="C52:C53"/>
    <mergeCell ref="D52:E53"/>
    <mergeCell ref="F52:F53"/>
    <mergeCell ref="G52:G53"/>
    <mergeCell ref="H52:I53"/>
    <mergeCell ref="J52:J53"/>
    <mergeCell ref="I47:I48"/>
    <mergeCell ref="J47:J48"/>
    <mergeCell ref="D49:F49"/>
    <mergeCell ref="H49:J49"/>
    <mergeCell ref="B50:B51"/>
    <mergeCell ref="C50:C51"/>
    <mergeCell ref="D50:D51"/>
    <mergeCell ref="E50:E51"/>
    <mergeCell ref="F50:F51"/>
    <mergeCell ref="G50:G51"/>
    <mergeCell ref="H45:H46"/>
    <mergeCell ref="I45:I46"/>
    <mergeCell ref="J45:J46"/>
    <mergeCell ref="B47:B48"/>
    <mergeCell ref="C47:C48"/>
    <mergeCell ref="D47:D48"/>
    <mergeCell ref="E47:E48"/>
    <mergeCell ref="F47:F48"/>
    <mergeCell ref="G47:G48"/>
    <mergeCell ref="H47:H48"/>
    <mergeCell ref="B45:B46"/>
    <mergeCell ref="C45:C46"/>
    <mergeCell ref="D45:D46"/>
    <mergeCell ref="E45:E46"/>
    <mergeCell ref="F45:F46"/>
    <mergeCell ref="G45:G46"/>
    <mergeCell ref="J41:J42"/>
    <mergeCell ref="B43:B44"/>
    <mergeCell ref="C43:C44"/>
    <mergeCell ref="D43:E44"/>
    <mergeCell ref="F43:F44"/>
    <mergeCell ref="G43:G44"/>
    <mergeCell ref="H43:I44"/>
    <mergeCell ref="J43:J44"/>
    <mergeCell ref="B41:B42"/>
    <mergeCell ref="C41:C42"/>
    <mergeCell ref="D41:E42"/>
    <mergeCell ref="F41:F42"/>
    <mergeCell ref="G41:G42"/>
    <mergeCell ref="H41:I42"/>
    <mergeCell ref="D38:F38"/>
    <mergeCell ref="H38:J38"/>
    <mergeCell ref="B39:B40"/>
    <mergeCell ref="C39:C40"/>
    <mergeCell ref="D39:E40"/>
    <mergeCell ref="F39:F40"/>
    <mergeCell ref="G39:G40"/>
    <mergeCell ref="H39:I40"/>
    <mergeCell ref="J39:J40"/>
    <mergeCell ref="D35:F35"/>
    <mergeCell ref="H35:J35"/>
    <mergeCell ref="B36:B37"/>
    <mergeCell ref="C36:C37"/>
    <mergeCell ref="D36:E37"/>
    <mergeCell ref="F36:F37"/>
    <mergeCell ref="G36:G37"/>
    <mergeCell ref="H36:I37"/>
    <mergeCell ref="J36:J37"/>
    <mergeCell ref="J31:J32"/>
    <mergeCell ref="B33:B34"/>
    <mergeCell ref="C33:C34"/>
    <mergeCell ref="D33:D34"/>
    <mergeCell ref="E33:E34"/>
    <mergeCell ref="F33:F34"/>
    <mergeCell ref="G33:G34"/>
    <mergeCell ref="H33:H34"/>
    <mergeCell ref="I33:I34"/>
    <mergeCell ref="J33:J34"/>
    <mergeCell ref="B31:B32"/>
    <mergeCell ref="C31:C32"/>
    <mergeCell ref="D31:E32"/>
    <mergeCell ref="F31:F32"/>
    <mergeCell ref="G31:G32"/>
    <mergeCell ref="H31:I32"/>
    <mergeCell ref="H27:I28"/>
    <mergeCell ref="J27:J28"/>
    <mergeCell ref="B29:B30"/>
    <mergeCell ref="C29:C30"/>
    <mergeCell ref="D29:E30"/>
    <mergeCell ref="F29:F30"/>
    <mergeCell ref="G29:G30"/>
    <mergeCell ref="H29:I30"/>
    <mergeCell ref="J29:J30"/>
    <mergeCell ref="J23:J24"/>
    <mergeCell ref="D25:E25"/>
    <mergeCell ref="H25:I25"/>
    <mergeCell ref="D26:E26"/>
    <mergeCell ref="H26:I26"/>
    <mergeCell ref="B27:B28"/>
    <mergeCell ref="C27:C28"/>
    <mergeCell ref="D27:E28"/>
    <mergeCell ref="F27:F28"/>
    <mergeCell ref="G27:G28"/>
    <mergeCell ref="D22:F22"/>
    <mergeCell ref="H22:J22"/>
    <mergeCell ref="B23:B24"/>
    <mergeCell ref="C23:C24"/>
    <mergeCell ref="D23:D24"/>
    <mergeCell ref="E23:E24"/>
    <mergeCell ref="F23:F24"/>
    <mergeCell ref="G23:G24"/>
    <mergeCell ref="H23:H24"/>
    <mergeCell ref="I23:I24"/>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D13:E13"/>
    <mergeCell ref="H13:I13"/>
    <mergeCell ref="B14:B15"/>
    <mergeCell ref="C14:C15"/>
    <mergeCell ref="D14:E15"/>
    <mergeCell ref="F14:F15"/>
    <mergeCell ref="G14:G15"/>
    <mergeCell ref="H14:I15"/>
    <mergeCell ref="H9:H10"/>
    <mergeCell ref="I9:I10"/>
    <mergeCell ref="J9:J10"/>
    <mergeCell ref="D11:E11"/>
    <mergeCell ref="H11:I11"/>
    <mergeCell ref="D12:E12"/>
    <mergeCell ref="H12:I12"/>
    <mergeCell ref="B9:B10"/>
    <mergeCell ref="C9:C10"/>
    <mergeCell ref="D9:D10"/>
    <mergeCell ref="E9:E10"/>
    <mergeCell ref="F9:F10"/>
    <mergeCell ref="G9:G10"/>
    <mergeCell ref="B4:J4"/>
    <mergeCell ref="D6:J6"/>
    <mergeCell ref="D7:F7"/>
    <mergeCell ref="H7:J7"/>
    <mergeCell ref="D8:F8"/>
    <mergeCell ref="H8:J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3" width="36.5703125" bestFit="1" customWidth="1"/>
    <col min="4" max="4" width="4.5703125" customWidth="1"/>
    <col min="5" max="5" width="9.28515625" customWidth="1"/>
    <col min="6" max="6" width="3.5703125" customWidth="1"/>
    <col min="7" max="7" width="21.28515625" customWidth="1"/>
    <col min="8" max="8" width="4.5703125" customWidth="1"/>
    <col min="9" max="9" width="12.5703125" customWidth="1"/>
    <col min="10" max="10" width="3.5703125" customWidth="1"/>
  </cols>
  <sheetData>
    <row r="1" spans="1:10" ht="15" customHeight="1">
      <c r="A1" s="6" t="s">
        <v>821</v>
      </c>
      <c r="B1" s="6" t="s">
        <v>1</v>
      </c>
      <c r="C1" s="6"/>
      <c r="D1" s="6"/>
      <c r="E1" s="6"/>
      <c r="F1" s="6"/>
      <c r="G1" s="6"/>
      <c r="H1" s="6"/>
      <c r="I1" s="6"/>
      <c r="J1" s="6"/>
    </row>
    <row r="2" spans="1:10" ht="15" customHeight="1">
      <c r="A2" s="6"/>
      <c r="B2" s="6" t="s">
        <v>2</v>
      </c>
      <c r="C2" s="6"/>
      <c r="D2" s="6"/>
      <c r="E2" s="6"/>
      <c r="F2" s="6"/>
      <c r="G2" s="6"/>
      <c r="H2" s="6"/>
      <c r="I2" s="6"/>
      <c r="J2" s="6"/>
    </row>
    <row r="3" spans="1:10" ht="30">
      <c r="A3" s="7" t="s">
        <v>704</v>
      </c>
      <c r="B3" s="44"/>
      <c r="C3" s="44"/>
      <c r="D3" s="44"/>
      <c r="E3" s="44"/>
      <c r="F3" s="44"/>
      <c r="G3" s="44"/>
      <c r="H3" s="44"/>
      <c r="I3" s="44"/>
      <c r="J3" s="44"/>
    </row>
    <row r="4" spans="1:10" ht="25.5" customHeight="1">
      <c r="A4" s="45" t="s">
        <v>822</v>
      </c>
      <c r="B4" s="46" t="s">
        <v>706</v>
      </c>
      <c r="C4" s="46"/>
      <c r="D4" s="46"/>
      <c r="E4" s="46"/>
      <c r="F4" s="46"/>
      <c r="G4" s="46"/>
      <c r="H4" s="46"/>
      <c r="I4" s="46"/>
      <c r="J4" s="46"/>
    </row>
    <row r="5" spans="1:10">
      <c r="A5" s="45"/>
      <c r="B5" s="123"/>
      <c r="C5" s="123"/>
      <c r="D5" s="123"/>
      <c r="E5" s="123"/>
      <c r="F5" s="123"/>
      <c r="G5" s="123"/>
      <c r="H5" s="123"/>
      <c r="I5" s="123"/>
      <c r="J5" s="123"/>
    </row>
    <row r="6" spans="1:10">
      <c r="A6" s="45"/>
      <c r="B6" s="20"/>
      <c r="C6" s="20"/>
      <c r="D6" s="20"/>
      <c r="E6" s="20"/>
      <c r="F6" s="20"/>
      <c r="G6" s="20"/>
      <c r="H6" s="20"/>
      <c r="I6" s="20"/>
      <c r="J6" s="20"/>
    </row>
    <row r="7" spans="1:10">
      <c r="A7" s="45"/>
      <c r="B7" s="10"/>
      <c r="C7" s="10"/>
      <c r="D7" s="10"/>
      <c r="E7" s="10"/>
      <c r="F7" s="10"/>
      <c r="G7" s="10"/>
      <c r="H7" s="10"/>
      <c r="I7" s="10"/>
      <c r="J7" s="10"/>
    </row>
    <row r="8" spans="1:10" ht="15.75" thickBot="1">
      <c r="A8" s="45"/>
      <c r="B8" s="51"/>
      <c r="C8" s="13"/>
      <c r="D8" s="23" t="s">
        <v>707</v>
      </c>
      <c r="E8" s="23"/>
      <c r="F8" s="23"/>
      <c r="G8" s="23"/>
      <c r="H8" s="23"/>
      <c r="I8" s="23"/>
      <c r="J8" s="23"/>
    </row>
    <row r="9" spans="1:10" ht="15.75" thickBot="1">
      <c r="A9" s="45"/>
      <c r="B9" s="51"/>
      <c r="C9" s="13"/>
      <c r="D9" s="248">
        <v>2015</v>
      </c>
      <c r="E9" s="248"/>
      <c r="F9" s="248"/>
      <c r="G9" s="13"/>
      <c r="H9" s="248">
        <v>2014</v>
      </c>
      <c r="I9" s="248"/>
      <c r="J9" s="248"/>
    </row>
    <row r="10" spans="1:10">
      <c r="A10" s="45"/>
      <c r="B10" s="56" t="s">
        <v>89</v>
      </c>
      <c r="C10" s="16"/>
      <c r="D10" s="28"/>
      <c r="E10" s="28"/>
      <c r="F10" s="28"/>
      <c r="G10" s="16"/>
      <c r="H10" s="28"/>
      <c r="I10" s="28"/>
      <c r="J10" s="28"/>
    </row>
    <row r="11" spans="1:10">
      <c r="A11" s="45"/>
      <c r="B11" s="31" t="s">
        <v>90</v>
      </c>
      <c r="C11" s="21"/>
      <c r="D11" s="97" t="s">
        <v>345</v>
      </c>
      <c r="E11" s="32">
        <v>161</v>
      </c>
      <c r="F11" s="21"/>
      <c r="G11" s="21"/>
      <c r="H11" s="97" t="s">
        <v>345</v>
      </c>
      <c r="I11" s="42">
        <v>1023</v>
      </c>
      <c r="J11" s="21"/>
    </row>
    <row r="12" spans="1:10" ht="15.75" thickBot="1">
      <c r="A12" s="45"/>
      <c r="B12" s="31"/>
      <c r="C12" s="21"/>
      <c r="D12" s="249"/>
      <c r="E12" s="116"/>
      <c r="F12" s="87"/>
      <c r="G12" s="21"/>
      <c r="H12" s="249"/>
      <c r="I12" s="94"/>
      <c r="J12" s="87"/>
    </row>
    <row r="13" spans="1:10">
      <c r="A13" s="45"/>
      <c r="B13" s="104" t="s">
        <v>92</v>
      </c>
      <c r="C13" s="25"/>
      <c r="D13" s="118">
        <v>161</v>
      </c>
      <c r="E13" s="118"/>
      <c r="F13" s="28"/>
      <c r="G13" s="25"/>
      <c r="H13" s="74">
        <v>1023</v>
      </c>
      <c r="I13" s="74"/>
      <c r="J13" s="28"/>
    </row>
    <row r="14" spans="1:10" ht="15.75" thickBot="1">
      <c r="A14" s="45"/>
      <c r="B14" s="104"/>
      <c r="C14" s="25"/>
      <c r="D14" s="37"/>
      <c r="E14" s="37"/>
      <c r="F14" s="38"/>
      <c r="G14" s="25"/>
      <c r="H14" s="39"/>
      <c r="I14" s="39"/>
      <c r="J14" s="38"/>
    </row>
    <row r="15" spans="1:10">
      <c r="A15" s="45"/>
      <c r="B15" s="13"/>
      <c r="C15" s="13"/>
      <c r="D15" s="41"/>
      <c r="E15" s="41"/>
      <c r="F15" s="41"/>
      <c r="G15" s="13"/>
      <c r="H15" s="41"/>
      <c r="I15" s="41"/>
      <c r="J15" s="41"/>
    </row>
    <row r="16" spans="1:10">
      <c r="A16" s="45"/>
      <c r="B16" s="56" t="s">
        <v>708</v>
      </c>
      <c r="C16" s="16"/>
      <c r="D16" s="25"/>
      <c r="E16" s="25"/>
      <c r="F16" s="25"/>
      <c r="G16" s="16"/>
      <c r="H16" s="25"/>
      <c r="I16" s="25"/>
      <c r="J16" s="25"/>
    </row>
    <row r="17" spans="1:10">
      <c r="A17" s="45"/>
      <c r="B17" s="31" t="s">
        <v>94</v>
      </c>
      <c r="C17" s="21"/>
      <c r="D17" s="32" t="s">
        <v>709</v>
      </c>
      <c r="E17" s="32"/>
      <c r="F17" s="97" t="s">
        <v>334</v>
      </c>
      <c r="G17" s="21"/>
      <c r="H17" s="32">
        <v>48</v>
      </c>
      <c r="I17" s="32"/>
      <c r="J17" s="21"/>
    </row>
    <row r="18" spans="1:10">
      <c r="A18" s="45"/>
      <c r="B18" s="31"/>
      <c r="C18" s="21"/>
      <c r="D18" s="32"/>
      <c r="E18" s="32"/>
      <c r="F18" s="97"/>
      <c r="G18" s="21"/>
      <c r="H18" s="32"/>
      <c r="I18" s="32"/>
      <c r="J18" s="21"/>
    </row>
    <row r="19" spans="1:10">
      <c r="A19" s="45"/>
      <c r="B19" s="24" t="s">
        <v>95</v>
      </c>
      <c r="C19" s="25"/>
      <c r="D19" s="33">
        <v>52</v>
      </c>
      <c r="E19" s="33"/>
      <c r="F19" s="25"/>
      <c r="G19" s="25"/>
      <c r="H19" s="33">
        <v>13</v>
      </c>
      <c r="I19" s="33"/>
      <c r="J19" s="25"/>
    </row>
    <row r="20" spans="1:10">
      <c r="A20" s="45"/>
      <c r="B20" s="24"/>
      <c r="C20" s="25"/>
      <c r="D20" s="33"/>
      <c r="E20" s="33"/>
      <c r="F20" s="25"/>
      <c r="G20" s="25"/>
      <c r="H20" s="33"/>
      <c r="I20" s="33"/>
      <c r="J20" s="25"/>
    </row>
    <row r="21" spans="1:10">
      <c r="A21" s="45"/>
      <c r="B21" s="31" t="s">
        <v>98</v>
      </c>
      <c r="C21" s="21"/>
      <c r="D21" s="32">
        <v>6</v>
      </c>
      <c r="E21" s="32"/>
      <c r="F21" s="21"/>
      <c r="G21" s="21"/>
      <c r="H21" s="32">
        <v>5</v>
      </c>
      <c r="I21" s="32"/>
      <c r="J21" s="21"/>
    </row>
    <row r="22" spans="1:10" ht="15.75" thickBot="1">
      <c r="A22" s="45"/>
      <c r="B22" s="31"/>
      <c r="C22" s="21"/>
      <c r="D22" s="116"/>
      <c r="E22" s="116"/>
      <c r="F22" s="87"/>
      <c r="G22" s="21"/>
      <c r="H22" s="116"/>
      <c r="I22" s="116"/>
      <c r="J22" s="87"/>
    </row>
    <row r="23" spans="1:10">
      <c r="A23" s="45"/>
      <c r="B23" s="104" t="s">
        <v>99</v>
      </c>
      <c r="C23" s="25"/>
      <c r="D23" s="118" t="s">
        <v>710</v>
      </c>
      <c r="E23" s="118"/>
      <c r="F23" s="73" t="s">
        <v>334</v>
      </c>
      <c r="G23" s="25"/>
      <c r="H23" s="118">
        <v>66</v>
      </c>
      <c r="I23" s="118"/>
      <c r="J23" s="28"/>
    </row>
    <row r="24" spans="1:10" ht="15.75" thickBot="1">
      <c r="A24" s="45"/>
      <c r="B24" s="104"/>
      <c r="C24" s="25"/>
      <c r="D24" s="37"/>
      <c r="E24" s="37"/>
      <c r="F24" s="119"/>
      <c r="G24" s="25"/>
      <c r="H24" s="37"/>
      <c r="I24" s="37"/>
      <c r="J24" s="38"/>
    </row>
    <row r="25" spans="1:10">
      <c r="A25" s="45"/>
      <c r="B25" s="13"/>
      <c r="C25" s="13"/>
      <c r="D25" s="41"/>
      <c r="E25" s="41"/>
      <c r="F25" s="41"/>
      <c r="G25" s="13"/>
      <c r="H25" s="41"/>
      <c r="I25" s="41"/>
      <c r="J25" s="41"/>
    </row>
    <row r="26" spans="1:10">
      <c r="A26" s="45"/>
      <c r="B26" s="24" t="s">
        <v>711</v>
      </c>
      <c r="C26" s="25"/>
      <c r="D26" s="33">
        <v>170</v>
      </c>
      <c r="E26" s="33"/>
      <c r="F26" s="25"/>
      <c r="G26" s="25"/>
      <c r="H26" s="33">
        <v>957</v>
      </c>
      <c r="I26" s="33"/>
      <c r="J26" s="25"/>
    </row>
    <row r="27" spans="1:10">
      <c r="A27" s="45"/>
      <c r="B27" s="24"/>
      <c r="C27" s="25"/>
      <c r="D27" s="33"/>
      <c r="E27" s="33"/>
      <c r="F27" s="25"/>
      <c r="G27" s="25"/>
      <c r="H27" s="33"/>
      <c r="I27" s="33"/>
      <c r="J27" s="25"/>
    </row>
    <row r="28" spans="1:10">
      <c r="A28" s="45"/>
      <c r="B28" s="13"/>
      <c r="C28" s="13"/>
      <c r="D28" s="21"/>
      <c r="E28" s="21"/>
      <c r="F28" s="21"/>
      <c r="G28" s="13"/>
      <c r="H28" s="21"/>
      <c r="I28" s="21"/>
      <c r="J28" s="21"/>
    </row>
    <row r="29" spans="1:10">
      <c r="A29" s="45"/>
      <c r="B29" s="24" t="s">
        <v>101</v>
      </c>
      <c r="C29" s="25"/>
      <c r="D29" s="33">
        <v>49</v>
      </c>
      <c r="E29" s="33"/>
      <c r="F29" s="25"/>
      <c r="G29" s="25"/>
      <c r="H29" s="33">
        <v>35</v>
      </c>
      <c r="I29" s="33"/>
      <c r="J29" s="25"/>
    </row>
    <row r="30" spans="1:10">
      <c r="A30" s="45"/>
      <c r="B30" s="24"/>
      <c r="C30" s="25"/>
      <c r="D30" s="33"/>
      <c r="E30" s="33"/>
      <c r="F30" s="25"/>
      <c r="G30" s="25"/>
      <c r="H30" s="33"/>
      <c r="I30" s="33"/>
      <c r="J30" s="25"/>
    </row>
    <row r="31" spans="1:10" ht="15.75" thickBot="1">
      <c r="A31" s="45"/>
      <c r="B31" s="17" t="s">
        <v>107</v>
      </c>
      <c r="C31" s="13"/>
      <c r="D31" s="116" t="s">
        <v>712</v>
      </c>
      <c r="E31" s="116"/>
      <c r="F31" s="110" t="s">
        <v>334</v>
      </c>
      <c r="G31" s="13"/>
      <c r="H31" s="116" t="s">
        <v>713</v>
      </c>
      <c r="I31" s="116"/>
      <c r="J31" s="110" t="s">
        <v>334</v>
      </c>
    </row>
    <row r="32" spans="1:10">
      <c r="A32" s="45"/>
      <c r="B32" s="16"/>
      <c r="C32" s="16"/>
      <c r="D32" s="28"/>
      <c r="E32" s="28"/>
      <c r="F32" s="28"/>
      <c r="G32" s="16"/>
      <c r="H32" s="28"/>
      <c r="I32" s="28"/>
      <c r="J32" s="28"/>
    </row>
    <row r="33" spans="1:10">
      <c r="A33" s="45"/>
      <c r="B33" s="31" t="s">
        <v>714</v>
      </c>
      <c r="C33" s="21"/>
      <c r="D33" s="32">
        <v>204</v>
      </c>
      <c r="E33" s="32"/>
      <c r="F33" s="21"/>
      <c r="G33" s="21"/>
      <c r="H33" s="32">
        <v>981</v>
      </c>
      <c r="I33" s="32"/>
      <c r="J33" s="21"/>
    </row>
    <row r="34" spans="1:10">
      <c r="A34" s="45"/>
      <c r="B34" s="31"/>
      <c r="C34" s="21"/>
      <c r="D34" s="32"/>
      <c r="E34" s="32"/>
      <c r="F34" s="21"/>
      <c r="G34" s="21"/>
      <c r="H34" s="32"/>
      <c r="I34" s="32"/>
      <c r="J34" s="21"/>
    </row>
    <row r="35" spans="1:10">
      <c r="A35" s="45"/>
      <c r="B35" s="24" t="s">
        <v>715</v>
      </c>
      <c r="C35" s="25"/>
      <c r="D35" s="33" t="s">
        <v>453</v>
      </c>
      <c r="E35" s="33"/>
      <c r="F35" s="25"/>
      <c r="G35" s="25"/>
      <c r="H35" s="33">
        <v>71</v>
      </c>
      <c r="I35" s="33"/>
      <c r="J35" s="25"/>
    </row>
    <row r="36" spans="1:10" ht="15.75" thickBot="1">
      <c r="A36" s="45"/>
      <c r="B36" s="24"/>
      <c r="C36" s="25"/>
      <c r="D36" s="37"/>
      <c r="E36" s="37"/>
      <c r="F36" s="38"/>
      <c r="G36" s="25"/>
      <c r="H36" s="37"/>
      <c r="I36" s="37"/>
      <c r="J36" s="38"/>
    </row>
    <row r="37" spans="1:10">
      <c r="A37" s="45"/>
      <c r="B37" s="13"/>
      <c r="C37" s="13"/>
      <c r="D37" s="41"/>
      <c r="E37" s="41"/>
      <c r="F37" s="41"/>
      <c r="G37" s="13"/>
      <c r="H37" s="41"/>
      <c r="I37" s="41"/>
      <c r="J37" s="41"/>
    </row>
    <row r="38" spans="1:10">
      <c r="A38" s="45"/>
      <c r="B38" s="24" t="s">
        <v>112</v>
      </c>
      <c r="C38" s="25"/>
      <c r="D38" s="72" t="s">
        <v>345</v>
      </c>
      <c r="E38" s="33">
        <v>204</v>
      </c>
      <c r="F38" s="25"/>
      <c r="G38" s="25"/>
      <c r="H38" s="72" t="s">
        <v>345</v>
      </c>
      <c r="I38" s="34">
        <v>1052</v>
      </c>
      <c r="J38" s="25"/>
    </row>
    <row r="39" spans="1:10" ht="15.75" thickBot="1">
      <c r="A39" s="45"/>
      <c r="B39" s="24"/>
      <c r="C39" s="25"/>
      <c r="D39" s="88"/>
      <c r="E39" s="122"/>
      <c r="F39" s="90"/>
      <c r="G39" s="25"/>
      <c r="H39" s="88"/>
      <c r="I39" s="89"/>
      <c r="J39" s="90"/>
    </row>
    <row r="40" spans="1:10" ht="15.75" thickTop="1">
      <c r="A40" s="45"/>
      <c r="B40" s="98"/>
      <c r="C40" s="98"/>
      <c r="D40" s="98"/>
      <c r="E40" s="98"/>
      <c r="F40" s="98"/>
      <c r="G40" s="98"/>
      <c r="H40" s="98"/>
      <c r="I40" s="98"/>
      <c r="J40" s="98"/>
    </row>
    <row r="41" spans="1:10">
      <c r="A41" s="45"/>
      <c r="B41" s="10"/>
      <c r="C41" s="10"/>
    </row>
    <row r="42" spans="1:10" ht="48">
      <c r="A42" s="45"/>
      <c r="B42" s="250">
        <v>-1</v>
      </c>
      <c r="C42" s="251" t="s">
        <v>716</v>
      </c>
    </row>
  </sheetData>
  <mergeCells count="109">
    <mergeCell ref="J38:J39"/>
    <mergeCell ref="A1:A2"/>
    <mergeCell ref="B1:J1"/>
    <mergeCell ref="B2:J2"/>
    <mergeCell ref="B3:J3"/>
    <mergeCell ref="A4:A42"/>
    <mergeCell ref="B4:J4"/>
    <mergeCell ref="B5:J5"/>
    <mergeCell ref="B40:J40"/>
    <mergeCell ref="D37:F37"/>
    <mergeCell ref="H37:J37"/>
    <mergeCell ref="B38:B39"/>
    <mergeCell ref="C38:C39"/>
    <mergeCell ref="D38:D39"/>
    <mergeCell ref="E38:E39"/>
    <mergeCell ref="F38:F39"/>
    <mergeCell ref="G38:G39"/>
    <mergeCell ref="H38:H39"/>
    <mergeCell ref="I38:I39"/>
    <mergeCell ref="J33:J34"/>
    <mergeCell ref="B35:B36"/>
    <mergeCell ref="C35:C36"/>
    <mergeCell ref="D35:E36"/>
    <mergeCell ref="F35:F36"/>
    <mergeCell ref="G35:G36"/>
    <mergeCell ref="H35:I36"/>
    <mergeCell ref="J35:J36"/>
    <mergeCell ref="D31:E31"/>
    <mergeCell ref="H31:I31"/>
    <mergeCell ref="D32:F32"/>
    <mergeCell ref="H32:J32"/>
    <mergeCell ref="B33:B34"/>
    <mergeCell ref="C33:C34"/>
    <mergeCell ref="D33:E34"/>
    <mergeCell ref="F33:F34"/>
    <mergeCell ref="G33:G34"/>
    <mergeCell ref="H33:I34"/>
    <mergeCell ref="D28:F28"/>
    <mergeCell ref="H28:J28"/>
    <mergeCell ref="B29:B30"/>
    <mergeCell ref="C29:C30"/>
    <mergeCell ref="D29:E30"/>
    <mergeCell ref="F29:F30"/>
    <mergeCell ref="G29:G30"/>
    <mergeCell ref="H29:I30"/>
    <mergeCell ref="J29:J30"/>
    <mergeCell ref="D25:F25"/>
    <mergeCell ref="H25:J25"/>
    <mergeCell ref="B26:B27"/>
    <mergeCell ref="C26:C27"/>
    <mergeCell ref="D26:E27"/>
    <mergeCell ref="F26:F27"/>
    <mergeCell ref="G26:G27"/>
    <mergeCell ref="H26:I27"/>
    <mergeCell ref="J26:J27"/>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D15:F15"/>
    <mergeCell ref="H15:J15"/>
    <mergeCell ref="D16:F16"/>
    <mergeCell ref="H16:J16"/>
    <mergeCell ref="B17:B18"/>
    <mergeCell ref="C17:C18"/>
    <mergeCell ref="D17:E18"/>
    <mergeCell ref="F17:F18"/>
    <mergeCell ref="G17:G18"/>
    <mergeCell ref="H17:I18"/>
    <mergeCell ref="H11:H12"/>
    <mergeCell ref="I11:I12"/>
    <mergeCell ref="J11:J12"/>
    <mergeCell ref="B13:B14"/>
    <mergeCell ref="C13:C14"/>
    <mergeCell ref="D13:E14"/>
    <mergeCell ref="F13:F14"/>
    <mergeCell ref="G13:G14"/>
    <mergeCell ref="H13:I14"/>
    <mergeCell ref="J13:J14"/>
    <mergeCell ref="B11:B12"/>
    <mergeCell ref="C11:C12"/>
    <mergeCell ref="D11:D12"/>
    <mergeCell ref="E11:E12"/>
    <mergeCell ref="F11:F12"/>
    <mergeCell ref="G11:G12"/>
    <mergeCell ref="B6:J6"/>
    <mergeCell ref="D8:J8"/>
    <mergeCell ref="D9:F9"/>
    <mergeCell ref="H9:J9"/>
    <mergeCell ref="D10:F10"/>
    <mergeCell ref="H10:J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2"/>
  <sheetViews>
    <sheetView showGridLines="0" workbookViewId="0"/>
  </sheetViews>
  <sheetFormatPr defaultRowHeight="15"/>
  <cols>
    <col min="1" max="1" width="36.5703125" bestFit="1" customWidth="1"/>
    <col min="2" max="2" width="36.5703125" customWidth="1"/>
    <col min="3" max="3" width="36.5703125" bestFit="1" customWidth="1"/>
    <col min="4" max="4" width="2.28515625" customWidth="1"/>
    <col min="5" max="5" width="11.28515625" customWidth="1"/>
    <col min="6" max="6" width="1.7109375" customWidth="1"/>
    <col min="7" max="7" width="10.42578125" customWidth="1"/>
    <col min="8" max="8" width="3.140625" customWidth="1"/>
    <col min="9" max="9" width="11.85546875" customWidth="1"/>
    <col min="10" max="10" width="2.28515625" customWidth="1"/>
    <col min="11" max="11" width="10.42578125" customWidth="1"/>
    <col min="12" max="12" width="2" customWidth="1"/>
    <col min="13" max="13" width="7.5703125" customWidth="1"/>
    <col min="14" max="14" width="1.7109375" customWidth="1"/>
    <col min="15" max="15" width="10.42578125" customWidth="1"/>
    <col min="16" max="16" width="2" customWidth="1"/>
    <col min="17" max="17" width="7.5703125" customWidth="1"/>
    <col min="18" max="19" width="10.42578125" customWidth="1"/>
    <col min="20" max="20" width="2" customWidth="1"/>
    <col min="21" max="21" width="7.5703125" customWidth="1"/>
    <col min="22" max="23" width="10.42578125" customWidth="1"/>
    <col min="24" max="24" width="2" customWidth="1"/>
    <col min="25" max="25" width="7.5703125" customWidth="1"/>
    <col min="26" max="26" width="1.7109375" customWidth="1"/>
  </cols>
  <sheetData>
    <row r="1" spans="1:26" ht="15" customHeight="1">
      <c r="A1" s="6" t="s">
        <v>823</v>
      </c>
      <c r="B1" s="6" t="s">
        <v>1</v>
      </c>
      <c r="C1" s="6"/>
      <c r="D1" s="6"/>
      <c r="E1" s="6"/>
      <c r="F1" s="6"/>
      <c r="G1" s="6"/>
      <c r="H1" s="6"/>
      <c r="I1" s="6"/>
      <c r="J1" s="6"/>
      <c r="K1" s="6"/>
      <c r="L1" s="6"/>
      <c r="M1" s="6"/>
      <c r="N1" s="6"/>
      <c r="O1" s="6"/>
      <c r="P1" s="6"/>
      <c r="Q1" s="6"/>
      <c r="R1" s="6"/>
      <c r="S1" s="6"/>
      <c r="T1" s="6"/>
      <c r="U1" s="6"/>
      <c r="V1" s="6"/>
      <c r="W1" s="6"/>
      <c r="X1" s="6"/>
      <c r="Y1" s="6"/>
      <c r="Z1" s="6"/>
    </row>
    <row r="2" spans="1:26" ht="15" customHeight="1">
      <c r="A2" s="6"/>
      <c r="B2" s="6" t="s">
        <v>2</v>
      </c>
      <c r="C2" s="6"/>
      <c r="D2" s="6"/>
      <c r="E2" s="6"/>
      <c r="F2" s="6"/>
      <c r="G2" s="6"/>
      <c r="H2" s="6"/>
      <c r="I2" s="6"/>
      <c r="J2" s="6"/>
      <c r="K2" s="6"/>
      <c r="L2" s="6"/>
      <c r="M2" s="6"/>
      <c r="N2" s="6"/>
      <c r="O2" s="6"/>
      <c r="P2" s="6"/>
      <c r="Q2" s="6"/>
      <c r="R2" s="6"/>
      <c r="S2" s="6"/>
      <c r="T2" s="6"/>
      <c r="U2" s="6"/>
      <c r="V2" s="6"/>
      <c r="W2" s="6"/>
      <c r="X2" s="6"/>
      <c r="Y2" s="6"/>
      <c r="Z2" s="6"/>
    </row>
    <row r="3" spans="1:26" ht="45">
      <c r="A3" s="7" t="s">
        <v>727</v>
      </c>
      <c r="B3" s="44"/>
      <c r="C3" s="44"/>
      <c r="D3" s="44"/>
      <c r="E3" s="44"/>
      <c r="F3" s="44"/>
      <c r="G3" s="44"/>
      <c r="H3" s="44"/>
      <c r="I3" s="44"/>
      <c r="J3" s="44"/>
      <c r="K3" s="44"/>
      <c r="L3" s="44"/>
      <c r="M3" s="44"/>
      <c r="N3" s="44"/>
      <c r="O3" s="44"/>
      <c r="P3" s="44"/>
      <c r="Q3" s="44"/>
      <c r="R3" s="44"/>
      <c r="S3" s="44"/>
      <c r="T3" s="44"/>
      <c r="U3" s="44"/>
      <c r="V3" s="44"/>
      <c r="W3" s="44"/>
      <c r="X3" s="44"/>
      <c r="Y3" s="44"/>
      <c r="Z3" s="44"/>
    </row>
    <row r="4" spans="1:26">
      <c r="A4" s="45" t="s">
        <v>824</v>
      </c>
      <c r="B4" s="46" t="s">
        <v>825</v>
      </c>
      <c r="C4" s="46"/>
      <c r="D4" s="46"/>
      <c r="E4" s="46"/>
      <c r="F4" s="46"/>
      <c r="G4" s="46"/>
      <c r="H4" s="46"/>
      <c r="I4" s="46"/>
      <c r="J4" s="46"/>
      <c r="K4" s="46"/>
      <c r="L4" s="46"/>
      <c r="M4" s="46"/>
      <c r="N4" s="46"/>
      <c r="O4" s="46"/>
      <c r="P4" s="46"/>
      <c r="Q4" s="46"/>
      <c r="R4" s="46"/>
      <c r="S4" s="46"/>
      <c r="T4" s="46"/>
      <c r="U4" s="46"/>
      <c r="V4" s="46"/>
      <c r="W4" s="46"/>
      <c r="X4" s="46"/>
      <c r="Y4" s="46"/>
      <c r="Z4" s="46"/>
    </row>
    <row r="5" spans="1:26">
      <c r="A5" s="45"/>
      <c r="B5" s="123"/>
      <c r="C5" s="123"/>
      <c r="D5" s="123"/>
      <c r="E5" s="123"/>
      <c r="F5" s="123"/>
      <c r="G5" s="123"/>
      <c r="H5" s="123"/>
      <c r="I5" s="123"/>
      <c r="J5" s="123"/>
      <c r="K5" s="123"/>
      <c r="L5" s="123"/>
      <c r="M5" s="123"/>
      <c r="N5" s="123"/>
      <c r="O5" s="123"/>
      <c r="P5" s="123"/>
      <c r="Q5" s="123"/>
      <c r="R5" s="123"/>
      <c r="S5" s="123"/>
      <c r="T5" s="123"/>
      <c r="U5" s="123"/>
      <c r="V5" s="123"/>
      <c r="W5" s="123"/>
      <c r="X5" s="123"/>
      <c r="Y5" s="123"/>
      <c r="Z5" s="123"/>
    </row>
    <row r="6" spans="1:26">
      <c r="A6" s="45"/>
      <c r="B6" s="20"/>
      <c r="C6" s="20"/>
      <c r="D6" s="20"/>
      <c r="E6" s="20"/>
      <c r="F6" s="20"/>
      <c r="G6" s="20"/>
      <c r="H6" s="20"/>
      <c r="I6" s="20"/>
      <c r="J6" s="20"/>
      <c r="K6" s="20"/>
      <c r="L6" s="20"/>
      <c r="M6" s="20"/>
      <c r="N6" s="20"/>
      <c r="O6" s="20"/>
      <c r="P6" s="20"/>
      <c r="Q6" s="20"/>
      <c r="R6" s="20"/>
      <c r="S6" s="20"/>
      <c r="T6" s="20"/>
      <c r="U6" s="20"/>
      <c r="V6" s="20"/>
      <c r="W6" s="20"/>
      <c r="X6" s="20"/>
      <c r="Y6" s="20"/>
      <c r="Z6" s="20"/>
    </row>
    <row r="7" spans="1:26">
      <c r="A7" s="45"/>
      <c r="B7" s="10"/>
      <c r="C7" s="10"/>
      <c r="D7" s="10"/>
      <c r="E7" s="10"/>
      <c r="F7" s="10"/>
      <c r="G7" s="10"/>
      <c r="H7" s="10"/>
      <c r="I7" s="10"/>
      <c r="J7" s="10"/>
      <c r="K7" s="10"/>
      <c r="L7" s="10"/>
      <c r="M7" s="10"/>
      <c r="N7" s="10"/>
      <c r="O7" s="10"/>
      <c r="P7" s="10"/>
      <c r="Q7" s="10"/>
      <c r="R7" s="10"/>
      <c r="S7" s="10"/>
      <c r="T7" s="10"/>
      <c r="U7" s="10"/>
      <c r="V7" s="10"/>
      <c r="W7" s="10"/>
      <c r="X7" s="10"/>
      <c r="Y7" s="10"/>
      <c r="Z7" s="10"/>
    </row>
    <row r="8" spans="1:26" ht="15.75" thickBot="1">
      <c r="A8" s="45"/>
      <c r="B8" s="164"/>
      <c r="C8" s="13"/>
      <c r="D8" s="172" t="s">
        <v>734</v>
      </c>
      <c r="E8" s="172"/>
      <c r="F8" s="172"/>
      <c r="G8" s="172"/>
      <c r="H8" s="172"/>
      <c r="I8" s="172"/>
      <c r="J8" s="172"/>
      <c r="K8" s="172"/>
      <c r="L8" s="172"/>
      <c r="M8" s="172"/>
      <c r="N8" s="172"/>
      <c r="O8" s="13"/>
      <c r="P8" s="172" t="s">
        <v>735</v>
      </c>
      <c r="Q8" s="172"/>
      <c r="R8" s="172"/>
      <c r="S8" s="172"/>
      <c r="T8" s="172"/>
      <c r="U8" s="172"/>
      <c r="V8" s="172"/>
      <c r="W8" s="172"/>
      <c r="X8" s="172"/>
      <c r="Y8" s="172"/>
      <c r="Z8" s="172"/>
    </row>
    <row r="9" spans="1:26" ht="15.75" thickBot="1">
      <c r="A9" s="45"/>
      <c r="B9" s="164"/>
      <c r="C9" s="13"/>
      <c r="D9" s="253" t="s">
        <v>736</v>
      </c>
      <c r="E9" s="253"/>
      <c r="F9" s="253"/>
      <c r="G9" s="13"/>
      <c r="H9" s="253" t="s">
        <v>737</v>
      </c>
      <c r="I9" s="253"/>
      <c r="J9" s="253"/>
      <c r="K9" s="13"/>
      <c r="L9" s="253" t="s">
        <v>738</v>
      </c>
      <c r="M9" s="253"/>
      <c r="N9" s="253"/>
      <c r="O9" s="13"/>
      <c r="P9" s="253" t="s">
        <v>736</v>
      </c>
      <c r="Q9" s="253"/>
      <c r="R9" s="253"/>
      <c r="S9" s="13"/>
      <c r="T9" s="253" t="s">
        <v>737</v>
      </c>
      <c r="U9" s="253"/>
      <c r="V9" s="253"/>
      <c r="W9" s="13"/>
      <c r="X9" s="253" t="s">
        <v>738</v>
      </c>
      <c r="Y9" s="253"/>
      <c r="Z9" s="253"/>
    </row>
    <row r="10" spans="1:26">
      <c r="A10" s="45"/>
      <c r="B10" s="254" t="s">
        <v>739</v>
      </c>
      <c r="C10" s="25"/>
      <c r="D10" s="193"/>
      <c r="E10" s="193"/>
      <c r="F10" s="28"/>
      <c r="G10" s="25"/>
      <c r="H10" s="193"/>
      <c r="I10" s="193"/>
      <c r="J10" s="28"/>
      <c r="K10" s="25"/>
      <c r="L10" s="193"/>
      <c r="M10" s="193"/>
      <c r="N10" s="28"/>
      <c r="O10" s="25"/>
      <c r="P10" s="193"/>
      <c r="Q10" s="193"/>
      <c r="R10" s="28"/>
      <c r="S10" s="25"/>
      <c r="T10" s="193"/>
      <c r="U10" s="193"/>
      <c r="V10" s="28"/>
      <c r="W10" s="25"/>
      <c r="X10" s="193"/>
      <c r="Y10" s="193"/>
      <c r="Z10" s="28"/>
    </row>
    <row r="11" spans="1:26">
      <c r="A11" s="45"/>
      <c r="B11" s="254"/>
      <c r="C11" s="25"/>
      <c r="D11" s="182"/>
      <c r="E11" s="182"/>
      <c r="F11" s="25"/>
      <c r="G11" s="25"/>
      <c r="H11" s="182"/>
      <c r="I11" s="182"/>
      <c r="J11" s="25"/>
      <c r="K11" s="25"/>
      <c r="L11" s="182"/>
      <c r="M11" s="182"/>
      <c r="N11" s="25"/>
      <c r="O11" s="25"/>
      <c r="P11" s="182"/>
      <c r="Q11" s="182"/>
      <c r="R11" s="25"/>
      <c r="S11" s="25"/>
      <c r="T11" s="182"/>
      <c r="U11" s="182"/>
      <c r="V11" s="25"/>
      <c r="W11" s="25"/>
      <c r="X11" s="182"/>
      <c r="Y11" s="182"/>
      <c r="Z11" s="25"/>
    </row>
    <row r="12" spans="1:26">
      <c r="A12" s="45"/>
      <c r="B12" s="255" t="s">
        <v>740</v>
      </c>
      <c r="C12" s="21"/>
      <c r="D12" s="171" t="s">
        <v>345</v>
      </c>
      <c r="E12" s="178">
        <v>64033</v>
      </c>
      <c r="F12" s="21"/>
      <c r="G12" s="21"/>
      <c r="H12" s="171" t="s">
        <v>345</v>
      </c>
      <c r="I12" s="178">
        <v>22541</v>
      </c>
      <c r="J12" s="21"/>
      <c r="K12" s="21"/>
      <c r="L12" s="171" t="s">
        <v>345</v>
      </c>
      <c r="M12" s="178">
        <v>41492</v>
      </c>
      <c r="N12" s="21"/>
      <c r="O12" s="21"/>
      <c r="P12" s="171" t="s">
        <v>345</v>
      </c>
      <c r="Q12" s="178">
        <v>61907</v>
      </c>
      <c r="R12" s="21"/>
      <c r="S12" s="21"/>
      <c r="T12" s="171" t="s">
        <v>345</v>
      </c>
      <c r="U12" s="178">
        <v>22129</v>
      </c>
      <c r="V12" s="21"/>
      <c r="W12" s="21"/>
      <c r="X12" s="171" t="s">
        <v>345</v>
      </c>
      <c r="Y12" s="178">
        <v>39778</v>
      </c>
      <c r="Z12" s="21"/>
    </row>
    <row r="13" spans="1:26">
      <c r="A13" s="45"/>
      <c r="B13" s="255"/>
      <c r="C13" s="21"/>
      <c r="D13" s="171"/>
      <c r="E13" s="178"/>
      <c r="F13" s="21"/>
      <c r="G13" s="21"/>
      <c r="H13" s="171"/>
      <c r="I13" s="178"/>
      <c r="J13" s="21"/>
      <c r="K13" s="21"/>
      <c r="L13" s="171"/>
      <c r="M13" s="178"/>
      <c r="N13" s="21"/>
      <c r="O13" s="21"/>
      <c r="P13" s="171"/>
      <c r="Q13" s="178"/>
      <c r="R13" s="21"/>
      <c r="S13" s="21"/>
      <c r="T13" s="171"/>
      <c r="U13" s="178"/>
      <c r="V13" s="21"/>
      <c r="W13" s="21"/>
      <c r="X13" s="171"/>
      <c r="Y13" s="178"/>
      <c r="Z13" s="21"/>
    </row>
    <row r="14" spans="1:26">
      <c r="A14" s="45"/>
      <c r="B14" s="254" t="s">
        <v>741</v>
      </c>
      <c r="C14" s="25"/>
      <c r="D14" s="190">
        <v>28997</v>
      </c>
      <c r="E14" s="190"/>
      <c r="F14" s="25"/>
      <c r="G14" s="25"/>
      <c r="H14" s="190">
        <v>7460</v>
      </c>
      <c r="I14" s="190"/>
      <c r="J14" s="25"/>
      <c r="K14" s="25"/>
      <c r="L14" s="190">
        <v>21537</v>
      </c>
      <c r="M14" s="190"/>
      <c r="N14" s="25"/>
      <c r="O14" s="25"/>
      <c r="P14" s="190">
        <v>26612</v>
      </c>
      <c r="Q14" s="190"/>
      <c r="R14" s="25"/>
      <c r="S14" s="25"/>
      <c r="T14" s="190">
        <v>7461</v>
      </c>
      <c r="U14" s="190"/>
      <c r="V14" s="25"/>
      <c r="W14" s="25"/>
      <c r="X14" s="190">
        <v>19151</v>
      </c>
      <c r="Y14" s="190"/>
      <c r="Z14" s="25"/>
    </row>
    <row r="15" spans="1:26">
      <c r="A15" s="45"/>
      <c r="B15" s="254"/>
      <c r="C15" s="25"/>
      <c r="D15" s="190"/>
      <c r="E15" s="190"/>
      <c r="F15" s="25"/>
      <c r="G15" s="25"/>
      <c r="H15" s="190"/>
      <c r="I15" s="190"/>
      <c r="J15" s="25"/>
      <c r="K15" s="25"/>
      <c r="L15" s="190"/>
      <c r="M15" s="190"/>
      <c r="N15" s="25"/>
      <c r="O15" s="25"/>
      <c r="P15" s="190"/>
      <c r="Q15" s="190"/>
      <c r="R15" s="25"/>
      <c r="S15" s="25"/>
      <c r="T15" s="190"/>
      <c r="U15" s="190"/>
      <c r="V15" s="25"/>
      <c r="W15" s="25"/>
      <c r="X15" s="190"/>
      <c r="Y15" s="190"/>
      <c r="Z15" s="25"/>
    </row>
    <row r="16" spans="1:26">
      <c r="A16" s="45"/>
      <c r="B16" s="255" t="s">
        <v>742</v>
      </c>
      <c r="C16" s="21"/>
      <c r="D16" s="178">
        <v>116070</v>
      </c>
      <c r="E16" s="178"/>
      <c r="F16" s="21"/>
      <c r="G16" s="21"/>
      <c r="H16" s="178">
        <v>46113</v>
      </c>
      <c r="I16" s="178"/>
      <c r="J16" s="21"/>
      <c r="K16" s="21"/>
      <c r="L16" s="178">
        <v>69957</v>
      </c>
      <c r="M16" s="178"/>
      <c r="N16" s="21"/>
      <c r="O16" s="21"/>
      <c r="P16" s="178">
        <v>111186</v>
      </c>
      <c r="Q16" s="178"/>
      <c r="R16" s="21"/>
      <c r="S16" s="21"/>
      <c r="T16" s="178">
        <v>45834</v>
      </c>
      <c r="U16" s="178"/>
      <c r="V16" s="21"/>
      <c r="W16" s="21"/>
      <c r="X16" s="178">
        <v>65352</v>
      </c>
      <c r="Y16" s="178"/>
      <c r="Z16" s="21"/>
    </row>
    <row r="17" spans="1:26">
      <c r="A17" s="45"/>
      <c r="B17" s="255"/>
      <c r="C17" s="21"/>
      <c r="D17" s="178"/>
      <c r="E17" s="178"/>
      <c r="F17" s="21"/>
      <c r="G17" s="21"/>
      <c r="H17" s="178"/>
      <c r="I17" s="178"/>
      <c r="J17" s="21"/>
      <c r="K17" s="21"/>
      <c r="L17" s="178"/>
      <c r="M17" s="178"/>
      <c r="N17" s="21"/>
      <c r="O17" s="21"/>
      <c r="P17" s="178"/>
      <c r="Q17" s="178"/>
      <c r="R17" s="21"/>
      <c r="S17" s="21"/>
      <c r="T17" s="178"/>
      <c r="U17" s="178"/>
      <c r="V17" s="21"/>
      <c r="W17" s="21"/>
      <c r="X17" s="178"/>
      <c r="Y17" s="178"/>
      <c r="Z17" s="21"/>
    </row>
    <row r="18" spans="1:26">
      <c r="A18" s="45"/>
      <c r="B18" s="254" t="s">
        <v>743</v>
      </c>
      <c r="C18" s="25"/>
      <c r="D18" s="190">
        <v>89850</v>
      </c>
      <c r="E18" s="190"/>
      <c r="F18" s="25"/>
      <c r="G18" s="25"/>
      <c r="H18" s="190">
        <v>27103</v>
      </c>
      <c r="I18" s="190"/>
      <c r="J18" s="25"/>
      <c r="K18" s="25"/>
      <c r="L18" s="190">
        <v>62747</v>
      </c>
      <c r="M18" s="190"/>
      <c r="N18" s="25"/>
      <c r="O18" s="25"/>
      <c r="P18" s="190">
        <v>81261</v>
      </c>
      <c r="Q18" s="190"/>
      <c r="R18" s="25"/>
      <c r="S18" s="25"/>
      <c r="T18" s="190">
        <v>26609</v>
      </c>
      <c r="U18" s="190"/>
      <c r="V18" s="25"/>
      <c r="W18" s="25"/>
      <c r="X18" s="190">
        <v>54652</v>
      </c>
      <c r="Y18" s="190"/>
      <c r="Z18" s="25"/>
    </row>
    <row r="19" spans="1:26">
      <c r="A19" s="45"/>
      <c r="B19" s="254"/>
      <c r="C19" s="25"/>
      <c r="D19" s="190"/>
      <c r="E19" s="190"/>
      <c r="F19" s="25"/>
      <c r="G19" s="25"/>
      <c r="H19" s="190"/>
      <c r="I19" s="190"/>
      <c r="J19" s="25"/>
      <c r="K19" s="25"/>
      <c r="L19" s="190"/>
      <c r="M19" s="190"/>
      <c r="N19" s="25"/>
      <c r="O19" s="25"/>
      <c r="P19" s="190"/>
      <c r="Q19" s="190"/>
      <c r="R19" s="25"/>
      <c r="S19" s="25"/>
      <c r="T19" s="190"/>
      <c r="U19" s="190"/>
      <c r="V19" s="25"/>
      <c r="W19" s="25"/>
      <c r="X19" s="190"/>
      <c r="Y19" s="190"/>
      <c r="Z19" s="25"/>
    </row>
    <row r="20" spans="1:26">
      <c r="A20" s="45"/>
      <c r="B20" s="255" t="s">
        <v>744</v>
      </c>
      <c r="C20" s="21"/>
      <c r="D20" s="178">
        <v>40390</v>
      </c>
      <c r="E20" s="178"/>
      <c r="F20" s="21"/>
      <c r="G20" s="21"/>
      <c r="H20" s="178">
        <v>12667</v>
      </c>
      <c r="I20" s="178"/>
      <c r="J20" s="21"/>
      <c r="K20" s="21"/>
      <c r="L20" s="178">
        <v>27723</v>
      </c>
      <c r="M20" s="178"/>
      <c r="N20" s="21"/>
      <c r="O20" s="21"/>
      <c r="P20" s="178">
        <v>37621</v>
      </c>
      <c r="Q20" s="178"/>
      <c r="R20" s="21"/>
      <c r="S20" s="21"/>
      <c r="T20" s="178">
        <v>12734</v>
      </c>
      <c r="U20" s="178"/>
      <c r="V20" s="21"/>
      <c r="W20" s="21"/>
      <c r="X20" s="178">
        <v>24887</v>
      </c>
      <c r="Y20" s="178"/>
      <c r="Z20" s="21"/>
    </row>
    <row r="21" spans="1:26">
      <c r="A21" s="45"/>
      <c r="B21" s="255"/>
      <c r="C21" s="21"/>
      <c r="D21" s="178"/>
      <c r="E21" s="178"/>
      <c r="F21" s="21"/>
      <c r="G21" s="21"/>
      <c r="H21" s="178"/>
      <c r="I21" s="178"/>
      <c r="J21" s="21"/>
      <c r="K21" s="21"/>
      <c r="L21" s="178"/>
      <c r="M21" s="178"/>
      <c r="N21" s="21"/>
      <c r="O21" s="21"/>
      <c r="P21" s="178"/>
      <c r="Q21" s="178"/>
      <c r="R21" s="21"/>
      <c r="S21" s="21"/>
      <c r="T21" s="178"/>
      <c r="U21" s="178"/>
      <c r="V21" s="21"/>
      <c r="W21" s="21"/>
      <c r="X21" s="178"/>
      <c r="Y21" s="178"/>
      <c r="Z21" s="21"/>
    </row>
    <row r="22" spans="1:26">
      <c r="A22" s="45"/>
      <c r="B22" s="254" t="s">
        <v>745</v>
      </c>
      <c r="C22" s="25"/>
      <c r="D22" s="190">
        <v>49302</v>
      </c>
      <c r="E22" s="190"/>
      <c r="F22" s="25"/>
      <c r="G22" s="25"/>
      <c r="H22" s="190">
        <v>17968</v>
      </c>
      <c r="I22" s="190"/>
      <c r="J22" s="25"/>
      <c r="K22" s="25"/>
      <c r="L22" s="190">
        <v>31334</v>
      </c>
      <c r="M22" s="190"/>
      <c r="N22" s="25"/>
      <c r="O22" s="25"/>
      <c r="P22" s="190">
        <v>46896</v>
      </c>
      <c r="Q22" s="190"/>
      <c r="R22" s="25"/>
      <c r="S22" s="25"/>
      <c r="T22" s="190">
        <v>17525</v>
      </c>
      <c r="U22" s="190"/>
      <c r="V22" s="25"/>
      <c r="W22" s="25"/>
      <c r="X22" s="190">
        <v>29371</v>
      </c>
      <c r="Y22" s="190"/>
      <c r="Z22" s="25"/>
    </row>
    <row r="23" spans="1:26">
      <c r="A23" s="45"/>
      <c r="B23" s="254"/>
      <c r="C23" s="25"/>
      <c r="D23" s="190"/>
      <c r="E23" s="190"/>
      <c r="F23" s="25"/>
      <c r="G23" s="25"/>
      <c r="H23" s="190"/>
      <c r="I23" s="190"/>
      <c r="J23" s="25"/>
      <c r="K23" s="25"/>
      <c r="L23" s="190"/>
      <c r="M23" s="190"/>
      <c r="N23" s="25"/>
      <c r="O23" s="25"/>
      <c r="P23" s="190"/>
      <c r="Q23" s="190"/>
      <c r="R23" s="25"/>
      <c r="S23" s="25"/>
      <c r="T23" s="190"/>
      <c r="U23" s="190"/>
      <c r="V23" s="25"/>
      <c r="W23" s="25"/>
      <c r="X23" s="190"/>
      <c r="Y23" s="190"/>
      <c r="Z23" s="25"/>
    </row>
    <row r="24" spans="1:26">
      <c r="A24" s="45"/>
      <c r="B24" s="255" t="s">
        <v>746</v>
      </c>
      <c r="C24" s="21"/>
      <c r="D24" s="178">
        <v>105193</v>
      </c>
      <c r="E24" s="178"/>
      <c r="F24" s="21"/>
      <c r="G24" s="21"/>
      <c r="H24" s="178">
        <v>34126</v>
      </c>
      <c r="I24" s="178"/>
      <c r="J24" s="21"/>
      <c r="K24" s="21"/>
      <c r="L24" s="178">
        <v>71067</v>
      </c>
      <c r="M24" s="178"/>
      <c r="N24" s="21"/>
      <c r="O24" s="21"/>
      <c r="P24" s="178">
        <v>99776</v>
      </c>
      <c r="Q24" s="178"/>
      <c r="R24" s="21"/>
      <c r="S24" s="21"/>
      <c r="T24" s="178">
        <v>33545</v>
      </c>
      <c r="U24" s="178"/>
      <c r="V24" s="21"/>
      <c r="W24" s="21"/>
      <c r="X24" s="178">
        <v>66231</v>
      </c>
      <c r="Y24" s="178"/>
      <c r="Z24" s="21"/>
    </row>
    <row r="25" spans="1:26">
      <c r="A25" s="45"/>
      <c r="B25" s="255"/>
      <c r="C25" s="21"/>
      <c r="D25" s="178"/>
      <c r="E25" s="178"/>
      <c r="F25" s="21"/>
      <c r="G25" s="21"/>
      <c r="H25" s="178"/>
      <c r="I25" s="178"/>
      <c r="J25" s="21"/>
      <c r="K25" s="21"/>
      <c r="L25" s="178"/>
      <c r="M25" s="178"/>
      <c r="N25" s="21"/>
      <c r="O25" s="21"/>
      <c r="P25" s="178"/>
      <c r="Q25" s="178"/>
      <c r="R25" s="21"/>
      <c r="S25" s="21"/>
      <c r="T25" s="178"/>
      <c r="U25" s="178"/>
      <c r="V25" s="21"/>
      <c r="W25" s="21"/>
      <c r="X25" s="178"/>
      <c r="Y25" s="178"/>
      <c r="Z25" s="21"/>
    </row>
    <row r="26" spans="1:26">
      <c r="A26" s="45"/>
      <c r="B26" s="254" t="s">
        <v>747</v>
      </c>
      <c r="C26" s="25"/>
      <c r="D26" s="190">
        <v>112627</v>
      </c>
      <c r="E26" s="190"/>
      <c r="F26" s="25"/>
      <c r="G26" s="25"/>
      <c r="H26" s="190">
        <v>38539</v>
      </c>
      <c r="I26" s="190"/>
      <c r="J26" s="25"/>
      <c r="K26" s="25"/>
      <c r="L26" s="190">
        <v>74088</v>
      </c>
      <c r="M26" s="190"/>
      <c r="N26" s="25"/>
      <c r="O26" s="25"/>
      <c r="P26" s="190">
        <v>111804</v>
      </c>
      <c r="Q26" s="190"/>
      <c r="R26" s="25"/>
      <c r="S26" s="25"/>
      <c r="T26" s="190">
        <v>37809</v>
      </c>
      <c r="U26" s="190"/>
      <c r="V26" s="25"/>
      <c r="W26" s="25"/>
      <c r="X26" s="190">
        <v>73995</v>
      </c>
      <c r="Y26" s="190"/>
      <c r="Z26" s="25"/>
    </row>
    <row r="27" spans="1:26">
      <c r="A27" s="45"/>
      <c r="B27" s="254"/>
      <c r="C27" s="25"/>
      <c r="D27" s="190"/>
      <c r="E27" s="190"/>
      <c r="F27" s="25"/>
      <c r="G27" s="25"/>
      <c r="H27" s="190"/>
      <c r="I27" s="190"/>
      <c r="J27" s="25"/>
      <c r="K27" s="25"/>
      <c r="L27" s="190"/>
      <c r="M27" s="190"/>
      <c r="N27" s="25"/>
      <c r="O27" s="25"/>
      <c r="P27" s="190"/>
      <c r="Q27" s="190"/>
      <c r="R27" s="25"/>
      <c r="S27" s="25"/>
      <c r="T27" s="190"/>
      <c r="U27" s="190"/>
      <c r="V27" s="25"/>
      <c r="W27" s="25"/>
      <c r="X27" s="190"/>
      <c r="Y27" s="190"/>
      <c r="Z27" s="25"/>
    </row>
    <row r="28" spans="1:26">
      <c r="A28" s="45"/>
      <c r="B28" s="255" t="s">
        <v>748</v>
      </c>
      <c r="C28" s="21"/>
      <c r="D28" s="178">
        <v>25572</v>
      </c>
      <c r="E28" s="178"/>
      <c r="F28" s="21"/>
      <c r="G28" s="21"/>
      <c r="H28" s="178">
        <v>10027</v>
      </c>
      <c r="I28" s="178"/>
      <c r="J28" s="21"/>
      <c r="K28" s="21"/>
      <c r="L28" s="178">
        <v>15545</v>
      </c>
      <c r="M28" s="178"/>
      <c r="N28" s="21"/>
      <c r="O28" s="21"/>
      <c r="P28" s="178">
        <v>24731</v>
      </c>
      <c r="Q28" s="178"/>
      <c r="R28" s="21"/>
      <c r="S28" s="21"/>
      <c r="T28" s="178">
        <v>9814</v>
      </c>
      <c r="U28" s="178"/>
      <c r="V28" s="21"/>
      <c r="W28" s="21"/>
      <c r="X28" s="178">
        <v>14917</v>
      </c>
      <c r="Y28" s="178"/>
      <c r="Z28" s="21"/>
    </row>
    <row r="29" spans="1:26" ht="15.75" thickBot="1">
      <c r="A29" s="45"/>
      <c r="B29" s="255"/>
      <c r="C29" s="21"/>
      <c r="D29" s="184"/>
      <c r="E29" s="184"/>
      <c r="F29" s="87"/>
      <c r="G29" s="21"/>
      <c r="H29" s="184"/>
      <c r="I29" s="184"/>
      <c r="J29" s="87"/>
      <c r="K29" s="21"/>
      <c r="L29" s="184"/>
      <c r="M29" s="184"/>
      <c r="N29" s="87"/>
      <c r="O29" s="21"/>
      <c r="P29" s="184"/>
      <c r="Q29" s="184"/>
      <c r="R29" s="87"/>
      <c r="S29" s="21"/>
      <c r="T29" s="184"/>
      <c r="U29" s="184"/>
      <c r="V29" s="87"/>
      <c r="W29" s="21"/>
      <c r="X29" s="184"/>
      <c r="Y29" s="184"/>
      <c r="Z29" s="87"/>
    </row>
    <row r="30" spans="1:26">
      <c r="A30" s="45"/>
      <c r="B30" s="254" t="s">
        <v>749</v>
      </c>
      <c r="C30" s="25"/>
      <c r="D30" s="191">
        <v>632034</v>
      </c>
      <c r="E30" s="191"/>
      <c r="F30" s="28"/>
      <c r="G30" s="25"/>
      <c r="H30" s="191">
        <v>216544</v>
      </c>
      <c r="I30" s="191"/>
      <c r="J30" s="28"/>
      <c r="K30" s="25"/>
      <c r="L30" s="191">
        <v>415490</v>
      </c>
      <c r="M30" s="191"/>
      <c r="N30" s="28"/>
      <c r="O30" s="25"/>
      <c r="P30" s="191">
        <v>601794</v>
      </c>
      <c r="Q30" s="191"/>
      <c r="R30" s="28"/>
      <c r="S30" s="25"/>
      <c r="T30" s="191">
        <v>213460</v>
      </c>
      <c r="U30" s="191"/>
      <c r="V30" s="28"/>
      <c r="W30" s="25"/>
      <c r="X30" s="191">
        <v>388334</v>
      </c>
      <c r="Y30" s="191"/>
      <c r="Z30" s="28"/>
    </row>
    <row r="31" spans="1:26">
      <c r="A31" s="45"/>
      <c r="B31" s="254"/>
      <c r="C31" s="25"/>
      <c r="D31" s="190"/>
      <c r="E31" s="190"/>
      <c r="F31" s="25"/>
      <c r="G31" s="25"/>
      <c r="H31" s="190"/>
      <c r="I31" s="190"/>
      <c r="J31" s="25"/>
      <c r="K31" s="25"/>
      <c r="L31" s="190"/>
      <c r="M31" s="190"/>
      <c r="N31" s="25"/>
      <c r="O31" s="25"/>
      <c r="P31" s="190"/>
      <c r="Q31" s="190"/>
      <c r="R31" s="25"/>
      <c r="S31" s="25"/>
      <c r="T31" s="190"/>
      <c r="U31" s="190"/>
      <c r="V31" s="25"/>
      <c r="W31" s="25"/>
      <c r="X31" s="190"/>
      <c r="Y31" s="190"/>
      <c r="Z31" s="25"/>
    </row>
    <row r="32" spans="1:26">
      <c r="A32" s="45"/>
      <c r="B32" s="13"/>
      <c r="C32" s="13"/>
      <c r="D32" s="21"/>
      <c r="E32" s="21"/>
      <c r="F32" s="21"/>
      <c r="G32" s="13"/>
      <c r="H32" s="21"/>
      <c r="I32" s="21"/>
      <c r="J32" s="21"/>
      <c r="K32" s="13"/>
      <c r="L32" s="21"/>
      <c r="M32" s="21"/>
      <c r="N32" s="21"/>
      <c r="O32" s="13"/>
      <c r="P32" s="21"/>
      <c r="Q32" s="21"/>
      <c r="R32" s="21"/>
      <c r="S32" s="13"/>
      <c r="T32" s="21"/>
      <c r="U32" s="21"/>
      <c r="V32" s="21"/>
      <c r="W32" s="13"/>
      <c r="X32" s="21"/>
      <c r="Y32" s="21"/>
      <c r="Z32" s="21"/>
    </row>
    <row r="33" spans="1:26">
      <c r="A33" s="45"/>
      <c r="B33" s="252" t="s">
        <v>750</v>
      </c>
      <c r="C33" s="16"/>
      <c r="D33" s="25"/>
      <c r="E33" s="25"/>
      <c r="F33" s="25"/>
      <c r="G33" s="16"/>
      <c r="H33" s="25"/>
      <c r="I33" s="25"/>
      <c r="J33" s="25"/>
      <c r="K33" s="16"/>
      <c r="L33" s="25"/>
      <c r="M33" s="25"/>
      <c r="N33" s="25"/>
      <c r="O33" s="16"/>
      <c r="P33" s="25"/>
      <c r="Q33" s="25"/>
      <c r="R33" s="25"/>
      <c r="S33" s="16"/>
      <c r="T33" s="25"/>
      <c r="U33" s="25"/>
      <c r="V33" s="25"/>
      <c r="W33" s="16"/>
      <c r="X33" s="25"/>
      <c r="Y33" s="25"/>
      <c r="Z33" s="25"/>
    </row>
    <row r="34" spans="1:26">
      <c r="A34" s="45"/>
      <c r="B34" s="255" t="s">
        <v>740</v>
      </c>
      <c r="C34" s="21"/>
      <c r="D34" s="179">
        <v>922</v>
      </c>
      <c r="E34" s="179"/>
      <c r="F34" s="21"/>
      <c r="G34" s="21"/>
      <c r="H34" s="179">
        <v>229</v>
      </c>
      <c r="I34" s="179"/>
      <c r="J34" s="21"/>
      <c r="K34" s="21"/>
      <c r="L34" s="179">
        <v>693</v>
      </c>
      <c r="M34" s="179"/>
      <c r="N34" s="21"/>
      <c r="O34" s="21"/>
      <c r="P34" s="178">
        <v>1028</v>
      </c>
      <c r="Q34" s="178"/>
      <c r="R34" s="21"/>
      <c r="S34" s="21"/>
      <c r="T34" s="179">
        <v>210</v>
      </c>
      <c r="U34" s="179"/>
      <c r="V34" s="21"/>
      <c r="W34" s="21"/>
      <c r="X34" s="179">
        <v>818</v>
      </c>
      <c r="Y34" s="179"/>
      <c r="Z34" s="21"/>
    </row>
    <row r="35" spans="1:26">
      <c r="A35" s="45"/>
      <c r="B35" s="255"/>
      <c r="C35" s="21"/>
      <c r="D35" s="179"/>
      <c r="E35" s="179"/>
      <c r="F35" s="21"/>
      <c r="G35" s="21"/>
      <c r="H35" s="179"/>
      <c r="I35" s="179"/>
      <c r="J35" s="21"/>
      <c r="K35" s="21"/>
      <c r="L35" s="179"/>
      <c r="M35" s="179"/>
      <c r="N35" s="21"/>
      <c r="O35" s="21"/>
      <c r="P35" s="178"/>
      <c r="Q35" s="178"/>
      <c r="R35" s="21"/>
      <c r="S35" s="21"/>
      <c r="T35" s="179"/>
      <c r="U35" s="179"/>
      <c r="V35" s="21"/>
      <c r="W35" s="21"/>
      <c r="X35" s="179"/>
      <c r="Y35" s="179"/>
      <c r="Z35" s="21"/>
    </row>
    <row r="36" spans="1:26">
      <c r="A36" s="45"/>
      <c r="B36" s="254" t="s">
        <v>744</v>
      </c>
      <c r="C36" s="25"/>
      <c r="D36" s="190">
        <v>4579</v>
      </c>
      <c r="E36" s="190"/>
      <c r="F36" s="25"/>
      <c r="G36" s="25"/>
      <c r="H36" s="190">
        <v>1298</v>
      </c>
      <c r="I36" s="190"/>
      <c r="J36" s="25"/>
      <c r="K36" s="25"/>
      <c r="L36" s="190">
        <v>3281</v>
      </c>
      <c r="M36" s="190"/>
      <c r="N36" s="25"/>
      <c r="O36" s="25"/>
      <c r="P36" s="182">
        <v>107</v>
      </c>
      <c r="Q36" s="182"/>
      <c r="R36" s="25"/>
      <c r="S36" s="25"/>
      <c r="T36" s="182">
        <v>146</v>
      </c>
      <c r="U36" s="182"/>
      <c r="V36" s="25"/>
      <c r="W36" s="25"/>
      <c r="X36" s="182" t="s">
        <v>751</v>
      </c>
      <c r="Y36" s="182"/>
      <c r="Z36" s="187" t="s">
        <v>334</v>
      </c>
    </row>
    <row r="37" spans="1:26">
      <c r="A37" s="45"/>
      <c r="B37" s="254"/>
      <c r="C37" s="25"/>
      <c r="D37" s="190"/>
      <c r="E37" s="190"/>
      <c r="F37" s="25"/>
      <c r="G37" s="25"/>
      <c r="H37" s="190"/>
      <c r="I37" s="190"/>
      <c r="J37" s="25"/>
      <c r="K37" s="25"/>
      <c r="L37" s="190"/>
      <c r="M37" s="190"/>
      <c r="N37" s="25"/>
      <c r="O37" s="25"/>
      <c r="P37" s="182"/>
      <c r="Q37" s="182"/>
      <c r="R37" s="25"/>
      <c r="S37" s="25"/>
      <c r="T37" s="182"/>
      <c r="U37" s="182"/>
      <c r="V37" s="25"/>
      <c r="W37" s="25"/>
      <c r="X37" s="182"/>
      <c r="Y37" s="182"/>
      <c r="Z37" s="187"/>
    </row>
    <row r="38" spans="1:26">
      <c r="A38" s="45"/>
      <c r="B38" s="255" t="s">
        <v>745</v>
      </c>
      <c r="C38" s="21"/>
      <c r="D38" s="178">
        <v>1932</v>
      </c>
      <c r="E38" s="178"/>
      <c r="F38" s="21"/>
      <c r="G38" s="21"/>
      <c r="H38" s="179">
        <v>675</v>
      </c>
      <c r="I38" s="179"/>
      <c r="J38" s="21"/>
      <c r="K38" s="21"/>
      <c r="L38" s="178">
        <v>1257</v>
      </c>
      <c r="M38" s="178"/>
      <c r="N38" s="21"/>
      <c r="O38" s="21"/>
      <c r="P38" s="179">
        <v>803</v>
      </c>
      <c r="Q38" s="179"/>
      <c r="R38" s="21"/>
      <c r="S38" s="21"/>
      <c r="T38" s="179">
        <v>454</v>
      </c>
      <c r="U38" s="179"/>
      <c r="V38" s="21"/>
      <c r="W38" s="21"/>
      <c r="X38" s="179">
        <v>349</v>
      </c>
      <c r="Y38" s="179"/>
      <c r="Z38" s="21"/>
    </row>
    <row r="39" spans="1:26">
      <c r="A39" s="45"/>
      <c r="B39" s="255"/>
      <c r="C39" s="21"/>
      <c r="D39" s="178"/>
      <c r="E39" s="178"/>
      <c r="F39" s="21"/>
      <c r="G39" s="21"/>
      <c r="H39" s="179"/>
      <c r="I39" s="179"/>
      <c r="J39" s="21"/>
      <c r="K39" s="21"/>
      <c r="L39" s="178"/>
      <c r="M39" s="178"/>
      <c r="N39" s="21"/>
      <c r="O39" s="21"/>
      <c r="P39" s="179"/>
      <c r="Q39" s="179"/>
      <c r="R39" s="21"/>
      <c r="S39" s="21"/>
      <c r="T39" s="179"/>
      <c r="U39" s="179"/>
      <c r="V39" s="21"/>
      <c r="W39" s="21"/>
      <c r="X39" s="179"/>
      <c r="Y39" s="179"/>
      <c r="Z39" s="21"/>
    </row>
    <row r="40" spans="1:26">
      <c r="A40" s="45"/>
      <c r="B40" s="254" t="s">
        <v>746</v>
      </c>
      <c r="C40" s="25"/>
      <c r="D40" s="190">
        <v>17777</v>
      </c>
      <c r="E40" s="190"/>
      <c r="F40" s="25"/>
      <c r="G40" s="25"/>
      <c r="H40" s="190">
        <v>6528</v>
      </c>
      <c r="I40" s="190"/>
      <c r="J40" s="25"/>
      <c r="K40" s="25"/>
      <c r="L40" s="190">
        <v>11249</v>
      </c>
      <c r="M40" s="190"/>
      <c r="N40" s="25"/>
      <c r="O40" s="25"/>
      <c r="P40" s="190">
        <v>8905</v>
      </c>
      <c r="Q40" s="190"/>
      <c r="R40" s="25"/>
      <c r="S40" s="25"/>
      <c r="T40" s="190">
        <v>3690</v>
      </c>
      <c r="U40" s="190"/>
      <c r="V40" s="25"/>
      <c r="W40" s="25"/>
      <c r="X40" s="190">
        <v>5215</v>
      </c>
      <c r="Y40" s="190"/>
      <c r="Z40" s="25"/>
    </row>
    <row r="41" spans="1:26">
      <c r="A41" s="45"/>
      <c r="B41" s="254"/>
      <c r="C41" s="25"/>
      <c r="D41" s="190"/>
      <c r="E41" s="190"/>
      <c r="F41" s="25"/>
      <c r="G41" s="25"/>
      <c r="H41" s="190"/>
      <c r="I41" s="190"/>
      <c r="J41" s="25"/>
      <c r="K41" s="25"/>
      <c r="L41" s="190"/>
      <c r="M41" s="190"/>
      <c r="N41" s="25"/>
      <c r="O41" s="25"/>
      <c r="P41" s="190"/>
      <c r="Q41" s="190"/>
      <c r="R41" s="25"/>
      <c r="S41" s="25"/>
      <c r="T41" s="190"/>
      <c r="U41" s="190"/>
      <c r="V41" s="25"/>
      <c r="W41" s="25"/>
      <c r="X41" s="190"/>
      <c r="Y41" s="190"/>
      <c r="Z41" s="25"/>
    </row>
    <row r="42" spans="1:26">
      <c r="A42" s="45"/>
      <c r="B42" s="255" t="s">
        <v>747</v>
      </c>
      <c r="C42" s="21"/>
      <c r="D42" s="178">
        <v>5408</v>
      </c>
      <c r="E42" s="178"/>
      <c r="F42" s="21"/>
      <c r="G42" s="21"/>
      <c r="H42" s="178">
        <v>1653</v>
      </c>
      <c r="I42" s="178"/>
      <c r="J42" s="21"/>
      <c r="K42" s="21"/>
      <c r="L42" s="178">
        <v>3755</v>
      </c>
      <c r="M42" s="178"/>
      <c r="N42" s="21"/>
      <c r="O42" s="21"/>
      <c r="P42" s="178">
        <v>3507</v>
      </c>
      <c r="Q42" s="178"/>
      <c r="R42" s="21"/>
      <c r="S42" s="21"/>
      <c r="T42" s="178">
        <v>1441</v>
      </c>
      <c r="U42" s="178"/>
      <c r="V42" s="21"/>
      <c r="W42" s="21"/>
      <c r="X42" s="178">
        <v>2066</v>
      </c>
      <c r="Y42" s="178"/>
      <c r="Z42" s="21"/>
    </row>
    <row r="43" spans="1:26">
      <c r="A43" s="45"/>
      <c r="B43" s="255"/>
      <c r="C43" s="21"/>
      <c r="D43" s="178"/>
      <c r="E43" s="178"/>
      <c r="F43" s="21"/>
      <c r="G43" s="21"/>
      <c r="H43" s="178"/>
      <c r="I43" s="178"/>
      <c r="J43" s="21"/>
      <c r="K43" s="21"/>
      <c r="L43" s="178"/>
      <c r="M43" s="178"/>
      <c r="N43" s="21"/>
      <c r="O43" s="21"/>
      <c r="P43" s="178"/>
      <c r="Q43" s="178"/>
      <c r="R43" s="21"/>
      <c r="S43" s="21"/>
      <c r="T43" s="178"/>
      <c r="U43" s="178"/>
      <c r="V43" s="21"/>
      <c r="W43" s="21"/>
      <c r="X43" s="178"/>
      <c r="Y43" s="178"/>
      <c r="Z43" s="21"/>
    </row>
    <row r="44" spans="1:26">
      <c r="A44" s="45"/>
      <c r="B44" s="254" t="s">
        <v>752</v>
      </c>
      <c r="C44" s="25"/>
      <c r="D44" s="190">
        <v>1954</v>
      </c>
      <c r="E44" s="190"/>
      <c r="F44" s="25"/>
      <c r="G44" s="25"/>
      <c r="H44" s="190">
        <v>5509</v>
      </c>
      <c r="I44" s="190"/>
      <c r="J44" s="25"/>
      <c r="K44" s="25"/>
      <c r="L44" s="182" t="s">
        <v>753</v>
      </c>
      <c r="M44" s="182"/>
      <c r="N44" s="187" t="s">
        <v>334</v>
      </c>
      <c r="O44" s="25"/>
      <c r="P44" s="190">
        <v>14581</v>
      </c>
      <c r="Q44" s="190"/>
      <c r="R44" s="25"/>
      <c r="S44" s="25"/>
      <c r="T44" s="190">
        <v>10377</v>
      </c>
      <c r="U44" s="190"/>
      <c r="V44" s="25"/>
      <c r="W44" s="25"/>
      <c r="X44" s="190">
        <v>4204</v>
      </c>
      <c r="Y44" s="190"/>
      <c r="Z44" s="25"/>
    </row>
    <row r="45" spans="1:26" ht="15.75" thickBot="1">
      <c r="A45" s="45"/>
      <c r="B45" s="254"/>
      <c r="C45" s="25"/>
      <c r="D45" s="195"/>
      <c r="E45" s="195"/>
      <c r="F45" s="38"/>
      <c r="G45" s="25"/>
      <c r="H45" s="195"/>
      <c r="I45" s="195"/>
      <c r="J45" s="38"/>
      <c r="K45" s="25"/>
      <c r="L45" s="196"/>
      <c r="M45" s="196"/>
      <c r="N45" s="206"/>
      <c r="O45" s="25"/>
      <c r="P45" s="195"/>
      <c r="Q45" s="195"/>
      <c r="R45" s="38"/>
      <c r="S45" s="25"/>
      <c r="T45" s="195"/>
      <c r="U45" s="195"/>
      <c r="V45" s="38"/>
      <c r="W45" s="25"/>
      <c r="X45" s="195"/>
      <c r="Y45" s="195"/>
      <c r="Z45" s="38"/>
    </row>
    <row r="46" spans="1:26">
      <c r="A46" s="45"/>
      <c r="B46" s="255" t="s">
        <v>754</v>
      </c>
      <c r="C46" s="21"/>
      <c r="D46" s="199">
        <v>32572</v>
      </c>
      <c r="E46" s="199"/>
      <c r="F46" s="41"/>
      <c r="G46" s="21"/>
      <c r="H46" s="199">
        <v>15892</v>
      </c>
      <c r="I46" s="199"/>
      <c r="J46" s="41"/>
      <c r="K46" s="21"/>
      <c r="L46" s="199">
        <v>16680</v>
      </c>
      <c r="M46" s="199"/>
      <c r="N46" s="41"/>
      <c r="O46" s="21"/>
      <c r="P46" s="199">
        <v>28931</v>
      </c>
      <c r="Q46" s="199"/>
      <c r="R46" s="41"/>
      <c r="S46" s="21"/>
      <c r="T46" s="199">
        <v>16318</v>
      </c>
      <c r="U46" s="199"/>
      <c r="V46" s="41"/>
      <c r="W46" s="21"/>
      <c r="X46" s="199">
        <v>12613</v>
      </c>
      <c r="Y46" s="199"/>
      <c r="Z46" s="41"/>
    </row>
    <row r="47" spans="1:26">
      <c r="A47" s="45"/>
      <c r="B47" s="255"/>
      <c r="C47" s="21"/>
      <c r="D47" s="178"/>
      <c r="E47" s="178"/>
      <c r="F47" s="21"/>
      <c r="G47" s="21"/>
      <c r="H47" s="178"/>
      <c r="I47" s="178"/>
      <c r="J47" s="21"/>
      <c r="K47" s="21"/>
      <c r="L47" s="178"/>
      <c r="M47" s="178"/>
      <c r="N47" s="21"/>
      <c r="O47" s="21"/>
      <c r="P47" s="178"/>
      <c r="Q47" s="178"/>
      <c r="R47" s="21"/>
      <c r="S47" s="21"/>
      <c r="T47" s="178"/>
      <c r="U47" s="178"/>
      <c r="V47" s="21"/>
      <c r="W47" s="21"/>
      <c r="X47" s="178"/>
      <c r="Y47" s="178"/>
      <c r="Z47" s="21"/>
    </row>
    <row r="48" spans="1:26" ht="15.75" thickBot="1">
      <c r="A48" s="45"/>
      <c r="B48" s="16"/>
      <c r="C48" s="16"/>
      <c r="D48" s="38"/>
      <c r="E48" s="38"/>
      <c r="F48" s="38"/>
      <c r="G48" s="16"/>
      <c r="H48" s="38"/>
      <c r="I48" s="38"/>
      <c r="J48" s="38"/>
      <c r="K48" s="16"/>
      <c r="L48" s="38"/>
      <c r="M48" s="38"/>
      <c r="N48" s="38"/>
      <c r="O48" s="16"/>
      <c r="P48" s="38"/>
      <c r="Q48" s="38"/>
      <c r="R48" s="38"/>
      <c r="S48" s="16"/>
      <c r="T48" s="38"/>
      <c r="U48" s="38"/>
      <c r="V48" s="38"/>
      <c r="W48" s="16"/>
      <c r="X48" s="38"/>
      <c r="Y48" s="38"/>
      <c r="Z48" s="38"/>
    </row>
    <row r="49" spans="1:26">
      <c r="A49" s="45"/>
      <c r="B49" s="255" t="s">
        <v>239</v>
      </c>
      <c r="C49" s="21"/>
      <c r="D49" s="197" t="s">
        <v>345</v>
      </c>
      <c r="E49" s="199">
        <v>664606</v>
      </c>
      <c r="F49" s="41"/>
      <c r="G49" s="21"/>
      <c r="H49" s="197" t="s">
        <v>345</v>
      </c>
      <c r="I49" s="199">
        <v>232436</v>
      </c>
      <c r="J49" s="41"/>
      <c r="K49" s="21"/>
      <c r="L49" s="197" t="s">
        <v>345</v>
      </c>
      <c r="M49" s="199">
        <v>432170</v>
      </c>
      <c r="N49" s="41"/>
      <c r="O49" s="21"/>
      <c r="P49" s="197" t="s">
        <v>345</v>
      </c>
      <c r="Q49" s="199">
        <v>630725</v>
      </c>
      <c r="R49" s="41"/>
      <c r="S49" s="21"/>
      <c r="T49" s="197" t="s">
        <v>345</v>
      </c>
      <c r="U49" s="199">
        <v>229778</v>
      </c>
      <c r="V49" s="41"/>
      <c r="W49" s="21"/>
      <c r="X49" s="197" t="s">
        <v>345</v>
      </c>
      <c r="Y49" s="199">
        <v>400947</v>
      </c>
      <c r="Z49" s="41"/>
    </row>
    <row r="50" spans="1:26" ht="15.75" thickBot="1">
      <c r="A50" s="45"/>
      <c r="B50" s="255"/>
      <c r="C50" s="21"/>
      <c r="D50" s="198"/>
      <c r="E50" s="200"/>
      <c r="F50" s="64"/>
      <c r="G50" s="21"/>
      <c r="H50" s="198"/>
      <c r="I50" s="200"/>
      <c r="J50" s="64"/>
      <c r="K50" s="21"/>
      <c r="L50" s="198"/>
      <c r="M50" s="200"/>
      <c r="N50" s="64"/>
      <c r="O50" s="21"/>
      <c r="P50" s="198"/>
      <c r="Q50" s="200"/>
      <c r="R50" s="64"/>
      <c r="S50" s="21"/>
      <c r="T50" s="198"/>
      <c r="U50" s="200"/>
      <c r="V50" s="64"/>
      <c r="W50" s="21"/>
      <c r="X50" s="198"/>
      <c r="Y50" s="200"/>
      <c r="Z50" s="64"/>
    </row>
    <row r="51" spans="1:26" ht="15.75" thickTop="1">
      <c r="A51" s="45"/>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c r="A52" s="45"/>
      <c r="B52" s="10"/>
      <c r="C52" s="10"/>
    </row>
    <row r="53" spans="1:26" ht="60">
      <c r="A53" s="45"/>
      <c r="B53" s="91">
        <v>-1</v>
      </c>
      <c r="C53" s="92" t="s">
        <v>755</v>
      </c>
    </row>
    <row r="54" spans="1:26">
      <c r="A54" s="45"/>
      <c r="B54" s="10"/>
      <c r="C54" s="10"/>
    </row>
    <row r="55" spans="1:26" ht="48">
      <c r="A55" s="45"/>
      <c r="B55" s="91">
        <v>-2</v>
      </c>
      <c r="C55" s="92" t="s">
        <v>756</v>
      </c>
    </row>
    <row r="56" spans="1:26">
      <c r="A56" s="45"/>
      <c r="B56" s="10"/>
      <c r="C56" s="10"/>
    </row>
    <row r="57" spans="1:26" ht="60">
      <c r="A57" s="45"/>
      <c r="B57" s="91">
        <v>-3</v>
      </c>
      <c r="C57" s="92" t="s">
        <v>757</v>
      </c>
    </row>
    <row r="58" spans="1:26">
      <c r="A58" s="45"/>
      <c r="B58" s="20"/>
      <c r="C58" s="20"/>
      <c r="D58" s="20"/>
      <c r="E58" s="20"/>
      <c r="F58" s="20"/>
      <c r="G58" s="20"/>
      <c r="H58" s="20"/>
      <c r="I58" s="20"/>
      <c r="J58" s="20"/>
    </row>
    <row r="59" spans="1:26">
      <c r="A59" s="45"/>
      <c r="B59" s="10"/>
      <c r="C59" s="10"/>
      <c r="D59" s="10"/>
      <c r="E59" s="10"/>
      <c r="F59" s="10"/>
      <c r="G59" s="10"/>
      <c r="H59" s="10"/>
      <c r="I59" s="10"/>
      <c r="J59" s="10"/>
    </row>
    <row r="60" spans="1:26" ht="15.75" thickBot="1">
      <c r="A60" s="45"/>
      <c r="B60" s="14"/>
      <c r="C60" s="13"/>
      <c r="D60" s="23" t="s">
        <v>734</v>
      </c>
      <c r="E60" s="23"/>
      <c r="F60" s="23"/>
      <c r="G60" s="23"/>
      <c r="H60" s="23"/>
      <c r="I60" s="23"/>
      <c r="J60" s="23"/>
    </row>
    <row r="61" spans="1:26" ht="15.75" thickBot="1">
      <c r="A61" s="45"/>
      <c r="B61" s="14"/>
      <c r="C61" s="13"/>
      <c r="D61" s="248" t="s">
        <v>758</v>
      </c>
      <c r="E61" s="248"/>
      <c r="F61" s="248"/>
      <c r="G61" s="13"/>
      <c r="H61" s="248" t="s">
        <v>759</v>
      </c>
      <c r="I61" s="248"/>
      <c r="J61" s="248"/>
    </row>
    <row r="62" spans="1:26">
      <c r="A62" s="45"/>
      <c r="B62" s="112" t="s">
        <v>739</v>
      </c>
      <c r="C62" s="25"/>
      <c r="D62" s="118"/>
      <c r="E62" s="118"/>
      <c r="F62" s="28"/>
      <c r="G62" s="25"/>
      <c r="H62" s="118"/>
      <c r="I62" s="118"/>
      <c r="J62" s="28"/>
    </row>
    <row r="63" spans="1:26">
      <c r="A63" s="45"/>
      <c r="B63" s="112"/>
      <c r="C63" s="25"/>
      <c r="D63" s="33"/>
      <c r="E63" s="33"/>
      <c r="F63" s="25"/>
      <c r="G63" s="25"/>
      <c r="H63" s="33"/>
      <c r="I63" s="33"/>
      <c r="J63" s="25"/>
    </row>
    <row r="64" spans="1:26">
      <c r="A64" s="45"/>
      <c r="B64" s="115" t="s">
        <v>740</v>
      </c>
      <c r="C64" s="21"/>
      <c r="D64" s="97" t="s">
        <v>345</v>
      </c>
      <c r="E64" s="42">
        <v>1908859</v>
      </c>
      <c r="F64" s="21"/>
      <c r="G64" s="21"/>
      <c r="H64" s="97" t="s">
        <v>345</v>
      </c>
      <c r="I64" s="42">
        <v>3505</v>
      </c>
      <c r="J64" s="21"/>
    </row>
    <row r="65" spans="1:10">
      <c r="A65" s="45"/>
      <c r="B65" s="115"/>
      <c r="C65" s="21"/>
      <c r="D65" s="97"/>
      <c r="E65" s="42"/>
      <c r="F65" s="21"/>
      <c r="G65" s="21"/>
      <c r="H65" s="97"/>
      <c r="I65" s="42"/>
      <c r="J65" s="21"/>
    </row>
    <row r="66" spans="1:10">
      <c r="A66" s="45"/>
      <c r="B66" s="112" t="s">
        <v>741</v>
      </c>
      <c r="C66" s="25"/>
      <c r="D66" s="34">
        <v>514958</v>
      </c>
      <c r="E66" s="34"/>
      <c r="F66" s="25"/>
      <c r="G66" s="25"/>
      <c r="H66" s="34">
        <v>1120</v>
      </c>
      <c r="I66" s="34"/>
      <c r="J66" s="25"/>
    </row>
    <row r="67" spans="1:10">
      <c r="A67" s="45"/>
      <c r="B67" s="112"/>
      <c r="C67" s="25"/>
      <c r="D67" s="34"/>
      <c r="E67" s="34"/>
      <c r="F67" s="25"/>
      <c r="G67" s="25"/>
      <c r="H67" s="34"/>
      <c r="I67" s="34"/>
      <c r="J67" s="25"/>
    </row>
    <row r="68" spans="1:10">
      <c r="A68" s="45"/>
      <c r="B68" s="115" t="s">
        <v>742</v>
      </c>
      <c r="C68" s="21"/>
      <c r="D68" s="42">
        <v>4637217</v>
      </c>
      <c r="E68" s="42"/>
      <c r="F68" s="21"/>
      <c r="G68" s="21"/>
      <c r="H68" s="42">
        <v>3797</v>
      </c>
      <c r="I68" s="42"/>
      <c r="J68" s="21"/>
    </row>
    <row r="69" spans="1:10">
      <c r="A69" s="45"/>
      <c r="B69" s="115"/>
      <c r="C69" s="21"/>
      <c r="D69" s="42"/>
      <c r="E69" s="42"/>
      <c r="F69" s="21"/>
      <c r="G69" s="21"/>
      <c r="H69" s="42"/>
      <c r="I69" s="42"/>
      <c r="J69" s="21"/>
    </row>
    <row r="70" spans="1:10">
      <c r="A70" s="45"/>
      <c r="B70" s="112" t="s">
        <v>743</v>
      </c>
      <c r="C70" s="25"/>
      <c r="D70" s="34">
        <v>2700366</v>
      </c>
      <c r="E70" s="34"/>
      <c r="F70" s="25"/>
      <c r="G70" s="25"/>
      <c r="H70" s="34">
        <v>5638</v>
      </c>
      <c r="I70" s="34"/>
      <c r="J70" s="25"/>
    </row>
    <row r="71" spans="1:10">
      <c r="A71" s="45"/>
      <c r="B71" s="112"/>
      <c r="C71" s="25"/>
      <c r="D71" s="34"/>
      <c r="E71" s="34"/>
      <c r="F71" s="25"/>
      <c r="G71" s="25"/>
      <c r="H71" s="34"/>
      <c r="I71" s="34"/>
      <c r="J71" s="25"/>
    </row>
    <row r="72" spans="1:10">
      <c r="A72" s="45"/>
      <c r="B72" s="115" t="s">
        <v>744</v>
      </c>
      <c r="C72" s="21"/>
      <c r="D72" s="42">
        <v>1088728</v>
      </c>
      <c r="E72" s="42"/>
      <c r="F72" s="21"/>
      <c r="G72" s="21"/>
      <c r="H72" s="42">
        <v>3524</v>
      </c>
      <c r="I72" s="42"/>
      <c r="J72" s="21"/>
    </row>
    <row r="73" spans="1:10">
      <c r="A73" s="45"/>
      <c r="B73" s="115"/>
      <c r="C73" s="21"/>
      <c r="D73" s="42"/>
      <c r="E73" s="42"/>
      <c r="F73" s="21"/>
      <c r="G73" s="21"/>
      <c r="H73" s="42"/>
      <c r="I73" s="42"/>
      <c r="J73" s="21"/>
    </row>
    <row r="74" spans="1:10">
      <c r="A74" s="45"/>
      <c r="B74" s="112" t="s">
        <v>745</v>
      </c>
      <c r="C74" s="25"/>
      <c r="D74" s="34">
        <v>1126085</v>
      </c>
      <c r="E74" s="34"/>
      <c r="F74" s="25"/>
      <c r="G74" s="25"/>
      <c r="H74" s="34">
        <v>2942</v>
      </c>
      <c r="I74" s="34"/>
      <c r="J74" s="25"/>
    </row>
    <row r="75" spans="1:10">
      <c r="A75" s="45"/>
      <c r="B75" s="112"/>
      <c r="C75" s="25"/>
      <c r="D75" s="34"/>
      <c r="E75" s="34"/>
      <c r="F75" s="25"/>
      <c r="G75" s="25"/>
      <c r="H75" s="34"/>
      <c r="I75" s="34"/>
      <c r="J75" s="25"/>
    </row>
    <row r="76" spans="1:10">
      <c r="A76" s="45"/>
      <c r="B76" s="115" t="s">
        <v>746</v>
      </c>
      <c r="C76" s="21"/>
      <c r="D76" s="42">
        <v>2787871</v>
      </c>
      <c r="E76" s="42"/>
      <c r="F76" s="21"/>
      <c r="G76" s="21"/>
      <c r="H76" s="42">
        <v>6020</v>
      </c>
      <c r="I76" s="42"/>
      <c r="J76" s="21"/>
    </row>
    <row r="77" spans="1:10">
      <c r="A77" s="45"/>
      <c r="B77" s="115"/>
      <c r="C77" s="21"/>
      <c r="D77" s="42"/>
      <c r="E77" s="42"/>
      <c r="F77" s="21"/>
      <c r="G77" s="21"/>
      <c r="H77" s="42"/>
      <c r="I77" s="42"/>
      <c r="J77" s="21"/>
    </row>
    <row r="78" spans="1:10">
      <c r="A78" s="45"/>
      <c r="B78" s="112" t="s">
        <v>747</v>
      </c>
      <c r="C78" s="25"/>
      <c r="D78" s="34">
        <v>4250738</v>
      </c>
      <c r="E78" s="34"/>
      <c r="F78" s="25"/>
      <c r="G78" s="25"/>
      <c r="H78" s="34">
        <v>7113</v>
      </c>
      <c r="I78" s="34"/>
      <c r="J78" s="25"/>
    </row>
    <row r="79" spans="1:10">
      <c r="A79" s="45"/>
      <c r="B79" s="112"/>
      <c r="C79" s="25"/>
      <c r="D79" s="34"/>
      <c r="E79" s="34"/>
      <c r="F79" s="25"/>
      <c r="G79" s="25"/>
      <c r="H79" s="34"/>
      <c r="I79" s="34"/>
      <c r="J79" s="25"/>
    </row>
    <row r="80" spans="1:10">
      <c r="A80" s="45"/>
      <c r="B80" s="115" t="s">
        <v>748</v>
      </c>
      <c r="C80" s="21"/>
      <c r="D80" s="42">
        <v>405017</v>
      </c>
      <c r="E80" s="42"/>
      <c r="F80" s="21"/>
      <c r="G80" s="21"/>
      <c r="H80" s="42">
        <v>1649</v>
      </c>
      <c r="I80" s="42"/>
      <c r="J80" s="21"/>
    </row>
    <row r="81" spans="1:10" ht="15.75" thickBot="1">
      <c r="A81" s="45"/>
      <c r="B81" s="115"/>
      <c r="C81" s="21"/>
      <c r="D81" s="94"/>
      <c r="E81" s="94"/>
      <c r="F81" s="87"/>
      <c r="G81" s="21"/>
      <c r="H81" s="94"/>
      <c r="I81" s="94"/>
      <c r="J81" s="87"/>
    </row>
    <row r="82" spans="1:10">
      <c r="A82" s="45"/>
      <c r="B82" s="112" t="s">
        <v>749</v>
      </c>
      <c r="C82" s="25"/>
      <c r="D82" s="74">
        <v>19419839</v>
      </c>
      <c r="E82" s="74"/>
      <c r="F82" s="28"/>
      <c r="G82" s="25"/>
      <c r="H82" s="74">
        <v>35308</v>
      </c>
      <c r="I82" s="74"/>
      <c r="J82" s="28"/>
    </row>
    <row r="83" spans="1:10">
      <c r="A83" s="45"/>
      <c r="B83" s="112"/>
      <c r="C83" s="25"/>
      <c r="D83" s="34"/>
      <c r="E83" s="34"/>
      <c r="F83" s="25"/>
      <c r="G83" s="25"/>
      <c r="H83" s="102"/>
      <c r="I83" s="102"/>
      <c r="J83" s="103"/>
    </row>
    <row r="84" spans="1:10">
      <c r="A84" s="45"/>
      <c r="B84" s="13"/>
      <c r="C84" s="13"/>
      <c r="D84" s="21"/>
      <c r="E84" s="21"/>
      <c r="F84" s="21"/>
      <c r="G84" s="13"/>
      <c r="H84" s="21"/>
      <c r="I84" s="21"/>
      <c r="J84" s="21"/>
    </row>
    <row r="85" spans="1:10">
      <c r="A85" s="45"/>
      <c r="B85" s="108" t="s">
        <v>750</v>
      </c>
      <c r="C85" s="16"/>
      <c r="D85" s="25"/>
      <c r="E85" s="25"/>
      <c r="F85" s="25"/>
      <c r="G85" s="16"/>
      <c r="H85" s="25"/>
      <c r="I85" s="25"/>
      <c r="J85" s="25"/>
    </row>
    <row r="86" spans="1:10">
      <c r="A86" s="45"/>
      <c r="B86" s="115" t="s">
        <v>740</v>
      </c>
      <c r="C86" s="21"/>
      <c r="D86" s="42">
        <v>47996</v>
      </c>
      <c r="E86" s="42"/>
      <c r="F86" s="21"/>
      <c r="G86" s="21"/>
      <c r="H86" s="32">
        <v>34</v>
      </c>
      <c r="I86" s="32"/>
      <c r="J86" s="21"/>
    </row>
    <row r="87" spans="1:10">
      <c r="A87" s="45"/>
      <c r="B87" s="115"/>
      <c r="C87" s="21"/>
      <c r="D87" s="42"/>
      <c r="E87" s="42"/>
      <c r="F87" s="21"/>
      <c r="G87" s="21"/>
      <c r="H87" s="32"/>
      <c r="I87" s="32"/>
      <c r="J87" s="21"/>
    </row>
    <row r="88" spans="1:10">
      <c r="A88" s="45"/>
      <c r="B88" s="112" t="s">
        <v>744</v>
      </c>
      <c r="C88" s="25"/>
      <c r="D88" s="34">
        <v>231258</v>
      </c>
      <c r="E88" s="34"/>
      <c r="F88" s="25"/>
      <c r="G88" s="25"/>
      <c r="H88" s="33">
        <v>466</v>
      </c>
      <c r="I88" s="33"/>
      <c r="J88" s="25"/>
    </row>
    <row r="89" spans="1:10">
      <c r="A89" s="45"/>
      <c r="B89" s="112"/>
      <c r="C89" s="25"/>
      <c r="D89" s="34"/>
      <c r="E89" s="34"/>
      <c r="F89" s="25"/>
      <c r="G89" s="25"/>
      <c r="H89" s="33"/>
      <c r="I89" s="33"/>
      <c r="J89" s="25"/>
    </row>
    <row r="90" spans="1:10">
      <c r="A90" s="45"/>
      <c r="B90" s="115" t="s">
        <v>745</v>
      </c>
      <c r="C90" s="21"/>
      <c r="D90" s="42">
        <v>66906</v>
      </c>
      <c r="E90" s="42"/>
      <c r="F90" s="21"/>
      <c r="G90" s="21"/>
      <c r="H90" s="32">
        <v>14</v>
      </c>
      <c r="I90" s="32"/>
      <c r="J90" s="21"/>
    </row>
    <row r="91" spans="1:10">
      <c r="A91" s="45"/>
      <c r="B91" s="115"/>
      <c r="C91" s="21"/>
      <c r="D91" s="42"/>
      <c r="E91" s="42"/>
      <c r="F91" s="21"/>
      <c r="G91" s="21"/>
      <c r="H91" s="32"/>
      <c r="I91" s="32"/>
      <c r="J91" s="21"/>
    </row>
    <row r="92" spans="1:10">
      <c r="A92" s="45"/>
      <c r="B92" s="112" t="s">
        <v>746</v>
      </c>
      <c r="C92" s="25"/>
      <c r="D92" s="34">
        <v>845902</v>
      </c>
      <c r="E92" s="34"/>
      <c r="F92" s="25"/>
      <c r="G92" s="25"/>
      <c r="H92" s="34">
        <v>1163</v>
      </c>
      <c r="I92" s="34"/>
      <c r="J92" s="25"/>
    </row>
    <row r="93" spans="1:10">
      <c r="A93" s="45"/>
      <c r="B93" s="112"/>
      <c r="C93" s="25"/>
      <c r="D93" s="34"/>
      <c r="E93" s="34"/>
      <c r="F93" s="25"/>
      <c r="G93" s="25"/>
      <c r="H93" s="34"/>
      <c r="I93" s="34"/>
      <c r="J93" s="25"/>
    </row>
    <row r="94" spans="1:10">
      <c r="A94" s="45"/>
      <c r="B94" s="115" t="s">
        <v>747</v>
      </c>
      <c r="C94" s="21"/>
      <c r="D94" s="42">
        <v>242360</v>
      </c>
      <c r="E94" s="42"/>
      <c r="F94" s="21"/>
      <c r="G94" s="21"/>
      <c r="H94" s="42">
        <v>1143</v>
      </c>
      <c r="I94" s="42"/>
      <c r="J94" s="21"/>
    </row>
    <row r="95" spans="1:10">
      <c r="A95" s="45"/>
      <c r="B95" s="115"/>
      <c r="C95" s="21"/>
      <c r="D95" s="42"/>
      <c r="E95" s="42"/>
      <c r="F95" s="21"/>
      <c r="G95" s="21"/>
      <c r="H95" s="42"/>
      <c r="I95" s="42"/>
      <c r="J95" s="21"/>
    </row>
    <row r="96" spans="1:10">
      <c r="A96" s="45"/>
      <c r="B96" s="112" t="s">
        <v>752</v>
      </c>
      <c r="C96" s="25"/>
      <c r="D96" s="34">
        <v>2174787</v>
      </c>
      <c r="E96" s="34"/>
      <c r="F96" s="25"/>
      <c r="G96" s="25"/>
      <c r="H96" s="33">
        <v>42</v>
      </c>
      <c r="I96" s="33"/>
      <c r="J96" s="25"/>
    </row>
    <row r="97" spans="1:26" ht="15.75" thickBot="1">
      <c r="A97" s="45"/>
      <c r="B97" s="112"/>
      <c r="C97" s="25"/>
      <c r="D97" s="39"/>
      <c r="E97" s="39"/>
      <c r="F97" s="38"/>
      <c r="G97" s="25"/>
      <c r="H97" s="37"/>
      <c r="I97" s="37"/>
      <c r="J97" s="38"/>
    </row>
    <row r="98" spans="1:26">
      <c r="A98" s="45"/>
      <c r="B98" s="115" t="s">
        <v>754</v>
      </c>
      <c r="C98" s="21"/>
      <c r="D98" s="43">
        <v>3609209</v>
      </c>
      <c r="E98" s="43"/>
      <c r="F98" s="41"/>
      <c r="G98" s="21"/>
      <c r="H98" s="43">
        <v>2862</v>
      </c>
      <c r="I98" s="43"/>
      <c r="J98" s="41"/>
    </row>
    <row r="99" spans="1:26" ht="15.75" thickBot="1">
      <c r="A99" s="45"/>
      <c r="B99" s="115"/>
      <c r="C99" s="21"/>
      <c r="D99" s="94"/>
      <c r="E99" s="94"/>
      <c r="F99" s="87"/>
      <c r="G99" s="21"/>
      <c r="H99" s="94"/>
      <c r="I99" s="94"/>
      <c r="J99" s="87"/>
    </row>
    <row r="100" spans="1:26">
      <c r="A100" s="45"/>
      <c r="B100" s="112" t="s">
        <v>239</v>
      </c>
      <c r="C100" s="25"/>
      <c r="D100" s="73" t="s">
        <v>345</v>
      </c>
      <c r="E100" s="74">
        <v>23029048</v>
      </c>
      <c r="F100" s="28"/>
      <c r="G100" s="25"/>
      <c r="H100" s="73" t="s">
        <v>345</v>
      </c>
      <c r="I100" s="74">
        <v>38170</v>
      </c>
      <c r="J100" s="28"/>
    </row>
    <row r="101" spans="1:26" ht="15.75" thickBot="1">
      <c r="A101" s="45"/>
      <c r="B101" s="112"/>
      <c r="C101" s="25"/>
      <c r="D101" s="88"/>
      <c r="E101" s="89"/>
      <c r="F101" s="90"/>
      <c r="G101" s="25"/>
      <c r="H101" s="88"/>
      <c r="I101" s="89"/>
      <c r="J101" s="90"/>
    </row>
    <row r="102" spans="1:26" ht="15.75" thickTop="1">
      <c r="A102" s="45"/>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c r="A103" s="45"/>
      <c r="B103" s="10"/>
      <c r="C103" s="10"/>
    </row>
    <row r="104" spans="1:26" ht="60">
      <c r="A104" s="45"/>
      <c r="B104" s="91">
        <v>-1</v>
      </c>
      <c r="C104" s="92" t="s">
        <v>760</v>
      </c>
    </row>
    <row r="105" spans="1:26">
      <c r="A105" s="45"/>
      <c r="B105" s="10"/>
      <c r="C105" s="10"/>
    </row>
    <row r="106" spans="1:26" ht="48">
      <c r="A106" s="45"/>
      <c r="B106" s="91">
        <v>-2</v>
      </c>
      <c r="C106" s="92" t="s">
        <v>756</v>
      </c>
    </row>
    <row r="107" spans="1:26">
      <c r="A107" s="45"/>
      <c r="B107" s="10"/>
      <c r="C107" s="10"/>
    </row>
    <row r="108" spans="1:26" ht="36">
      <c r="A108" s="45"/>
      <c r="B108" s="91">
        <v>-3</v>
      </c>
      <c r="C108" s="92" t="s">
        <v>761</v>
      </c>
    </row>
    <row r="109" spans="1:26">
      <c r="A109" s="45" t="s">
        <v>826</v>
      </c>
      <c r="B109" s="46" t="s">
        <v>765</v>
      </c>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row>
    <row r="110" spans="1:26">
      <c r="A110" s="45"/>
      <c r="B110" s="20"/>
      <c r="C110" s="20"/>
      <c r="D110" s="20"/>
      <c r="E110" s="20"/>
      <c r="F110" s="20"/>
      <c r="G110" s="20"/>
      <c r="H110" s="20"/>
      <c r="I110" s="20"/>
      <c r="J110" s="20"/>
    </row>
    <row r="111" spans="1:26">
      <c r="A111" s="45"/>
      <c r="B111" s="10"/>
      <c r="C111" s="10"/>
      <c r="D111" s="10"/>
      <c r="E111" s="10"/>
      <c r="F111" s="10"/>
      <c r="G111" s="10"/>
      <c r="H111" s="10"/>
      <c r="I111" s="10"/>
      <c r="J111" s="10"/>
    </row>
    <row r="112" spans="1:26" ht="15.75" thickBot="1">
      <c r="A112" s="45"/>
      <c r="B112" s="51"/>
      <c r="C112" s="13"/>
      <c r="D112" s="23" t="s">
        <v>766</v>
      </c>
      <c r="E112" s="23"/>
      <c r="F112" s="23"/>
      <c r="G112" s="23"/>
      <c r="H112" s="23"/>
      <c r="I112" s="23"/>
      <c r="J112" s="23"/>
    </row>
    <row r="113" spans="1:10" ht="15.75" thickBot="1">
      <c r="A113" s="45"/>
      <c r="B113" s="51"/>
      <c r="C113" s="13"/>
      <c r="D113" s="248">
        <v>2015</v>
      </c>
      <c r="E113" s="248"/>
      <c r="F113" s="248"/>
      <c r="G113" s="13"/>
      <c r="H113" s="248">
        <v>2014</v>
      </c>
      <c r="I113" s="248"/>
      <c r="J113" s="248"/>
    </row>
    <row r="114" spans="1:10">
      <c r="A114" s="45"/>
      <c r="B114" s="24" t="s">
        <v>90</v>
      </c>
      <c r="C114" s="25"/>
      <c r="D114" s="73" t="s">
        <v>345</v>
      </c>
      <c r="E114" s="74">
        <v>664606</v>
      </c>
      <c r="F114" s="28"/>
      <c r="G114" s="25"/>
      <c r="H114" s="73" t="s">
        <v>345</v>
      </c>
      <c r="I114" s="74">
        <v>630725</v>
      </c>
      <c r="J114" s="28"/>
    </row>
    <row r="115" spans="1:10">
      <c r="A115" s="45"/>
      <c r="B115" s="24"/>
      <c r="C115" s="25"/>
      <c r="D115" s="101"/>
      <c r="E115" s="102"/>
      <c r="F115" s="103"/>
      <c r="G115" s="25"/>
      <c r="H115" s="101"/>
      <c r="I115" s="102"/>
      <c r="J115" s="103"/>
    </row>
    <row r="116" spans="1:10">
      <c r="A116" s="45"/>
      <c r="B116" s="17" t="s">
        <v>767</v>
      </c>
      <c r="C116" s="13"/>
      <c r="D116" s="32" t="s">
        <v>768</v>
      </c>
      <c r="E116" s="32"/>
      <c r="F116" s="51" t="s">
        <v>334</v>
      </c>
      <c r="G116" s="13"/>
      <c r="H116" s="32" t="s">
        <v>769</v>
      </c>
      <c r="I116" s="32"/>
      <c r="J116" s="51" t="s">
        <v>334</v>
      </c>
    </row>
    <row r="117" spans="1:10">
      <c r="A117" s="45"/>
      <c r="B117" s="15" t="s">
        <v>770</v>
      </c>
      <c r="C117" s="16"/>
      <c r="D117" s="33" t="s">
        <v>771</v>
      </c>
      <c r="E117" s="33"/>
      <c r="F117" s="69" t="s">
        <v>334</v>
      </c>
      <c r="G117" s="16"/>
      <c r="H117" s="33" t="s">
        <v>772</v>
      </c>
      <c r="I117" s="33"/>
      <c r="J117" s="69" t="s">
        <v>334</v>
      </c>
    </row>
    <row r="118" spans="1:10" ht="15.75" thickBot="1">
      <c r="A118" s="45"/>
      <c r="B118" s="17" t="s">
        <v>773</v>
      </c>
      <c r="C118" s="13"/>
      <c r="D118" s="116" t="s">
        <v>774</v>
      </c>
      <c r="E118" s="116"/>
      <c r="F118" s="110" t="s">
        <v>334</v>
      </c>
      <c r="G118" s="13"/>
      <c r="H118" s="116" t="s">
        <v>775</v>
      </c>
      <c r="I118" s="116"/>
      <c r="J118" s="110" t="s">
        <v>334</v>
      </c>
    </row>
    <row r="119" spans="1:10" ht="15.75" thickBot="1">
      <c r="A119" s="45"/>
      <c r="B119" s="15" t="s">
        <v>776</v>
      </c>
      <c r="C119" s="16"/>
      <c r="D119" s="256" t="s">
        <v>777</v>
      </c>
      <c r="E119" s="256"/>
      <c r="F119" s="100" t="s">
        <v>334</v>
      </c>
      <c r="G119" s="16"/>
      <c r="H119" s="256" t="s">
        <v>778</v>
      </c>
      <c r="I119" s="256"/>
      <c r="J119" s="100" t="s">
        <v>334</v>
      </c>
    </row>
    <row r="120" spans="1:10">
      <c r="A120" s="45"/>
      <c r="B120" s="31" t="s">
        <v>779</v>
      </c>
      <c r="C120" s="21"/>
      <c r="D120" s="76" t="s">
        <v>345</v>
      </c>
      <c r="E120" s="43">
        <v>432170</v>
      </c>
      <c r="F120" s="41"/>
      <c r="G120" s="21"/>
      <c r="H120" s="76" t="s">
        <v>345</v>
      </c>
      <c r="I120" s="43">
        <v>400947</v>
      </c>
      <c r="J120" s="41"/>
    </row>
    <row r="121" spans="1:10" ht="15.75" thickBot="1">
      <c r="A121" s="45"/>
      <c r="B121" s="31"/>
      <c r="C121" s="21"/>
      <c r="D121" s="77"/>
      <c r="E121" s="78"/>
      <c r="F121" s="64"/>
      <c r="G121" s="21"/>
      <c r="H121" s="77"/>
      <c r="I121" s="78"/>
      <c r="J121" s="64"/>
    </row>
    <row r="122" spans="1:10" ht="15.75" thickTop="1"/>
  </sheetData>
  <mergeCells count="586">
    <mergeCell ref="B51:Z51"/>
    <mergeCell ref="B102:Z102"/>
    <mergeCell ref="A109:A121"/>
    <mergeCell ref="B109:Z109"/>
    <mergeCell ref="H120:H121"/>
    <mergeCell ref="I120:I121"/>
    <mergeCell ref="J120:J121"/>
    <mergeCell ref="A1:A2"/>
    <mergeCell ref="B1:Z1"/>
    <mergeCell ref="B2:Z2"/>
    <mergeCell ref="B3:Z3"/>
    <mergeCell ref="A4:A108"/>
    <mergeCell ref="B4:Z4"/>
    <mergeCell ref="B5:Z5"/>
    <mergeCell ref="D118:E118"/>
    <mergeCell ref="H118:I118"/>
    <mergeCell ref="D119:E119"/>
    <mergeCell ref="H119:I119"/>
    <mergeCell ref="B120:B121"/>
    <mergeCell ref="C120:C121"/>
    <mergeCell ref="D120:D121"/>
    <mergeCell ref="E120:E121"/>
    <mergeCell ref="F120:F121"/>
    <mergeCell ref="G120:G121"/>
    <mergeCell ref="H114:H115"/>
    <mergeCell ref="I114:I115"/>
    <mergeCell ref="J114:J115"/>
    <mergeCell ref="D116:E116"/>
    <mergeCell ref="H116:I116"/>
    <mergeCell ref="D117:E117"/>
    <mergeCell ref="H117:I117"/>
    <mergeCell ref="B110:J110"/>
    <mergeCell ref="D112:J112"/>
    <mergeCell ref="D113:F113"/>
    <mergeCell ref="H113:J113"/>
    <mergeCell ref="B114:B115"/>
    <mergeCell ref="C114:C115"/>
    <mergeCell ref="D114:D115"/>
    <mergeCell ref="E114:E115"/>
    <mergeCell ref="F114:F115"/>
    <mergeCell ref="G114:G115"/>
    <mergeCell ref="J98:J99"/>
    <mergeCell ref="B100:B101"/>
    <mergeCell ref="C100:C101"/>
    <mergeCell ref="D100:D101"/>
    <mergeCell ref="E100:E101"/>
    <mergeCell ref="F100:F101"/>
    <mergeCell ref="G100:G101"/>
    <mergeCell ref="H100:H101"/>
    <mergeCell ref="I100:I101"/>
    <mergeCell ref="J100:J101"/>
    <mergeCell ref="B98:B99"/>
    <mergeCell ref="C98:C99"/>
    <mergeCell ref="D98:E99"/>
    <mergeCell ref="F98:F99"/>
    <mergeCell ref="G98:G99"/>
    <mergeCell ref="H98:I99"/>
    <mergeCell ref="J94:J95"/>
    <mergeCell ref="B96:B97"/>
    <mergeCell ref="C96:C97"/>
    <mergeCell ref="D96:E97"/>
    <mergeCell ref="F96:F97"/>
    <mergeCell ref="G96:G97"/>
    <mergeCell ref="H96:I97"/>
    <mergeCell ref="J96:J97"/>
    <mergeCell ref="B94:B95"/>
    <mergeCell ref="C94:C95"/>
    <mergeCell ref="D94:E95"/>
    <mergeCell ref="F94:F95"/>
    <mergeCell ref="G94:G95"/>
    <mergeCell ref="H94:I95"/>
    <mergeCell ref="J90:J91"/>
    <mergeCell ref="B92:B93"/>
    <mergeCell ref="C92:C93"/>
    <mergeCell ref="D92:E93"/>
    <mergeCell ref="F92:F93"/>
    <mergeCell ref="G92:G93"/>
    <mergeCell ref="H92:I93"/>
    <mergeCell ref="J92:J93"/>
    <mergeCell ref="B90:B91"/>
    <mergeCell ref="C90:C91"/>
    <mergeCell ref="D90:E91"/>
    <mergeCell ref="F90:F91"/>
    <mergeCell ref="G90:G91"/>
    <mergeCell ref="H90:I91"/>
    <mergeCell ref="J86:J87"/>
    <mergeCell ref="B88:B89"/>
    <mergeCell ref="C88:C89"/>
    <mergeCell ref="D88:E89"/>
    <mergeCell ref="F88:F89"/>
    <mergeCell ref="G88:G89"/>
    <mergeCell ref="H88:I89"/>
    <mergeCell ref="J88:J89"/>
    <mergeCell ref="D84:F84"/>
    <mergeCell ref="H84:J84"/>
    <mergeCell ref="D85:F85"/>
    <mergeCell ref="H85:J85"/>
    <mergeCell ref="B86:B87"/>
    <mergeCell ref="C86:C87"/>
    <mergeCell ref="D86:E87"/>
    <mergeCell ref="F86:F87"/>
    <mergeCell ref="G86:G87"/>
    <mergeCell ref="H86:I87"/>
    <mergeCell ref="J80:J81"/>
    <mergeCell ref="B82:B83"/>
    <mergeCell ref="C82:C83"/>
    <mergeCell ref="D82:E83"/>
    <mergeCell ref="F82:F83"/>
    <mergeCell ref="G82:G83"/>
    <mergeCell ref="H82:I83"/>
    <mergeCell ref="J82:J83"/>
    <mergeCell ref="B80:B81"/>
    <mergeCell ref="C80:C81"/>
    <mergeCell ref="D80:E81"/>
    <mergeCell ref="F80:F81"/>
    <mergeCell ref="G80:G81"/>
    <mergeCell ref="H80:I81"/>
    <mergeCell ref="J76:J77"/>
    <mergeCell ref="B78:B79"/>
    <mergeCell ref="C78:C79"/>
    <mergeCell ref="D78:E79"/>
    <mergeCell ref="F78:F79"/>
    <mergeCell ref="G78:G79"/>
    <mergeCell ref="H78:I79"/>
    <mergeCell ref="J78:J79"/>
    <mergeCell ref="B76:B77"/>
    <mergeCell ref="C76:C77"/>
    <mergeCell ref="D76:E77"/>
    <mergeCell ref="F76:F77"/>
    <mergeCell ref="G76:G77"/>
    <mergeCell ref="H76:I77"/>
    <mergeCell ref="J72:J73"/>
    <mergeCell ref="B74:B75"/>
    <mergeCell ref="C74:C75"/>
    <mergeCell ref="D74:E75"/>
    <mergeCell ref="F74:F75"/>
    <mergeCell ref="G74:G75"/>
    <mergeCell ref="H74:I75"/>
    <mergeCell ref="J74:J75"/>
    <mergeCell ref="B72:B73"/>
    <mergeCell ref="C72:C73"/>
    <mergeCell ref="D72:E73"/>
    <mergeCell ref="F72:F73"/>
    <mergeCell ref="G72:G73"/>
    <mergeCell ref="H72:I73"/>
    <mergeCell ref="J68:J69"/>
    <mergeCell ref="B70:B71"/>
    <mergeCell ref="C70:C71"/>
    <mergeCell ref="D70:E71"/>
    <mergeCell ref="F70:F71"/>
    <mergeCell ref="G70:G71"/>
    <mergeCell ref="H70:I71"/>
    <mergeCell ref="J70:J71"/>
    <mergeCell ref="B68:B69"/>
    <mergeCell ref="C68:C69"/>
    <mergeCell ref="D68:E69"/>
    <mergeCell ref="F68:F69"/>
    <mergeCell ref="G68:G69"/>
    <mergeCell ref="H68:I69"/>
    <mergeCell ref="J64:J65"/>
    <mergeCell ref="B66:B67"/>
    <mergeCell ref="C66:C67"/>
    <mergeCell ref="D66:E67"/>
    <mergeCell ref="F66:F67"/>
    <mergeCell ref="G66:G67"/>
    <mergeCell ref="H66:I67"/>
    <mergeCell ref="J66:J67"/>
    <mergeCell ref="H62:I63"/>
    <mergeCell ref="J62:J63"/>
    <mergeCell ref="B64:B65"/>
    <mergeCell ref="C64:C65"/>
    <mergeCell ref="D64:D65"/>
    <mergeCell ref="E64:E65"/>
    <mergeCell ref="F64:F65"/>
    <mergeCell ref="G64:G65"/>
    <mergeCell ref="H64:H65"/>
    <mergeCell ref="I64:I65"/>
    <mergeCell ref="Z49:Z50"/>
    <mergeCell ref="B58:J58"/>
    <mergeCell ref="D60:J60"/>
    <mergeCell ref="D61:F61"/>
    <mergeCell ref="H61:J61"/>
    <mergeCell ref="B62:B63"/>
    <mergeCell ref="C62:C63"/>
    <mergeCell ref="D62:E63"/>
    <mergeCell ref="F62:F63"/>
    <mergeCell ref="G62:G63"/>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Z46:Z47"/>
    <mergeCell ref="D48:F48"/>
    <mergeCell ref="H48:J48"/>
    <mergeCell ref="L48:N48"/>
    <mergeCell ref="P48:R48"/>
    <mergeCell ref="T48:V48"/>
    <mergeCell ref="X48:Z48"/>
    <mergeCell ref="R46:R47"/>
    <mergeCell ref="S46:S47"/>
    <mergeCell ref="T46:U47"/>
    <mergeCell ref="V46:V47"/>
    <mergeCell ref="W46:W47"/>
    <mergeCell ref="X46:Y47"/>
    <mergeCell ref="J46:J47"/>
    <mergeCell ref="K46:K47"/>
    <mergeCell ref="L46:M47"/>
    <mergeCell ref="N46:N47"/>
    <mergeCell ref="O46:O47"/>
    <mergeCell ref="P46:Q47"/>
    <mergeCell ref="V44:V45"/>
    <mergeCell ref="W44:W45"/>
    <mergeCell ref="X44:Y45"/>
    <mergeCell ref="Z44:Z45"/>
    <mergeCell ref="B46:B47"/>
    <mergeCell ref="C46:C47"/>
    <mergeCell ref="D46:E47"/>
    <mergeCell ref="F46:F47"/>
    <mergeCell ref="G46:G47"/>
    <mergeCell ref="H46:I47"/>
    <mergeCell ref="N44:N45"/>
    <mergeCell ref="O44:O45"/>
    <mergeCell ref="P44:Q45"/>
    <mergeCell ref="R44:R45"/>
    <mergeCell ref="S44:S45"/>
    <mergeCell ref="T44:U45"/>
    <mergeCell ref="Z42:Z43"/>
    <mergeCell ref="B44:B45"/>
    <mergeCell ref="C44:C45"/>
    <mergeCell ref="D44:E45"/>
    <mergeCell ref="F44:F45"/>
    <mergeCell ref="G44:G45"/>
    <mergeCell ref="H44:I45"/>
    <mergeCell ref="J44:J45"/>
    <mergeCell ref="K44:K45"/>
    <mergeCell ref="L44:M45"/>
    <mergeCell ref="R42:R43"/>
    <mergeCell ref="S42:S43"/>
    <mergeCell ref="T42:U43"/>
    <mergeCell ref="V42:V43"/>
    <mergeCell ref="W42:W43"/>
    <mergeCell ref="X42:Y43"/>
    <mergeCell ref="J42:J43"/>
    <mergeCell ref="K42:K43"/>
    <mergeCell ref="L42:M43"/>
    <mergeCell ref="N42:N43"/>
    <mergeCell ref="O42:O43"/>
    <mergeCell ref="P42:Q43"/>
    <mergeCell ref="V40:V41"/>
    <mergeCell ref="W40:W41"/>
    <mergeCell ref="X40:Y41"/>
    <mergeCell ref="Z40:Z41"/>
    <mergeCell ref="B42:B43"/>
    <mergeCell ref="C42:C43"/>
    <mergeCell ref="D42:E43"/>
    <mergeCell ref="F42:F43"/>
    <mergeCell ref="G42:G43"/>
    <mergeCell ref="H42:I43"/>
    <mergeCell ref="N40:N41"/>
    <mergeCell ref="O40:O41"/>
    <mergeCell ref="P40:Q41"/>
    <mergeCell ref="R40:R41"/>
    <mergeCell ref="S40:S41"/>
    <mergeCell ref="T40:U41"/>
    <mergeCell ref="Z38:Z39"/>
    <mergeCell ref="B40:B41"/>
    <mergeCell ref="C40:C41"/>
    <mergeCell ref="D40:E41"/>
    <mergeCell ref="F40:F41"/>
    <mergeCell ref="G40:G41"/>
    <mergeCell ref="H40:I41"/>
    <mergeCell ref="J40:J41"/>
    <mergeCell ref="K40:K41"/>
    <mergeCell ref="L40:M41"/>
    <mergeCell ref="R38:R39"/>
    <mergeCell ref="S38:S39"/>
    <mergeCell ref="T38:U39"/>
    <mergeCell ref="V38:V39"/>
    <mergeCell ref="W38:W39"/>
    <mergeCell ref="X38:Y39"/>
    <mergeCell ref="J38:J39"/>
    <mergeCell ref="K38:K39"/>
    <mergeCell ref="L38:M39"/>
    <mergeCell ref="N38:N39"/>
    <mergeCell ref="O38:O39"/>
    <mergeCell ref="P38:Q39"/>
    <mergeCell ref="V36:V37"/>
    <mergeCell ref="W36:W37"/>
    <mergeCell ref="X36:Y37"/>
    <mergeCell ref="Z36:Z37"/>
    <mergeCell ref="B38:B39"/>
    <mergeCell ref="C38:C39"/>
    <mergeCell ref="D38:E39"/>
    <mergeCell ref="F38:F39"/>
    <mergeCell ref="G38:G39"/>
    <mergeCell ref="H38:I39"/>
    <mergeCell ref="N36:N37"/>
    <mergeCell ref="O36:O37"/>
    <mergeCell ref="P36:Q37"/>
    <mergeCell ref="R36:R37"/>
    <mergeCell ref="S36:S37"/>
    <mergeCell ref="T36:U37"/>
    <mergeCell ref="Z34:Z35"/>
    <mergeCell ref="B36:B37"/>
    <mergeCell ref="C36:C37"/>
    <mergeCell ref="D36:E37"/>
    <mergeCell ref="F36:F37"/>
    <mergeCell ref="G36:G37"/>
    <mergeCell ref="H36:I37"/>
    <mergeCell ref="J36:J37"/>
    <mergeCell ref="K36:K37"/>
    <mergeCell ref="L36:M37"/>
    <mergeCell ref="R34:R35"/>
    <mergeCell ref="S34:S35"/>
    <mergeCell ref="T34:U35"/>
    <mergeCell ref="V34:V35"/>
    <mergeCell ref="W34:W35"/>
    <mergeCell ref="X34:Y35"/>
    <mergeCell ref="J34:J35"/>
    <mergeCell ref="K34:K35"/>
    <mergeCell ref="L34:M35"/>
    <mergeCell ref="N34:N35"/>
    <mergeCell ref="O34:O35"/>
    <mergeCell ref="P34:Q35"/>
    <mergeCell ref="B34:B35"/>
    <mergeCell ref="C34:C35"/>
    <mergeCell ref="D34:E35"/>
    <mergeCell ref="F34:F35"/>
    <mergeCell ref="G34:G35"/>
    <mergeCell ref="H34:I35"/>
    <mergeCell ref="D33:F33"/>
    <mergeCell ref="H33:J33"/>
    <mergeCell ref="L33:N33"/>
    <mergeCell ref="P33:R33"/>
    <mergeCell ref="T33:V33"/>
    <mergeCell ref="X33:Z33"/>
    <mergeCell ref="Z30:Z31"/>
    <mergeCell ref="D32:F32"/>
    <mergeCell ref="H32:J32"/>
    <mergeCell ref="L32:N32"/>
    <mergeCell ref="P32:R32"/>
    <mergeCell ref="T32:V32"/>
    <mergeCell ref="X32:Z32"/>
    <mergeCell ref="R30:R31"/>
    <mergeCell ref="S30:S31"/>
    <mergeCell ref="T30:U31"/>
    <mergeCell ref="V30:V31"/>
    <mergeCell ref="W30:W31"/>
    <mergeCell ref="X30:Y31"/>
    <mergeCell ref="J30:J31"/>
    <mergeCell ref="K30:K31"/>
    <mergeCell ref="L30:M31"/>
    <mergeCell ref="N30:N31"/>
    <mergeCell ref="O30:O31"/>
    <mergeCell ref="P30:Q31"/>
    <mergeCell ref="V28:V29"/>
    <mergeCell ref="W28:W29"/>
    <mergeCell ref="X28:Y29"/>
    <mergeCell ref="Z28:Z29"/>
    <mergeCell ref="B30:B31"/>
    <mergeCell ref="C30:C31"/>
    <mergeCell ref="D30:E31"/>
    <mergeCell ref="F30:F31"/>
    <mergeCell ref="G30:G31"/>
    <mergeCell ref="H30:I31"/>
    <mergeCell ref="N28:N29"/>
    <mergeCell ref="O28:O29"/>
    <mergeCell ref="P28:Q29"/>
    <mergeCell ref="R28:R29"/>
    <mergeCell ref="S28:S29"/>
    <mergeCell ref="T28:U29"/>
    <mergeCell ref="Z26:Z27"/>
    <mergeCell ref="B28:B29"/>
    <mergeCell ref="C28:C29"/>
    <mergeCell ref="D28:E29"/>
    <mergeCell ref="F28:F29"/>
    <mergeCell ref="G28:G29"/>
    <mergeCell ref="H28:I29"/>
    <mergeCell ref="J28:J29"/>
    <mergeCell ref="K28:K29"/>
    <mergeCell ref="L28:M29"/>
    <mergeCell ref="R26:R27"/>
    <mergeCell ref="S26:S27"/>
    <mergeCell ref="T26:U27"/>
    <mergeCell ref="V26:V27"/>
    <mergeCell ref="W26:W27"/>
    <mergeCell ref="X26:Y27"/>
    <mergeCell ref="J26:J27"/>
    <mergeCell ref="K26:K27"/>
    <mergeCell ref="L26:M27"/>
    <mergeCell ref="N26:N27"/>
    <mergeCell ref="O26:O27"/>
    <mergeCell ref="P26:Q27"/>
    <mergeCell ref="V24:V25"/>
    <mergeCell ref="W24:W25"/>
    <mergeCell ref="X24:Y25"/>
    <mergeCell ref="Z24:Z25"/>
    <mergeCell ref="B26:B27"/>
    <mergeCell ref="C26:C27"/>
    <mergeCell ref="D26:E27"/>
    <mergeCell ref="F26:F27"/>
    <mergeCell ref="G26:G27"/>
    <mergeCell ref="H26:I27"/>
    <mergeCell ref="N24:N25"/>
    <mergeCell ref="O24:O25"/>
    <mergeCell ref="P24:Q25"/>
    <mergeCell ref="R24:R25"/>
    <mergeCell ref="S24:S25"/>
    <mergeCell ref="T24:U25"/>
    <mergeCell ref="Z22:Z23"/>
    <mergeCell ref="B24:B25"/>
    <mergeCell ref="C24:C25"/>
    <mergeCell ref="D24:E25"/>
    <mergeCell ref="F24:F25"/>
    <mergeCell ref="G24:G25"/>
    <mergeCell ref="H24:I25"/>
    <mergeCell ref="J24:J25"/>
    <mergeCell ref="K24:K25"/>
    <mergeCell ref="L24:M25"/>
    <mergeCell ref="R22:R23"/>
    <mergeCell ref="S22:S23"/>
    <mergeCell ref="T22:U23"/>
    <mergeCell ref="V22:V23"/>
    <mergeCell ref="W22:W23"/>
    <mergeCell ref="X22:Y23"/>
    <mergeCell ref="J22:J23"/>
    <mergeCell ref="K22:K23"/>
    <mergeCell ref="L22:M23"/>
    <mergeCell ref="N22:N23"/>
    <mergeCell ref="O22:O23"/>
    <mergeCell ref="P22:Q23"/>
    <mergeCell ref="V20:V21"/>
    <mergeCell ref="W20:W21"/>
    <mergeCell ref="X20:Y21"/>
    <mergeCell ref="Z20:Z21"/>
    <mergeCell ref="B22:B23"/>
    <mergeCell ref="C22:C23"/>
    <mergeCell ref="D22:E23"/>
    <mergeCell ref="F22:F23"/>
    <mergeCell ref="G22:G23"/>
    <mergeCell ref="H22:I23"/>
    <mergeCell ref="N20:N21"/>
    <mergeCell ref="O20:O21"/>
    <mergeCell ref="P20:Q21"/>
    <mergeCell ref="R20:R21"/>
    <mergeCell ref="S20:S21"/>
    <mergeCell ref="T20:U21"/>
    <mergeCell ref="Z18:Z19"/>
    <mergeCell ref="B20:B21"/>
    <mergeCell ref="C20:C21"/>
    <mergeCell ref="D20:E21"/>
    <mergeCell ref="F20:F21"/>
    <mergeCell ref="G20:G21"/>
    <mergeCell ref="H20:I21"/>
    <mergeCell ref="J20:J21"/>
    <mergeCell ref="K20:K21"/>
    <mergeCell ref="L20:M21"/>
    <mergeCell ref="R18:R19"/>
    <mergeCell ref="S18:S19"/>
    <mergeCell ref="T18:U19"/>
    <mergeCell ref="V18:V19"/>
    <mergeCell ref="W18:W19"/>
    <mergeCell ref="X18:Y19"/>
    <mergeCell ref="J18:J19"/>
    <mergeCell ref="K18:K19"/>
    <mergeCell ref="L18:M19"/>
    <mergeCell ref="N18:N19"/>
    <mergeCell ref="O18:O19"/>
    <mergeCell ref="P18:Q19"/>
    <mergeCell ref="V16:V17"/>
    <mergeCell ref="W16:W17"/>
    <mergeCell ref="X16:Y17"/>
    <mergeCell ref="Z16:Z17"/>
    <mergeCell ref="B18:B19"/>
    <mergeCell ref="C18:C19"/>
    <mergeCell ref="D18:E19"/>
    <mergeCell ref="F18:F19"/>
    <mergeCell ref="G18:G19"/>
    <mergeCell ref="H18:I19"/>
    <mergeCell ref="N16:N17"/>
    <mergeCell ref="O16:O17"/>
    <mergeCell ref="P16:Q17"/>
    <mergeCell ref="R16:R17"/>
    <mergeCell ref="S16:S17"/>
    <mergeCell ref="T16:U17"/>
    <mergeCell ref="Z14:Z15"/>
    <mergeCell ref="B16:B17"/>
    <mergeCell ref="C16:C17"/>
    <mergeCell ref="D16:E17"/>
    <mergeCell ref="F16:F17"/>
    <mergeCell ref="G16:G17"/>
    <mergeCell ref="H16:I17"/>
    <mergeCell ref="J16:J17"/>
    <mergeCell ref="K16:K17"/>
    <mergeCell ref="L16:M17"/>
    <mergeCell ref="R14:R15"/>
    <mergeCell ref="S14:S15"/>
    <mergeCell ref="T14:U15"/>
    <mergeCell ref="V14:V15"/>
    <mergeCell ref="W14:W15"/>
    <mergeCell ref="X14:Y15"/>
    <mergeCell ref="J14:J15"/>
    <mergeCell ref="K14:K15"/>
    <mergeCell ref="L14:M15"/>
    <mergeCell ref="N14:N15"/>
    <mergeCell ref="O14:O15"/>
    <mergeCell ref="P14:Q15"/>
    <mergeCell ref="W12:W13"/>
    <mergeCell ref="X12:X13"/>
    <mergeCell ref="Y12:Y13"/>
    <mergeCell ref="Z12:Z13"/>
    <mergeCell ref="B14:B15"/>
    <mergeCell ref="C14:C15"/>
    <mergeCell ref="D14:E15"/>
    <mergeCell ref="F14:F15"/>
    <mergeCell ref="G14:G15"/>
    <mergeCell ref="H14:I15"/>
    <mergeCell ref="Q12:Q13"/>
    <mergeCell ref="R12:R13"/>
    <mergeCell ref="S12:S13"/>
    <mergeCell ref="T12:T13"/>
    <mergeCell ref="U12:U13"/>
    <mergeCell ref="V12:V13"/>
    <mergeCell ref="K12:K13"/>
    <mergeCell ref="L12:L13"/>
    <mergeCell ref="M12:M13"/>
    <mergeCell ref="N12:N13"/>
    <mergeCell ref="O12:O13"/>
    <mergeCell ref="P12:P13"/>
    <mergeCell ref="Z10:Z11"/>
    <mergeCell ref="B12:B13"/>
    <mergeCell ref="C12:C13"/>
    <mergeCell ref="D12:D13"/>
    <mergeCell ref="E12:E13"/>
    <mergeCell ref="F12:F13"/>
    <mergeCell ref="G12:G13"/>
    <mergeCell ref="H12:H13"/>
    <mergeCell ref="I12:I13"/>
    <mergeCell ref="J12:J13"/>
    <mergeCell ref="R10:R11"/>
    <mergeCell ref="S10:S11"/>
    <mergeCell ref="T10:U11"/>
    <mergeCell ref="V10:V11"/>
    <mergeCell ref="W10:W11"/>
    <mergeCell ref="X10:Y11"/>
    <mergeCell ref="J10:J11"/>
    <mergeCell ref="K10:K11"/>
    <mergeCell ref="L10:M11"/>
    <mergeCell ref="N10:N11"/>
    <mergeCell ref="O10:O11"/>
    <mergeCell ref="P10:Q11"/>
    <mergeCell ref="B10:B11"/>
    <mergeCell ref="C10:C11"/>
    <mergeCell ref="D10:E11"/>
    <mergeCell ref="F10:F11"/>
    <mergeCell ref="G10:G11"/>
    <mergeCell ref="H10:I11"/>
    <mergeCell ref="B6:Z6"/>
    <mergeCell ref="D8:N8"/>
    <mergeCell ref="P8:Z8"/>
    <mergeCell ref="D9:F9"/>
    <mergeCell ref="H9:J9"/>
    <mergeCell ref="L9:N9"/>
    <mergeCell ref="P9:R9"/>
    <mergeCell ref="T9:V9"/>
    <mergeCell ref="X9:Z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2.5703125" bestFit="1" customWidth="1"/>
  </cols>
  <sheetData>
    <row r="1" spans="1:2">
      <c r="A1" s="1" t="s">
        <v>827</v>
      </c>
      <c r="B1" s="1" t="s">
        <v>2</v>
      </c>
    </row>
    <row r="2" spans="1:2" ht="30">
      <c r="A2" s="2" t="s">
        <v>828</v>
      </c>
      <c r="B2" s="259">
        <v>0.96199999999999997</v>
      </c>
    </row>
    <row r="3" spans="1:2">
      <c r="A3" s="2" t="s">
        <v>829</v>
      </c>
      <c r="B3" s="3">
        <v>389</v>
      </c>
    </row>
    <row r="4" spans="1:2" ht="30">
      <c r="A4" s="2" t="s">
        <v>830</v>
      </c>
      <c r="B4" s="3">
        <v>12</v>
      </c>
    </row>
    <row r="5" spans="1:2" ht="30">
      <c r="A5" s="2" t="s">
        <v>831</v>
      </c>
      <c r="B5" s="5">
        <v>108793</v>
      </c>
    </row>
    <row r="6" spans="1:2">
      <c r="A6" s="2" t="s">
        <v>832</v>
      </c>
      <c r="B6" s="3"/>
    </row>
    <row r="7" spans="1:2">
      <c r="A7" s="2" t="s">
        <v>829</v>
      </c>
      <c r="B7" s="3">
        <v>362</v>
      </c>
    </row>
    <row r="8" spans="1:2" ht="30">
      <c r="A8" s="2" t="s">
        <v>831</v>
      </c>
      <c r="B8" s="5">
        <v>97825</v>
      </c>
    </row>
    <row r="9" spans="1:2">
      <c r="A9" s="2" t="s">
        <v>833</v>
      </c>
      <c r="B9" s="3"/>
    </row>
    <row r="10" spans="1:2">
      <c r="A10" s="2" t="s">
        <v>829</v>
      </c>
      <c r="B10" s="3">
        <v>3</v>
      </c>
    </row>
    <row r="11" spans="1:2" ht="30">
      <c r="A11" s="2" t="s">
        <v>831</v>
      </c>
      <c r="B11" s="3">
        <v>853</v>
      </c>
    </row>
    <row r="12" spans="1:2">
      <c r="A12" s="2" t="s">
        <v>245</v>
      </c>
      <c r="B12" s="3"/>
    </row>
    <row r="13" spans="1:2">
      <c r="A13" s="2" t="s">
        <v>829</v>
      </c>
      <c r="B13" s="3">
        <v>19</v>
      </c>
    </row>
    <row r="14" spans="1:2" ht="30">
      <c r="A14" s="2" t="s">
        <v>831</v>
      </c>
      <c r="B14" s="5">
        <v>3771</v>
      </c>
    </row>
    <row r="15" spans="1:2">
      <c r="A15" s="2" t="s">
        <v>834</v>
      </c>
      <c r="B15" s="3"/>
    </row>
    <row r="16" spans="1:2">
      <c r="A16" s="2" t="s">
        <v>829</v>
      </c>
      <c r="B16" s="3">
        <v>3</v>
      </c>
    </row>
    <row r="17" spans="1:2" ht="30">
      <c r="A17" s="2" t="s">
        <v>831</v>
      </c>
      <c r="B17" s="5">
        <v>1281</v>
      </c>
    </row>
    <row r="18" spans="1:2">
      <c r="A18" s="2" t="s">
        <v>835</v>
      </c>
      <c r="B18" s="3"/>
    </row>
    <row r="19" spans="1:2">
      <c r="A19" s="2" t="s">
        <v>829</v>
      </c>
      <c r="B19" s="3">
        <v>2</v>
      </c>
    </row>
    <row r="20" spans="1:2" ht="30">
      <c r="A20" s="2" t="s">
        <v>831</v>
      </c>
      <c r="B20" s="5">
        <v>5063</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30">
      <c r="A1" s="1" t="s">
        <v>836</v>
      </c>
      <c r="B1" s="1" t="s">
        <v>2</v>
      </c>
      <c r="C1" s="1" t="s">
        <v>28</v>
      </c>
    </row>
    <row r="2" spans="1:3">
      <c r="A2" s="2" t="s">
        <v>829</v>
      </c>
      <c r="B2" s="3">
        <v>389</v>
      </c>
      <c r="C2" s="3"/>
    </row>
    <row r="3" spans="1:3" ht="30">
      <c r="A3" s="2" t="s">
        <v>831</v>
      </c>
      <c r="B3" s="5">
        <v>108793</v>
      </c>
      <c r="C3" s="3"/>
    </row>
    <row r="4" spans="1:3" ht="30">
      <c r="A4" s="2" t="s">
        <v>65</v>
      </c>
      <c r="B4" s="8">
        <v>122661000</v>
      </c>
      <c r="C4" s="8">
        <v>124909000</v>
      </c>
    </row>
    <row r="5" spans="1:3">
      <c r="A5" s="2" t="s">
        <v>245</v>
      </c>
      <c r="B5" s="3"/>
      <c r="C5" s="3"/>
    </row>
    <row r="6" spans="1:3">
      <c r="A6" s="2" t="s">
        <v>829</v>
      </c>
      <c r="B6" s="3">
        <v>19</v>
      </c>
      <c r="C6" s="3"/>
    </row>
    <row r="7" spans="1:3" ht="30">
      <c r="A7" s="2" t="s">
        <v>831</v>
      </c>
      <c r="B7" s="5">
        <v>3771</v>
      </c>
      <c r="C7" s="3"/>
    </row>
    <row r="8" spans="1:3" ht="30">
      <c r="A8" s="2" t="s">
        <v>837</v>
      </c>
      <c r="B8" s="3"/>
      <c r="C8" s="3"/>
    </row>
    <row r="9" spans="1:3">
      <c r="A9" s="2" t="s">
        <v>829</v>
      </c>
      <c r="B9" s="3">
        <v>6</v>
      </c>
      <c r="C9" s="3"/>
    </row>
    <row r="10" spans="1:3" ht="30">
      <c r="A10" s="2" t="s">
        <v>65</v>
      </c>
      <c r="B10" s="5">
        <v>10992000</v>
      </c>
      <c r="C10" s="3"/>
    </row>
    <row r="11" spans="1:3" ht="30">
      <c r="A11" s="2" t="s">
        <v>838</v>
      </c>
      <c r="B11" s="8">
        <v>63300000</v>
      </c>
      <c r="C11" s="3"/>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78</v>
      </c>
      <c r="B1" s="6" t="s">
        <v>2</v>
      </c>
      <c r="C1" s="6" t="s">
        <v>28</v>
      </c>
    </row>
    <row r="2" spans="1:3" ht="30">
      <c r="A2" s="1" t="s">
        <v>27</v>
      </c>
      <c r="B2" s="6"/>
      <c r="C2" s="6"/>
    </row>
    <row r="3" spans="1:3">
      <c r="A3" s="7" t="s">
        <v>29</v>
      </c>
      <c r="B3" s="3"/>
      <c r="C3" s="3"/>
    </row>
    <row r="4" spans="1:3">
      <c r="A4" s="2" t="s">
        <v>30</v>
      </c>
      <c r="B4" s="8">
        <v>6357580</v>
      </c>
      <c r="C4" s="8">
        <v>6295404</v>
      </c>
    </row>
    <row r="5" spans="1:3">
      <c r="A5" s="2" t="s">
        <v>31</v>
      </c>
      <c r="B5" s="5">
        <v>20024497</v>
      </c>
      <c r="C5" s="5">
        <v>19851504</v>
      </c>
    </row>
    <row r="6" spans="1:3">
      <c r="A6" s="2" t="s">
        <v>32</v>
      </c>
      <c r="B6" s="5">
        <v>1269784</v>
      </c>
      <c r="C6" s="5">
        <v>1343919</v>
      </c>
    </row>
    <row r="7" spans="1:3">
      <c r="A7" s="2" t="s">
        <v>33</v>
      </c>
      <c r="B7" s="5">
        <v>143997</v>
      </c>
      <c r="C7" s="5">
        <v>184556</v>
      </c>
    </row>
    <row r="8" spans="1:3">
      <c r="A8" s="2" t="s">
        <v>29</v>
      </c>
      <c r="B8" s="5">
        <v>27795858</v>
      </c>
      <c r="C8" s="5">
        <v>27675383</v>
      </c>
    </row>
    <row r="9" spans="1:3" ht="30">
      <c r="A9" s="2" t="s">
        <v>34</v>
      </c>
      <c r="B9" s="5">
        <v>-5600485</v>
      </c>
      <c r="C9" s="5">
        <v>-5432805</v>
      </c>
    </row>
    <row r="10" spans="1:3">
      <c r="A10" s="2" t="s">
        <v>35</v>
      </c>
      <c r="B10" s="5">
        <v>22195373</v>
      </c>
      <c r="C10" s="5">
        <v>22242578</v>
      </c>
    </row>
    <row r="11" spans="1:3">
      <c r="A11" s="2" t="s">
        <v>36</v>
      </c>
      <c r="B11" s="5">
        <v>49418</v>
      </c>
      <c r="C11" s="5">
        <v>40080</v>
      </c>
    </row>
    <row r="12" spans="1:3">
      <c r="A12" s="2" t="s">
        <v>37</v>
      </c>
      <c r="B12" s="5">
        <v>89284</v>
      </c>
      <c r="C12" s="5">
        <v>105434</v>
      </c>
    </row>
    <row r="13" spans="1:3">
      <c r="A13" s="2" t="s">
        <v>38</v>
      </c>
      <c r="B13" s="5">
        <v>203800</v>
      </c>
      <c r="C13" s="5">
        <v>72303</v>
      </c>
    </row>
    <row r="14" spans="1:3">
      <c r="A14" s="2" t="s">
        <v>39</v>
      </c>
      <c r="B14" s="5">
        <v>50659</v>
      </c>
      <c r="C14" s="5">
        <v>48085</v>
      </c>
    </row>
    <row r="15" spans="1:3">
      <c r="A15" s="2" t="s">
        <v>40</v>
      </c>
      <c r="B15" s="5">
        <v>55791</v>
      </c>
      <c r="C15" s="5">
        <v>58380</v>
      </c>
    </row>
    <row r="16" spans="1:3">
      <c r="A16" s="2" t="s">
        <v>41</v>
      </c>
      <c r="B16" s="5">
        <v>384723</v>
      </c>
      <c r="C16" s="5">
        <v>383754</v>
      </c>
    </row>
    <row r="17" spans="1:3">
      <c r="A17" s="2" t="s">
        <v>42</v>
      </c>
      <c r="B17" s="5">
        <v>23029048</v>
      </c>
      <c r="C17" s="5">
        <v>22950614</v>
      </c>
    </row>
    <row r="18" spans="1:3">
      <c r="A18" s="7" t="s">
        <v>43</v>
      </c>
      <c r="B18" s="3"/>
      <c r="C18" s="3"/>
    </row>
    <row r="19" spans="1:3">
      <c r="A19" s="2" t="s">
        <v>44</v>
      </c>
      <c r="B19" s="5">
        <v>4957876</v>
      </c>
      <c r="C19" s="5">
        <v>5086515</v>
      </c>
    </row>
    <row r="20" spans="1:3">
      <c r="A20" s="2" t="s">
        <v>45</v>
      </c>
      <c r="B20" s="5">
        <v>5430806</v>
      </c>
      <c r="C20" s="5">
        <v>5425346</v>
      </c>
    </row>
    <row r="21" spans="1:3">
      <c r="A21" s="2" t="s">
        <v>46</v>
      </c>
      <c r="B21" s="5">
        <v>470826</v>
      </c>
      <c r="C21" s="5">
        <v>333000</v>
      </c>
    </row>
    <row r="22" spans="1:3" ht="30">
      <c r="A22" s="2" t="s">
        <v>47</v>
      </c>
      <c r="B22" s="5">
        <v>202110</v>
      </c>
      <c r="C22" s="5">
        <v>153590</v>
      </c>
    </row>
    <row r="23" spans="1:3">
      <c r="A23" s="2" t="s">
        <v>48</v>
      </c>
      <c r="B23" s="5">
        <v>84670</v>
      </c>
      <c r="C23" s="5">
        <v>89540</v>
      </c>
    </row>
    <row r="24" spans="1:3">
      <c r="A24" s="2" t="s">
        <v>49</v>
      </c>
      <c r="B24" s="5">
        <v>383057</v>
      </c>
      <c r="C24" s="5">
        <v>389915</v>
      </c>
    </row>
    <row r="25" spans="1:3">
      <c r="A25" s="2" t="s">
        <v>50</v>
      </c>
      <c r="B25" s="5">
        <v>75294</v>
      </c>
      <c r="C25" s="5">
        <v>75633</v>
      </c>
    </row>
    <row r="26" spans="1:3">
      <c r="A26" s="2" t="s">
        <v>51</v>
      </c>
      <c r="B26" s="5">
        <v>208954</v>
      </c>
      <c r="C26" s="5">
        <v>188566</v>
      </c>
    </row>
    <row r="27" spans="1:3">
      <c r="A27" s="2" t="s">
        <v>52</v>
      </c>
      <c r="B27" s="5">
        <v>11813593</v>
      </c>
      <c r="C27" s="5">
        <v>11742105</v>
      </c>
    </row>
    <row r="28" spans="1:3">
      <c r="A28" s="2" t="s">
        <v>53</v>
      </c>
      <c r="B28" s="3" t="s">
        <v>54</v>
      </c>
      <c r="C28" s="3" t="s">
        <v>54</v>
      </c>
    </row>
    <row r="29" spans="1:3">
      <c r="A29" s="7" t="s">
        <v>79</v>
      </c>
      <c r="B29" s="3"/>
      <c r="C29" s="3"/>
    </row>
    <row r="30" spans="1:3" ht="30">
      <c r="A30" s="2" t="s">
        <v>61</v>
      </c>
      <c r="B30" s="5">
        <v>-180022</v>
      </c>
      <c r="C30" s="5">
        <v>-172152</v>
      </c>
    </row>
    <row r="31" spans="1:3" ht="30">
      <c r="A31" s="2" t="s">
        <v>65</v>
      </c>
      <c r="B31" s="5">
        <v>122661</v>
      </c>
      <c r="C31" s="5">
        <v>124909</v>
      </c>
    </row>
    <row r="32" spans="1:3">
      <c r="A32" s="2" t="s">
        <v>68</v>
      </c>
      <c r="B32" s="5">
        <v>23029048</v>
      </c>
      <c r="C32" s="5">
        <v>22950614</v>
      </c>
    </row>
    <row r="33" spans="1:3">
      <c r="A33" s="2" t="s">
        <v>23</v>
      </c>
      <c r="B33" s="3"/>
      <c r="C33" s="3"/>
    </row>
    <row r="34" spans="1:3">
      <c r="A34" s="7" t="s">
        <v>29</v>
      </c>
      <c r="B34" s="3"/>
      <c r="C34" s="3"/>
    </row>
    <row r="35" spans="1:3">
      <c r="A35" s="2" t="s">
        <v>30</v>
      </c>
      <c r="B35" s="5">
        <v>6357580</v>
      </c>
      <c r="C35" s="5">
        <v>6295404</v>
      </c>
    </row>
    <row r="36" spans="1:3">
      <c r="A36" s="2" t="s">
        <v>31</v>
      </c>
      <c r="B36" s="5">
        <v>20024497</v>
      </c>
      <c r="C36" s="5">
        <v>19851504</v>
      </c>
    </row>
    <row r="37" spans="1:3">
      <c r="A37" s="2" t="s">
        <v>32</v>
      </c>
      <c r="B37" s="5">
        <v>1269784</v>
      </c>
      <c r="C37" s="5">
        <v>1343919</v>
      </c>
    </row>
    <row r="38" spans="1:3">
      <c r="A38" s="2" t="s">
        <v>33</v>
      </c>
      <c r="B38" s="5">
        <v>143997</v>
      </c>
      <c r="C38" s="5">
        <v>184556</v>
      </c>
    </row>
    <row r="39" spans="1:3">
      <c r="A39" s="2" t="s">
        <v>29</v>
      </c>
      <c r="B39" s="5">
        <v>27795858</v>
      </c>
      <c r="C39" s="5">
        <v>27675383</v>
      </c>
    </row>
    <row r="40" spans="1:3" ht="30">
      <c r="A40" s="2" t="s">
        <v>34</v>
      </c>
      <c r="B40" s="5">
        <v>-5600485</v>
      </c>
      <c r="C40" s="5">
        <v>-5432805</v>
      </c>
    </row>
    <row r="41" spans="1:3">
      <c r="A41" s="2" t="s">
        <v>35</v>
      </c>
      <c r="B41" s="5">
        <v>22195373</v>
      </c>
      <c r="C41" s="5">
        <v>22242578</v>
      </c>
    </row>
    <row r="42" spans="1:3">
      <c r="A42" s="2" t="s">
        <v>36</v>
      </c>
      <c r="B42" s="5">
        <v>49418</v>
      </c>
      <c r="C42" s="5">
        <v>40080</v>
      </c>
    </row>
    <row r="43" spans="1:3">
      <c r="A43" s="2" t="s">
        <v>37</v>
      </c>
      <c r="B43" s="5">
        <v>89284</v>
      </c>
      <c r="C43" s="5">
        <v>105434</v>
      </c>
    </row>
    <row r="44" spans="1:3">
      <c r="A44" s="2" t="s">
        <v>38</v>
      </c>
      <c r="B44" s="5">
        <v>203800</v>
      </c>
      <c r="C44" s="5">
        <v>72303</v>
      </c>
    </row>
    <row r="45" spans="1:3">
      <c r="A45" s="2" t="s">
        <v>39</v>
      </c>
      <c r="B45" s="5">
        <v>50659</v>
      </c>
      <c r="C45" s="5">
        <v>48085</v>
      </c>
    </row>
    <row r="46" spans="1:3">
      <c r="A46" s="2" t="s">
        <v>40</v>
      </c>
      <c r="B46" s="5">
        <v>55791</v>
      </c>
      <c r="C46" s="5">
        <v>58380</v>
      </c>
    </row>
    <row r="47" spans="1:3">
      <c r="A47" s="2" t="s">
        <v>41</v>
      </c>
      <c r="B47" s="5">
        <v>384723</v>
      </c>
      <c r="C47" s="5">
        <v>383754</v>
      </c>
    </row>
    <row r="48" spans="1:3">
      <c r="A48" s="2" t="s">
        <v>42</v>
      </c>
      <c r="B48" s="5">
        <v>23029048</v>
      </c>
      <c r="C48" s="5">
        <v>22950614</v>
      </c>
    </row>
    <row r="49" spans="1:3">
      <c r="A49" s="7" t="s">
        <v>43</v>
      </c>
      <c r="B49" s="3"/>
      <c r="C49" s="3"/>
    </row>
    <row r="50" spans="1:3">
      <c r="A50" s="2" t="s">
        <v>44</v>
      </c>
      <c r="B50" s="5">
        <v>4957876</v>
      </c>
      <c r="C50" s="5">
        <v>5086515</v>
      </c>
    </row>
    <row r="51" spans="1:3">
      <c r="A51" s="2" t="s">
        <v>45</v>
      </c>
      <c r="B51" s="5">
        <v>5430806</v>
      </c>
      <c r="C51" s="5">
        <v>5425346</v>
      </c>
    </row>
    <row r="52" spans="1:3">
      <c r="A52" s="2" t="s">
        <v>46</v>
      </c>
      <c r="B52" s="5">
        <v>470826</v>
      </c>
      <c r="C52" s="5">
        <v>333000</v>
      </c>
    </row>
    <row r="53" spans="1:3" ht="30">
      <c r="A53" s="2" t="s">
        <v>47</v>
      </c>
      <c r="B53" s="5">
        <v>202110</v>
      </c>
      <c r="C53" s="5">
        <v>153590</v>
      </c>
    </row>
    <row r="54" spans="1:3">
      <c r="A54" s="2" t="s">
        <v>48</v>
      </c>
      <c r="B54" s="5">
        <v>84670</v>
      </c>
      <c r="C54" s="5">
        <v>89540</v>
      </c>
    </row>
    <row r="55" spans="1:3">
      <c r="A55" s="2" t="s">
        <v>49</v>
      </c>
      <c r="B55" s="5">
        <v>383057</v>
      </c>
      <c r="C55" s="5">
        <v>389915</v>
      </c>
    </row>
    <row r="56" spans="1:3">
      <c r="A56" s="2" t="s">
        <v>50</v>
      </c>
      <c r="B56" s="5">
        <v>75294</v>
      </c>
      <c r="C56" s="5">
        <v>75633</v>
      </c>
    </row>
    <row r="57" spans="1:3">
      <c r="A57" s="2" t="s">
        <v>51</v>
      </c>
      <c r="B57" s="5">
        <v>208954</v>
      </c>
      <c r="C57" s="5">
        <v>188566</v>
      </c>
    </row>
    <row r="58" spans="1:3">
      <c r="A58" s="2" t="s">
        <v>52</v>
      </c>
      <c r="B58" s="5">
        <v>11813593</v>
      </c>
      <c r="C58" s="5">
        <v>11742105</v>
      </c>
    </row>
    <row r="59" spans="1:3">
      <c r="A59" s="2" t="s">
        <v>53</v>
      </c>
      <c r="B59" s="3" t="s">
        <v>54</v>
      </c>
      <c r="C59" s="3" t="s">
        <v>54</v>
      </c>
    </row>
    <row r="60" spans="1:3">
      <c r="A60" s="2" t="s">
        <v>80</v>
      </c>
      <c r="B60" s="5">
        <v>541866</v>
      </c>
      <c r="C60" s="5">
        <v>500733</v>
      </c>
    </row>
    <row r="61" spans="1:3">
      <c r="A61" s="7" t="s">
        <v>79</v>
      </c>
      <c r="B61" s="3"/>
      <c r="C61" s="3"/>
    </row>
    <row r="62" spans="1:3">
      <c r="A62" s="2" t="s">
        <v>81</v>
      </c>
      <c r="B62" s="5">
        <v>40180</v>
      </c>
      <c r="C62" s="5">
        <v>50000</v>
      </c>
    </row>
    <row r="63" spans="1:3">
      <c r="A63" s="2" t="s">
        <v>82</v>
      </c>
      <c r="B63" s="5">
        <v>10471204</v>
      </c>
      <c r="C63" s="5">
        <v>10490608</v>
      </c>
    </row>
    <row r="64" spans="1:3">
      <c r="A64" s="2" t="s">
        <v>83</v>
      </c>
      <c r="B64" s="5">
        <v>219566</v>
      </c>
      <c r="C64" s="5">
        <v>214411</v>
      </c>
    </row>
    <row r="65" spans="1:3" ht="30">
      <c r="A65" s="2" t="s">
        <v>61</v>
      </c>
      <c r="B65" s="5">
        <v>-180022</v>
      </c>
      <c r="C65" s="5">
        <v>-172152</v>
      </c>
    </row>
    <row r="66" spans="1:3">
      <c r="A66" s="2" t="s">
        <v>84</v>
      </c>
      <c r="B66" s="5">
        <v>10550928</v>
      </c>
      <c r="C66" s="5">
        <v>10582867</v>
      </c>
    </row>
    <row r="67" spans="1:3" ht="30">
      <c r="A67" s="2" t="s">
        <v>65</v>
      </c>
      <c r="B67" s="5">
        <v>122661</v>
      </c>
      <c r="C67" s="5">
        <v>124909</v>
      </c>
    </row>
    <row r="68" spans="1:3">
      <c r="A68" s="2" t="s">
        <v>85</v>
      </c>
      <c r="B68" s="5">
        <v>10673589</v>
      </c>
      <c r="C68" s="5">
        <v>10707776</v>
      </c>
    </row>
    <row r="69" spans="1:3">
      <c r="A69" s="2" t="s">
        <v>68</v>
      </c>
      <c r="B69" s="8">
        <v>23029048</v>
      </c>
      <c r="C69" s="8">
        <v>22950614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6" t="s">
        <v>839</v>
      </c>
      <c r="B1" s="1" t="s">
        <v>1</v>
      </c>
      <c r="C1" s="1"/>
    </row>
    <row r="2" spans="1:3">
      <c r="A2" s="6"/>
      <c r="B2" s="1" t="s">
        <v>2</v>
      </c>
      <c r="C2" s="1" t="s">
        <v>28</v>
      </c>
    </row>
    <row r="3" spans="1:3" ht="30">
      <c r="A3" s="2" t="s">
        <v>77</v>
      </c>
      <c r="B3" s="5">
        <v>363968420</v>
      </c>
      <c r="C3" s="5">
        <v>362855454</v>
      </c>
    </row>
    <row r="4" spans="1:3">
      <c r="A4" s="7" t="s">
        <v>325</v>
      </c>
      <c r="B4" s="3"/>
      <c r="C4" s="3"/>
    </row>
    <row r="5" spans="1:3">
      <c r="A5" s="2" t="s">
        <v>326</v>
      </c>
      <c r="B5" s="5">
        <v>154050</v>
      </c>
      <c r="C5" s="3"/>
    </row>
    <row r="6" spans="1:3">
      <c r="A6" s="2" t="s">
        <v>251</v>
      </c>
      <c r="B6" s="5">
        <v>770012</v>
      </c>
      <c r="C6" s="3"/>
    </row>
    <row r="7" spans="1:3">
      <c r="A7" s="2" t="s">
        <v>327</v>
      </c>
      <c r="B7" s="5">
        <v>30151</v>
      </c>
      <c r="C7" s="3"/>
    </row>
    <row r="8" spans="1:3">
      <c r="A8" s="2" t="s">
        <v>840</v>
      </c>
      <c r="B8" s="5">
        <v>158753</v>
      </c>
      <c r="C8" s="3"/>
    </row>
    <row r="9" spans="1:3">
      <c r="A9" s="7" t="s">
        <v>295</v>
      </c>
      <c r="B9" s="3"/>
      <c r="C9" s="3"/>
    </row>
    <row r="10" spans="1:3">
      <c r="A10" s="2" t="s">
        <v>841</v>
      </c>
      <c r="B10" s="5">
        <v>378446365</v>
      </c>
      <c r="C10" s="3"/>
    </row>
    <row r="11" spans="1:3" ht="30">
      <c r="A11" s="2" t="s">
        <v>337</v>
      </c>
      <c r="B11" s="259">
        <v>3.7999999999999999E-2</v>
      </c>
      <c r="C11" s="3"/>
    </row>
    <row r="12" spans="1:3">
      <c r="A12" s="2" t="s">
        <v>270</v>
      </c>
      <c r="B12" s="3"/>
      <c r="C12" s="3"/>
    </row>
    <row r="13" spans="1:3" ht="30">
      <c r="A13" s="2" t="s">
        <v>842</v>
      </c>
      <c r="B13" s="5">
        <v>14477945</v>
      </c>
      <c r="C13" s="5">
        <v>14298691</v>
      </c>
    </row>
    <row r="14" spans="1:3">
      <c r="A14" s="7" t="s">
        <v>325</v>
      </c>
      <c r="B14" s="3"/>
      <c r="C14" s="3"/>
    </row>
    <row r="15" spans="1:3">
      <c r="A15" s="2" t="s">
        <v>326</v>
      </c>
      <c r="B15" s="5">
        <v>-154050</v>
      </c>
      <c r="C15" s="3"/>
    </row>
    <row r="16" spans="1:3">
      <c r="A16" s="7" t="s">
        <v>295</v>
      </c>
      <c r="B16" s="3"/>
      <c r="C16" s="3"/>
    </row>
    <row r="17" spans="1:3">
      <c r="A17" s="2" t="s">
        <v>331</v>
      </c>
      <c r="B17" s="5">
        <v>333304</v>
      </c>
      <c r="C17" s="3"/>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843</v>
      </c>
      <c r="B1" s="1" t="s">
        <v>1</v>
      </c>
      <c r="C1" s="1"/>
    </row>
    <row r="2" spans="1:3" ht="30">
      <c r="A2" s="1" t="s">
        <v>27</v>
      </c>
      <c r="B2" s="1" t="s">
        <v>2</v>
      </c>
      <c r="C2" s="1" t="s">
        <v>28</v>
      </c>
    </row>
    <row r="3" spans="1:3" ht="30">
      <c r="A3" s="2" t="s">
        <v>844</v>
      </c>
      <c r="B3" s="8">
        <v>541866</v>
      </c>
      <c r="C3" s="8">
        <v>500733</v>
      </c>
    </row>
    <row r="4" spans="1:3" ht="45">
      <c r="A4" s="2" t="s">
        <v>257</v>
      </c>
      <c r="B4" s="5">
        <v>41763</v>
      </c>
      <c r="C4" s="3"/>
    </row>
    <row r="5" spans="1:3">
      <c r="A5" s="2" t="s">
        <v>264</v>
      </c>
      <c r="B5" s="3">
        <v>-630</v>
      </c>
      <c r="C5" s="3"/>
    </row>
    <row r="6" spans="1:3">
      <c r="A6" s="2" t="s">
        <v>23</v>
      </c>
      <c r="B6" s="3"/>
      <c r="C6" s="3"/>
    </row>
    <row r="7" spans="1:3" ht="30">
      <c r="A7" s="2" t="s">
        <v>845</v>
      </c>
      <c r="B7" s="5">
        <v>41763</v>
      </c>
      <c r="C7" s="3"/>
    </row>
    <row r="8" spans="1:3" ht="30">
      <c r="A8" s="2" t="s">
        <v>846</v>
      </c>
      <c r="B8" s="3">
        <v>-630</v>
      </c>
      <c r="C8" s="3"/>
    </row>
    <row r="9" spans="1:3">
      <c r="A9" s="2" t="s">
        <v>80</v>
      </c>
      <c r="B9" s="8">
        <v>541866</v>
      </c>
      <c r="C9" s="8">
        <v>500733</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6" t="s">
        <v>847</v>
      </c>
      <c r="B1" s="6" t="s">
        <v>1</v>
      </c>
      <c r="C1" s="6"/>
      <c r="D1" s="1" t="s">
        <v>848</v>
      </c>
    </row>
    <row r="2" spans="1:4">
      <c r="A2" s="6"/>
      <c r="B2" s="1" t="s">
        <v>2</v>
      </c>
      <c r="C2" s="1" t="s">
        <v>88</v>
      </c>
      <c r="D2" s="1" t="s">
        <v>28</v>
      </c>
    </row>
    <row r="3" spans="1:4">
      <c r="A3" s="7" t="s">
        <v>849</v>
      </c>
      <c r="B3" s="3"/>
      <c r="C3" s="3"/>
      <c r="D3" s="3"/>
    </row>
    <row r="4" spans="1:4" ht="90">
      <c r="A4" s="2" t="s">
        <v>57</v>
      </c>
      <c r="B4" s="8">
        <v>40180000</v>
      </c>
      <c r="C4" s="3"/>
      <c r="D4" s="8">
        <v>50000000</v>
      </c>
    </row>
    <row r="5" spans="1:4" ht="30">
      <c r="A5" s="2" t="s">
        <v>200</v>
      </c>
      <c r="B5" s="5">
        <v>9820000</v>
      </c>
      <c r="C5" s="3">
        <v>0</v>
      </c>
      <c r="D5" s="3"/>
    </row>
    <row r="6" spans="1:4">
      <c r="A6" s="2" t="s">
        <v>850</v>
      </c>
      <c r="B6" s="5">
        <v>2789000</v>
      </c>
      <c r="C6" s="3">
        <v>0</v>
      </c>
      <c r="D6" s="3"/>
    </row>
    <row r="7" spans="1:4">
      <c r="A7" s="2" t="s">
        <v>23</v>
      </c>
      <c r="B7" s="3"/>
      <c r="C7" s="3"/>
      <c r="D7" s="3"/>
    </row>
    <row r="8" spans="1:4">
      <c r="A8" s="7" t="s">
        <v>849</v>
      </c>
      <c r="B8" s="3"/>
      <c r="C8" s="3"/>
      <c r="D8" s="3"/>
    </row>
    <row r="9" spans="1:4" ht="30">
      <c r="A9" s="2" t="s">
        <v>200</v>
      </c>
      <c r="B9" s="5">
        <v>9820000</v>
      </c>
      <c r="C9" s="3">
        <v>0</v>
      </c>
      <c r="D9" s="3"/>
    </row>
    <row r="10" spans="1:4">
      <c r="A10" s="2" t="s">
        <v>850</v>
      </c>
      <c r="B10" s="5">
        <v>-2789000</v>
      </c>
      <c r="C10" s="3">
        <v>0</v>
      </c>
      <c r="D10" s="3"/>
    </row>
    <row r="11" spans="1:4">
      <c r="A11" s="2" t="s">
        <v>81</v>
      </c>
      <c r="B11" s="5">
        <v>40180000</v>
      </c>
      <c r="C11" s="3"/>
      <c r="D11" s="5">
        <v>50000000</v>
      </c>
    </row>
    <row r="12" spans="1:4">
      <c r="A12" s="2" t="s">
        <v>851</v>
      </c>
      <c r="B12" s="3"/>
      <c r="C12" s="3"/>
      <c r="D12" s="3"/>
    </row>
    <row r="13" spans="1:4">
      <c r="A13" s="7" t="s">
        <v>849</v>
      </c>
      <c r="B13" s="3"/>
      <c r="C13" s="3"/>
      <c r="D13" s="3"/>
    </row>
    <row r="14" spans="1:4" ht="30">
      <c r="A14" s="2" t="s">
        <v>852</v>
      </c>
      <c r="B14" s="259">
        <v>8.2900000000000001E-2</v>
      </c>
      <c r="C14" s="3"/>
      <c r="D14" s="259">
        <v>8.2900000000000001E-2</v>
      </c>
    </row>
    <row r="15" spans="1:4" ht="30">
      <c r="A15" s="2" t="s">
        <v>853</v>
      </c>
      <c r="B15" s="8">
        <v>50</v>
      </c>
      <c r="C15" s="3"/>
      <c r="D15" s="8">
        <v>50</v>
      </c>
    </row>
    <row r="16" spans="1:4" ht="30">
      <c r="A16" s="2" t="s">
        <v>854</v>
      </c>
      <c r="B16" s="5">
        <v>803600</v>
      </c>
      <c r="C16" s="3"/>
      <c r="D16" s="5">
        <v>1000000</v>
      </c>
    </row>
    <row r="17" spans="1:4" ht="30">
      <c r="A17" s="2" t="s">
        <v>855</v>
      </c>
      <c r="B17" s="5">
        <v>803600</v>
      </c>
      <c r="C17" s="3"/>
      <c r="D17" s="5">
        <v>1000000</v>
      </c>
    </row>
    <row r="18" spans="1:4" ht="30">
      <c r="A18" s="2" t="s">
        <v>856</v>
      </c>
      <c r="B18" s="4">
        <v>46366</v>
      </c>
      <c r="C18" s="3"/>
      <c r="D18" s="3"/>
    </row>
    <row r="19" spans="1:4" ht="30">
      <c r="A19" s="2" t="s">
        <v>857</v>
      </c>
      <c r="B19" s="9">
        <v>4.1449999999999996</v>
      </c>
      <c r="C19" s="3"/>
      <c r="D19" s="3"/>
    </row>
    <row r="20" spans="1:4" ht="90">
      <c r="A20" s="2" t="s">
        <v>57</v>
      </c>
      <c r="B20" s="5">
        <v>40180000</v>
      </c>
      <c r="C20" s="3"/>
      <c r="D20" s="5">
        <v>50000000</v>
      </c>
    </row>
    <row r="21" spans="1:4" ht="30">
      <c r="A21" s="2" t="s">
        <v>858</v>
      </c>
      <c r="B21" s="5">
        <v>196400</v>
      </c>
      <c r="C21" s="3"/>
      <c r="D21" s="3"/>
    </row>
    <row r="22" spans="1:4" ht="30">
      <c r="A22" s="2" t="s">
        <v>200</v>
      </c>
      <c r="B22" s="5">
        <v>9820000</v>
      </c>
      <c r="C22" s="3"/>
      <c r="D22" s="3"/>
    </row>
    <row r="23" spans="1:4" ht="30">
      <c r="A23" s="2" t="s">
        <v>859</v>
      </c>
      <c r="B23" s="5">
        <v>12700000</v>
      </c>
      <c r="C23" s="3"/>
      <c r="D23" s="3"/>
    </row>
    <row r="24" spans="1:4">
      <c r="A24" s="2" t="s">
        <v>850</v>
      </c>
      <c r="B24" s="5">
        <v>2789000</v>
      </c>
      <c r="C24" s="3"/>
      <c r="D24" s="3"/>
    </row>
    <row r="25" spans="1:4" ht="30">
      <c r="A25" s="2" t="s">
        <v>860</v>
      </c>
      <c r="B25" s="3"/>
      <c r="C25" s="3"/>
      <c r="D25" s="3"/>
    </row>
    <row r="26" spans="1:4">
      <c r="A26" s="7" t="s">
        <v>849</v>
      </c>
      <c r="B26" s="3"/>
      <c r="C26" s="3"/>
      <c r="D26" s="3"/>
    </row>
    <row r="27" spans="1:4" ht="30">
      <c r="A27" s="2" t="s">
        <v>852</v>
      </c>
      <c r="B27" s="259">
        <v>8.2900000000000001E-2</v>
      </c>
      <c r="C27" s="3"/>
      <c r="D27" s="259">
        <v>8.2900000000000001E-2</v>
      </c>
    </row>
    <row r="28" spans="1:4" ht="30">
      <c r="A28" s="2" t="s">
        <v>853</v>
      </c>
      <c r="B28" s="8">
        <v>50</v>
      </c>
      <c r="C28" s="3"/>
      <c r="D28" s="8">
        <v>50</v>
      </c>
    </row>
    <row r="29" spans="1:4" ht="30">
      <c r="A29" s="2" t="s">
        <v>854</v>
      </c>
      <c r="B29" s="5">
        <v>803600</v>
      </c>
      <c r="C29" s="3"/>
      <c r="D29" s="5">
        <v>1000000</v>
      </c>
    </row>
    <row r="30" spans="1:4" ht="30">
      <c r="A30" s="2" t="s">
        <v>855</v>
      </c>
      <c r="B30" s="5">
        <v>803600</v>
      </c>
      <c r="C30" s="3"/>
      <c r="D30" s="5">
        <v>1000000</v>
      </c>
    </row>
    <row r="31" spans="1:4" ht="30">
      <c r="A31" s="2" t="s">
        <v>856</v>
      </c>
      <c r="B31" s="4">
        <v>46366</v>
      </c>
      <c r="C31" s="3"/>
      <c r="D31" s="3"/>
    </row>
    <row r="32" spans="1:4" ht="30">
      <c r="A32" s="2" t="s">
        <v>857</v>
      </c>
      <c r="B32" s="9">
        <v>4.1449999999999996</v>
      </c>
      <c r="C32" s="3"/>
      <c r="D32" s="3"/>
    </row>
    <row r="33" spans="1:4">
      <c r="A33" s="2" t="s">
        <v>81</v>
      </c>
      <c r="B33" s="8">
        <v>40180000</v>
      </c>
      <c r="C33" s="3"/>
      <c r="D33" s="8">
        <v>50000000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15" customHeight="1">
      <c r="A1" s="6" t="s">
        <v>861</v>
      </c>
      <c r="B1" s="1" t="s">
        <v>1</v>
      </c>
      <c r="C1" s="1"/>
    </row>
    <row r="2" spans="1:3">
      <c r="A2" s="6"/>
      <c r="B2" s="1" t="s">
        <v>2</v>
      </c>
      <c r="C2" s="1" t="s">
        <v>28</v>
      </c>
    </row>
    <row r="3" spans="1:3">
      <c r="A3" s="7" t="s">
        <v>862</v>
      </c>
      <c r="B3" s="3"/>
      <c r="C3" s="3"/>
    </row>
    <row r="4" spans="1:3">
      <c r="A4" s="2" t="s">
        <v>841</v>
      </c>
      <c r="B4" s="5">
        <v>378446365</v>
      </c>
      <c r="C4" s="3"/>
    </row>
    <row r="5" spans="1:3">
      <c r="A5" s="2" t="s">
        <v>275</v>
      </c>
      <c r="B5" s="5">
        <v>770012</v>
      </c>
      <c r="C5" s="3"/>
    </row>
    <row r="6" spans="1:3" ht="30">
      <c r="A6" s="2" t="s">
        <v>234</v>
      </c>
      <c r="B6" s="5">
        <v>30151</v>
      </c>
      <c r="C6" s="3"/>
    </row>
    <row r="7" spans="1:3">
      <c r="A7" s="2" t="s">
        <v>840</v>
      </c>
      <c r="B7" s="5">
        <v>158753</v>
      </c>
      <c r="C7" s="3"/>
    </row>
    <row r="8" spans="1:3" ht="45">
      <c r="A8" s="2" t="s">
        <v>863</v>
      </c>
      <c r="B8" s="5">
        <v>154050</v>
      </c>
      <c r="C8" s="3"/>
    </row>
    <row r="9" spans="1:3" ht="30">
      <c r="A9" s="2" t="s">
        <v>337</v>
      </c>
      <c r="B9" s="259">
        <v>3.7999999999999999E-2</v>
      </c>
      <c r="C9" s="3"/>
    </row>
    <row r="10" spans="1:3">
      <c r="A10" s="2" t="s">
        <v>270</v>
      </c>
      <c r="B10" s="3"/>
      <c r="C10" s="3"/>
    </row>
    <row r="11" spans="1:3">
      <c r="A11" s="7" t="s">
        <v>862</v>
      </c>
      <c r="B11" s="3"/>
      <c r="C11" s="3"/>
    </row>
    <row r="12" spans="1:3" ht="30">
      <c r="A12" s="2" t="s">
        <v>842</v>
      </c>
      <c r="B12" s="5">
        <v>14477945</v>
      </c>
      <c r="C12" s="5">
        <v>14298691</v>
      </c>
    </row>
    <row r="13" spans="1:3">
      <c r="A13" s="2" t="s">
        <v>331</v>
      </c>
      <c r="B13" s="5">
        <v>333304</v>
      </c>
      <c r="C13" s="3"/>
    </row>
    <row r="14" spans="1:3" ht="45">
      <c r="A14" s="2" t="s">
        <v>863</v>
      </c>
      <c r="B14" s="5">
        <v>-154050</v>
      </c>
      <c r="C14" s="3"/>
    </row>
    <row r="15" spans="1:3">
      <c r="A15" s="2" t="s">
        <v>864</v>
      </c>
      <c r="B15" s="3"/>
      <c r="C15" s="3"/>
    </row>
    <row r="16" spans="1:3">
      <c r="A16" s="7" t="s">
        <v>862</v>
      </c>
      <c r="B16" s="3"/>
      <c r="C16" s="3"/>
    </row>
    <row r="17" spans="1:3">
      <c r="A17" s="2" t="s">
        <v>841</v>
      </c>
      <c r="B17" s="5">
        <v>378446365</v>
      </c>
      <c r="C17" s="5">
        <v>377154145</v>
      </c>
    </row>
    <row r="18" spans="1:3">
      <c r="A18" s="2" t="s">
        <v>275</v>
      </c>
      <c r="B18" s="5">
        <v>770012</v>
      </c>
      <c r="C18" s="3"/>
    </row>
    <row r="19" spans="1:3" ht="30">
      <c r="A19" s="2" t="s">
        <v>234</v>
      </c>
      <c r="B19" s="5">
        <v>30151</v>
      </c>
      <c r="C19" s="3"/>
    </row>
    <row r="20" spans="1:3">
      <c r="A20" s="2" t="s">
        <v>840</v>
      </c>
      <c r="B20" s="5">
        <v>158753</v>
      </c>
      <c r="C20" s="3"/>
    </row>
    <row r="21" spans="1:3">
      <c r="A21" s="2" t="s">
        <v>331</v>
      </c>
      <c r="B21" s="5">
        <v>333304</v>
      </c>
      <c r="C21" s="3"/>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865</v>
      </c>
      <c r="B1" s="1" t="s">
        <v>2</v>
      </c>
      <c r="C1" s="1" t="s">
        <v>28</v>
      </c>
    </row>
    <row r="2" spans="1:3">
      <c r="A2" s="2" t="s">
        <v>866</v>
      </c>
      <c r="B2" s="5">
        <v>100000000</v>
      </c>
      <c r="C2" s="5">
        <v>100000000</v>
      </c>
    </row>
    <row r="3" spans="1:3" ht="30">
      <c r="A3" s="2" t="s">
        <v>867</v>
      </c>
      <c r="B3" s="9">
        <v>0.01</v>
      </c>
      <c r="C3" s="9">
        <v>0.01</v>
      </c>
    </row>
    <row r="4" spans="1:3">
      <c r="A4" s="2" t="s">
        <v>868</v>
      </c>
      <c r="B4" s="5">
        <v>13000000</v>
      </c>
      <c r="C4" s="3"/>
    </row>
    <row r="5" spans="1:3" ht="30">
      <c r="A5" s="2" t="s">
        <v>869</v>
      </c>
      <c r="B5" s="5">
        <v>13000000</v>
      </c>
      <c r="C5" s="3"/>
    </row>
    <row r="6" spans="1:3" ht="45">
      <c r="A6" s="2" t="s">
        <v>870</v>
      </c>
      <c r="B6" s="5">
        <v>12968760</v>
      </c>
      <c r="C6" s="3"/>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871</v>
      </c>
      <c r="B1" s="6" t="s">
        <v>1</v>
      </c>
      <c r="C1" s="6"/>
      <c r="D1" s="1"/>
    </row>
    <row r="2" spans="1:4" ht="30">
      <c r="A2" s="1" t="s">
        <v>27</v>
      </c>
      <c r="B2" s="1" t="s">
        <v>2</v>
      </c>
      <c r="C2" s="1" t="s">
        <v>88</v>
      </c>
      <c r="D2" s="1" t="s">
        <v>28</v>
      </c>
    </row>
    <row r="3" spans="1:4">
      <c r="A3" s="2" t="s">
        <v>30</v>
      </c>
      <c r="B3" s="8">
        <v>6357580</v>
      </c>
      <c r="C3" s="3"/>
      <c r="D3" s="8">
        <v>6295404</v>
      </c>
    </row>
    <row r="4" spans="1:4" ht="30">
      <c r="A4" s="7" t="s">
        <v>872</v>
      </c>
      <c r="B4" s="3"/>
      <c r="C4" s="3"/>
      <c r="D4" s="3"/>
    </row>
    <row r="5" spans="1:4" ht="30">
      <c r="A5" s="2" t="s">
        <v>873</v>
      </c>
      <c r="B5" s="5">
        <v>18109892</v>
      </c>
      <c r="C5" s="3"/>
      <c r="D5" s="5">
        <v>17974337</v>
      </c>
    </row>
    <row r="6" spans="1:4">
      <c r="A6" s="2" t="s">
        <v>874</v>
      </c>
      <c r="B6" s="5">
        <v>1401801</v>
      </c>
      <c r="C6" s="3"/>
      <c r="D6" s="5">
        <v>1365276</v>
      </c>
    </row>
    <row r="7" spans="1:4" ht="30">
      <c r="A7" s="2" t="s">
        <v>875</v>
      </c>
      <c r="B7" s="5">
        <v>512804</v>
      </c>
      <c r="C7" s="3"/>
      <c r="D7" s="5">
        <v>511891</v>
      </c>
    </row>
    <row r="8" spans="1:4">
      <c r="A8" s="2" t="s">
        <v>876</v>
      </c>
      <c r="B8" s="5">
        <v>1269784</v>
      </c>
      <c r="C8" s="3"/>
      <c r="D8" s="5">
        <v>1343919</v>
      </c>
    </row>
    <row r="9" spans="1:4">
      <c r="A9" s="2" t="s">
        <v>877</v>
      </c>
      <c r="B9" s="5">
        <v>143997</v>
      </c>
      <c r="C9" s="3"/>
      <c r="D9" s="5">
        <v>184556</v>
      </c>
    </row>
    <row r="10" spans="1:4">
      <c r="A10" s="2" t="s">
        <v>29</v>
      </c>
      <c r="B10" s="5">
        <v>27795858</v>
      </c>
      <c r="C10" s="3"/>
      <c r="D10" s="5">
        <v>27675383</v>
      </c>
    </row>
    <row r="11" spans="1:4" ht="30">
      <c r="A11" s="2" t="s">
        <v>34</v>
      </c>
      <c r="B11" s="5">
        <v>-5600485</v>
      </c>
      <c r="C11" s="3"/>
      <c r="D11" s="5">
        <v>-5432805</v>
      </c>
    </row>
    <row r="12" spans="1:4">
      <c r="A12" s="2" t="s">
        <v>35</v>
      </c>
      <c r="B12" s="5">
        <v>22195373</v>
      </c>
      <c r="C12" s="3"/>
      <c r="D12" s="5">
        <v>22242578</v>
      </c>
    </row>
    <row r="13" spans="1:4">
      <c r="A13" s="2" t="s">
        <v>878</v>
      </c>
      <c r="B13" s="5">
        <v>179511</v>
      </c>
      <c r="C13" s="3"/>
      <c r="D13" s="5">
        <v>179511</v>
      </c>
    </row>
    <row r="14" spans="1:4">
      <c r="A14" s="2" t="s">
        <v>879</v>
      </c>
      <c r="B14" s="5">
        <v>-10050</v>
      </c>
      <c r="C14" s="3"/>
      <c r="D14" s="5">
        <v>-8913</v>
      </c>
    </row>
    <row r="15" spans="1:4">
      <c r="A15" s="2" t="s">
        <v>880</v>
      </c>
      <c r="B15" s="5">
        <v>169461</v>
      </c>
      <c r="C15" s="3"/>
      <c r="D15" s="5">
        <v>170598</v>
      </c>
    </row>
    <row r="16" spans="1:4">
      <c r="A16" s="2" t="s">
        <v>881</v>
      </c>
      <c r="B16" s="5">
        <v>7670</v>
      </c>
      <c r="C16" s="3"/>
      <c r="D16" s="5">
        <v>7670</v>
      </c>
    </row>
    <row r="17" spans="1:4">
      <c r="A17" s="2" t="s">
        <v>882</v>
      </c>
      <c r="B17" s="5">
        <v>-2549</v>
      </c>
      <c r="C17" s="3"/>
      <c r="D17" s="5">
        <v>-2258</v>
      </c>
    </row>
    <row r="18" spans="1:4">
      <c r="A18" s="2" t="s">
        <v>883</v>
      </c>
      <c r="B18" s="5">
        <v>5121</v>
      </c>
      <c r="C18" s="3"/>
      <c r="D18" s="5">
        <v>5412</v>
      </c>
    </row>
    <row r="19" spans="1:4" ht="30">
      <c r="A19" s="2" t="s">
        <v>152</v>
      </c>
      <c r="B19" s="3">
        <v>846</v>
      </c>
      <c r="C19" s="3">
        <v>829</v>
      </c>
      <c r="D19" s="3"/>
    </row>
    <row r="20" spans="1:4" ht="30">
      <c r="A20" s="2" t="s">
        <v>884</v>
      </c>
      <c r="B20" s="3">
        <v>49.8</v>
      </c>
      <c r="C20" s="3"/>
      <c r="D20" s="3"/>
    </row>
    <row r="21" spans="1:4" ht="30">
      <c r="A21" s="2" t="s">
        <v>885</v>
      </c>
      <c r="B21" s="3">
        <v>2.8</v>
      </c>
      <c r="C21" s="3"/>
      <c r="D21" s="3"/>
    </row>
    <row r="22" spans="1:4" ht="45">
      <c r="A22" s="2" t="s">
        <v>886</v>
      </c>
      <c r="B22" s="5">
        <v>2536</v>
      </c>
      <c r="C22" s="3"/>
      <c r="D22" s="3"/>
    </row>
    <row r="23" spans="1:4" ht="45">
      <c r="A23" s="2" t="s">
        <v>887</v>
      </c>
      <c r="B23" s="5">
        <v>3425</v>
      </c>
      <c r="C23" s="3"/>
      <c r="D23" s="3"/>
    </row>
    <row r="24" spans="1:4" ht="30">
      <c r="A24" s="2" t="s">
        <v>888</v>
      </c>
      <c r="B24" s="5">
        <v>3781</v>
      </c>
      <c r="C24" s="3"/>
      <c r="D24" s="3"/>
    </row>
    <row r="25" spans="1:4" ht="30">
      <c r="A25" s="2" t="s">
        <v>889</v>
      </c>
      <c r="B25" s="5">
        <v>4250</v>
      </c>
      <c r="C25" s="3"/>
      <c r="D25" s="3"/>
    </row>
    <row r="26" spans="1:4" ht="30">
      <c r="A26" s="2" t="s">
        <v>890</v>
      </c>
      <c r="B26" s="5">
        <v>4250</v>
      </c>
      <c r="C26" s="3"/>
      <c r="D26" s="3"/>
    </row>
    <row r="27" spans="1:4" ht="30">
      <c r="A27" s="2" t="s">
        <v>891</v>
      </c>
      <c r="B27" s="5">
        <v>4250</v>
      </c>
      <c r="C27" s="3"/>
      <c r="D27" s="3"/>
    </row>
    <row r="28" spans="1:4">
      <c r="A28" s="2" t="s">
        <v>892</v>
      </c>
      <c r="B28" s="3"/>
      <c r="C28" s="3"/>
      <c r="D28" s="3"/>
    </row>
    <row r="29" spans="1:4" ht="30">
      <c r="A29" s="7" t="s">
        <v>872</v>
      </c>
      <c r="B29" s="3"/>
      <c r="C29" s="3"/>
      <c r="D29" s="3"/>
    </row>
    <row r="30" spans="1:4" ht="30">
      <c r="A30" s="2" t="s">
        <v>152</v>
      </c>
      <c r="B30" s="3">
        <v>200</v>
      </c>
      <c r="C30" s="3">
        <v>300</v>
      </c>
      <c r="D30" s="3"/>
    </row>
    <row r="31" spans="1:4" ht="45">
      <c r="A31" s="2" t="s">
        <v>886</v>
      </c>
      <c r="B31" s="3">
        <v>-705</v>
      </c>
      <c r="C31" s="3"/>
      <c r="D31" s="3"/>
    </row>
    <row r="32" spans="1:4" ht="45">
      <c r="A32" s="2" t="s">
        <v>887</v>
      </c>
      <c r="B32" s="3">
        <v>-896</v>
      </c>
      <c r="C32" s="3"/>
      <c r="D32" s="3"/>
    </row>
    <row r="33" spans="1:4" ht="30">
      <c r="A33" s="2" t="s">
        <v>888</v>
      </c>
      <c r="B33" s="3">
        <v>-540</v>
      </c>
      <c r="C33" s="3"/>
      <c r="D33" s="3"/>
    </row>
    <row r="34" spans="1:4" ht="30">
      <c r="A34" s="2" t="s">
        <v>889</v>
      </c>
      <c r="B34" s="3">
        <v>-71</v>
      </c>
      <c r="C34" s="3"/>
      <c r="D34" s="3"/>
    </row>
    <row r="35" spans="1:4" ht="30">
      <c r="A35" s="2" t="s">
        <v>890</v>
      </c>
      <c r="B35" s="3">
        <v>-71</v>
      </c>
      <c r="C35" s="3"/>
      <c r="D35" s="3"/>
    </row>
    <row r="36" spans="1:4" ht="30">
      <c r="A36" s="2" t="s">
        <v>891</v>
      </c>
      <c r="B36" s="3">
        <v>-71</v>
      </c>
      <c r="C36" s="3"/>
      <c r="D36" s="3"/>
    </row>
    <row r="37" spans="1:4">
      <c r="A37" s="2" t="s">
        <v>893</v>
      </c>
      <c r="B37" s="3"/>
      <c r="C37" s="3"/>
      <c r="D37" s="3"/>
    </row>
    <row r="38" spans="1:4" ht="30">
      <c r="A38" s="7" t="s">
        <v>872</v>
      </c>
      <c r="B38" s="3"/>
      <c r="C38" s="3"/>
      <c r="D38" s="3"/>
    </row>
    <row r="39" spans="1:4">
      <c r="A39" s="2" t="s">
        <v>894</v>
      </c>
      <c r="B39" s="5">
        <v>178251</v>
      </c>
      <c r="C39" s="3"/>
      <c r="D39" s="5">
        <v>178251</v>
      </c>
    </row>
    <row r="40" spans="1:4" ht="30">
      <c r="A40" s="2" t="s">
        <v>895</v>
      </c>
      <c r="B40" s="5">
        <v>1260</v>
      </c>
      <c r="C40" s="3"/>
      <c r="D40" s="5">
        <v>1260</v>
      </c>
    </row>
    <row r="41" spans="1:4">
      <c r="A41" s="2" t="s">
        <v>896</v>
      </c>
      <c r="B41" s="3"/>
      <c r="C41" s="3"/>
      <c r="D41" s="3"/>
    </row>
    <row r="42" spans="1:4" ht="30">
      <c r="A42" s="7" t="s">
        <v>872</v>
      </c>
      <c r="B42" s="3"/>
      <c r="C42" s="3"/>
      <c r="D42" s="3"/>
    </row>
    <row r="43" spans="1:4">
      <c r="A43" s="2" t="s">
        <v>894</v>
      </c>
      <c r="B43" s="5">
        <v>5270</v>
      </c>
      <c r="C43" s="3"/>
      <c r="D43" s="5">
        <v>5270</v>
      </c>
    </row>
    <row r="44" spans="1:4">
      <c r="A44" s="2" t="s">
        <v>897</v>
      </c>
      <c r="B44" s="5">
        <v>2400</v>
      </c>
      <c r="C44" s="3"/>
      <c r="D44" s="5">
        <v>2400</v>
      </c>
    </row>
    <row r="45" spans="1:4">
      <c r="A45" s="2" t="s">
        <v>898</v>
      </c>
      <c r="B45" s="3"/>
      <c r="C45" s="3"/>
      <c r="D45" s="3"/>
    </row>
    <row r="46" spans="1:4" ht="30">
      <c r="A46" s="7" t="s">
        <v>872</v>
      </c>
      <c r="B46" s="3"/>
      <c r="C46" s="3"/>
      <c r="D46" s="3"/>
    </row>
    <row r="47" spans="1:4" ht="30">
      <c r="A47" s="2" t="s">
        <v>152</v>
      </c>
      <c r="B47" s="5">
        <v>1100</v>
      </c>
      <c r="C47" s="5">
        <v>1100</v>
      </c>
      <c r="D47" s="3"/>
    </row>
    <row r="48" spans="1:4" ht="45">
      <c r="A48" s="2" t="s">
        <v>886</v>
      </c>
      <c r="B48" s="5">
        <v>3241</v>
      </c>
      <c r="C48" s="3"/>
      <c r="D48" s="3"/>
    </row>
    <row r="49" spans="1:4" ht="45">
      <c r="A49" s="2" t="s">
        <v>887</v>
      </c>
      <c r="B49" s="5">
        <v>4321</v>
      </c>
      <c r="C49" s="3"/>
      <c r="D49" s="3"/>
    </row>
    <row r="50" spans="1:4" ht="30">
      <c r="A50" s="2" t="s">
        <v>888</v>
      </c>
      <c r="B50" s="5">
        <v>4321</v>
      </c>
      <c r="C50" s="3"/>
      <c r="D50" s="3"/>
    </row>
    <row r="51" spans="1:4" ht="30">
      <c r="A51" s="2" t="s">
        <v>889</v>
      </c>
      <c r="B51" s="5">
        <v>4321</v>
      </c>
      <c r="C51" s="3"/>
      <c r="D51" s="3"/>
    </row>
    <row r="52" spans="1:4" ht="30">
      <c r="A52" s="2" t="s">
        <v>890</v>
      </c>
      <c r="B52" s="5">
        <v>4321</v>
      </c>
      <c r="C52" s="3"/>
      <c r="D52" s="3"/>
    </row>
    <row r="53" spans="1:4" ht="30">
      <c r="A53" s="2" t="s">
        <v>891</v>
      </c>
      <c r="B53" s="5">
        <v>4321</v>
      </c>
      <c r="C53" s="3"/>
      <c r="D53" s="3"/>
    </row>
    <row r="54" spans="1:4">
      <c r="A54" s="2" t="s">
        <v>899</v>
      </c>
      <c r="B54" s="3"/>
      <c r="C54" s="3"/>
      <c r="D54" s="3"/>
    </row>
    <row r="55" spans="1:4" ht="30">
      <c r="A55" s="7" t="s">
        <v>872</v>
      </c>
      <c r="B55" s="3"/>
      <c r="C55" s="3"/>
      <c r="D55" s="3"/>
    </row>
    <row r="56" spans="1:4">
      <c r="A56" s="2" t="s">
        <v>900</v>
      </c>
      <c r="B56" s="5">
        <v>423359</v>
      </c>
      <c r="C56" s="3"/>
      <c r="D56" s="5">
        <v>466764</v>
      </c>
    </row>
    <row r="57" spans="1:4">
      <c r="A57" s="2" t="s">
        <v>876</v>
      </c>
      <c r="B57" s="5">
        <v>846425</v>
      </c>
      <c r="C57" s="3"/>
      <c r="D57" s="5">
        <v>877155</v>
      </c>
    </row>
    <row r="58" spans="1:4">
      <c r="A58" s="2" t="s">
        <v>901</v>
      </c>
      <c r="B58" s="3"/>
      <c r="C58" s="3"/>
      <c r="D58" s="3"/>
    </row>
    <row r="59" spans="1:4" ht="30">
      <c r="A59" s="7" t="s">
        <v>872</v>
      </c>
      <c r="B59" s="3"/>
      <c r="C59" s="3"/>
      <c r="D59" s="3"/>
    </row>
    <row r="60" spans="1:4">
      <c r="A60" s="2" t="s">
        <v>876</v>
      </c>
      <c r="B60" s="5">
        <v>34271</v>
      </c>
      <c r="C60" s="3"/>
      <c r="D60" s="5">
        <v>39190</v>
      </c>
    </row>
    <row r="61" spans="1:4">
      <c r="A61" s="2" t="s">
        <v>877</v>
      </c>
      <c r="B61" s="8">
        <v>109726</v>
      </c>
      <c r="C61" s="3"/>
      <c r="D61" s="8">
        <v>145366</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1" t="s">
        <v>902</v>
      </c>
      <c r="B1" s="1" t="s">
        <v>903</v>
      </c>
      <c r="C1" s="6" t="s">
        <v>1</v>
      </c>
      <c r="D1" s="6"/>
    </row>
    <row r="2" spans="1:4" ht="30">
      <c r="A2" s="1" t="s">
        <v>27</v>
      </c>
      <c r="B2" s="1" t="s">
        <v>3</v>
      </c>
      <c r="C2" s="1" t="s">
        <v>2</v>
      </c>
      <c r="D2" s="1" t="s">
        <v>88</v>
      </c>
    </row>
    <row r="3" spans="1:4">
      <c r="A3" s="2" t="s">
        <v>904</v>
      </c>
      <c r="B3" s="3">
        <v>1</v>
      </c>
      <c r="C3" s="3">
        <v>0</v>
      </c>
      <c r="D3" s="3"/>
    </row>
    <row r="4" spans="1:4">
      <c r="A4" s="2" t="s">
        <v>905</v>
      </c>
      <c r="B4" s="3">
        <v>202</v>
      </c>
      <c r="C4" s="3">
        <v>0</v>
      </c>
      <c r="D4" s="3"/>
    </row>
    <row r="5" spans="1:4" ht="45">
      <c r="A5" s="2" t="s">
        <v>906</v>
      </c>
      <c r="B5" s="8">
        <v>130300</v>
      </c>
      <c r="C5" s="8">
        <v>5968</v>
      </c>
      <c r="D5" s="3"/>
    </row>
    <row r="6" spans="1:4">
      <c r="A6" s="2" t="s">
        <v>907</v>
      </c>
      <c r="B6" s="3">
        <v>1</v>
      </c>
      <c r="C6" s="3">
        <v>3</v>
      </c>
      <c r="D6" s="3"/>
    </row>
    <row r="7" spans="1:4">
      <c r="A7" s="2" t="s">
        <v>908</v>
      </c>
      <c r="B7" s="3">
        <v>314</v>
      </c>
      <c r="C7" s="3">
        <v>550</v>
      </c>
      <c r="D7" s="3"/>
    </row>
    <row r="8" spans="1:4">
      <c r="A8" s="2" t="s">
        <v>909</v>
      </c>
      <c r="B8" s="5">
        <v>49600</v>
      </c>
      <c r="C8" s="5">
        <v>145400</v>
      </c>
      <c r="D8" s="3"/>
    </row>
    <row r="9" spans="1:4" ht="30">
      <c r="A9" s="2" t="s">
        <v>109</v>
      </c>
      <c r="B9" s="3"/>
      <c r="C9" s="5">
        <v>79951</v>
      </c>
      <c r="D9" s="3">
        <v>0</v>
      </c>
    </row>
    <row r="10" spans="1:4" ht="30">
      <c r="A10" s="2" t="s">
        <v>910</v>
      </c>
      <c r="B10" s="3"/>
      <c r="C10" s="3"/>
      <c r="D10" s="3"/>
    </row>
    <row r="11" spans="1:4">
      <c r="A11" s="2" t="s">
        <v>907</v>
      </c>
      <c r="B11" s="3"/>
      <c r="C11" s="3">
        <v>3</v>
      </c>
      <c r="D11" s="3"/>
    </row>
    <row r="12" spans="1:4">
      <c r="A12" s="2" t="s">
        <v>908</v>
      </c>
      <c r="B12" s="3"/>
      <c r="C12" s="3">
        <v>550</v>
      </c>
      <c r="D12" s="3"/>
    </row>
    <row r="13" spans="1:4">
      <c r="A13" s="2" t="s">
        <v>909</v>
      </c>
      <c r="B13" s="3"/>
      <c r="C13" s="5">
        <v>145400</v>
      </c>
      <c r="D13" s="3"/>
    </row>
    <row r="14" spans="1:4">
      <c r="A14" s="2" t="s">
        <v>911</v>
      </c>
      <c r="B14" s="3"/>
      <c r="C14" s="3"/>
      <c r="D14" s="3"/>
    </row>
    <row r="15" spans="1:4">
      <c r="A15" s="2" t="s">
        <v>912</v>
      </c>
      <c r="B15" s="3"/>
      <c r="C15" s="3">
        <v>1</v>
      </c>
      <c r="D15" s="3"/>
    </row>
    <row r="16" spans="1:4" ht="45">
      <c r="A16" s="2" t="s">
        <v>906</v>
      </c>
      <c r="B16" s="3"/>
      <c r="C16" s="8">
        <v>5968</v>
      </c>
      <c r="D16" s="3"/>
    </row>
  </sheetData>
  <mergeCells count="1">
    <mergeCell ref="C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2.140625" bestFit="1" customWidth="1"/>
  </cols>
  <sheetData>
    <row r="1" spans="1:2" ht="30">
      <c r="A1" s="1" t="s">
        <v>913</v>
      </c>
      <c r="B1" s="6" t="s">
        <v>3</v>
      </c>
    </row>
    <row r="2" spans="1:2" ht="30">
      <c r="A2" s="1" t="s">
        <v>27</v>
      </c>
      <c r="B2" s="6"/>
    </row>
    <row r="3" spans="1:2">
      <c r="A3" s="7" t="s">
        <v>914</v>
      </c>
      <c r="B3" s="3"/>
    </row>
    <row r="4" spans="1:2">
      <c r="A4" s="2" t="s">
        <v>915</v>
      </c>
      <c r="B4" s="3">
        <v>0</v>
      </c>
    </row>
    <row r="5" spans="1:2">
      <c r="A5" s="2" t="s">
        <v>916</v>
      </c>
      <c r="B5" s="3">
        <v>0</v>
      </c>
    </row>
    <row r="6" spans="1:2">
      <c r="A6" s="2" t="s">
        <v>917</v>
      </c>
      <c r="B6" s="8">
        <v>25132</v>
      </c>
    </row>
    <row r="7" spans="1:2">
      <c r="A7" s="7" t="s">
        <v>918</v>
      </c>
      <c r="B7" s="3"/>
    </row>
    <row r="8" spans="1:2">
      <c r="A8" s="2" t="s">
        <v>919</v>
      </c>
      <c r="B8" s="3">
        <v>2</v>
      </c>
    </row>
    <row r="9" spans="1:2">
      <c r="A9" s="2" t="s">
        <v>920</v>
      </c>
      <c r="B9" s="3">
        <v>513</v>
      </c>
    </row>
    <row r="10" spans="1:2" ht="30">
      <c r="A10" s="2" t="s">
        <v>921</v>
      </c>
      <c r="B10" s="5">
        <v>71350</v>
      </c>
    </row>
    <row r="11" spans="1:2" ht="30">
      <c r="A11" s="2" t="s">
        <v>922</v>
      </c>
      <c r="B11" s="3"/>
    </row>
    <row r="12" spans="1:2">
      <c r="A12" s="7" t="s">
        <v>918</v>
      </c>
      <c r="B12" s="3"/>
    </row>
    <row r="13" spans="1:2">
      <c r="A13" s="2" t="s">
        <v>919</v>
      </c>
      <c r="B13" s="3">
        <v>2</v>
      </c>
    </row>
    <row r="14" spans="1:2">
      <c r="A14" s="2" t="s">
        <v>920</v>
      </c>
      <c r="B14" s="3">
        <v>513</v>
      </c>
    </row>
    <row r="15" spans="1:2" ht="30">
      <c r="A15" s="2" t="s">
        <v>921</v>
      </c>
      <c r="B15" s="5">
        <v>68650</v>
      </c>
    </row>
    <row r="16" spans="1:2">
      <c r="A16" s="2" t="s">
        <v>911</v>
      </c>
      <c r="B16" s="3"/>
    </row>
    <row r="17" spans="1:2">
      <c r="A17" s="7" t="s">
        <v>918</v>
      </c>
      <c r="B17" s="3"/>
    </row>
    <row r="18" spans="1:2" ht="30">
      <c r="A18" s="2" t="s">
        <v>921</v>
      </c>
      <c r="B18" s="5">
        <v>2700</v>
      </c>
    </row>
    <row r="19" spans="1:2" ht="30">
      <c r="A19" s="2" t="s">
        <v>923</v>
      </c>
      <c r="B19" s="3">
        <v>1</v>
      </c>
    </row>
    <row r="20" spans="1:2">
      <c r="A20" s="2" t="s">
        <v>911</v>
      </c>
      <c r="B20" s="3"/>
    </row>
    <row r="21" spans="1:2">
      <c r="A21" s="7" t="s">
        <v>914</v>
      </c>
      <c r="B21" s="3"/>
    </row>
    <row r="22" spans="1:2">
      <c r="A22" s="2" t="s">
        <v>917</v>
      </c>
      <c r="B22" s="8">
        <v>25132</v>
      </c>
    </row>
    <row r="23" spans="1:2">
      <c r="A23" s="2" t="s">
        <v>924</v>
      </c>
      <c r="B23" s="3">
        <v>3</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4"/>
  <sheetViews>
    <sheetView showGridLines="0" workbookViewId="0"/>
  </sheetViews>
  <sheetFormatPr defaultRowHeight="15"/>
  <cols>
    <col min="1" max="1" width="36.5703125" bestFit="1" customWidth="1"/>
    <col min="2" max="2" width="13.85546875" bestFit="1" customWidth="1"/>
    <col min="3" max="3" width="12.5703125" bestFit="1" customWidth="1"/>
    <col min="4" max="4" width="16.42578125" bestFit="1" customWidth="1"/>
    <col min="5" max="5" width="12.140625" bestFit="1" customWidth="1"/>
    <col min="6" max="6" width="13.85546875" bestFit="1" customWidth="1"/>
    <col min="7" max="7" width="12.28515625" bestFit="1" customWidth="1"/>
  </cols>
  <sheetData>
    <row r="1" spans="1:7" ht="15" customHeight="1">
      <c r="A1" s="6" t="s">
        <v>925</v>
      </c>
      <c r="B1" s="6" t="s">
        <v>1</v>
      </c>
      <c r="C1" s="6"/>
      <c r="D1" s="1" t="s">
        <v>926</v>
      </c>
      <c r="E1" s="1"/>
      <c r="F1" s="1"/>
      <c r="G1" s="1"/>
    </row>
    <row r="2" spans="1:7">
      <c r="A2" s="6"/>
      <c r="B2" s="1" t="s">
        <v>2</v>
      </c>
      <c r="C2" s="1" t="s">
        <v>88</v>
      </c>
      <c r="D2" s="1" t="s">
        <v>2</v>
      </c>
      <c r="E2" s="1" t="s">
        <v>3</v>
      </c>
      <c r="F2" s="1" t="s">
        <v>28</v>
      </c>
      <c r="G2" s="1" t="s">
        <v>927</v>
      </c>
    </row>
    <row r="3" spans="1:7" ht="30">
      <c r="A3" s="7" t="s">
        <v>928</v>
      </c>
      <c r="B3" s="3"/>
      <c r="C3" s="3"/>
      <c r="D3" s="3"/>
      <c r="E3" s="3"/>
      <c r="F3" s="3"/>
      <c r="G3" s="3"/>
    </row>
    <row r="4" spans="1:7" ht="30">
      <c r="A4" s="2" t="s">
        <v>929</v>
      </c>
      <c r="B4" s="259">
        <v>0.8</v>
      </c>
      <c r="C4" s="3"/>
      <c r="D4" s="259">
        <v>0.8</v>
      </c>
      <c r="E4" s="3"/>
      <c r="F4" s="3"/>
      <c r="G4" s="3"/>
    </row>
    <row r="5" spans="1:7">
      <c r="A5" s="2" t="s">
        <v>37</v>
      </c>
      <c r="B5" s="8">
        <v>89284000</v>
      </c>
      <c r="C5" s="3"/>
      <c r="D5" s="8">
        <v>89284000</v>
      </c>
      <c r="E5" s="3"/>
      <c r="F5" s="8">
        <v>105434000</v>
      </c>
      <c r="G5" s="3"/>
    </row>
    <row r="6" spans="1:7" ht="30">
      <c r="A6" s="2" t="s">
        <v>930</v>
      </c>
      <c r="B6" s="259">
        <v>0.2</v>
      </c>
      <c r="C6" s="3"/>
      <c r="D6" s="259">
        <v>0.2</v>
      </c>
      <c r="E6" s="3"/>
      <c r="F6" s="3"/>
      <c r="G6" s="3"/>
    </row>
    <row r="7" spans="1:7">
      <c r="A7" s="2" t="s">
        <v>931</v>
      </c>
      <c r="B7" s="5">
        <v>4957876000</v>
      </c>
      <c r="C7" s="3"/>
      <c r="D7" s="5">
        <v>4957876000</v>
      </c>
      <c r="E7" s="3"/>
      <c r="F7" s="5">
        <v>5086515000</v>
      </c>
      <c r="G7" s="3"/>
    </row>
    <row r="8" spans="1:7" ht="30">
      <c r="A8" s="2" t="s">
        <v>932</v>
      </c>
      <c r="B8" s="3"/>
      <c r="C8" s="3"/>
      <c r="D8" s="3"/>
      <c r="E8" s="259">
        <v>6.5799999999999997E-2</v>
      </c>
      <c r="F8" s="3"/>
      <c r="G8" s="3"/>
    </row>
    <row r="9" spans="1:7">
      <c r="A9" s="2" t="s">
        <v>933</v>
      </c>
      <c r="B9" s="4">
        <v>58927</v>
      </c>
      <c r="C9" s="3"/>
      <c r="D9" s="3"/>
      <c r="E9" s="3"/>
      <c r="F9" s="3"/>
      <c r="G9" s="3"/>
    </row>
    <row r="10" spans="1:7">
      <c r="A10" s="2" t="s">
        <v>934</v>
      </c>
      <c r="B10" s="3">
        <v>2</v>
      </c>
      <c r="C10" s="3"/>
      <c r="D10" s="3">
        <v>2</v>
      </c>
      <c r="E10" s="3"/>
      <c r="F10" s="3"/>
      <c r="G10" s="3"/>
    </row>
    <row r="11" spans="1:7" ht="30">
      <c r="A11" s="2" t="s">
        <v>935</v>
      </c>
      <c r="B11" s="5">
        <v>40100000</v>
      </c>
      <c r="C11" s="3"/>
      <c r="D11" s="3"/>
      <c r="E11" s="3"/>
      <c r="F11" s="3"/>
      <c r="G11" s="3"/>
    </row>
    <row r="12" spans="1:7" ht="45">
      <c r="A12" s="2" t="s">
        <v>906</v>
      </c>
      <c r="B12" s="5">
        <v>5968000</v>
      </c>
      <c r="C12" s="3"/>
      <c r="D12" s="5">
        <v>5968000</v>
      </c>
      <c r="E12" s="5">
        <v>130300000</v>
      </c>
      <c r="F12" s="3"/>
      <c r="G12" s="3"/>
    </row>
    <row r="13" spans="1:7">
      <c r="A13" s="2" t="s">
        <v>936</v>
      </c>
      <c r="B13" s="5">
        <v>339400000</v>
      </c>
      <c r="C13" s="3"/>
      <c r="D13" s="5">
        <v>339400000</v>
      </c>
      <c r="E13" s="3"/>
      <c r="F13" s="3"/>
      <c r="G13" s="3"/>
    </row>
    <row r="14" spans="1:7" ht="30">
      <c r="A14" s="2" t="s">
        <v>937</v>
      </c>
      <c r="B14" s="5">
        <v>122661000</v>
      </c>
      <c r="C14" s="3"/>
      <c r="D14" s="5">
        <v>122661000</v>
      </c>
      <c r="E14" s="3"/>
      <c r="F14" s="5">
        <v>124909000</v>
      </c>
      <c r="G14" s="3"/>
    </row>
    <row r="15" spans="1:7" ht="30">
      <c r="A15" s="2" t="s">
        <v>180</v>
      </c>
      <c r="B15" s="5">
        <v>18969000</v>
      </c>
      <c r="C15" s="5">
        <v>7680000</v>
      </c>
      <c r="D15" s="3"/>
      <c r="E15" s="3"/>
      <c r="F15" s="3"/>
      <c r="G15" s="3"/>
    </row>
    <row r="16" spans="1:7" ht="30">
      <c r="A16" s="7" t="s">
        <v>938</v>
      </c>
      <c r="B16" s="3"/>
      <c r="C16" s="3"/>
      <c r="D16" s="3"/>
      <c r="E16" s="3"/>
      <c r="F16" s="3"/>
      <c r="G16" s="3"/>
    </row>
    <row r="17" spans="1:7">
      <c r="A17" s="2" t="s">
        <v>829</v>
      </c>
      <c r="B17" s="3">
        <v>389</v>
      </c>
      <c r="C17" s="3"/>
      <c r="D17" s="3">
        <v>389</v>
      </c>
      <c r="E17" s="3"/>
      <c r="F17" s="3"/>
      <c r="G17" s="3"/>
    </row>
    <row r="18" spans="1:7" ht="30">
      <c r="A18" s="2" t="s">
        <v>831</v>
      </c>
      <c r="B18" s="5">
        <v>108793</v>
      </c>
      <c r="C18" s="3"/>
      <c r="D18" s="5">
        <v>108793</v>
      </c>
      <c r="E18" s="3"/>
      <c r="F18" s="3"/>
      <c r="G18" s="3"/>
    </row>
    <row r="19" spans="1:7">
      <c r="A19" s="7" t="s">
        <v>481</v>
      </c>
      <c r="B19" s="3"/>
      <c r="C19" s="3"/>
      <c r="D19" s="3"/>
      <c r="E19" s="3"/>
      <c r="F19" s="3"/>
      <c r="G19" s="3"/>
    </row>
    <row r="20" spans="1:7">
      <c r="A20" s="2" t="s">
        <v>29</v>
      </c>
      <c r="B20" s="5">
        <v>27795858000</v>
      </c>
      <c r="C20" s="3"/>
      <c r="D20" s="5">
        <v>27795858000</v>
      </c>
      <c r="E20" s="3"/>
      <c r="F20" s="5">
        <v>27675383000</v>
      </c>
      <c r="G20" s="3"/>
    </row>
    <row r="21" spans="1:7" ht="30">
      <c r="A21" s="2" t="s">
        <v>34</v>
      </c>
      <c r="B21" s="5">
        <v>-5600485000</v>
      </c>
      <c r="C21" s="3"/>
      <c r="D21" s="5">
        <v>-5600485000</v>
      </c>
      <c r="E21" s="3"/>
      <c r="F21" s="5">
        <v>-5432805000</v>
      </c>
      <c r="G21" s="3"/>
    </row>
    <row r="22" spans="1:7">
      <c r="A22" s="2" t="s">
        <v>35</v>
      </c>
      <c r="B22" s="5">
        <v>22195373000</v>
      </c>
      <c r="C22" s="3"/>
      <c r="D22" s="5">
        <v>22195373000</v>
      </c>
      <c r="E22" s="3"/>
      <c r="F22" s="5">
        <v>22242578000</v>
      </c>
      <c r="G22" s="3"/>
    </row>
    <row r="23" spans="1:7">
      <c r="A23" s="2" t="s">
        <v>36</v>
      </c>
      <c r="B23" s="5">
        <v>49418000</v>
      </c>
      <c r="C23" s="5">
        <v>37209000</v>
      </c>
      <c r="D23" s="5">
        <v>49418000</v>
      </c>
      <c r="E23" s="3"/>
      <c r="F23" s="5">
        <v>40080000</v>
      </c>
      <c r="G23" s="5">
        <v>53534000</v>
      </c>
    </row>
    <row r="24" spans="1:7">
      <c r="A24" s="2" t="s">
        <v>37</v>
      </c>
      <c r="B24" s="5">
        <v>89284000</v>
      </c>
      <c r="C24" s="3"/>
      <c r="D24" s="5">
        <v>89284000</v>
      </c>
      <c r="E24" s="3"/>
      <c r="F24" s="5">
        <v>105434000</v>
      </c>
      <c r="G24" s="3"/>
    </row>
    <row r="25" spans="1:7">
      <c r="A25" s="2" t="s">
        <v>38</v>
      </c>
      <c r="B25" s="5">
        <v>203800000</v>
      </c>
      <c r="C25" s="3"/>
      <c r="D25" s="5">
        <v>203800000</v>
      </c>
      <c r="E25" s="3"/>
      <c r="F25" s="5">
        <v>72303000</v>
      </c>
      <c r="G25" s="3"/>
    </row>
    <row r="26" spans="1:7">
      <c r="A26" s="2" t="s">
        <v>40</v>
      </c>
      <c r="B26" s="5">
        <v>55791000</v>
      </c>
      <c r="C26" s="3"/>
      <c r="D26" s="5">
        <v>55791000</v>
      </c>
      <c r="E26" s="3"/>
      <c r="F26" s="5">
        <v>58380000</v>
      </c>
      <c r="G26" s="3"/>
    </row>
    <row r="27" spans="1:7">
      <c r="A27" s="2" t="s">
        <v>423</v>
      </c>
      <c r="B27" s="5">
        <v>384723000</v>
      </c>
      <c r="C27" s="3"/>
      <c r="D27" s="5">
        <v>384723000</v>
      </c>
      <c r="E27" s="3"/>
      <c r="F27" s="5">
        <v>383754000</v>
      </c>
      <c r="G27" s="3"/>
    </row>
    <row r="28" spans="1:7">
      <c r="A28" s="2" t="s">
        <v>42</v>
      </c>
      <c r="B28" s="5">
        <v>23029048000</v>
      </c>
      <c r="C28" s="3"/>
      <c r="D28" s="5">
        <v>23029048000</v>
      </c>
      <c r="E28" s="3"/>
      <c r="F28" s="5">
        <v>22950614000</v>
      </c>
      <c r="G28" s="3"/>
    </row>
    <row r="29" spans="1:7">
      <c r="A29" s="7" t="s">
        <v>939</v>
      </c>
      <c r="B29" s="3"/>
      <c r="C29" s="3"/>
      <c r="D29" s="3"/>
      <c r="E29" s="3"/>
      <c r="F29" s="3"/>
      <c r="G29" s="3"/>
    </row>
    <row r="30" spans="1:7">
      <c r="A30" s="2" t="s">
        <v>931</v>
      </c>
      <c r="B30" s="5">
        <v>4957876000</v>
      </c>
      <c r="C30" s="3"/>
      <c r="D30" s="5">
        <v>4957876000</v>
      </c>
      <c r="E30" s="3"/>
      <c r="F30" s="5">
        <v>5086515000</v>
      </c>
      <c r="G30" s="3"/>
    </row>
    <row r="31" spans="1:7" ht="60">
      <c r="A31" s="2" t="s">
        <v>940</v>
      </c>
      <c r="B31" s="5">
        <v>202110000</v>
      </c>
      <c r="C31" s="3"/>
      <c r="D31" s="5">
        <v>202110000</v>
      </c>
      <c r="E31" s="3"/>
      <c r="F31" s="5">
        <v>153590000</v>
      </c>
      <c r="G31" s="3"/>
    </row>
    <row r="32" spans="1:7">
      <c r="A32" s="2" t="s">
        <v>48</v>
      </c>
      <c r="B32" s="5">
        <v>84670000</v>
      </c>
      <c r="C32" s="3"/>
      <c r="D32" s="5">
        <v>84670000</v>
      </c>
      <c r="E32" s="3"/>
      <c r="F32" s="5">
        <v>89540000</v>
      </c>
      <c r="G32" s="3"/>
    </row>
    <row r="33" spans="1:7">
      <c r="A33" s="2" t="s">
        <v>49</v>
      </c>
      <c r="B33" s="5">
        <v>383057000</v>
      </c>
      <c r="C33" s="3"/>
      <c r="D33" s="5">
        <v>383057000</v>
      </c>
      <c r="E33" s="3"/>
      <c r="F33" s="5">
        <v>389915000</v>
      </c>
      <c r="G33" s="3"/>
    </row>
    <row r="34" spans="1:7">
      <c r="A34" s="2" t="s">
        <v>50</v>
      </c>
      <c r="B34" s="5">
        <v>75294000</v>
      </c>
      <c r="C34" s="3"/>
      <c r="D34" s="5">
        <v>75294000</v>
      </c>
      <c r="E34" s="3"/>
      <c r="F34" s="5">
        <v>75633000</v>
      </c>
      <c r="G34" s="3"/>
    </row>
    <row r="35" spans="1:7">
      <c r="A35" s="2" t="s">
        <v>52</v>
      </c>
      <c r="B35" s="5">
        <v>11813593000</v>
      </c>
      <c r="C35" s="3"/>
      <c r="D35" s="5">
        <v>11813593000</v>
      </c>
      <c r="E35" s="3"/>
      <c r="F35" s="5">
        <v>11742105000</v>
      </c>
      <c r="G35" s="3"/>
    </row>
    <row r="36" spans="1:7" ht="30">
      <c r="A36" s="2" t="s">
        <v>937</v>
      </c>
      <c r="B36" s="5">
        <v>122661000</v>
      </c>
      <c r="C36" s="3"/>
      <c r="D36" s="5">
        <v>122661000</v>
      </c>
      <c r="E36" s="3"/>
      <c r="F36" s="5">
        <v>124909000</v>
      </c>
      <c r="G36" s="3"/>
    </row>
    <row r="37" spans="1:7">
      <c r="A37" s="2" t="s">
        <v>68</v>
      </c>
      <c r="B37" s="5">
        <v>23029048000</v>
      </c>
      <c r="C37" s="3"/>
      <c r="D37" s="5">
        <v>23029048000</v>
      </c>
      <c r="E37" s="3"/>
      <c r="F37" s="5">
        <v>22950614000</v>
      </c>
      <c r="G37" s="3"/>
    </row>
    <row r="38" spans="1:7" ht="30">
      <c r="A38" s="7" t="s">
        <v>941</v>
      </c>
      <c r="B38" s="3"/>
      <c r="C38" s="3"/>
      <c r="D38" s="3"/>
      <c r="E38" s="3"/>
      <c r="F38" s="3"/>
      <c r="G38" s="3"/>
    </row>
    <row r="39" spans="1:7">
      <c r="A39" s="2" t="s">
        <v>499</v>
      </c>
      <c r="B39" s="5">
        <v>666371000</v>
      </c>
      <c r="C39" s="5">
        <v>633442000</v>
      </c>
      <c r="D39" s="3"/>
      <c r="E39" s="3"/>
      <c r="F39" s="3"/>
      <c r="G39" s="3"/>
    </row>
    <row r="40" spans="1:7">
      <c r="A40" s="2" t="s">
        <v>97</v>
      </c>
      <c r="B40" s="5">
        <v>194521000</v>
      </c>
      <c r="C40" s="5">
        <v>185167000</v>
      </c>
      <c r="D40" s="3"/>
      <c r="E40" s="3"/>
      <c r="F40" s="3"/>
      <c r="G40" s="3"/>
    </row>
    <row r="41" spans="1:7">
      <c r="A41" s="2" t="s">
        <v>503</v>
      </c>
      <c r="B41" s="5">
        <v>19922000</v>
      </c>
      <c r="C41" s="5">
        <v>17576000</v>
      </c>
      <c r="D41" s="3"/>
      <c r="E41" s="3"/>
      <c r="F41" s="3"/>
      <c r="G41" s="3"/>
    </row>
    <row r="42" spans="1:7">
      <c r="A42" s="2" t="s">
        <v>100</v>
      </c>
      <c r="B42" s="5">
        <v>218171000</v>
      </c>
      <c r="C42" s="5">
        <v>199259000</v>
      </c>
      <c r="D42" s="3"/>
      <c r="E42" s="3"/>
      <c r="F42" s="3"/>
      <c r="G42" s="3"/>
    </row>
    <row r="43" spans="1:7">
      <c r="A43" s="2" t="s">
        <v>101</v>
      </c>
      <c r="B43" s="5">
        <v>120000</v>
      </c>
      <c r="C43" s="5">
        <v>605000</v>
      </c>
      <c r="D43" s="3"/>
      <c r="E43" s="3"/>
      <c r="F43" s="3"/>
      <c r="G43" s="3"/>
    </row>
    <row r="44" spans="1:7">
      <c r="A44" s="7" t="s">
        <v>103</v>
      </c>
      <c r="B44" s="3"/>
      <c r="C44" s="3"/>
      <c r="D44" s="3"/>
      <c r="E44" s="3"/>
      <c r="F44" s="3"/>
      <c r="G44" s="3"/>
    </row>
    <row r="45" spans="1:7">
      <c r="A45" s="2" t="s">
        <v>104</v>
      </c>
      <c r="B45" s="5">
        <v>108622000</v>
      </c>
      <c r="C45" s="5">
        <v>113049000</v>
      </c>
      <c r="D45" s="3"/>
      <c r="E45" s="3"/>
      <c r="F45" s="3"/>
      <c r="G45" s="3"/>
    </row>
    <row r="46" spans="1:7" ht="30">
      <c r="A46" s="2" t="s">
        <v>105</v>
      </c>
      <c r="B46" s="5">
        <v>-2589000</v>
      </c>
      <c r="C46" s="5">
        <v>-2792000</v>
      </c>
      <c r="D46" s="3"/>
      <c r="E46" s="3"/>
      <c r="F46" s="3"/>
      <c r="G46" s="3"/>
    </row>
    <row r="47" spans="1:7" ht="90">
      <c r="A47" s="2" t="s">
        <v>106</v>
      </c>
      <c r="B47" s="5">
        <v>107150000</v>
      </c>
      <c r="C47" s="5">
        <v>83359000</v>
      </c>
      <c r="D47" s="3"/>
      <c r="E47" s="3"/>
      <c r="F47" s="3"/>
      <c r="G47" s="3"/>
    </row>
    <row r="48" spans="1:7" ht="30">
      <c r="A48" s="2" t="s">
        <v>107</v>
      </c>
      <c r="B48" s="5">
        <v>-43000</v>
      </c>
      <c r="C48" s="5">
        <v>-240000</v>
      </c>
      <c r="D48" s="3"/>
      <c r="E48" s="3"/>
      <c r="F48" s="3"/>
      <c r="G48" s="3"/>
    </row>
    <row r="49" spans="1:7" ht="30">
      <c r="A49" s="2" t="s">
        <v>108</v>
      </c>
      <c r="B49" s="5">
        <v>2963000</v>
      </c>
      <c r="C49" s="5">
        <v>-1409000</v>
      </c>
      <c r="D49" s="3"/>
      <c r="E49" s="3"/>
      <c r="F49" s="3"/>
      <c r="G49" s="3"/>
    </row>
    <row r="50" spans="1:7">
      <c r="A50" s="2" t="s">
        <v>113</v>
      </c>
      <c r="B50" s="5">
        <v>190224000</v>
      </c>
      <c r="C50" s="5">
        <v>82732000</v>
      </c>
      <c r="D50" s="3"/>
      <c r="E50" s="3"/>
      <c r="F50" s="3"/>
      <c r="G50" s="3"/>
    </row>
    <row r="51" spans="1:7" ht="45">
      <c r="A51" s="2" t="s">
        <v>942</v>
      </c>
      <c r="B51" s="3"/>
      <c r="C51" s="3"/>
      <c r="D51" s="3"/>
      <c r="E51" s="3"/>
      <c r="F51" s="3"/>
      <c r="G51" s="3"/>
    </row>
    <row r="52" spans="1:7" ht="30">
      <c r="A52" s="7" t="s">
        <v>928</v>
      </c>
      <c r="B52" s="3"/>
      <c r="C52" s="3"/>
      <c r="D52" s="3"/>
      <c r="E52" s="3"/>
      <c r="F52" s="3"/>
      <c r="G52" s="3"/>
    </row>
    <row r="53" spans="1:7">
      <c r="A53" s="2" t="s">
        <v>37</v>
      </c>
      <c r="B53" s="3">
        <v>0</v>
      </c>
      <c r="C53" s="3"/>
      <c r="D53" s="3">
        <v>0</v>
      </c>
      <c r="E53" s="3"/>
      <c r="F53" s="3"/>
      <c r="G53" s="3"/>
    </row>
    <row r="54" spans="1:7">
      <c r="A54" s="2" t="s">
        <v>931</v>
      </c>
      <c r="B54" s="3">
        <v>0</v>
      </c>
      <c r="C54" s="3"/>
      <c r="D54" s="3">
        <v>0</v>
      </c>
      <c r="E54" s="3"/>
      <c r="F54" s="3"/>
      <c r="G54" s="3"/>
    </row>
    <row r="55" spans="1:7" ht="30">
      <c r="A55" s="2" t="s">
        <v>937</v>
      </c>
      <c r="B55" s="5">
        <v>117350000</v>
      </c>
      <c r="C55" s="3"/>
      <c r="D55" s="5">
        <v>117350000</v>
      </c>
      <c r="E55" s="3"/>
      <c r="F55" s="3"/>
      <c r="G55" s="3"/>
    </row>
    <row r="56" spans="1:7" ht="30">
      <c r="A56" s="7" t="s">
        <v>938</v>
      </c>
      <c r="B56" s="3"/>
      <c r="C56" s="3"/>
      <c r="D56" s="3"/>
      <c r="E56" s="3"/>
      <c r="F56" s="3"/>
      <c r="G56" s="3"/>
    </row>
    <row r="57" spans="1:7">
      <c r="A57" s="2" t="s">
        <v>829</v>
      </c>
      <c r="B57" s="3">
        <v>0</v>
      </c>
      <c r="C57" s="3"/>
      <c r="D57" s="3">
        <v>0</v>
      </c>
      <c r="E57" s="3"/>
      <c r="F57" s="3"/>
      <c r="G57" s="3"/>
    </row>
    <row r="58" spans="1:7" ht="30">
      <c r="A58" s="2" t="s">
        <v>831</v>
      </c>
      <c r="B58" s="3">
        <v>0</v>
      </c>
      <c r="C58" s="3"/>
      <c r="D58" s="3">
        <v>0</v>
      </c>
      <c r="E58" s="3"/>
      <c r="F58" s="3"/>
      <c r="G58" s="3"/>
    </row>
    <row r="59" spans="1:7">
      <c r="A59" s="7" t="s">
        <v>481</v>
      </c>
      <c r="B59" s="3"/>
      <c r="C59" s="3"/>
      <c r="D59" s="3"/>
      <c r="E59" s="3"/>
      <c r="F59" s="3"/>
      <c r="G59" s="3"/>
    </row>
    <row r="60" spans="1:7">
      <c r="A60" s="2" t="s">
        <v>29</v>
      </c>
      <c r="B60" s="5">
        <v>347809000</v>
      </c>
      <c r="C60" s="3"/>
      <c r="D60" s="5">
        <v>347809000</v>
      </c>
      <c r="E60" s="3"/>
      <c r="F60" s="3"/>
      <c r="G60" s="3"/>
    </row>
    <row r="61" spans="1:7" ht="30">
      <c r="A61" s="2" t="s">
        <v>34</v>
      </c>
      <c r="B61" s="5">
        <v>-991000</v>
      </c>
      <c r="C61" s="3"/>
      <c r="D61" s="5">
        <v>-991000</v>
      </c>
      <c r="E61" s="3"/>
      <c r="F61" s="3"/>
      <c r="G61" s="3"/>
    </row>
    <row r="62" spans="1:7">
      <c r="A62" s="2" t="s">
        <v>35</v>
      </c>
      <c r="B62" s="5">
        <v>346818000</v>
      </c>
      <c r="C62" s="3"/>
      <c r="D62" s="5">
        <v>346818000</v>
      </c>
      <c r="E62" s="3"/>
      <c r="F62" s="3"/>
      <c r="G62" s="3"/>
    </row>
    <row r="63" spans="1:7">
      <c r="A63" s="2" t="s">
        <v>36</v>
      </c>
      <c r="B63" s="3">
        <v>0</v>
      </c>
      <c r="C63" s="3"/>
      <c r="D63" s="3">
        <v>0</v>
      </c>
      <c r="E63" s="3"/>
      <c r="F63" s="3"/>
      <c r="G63" s="3"/>
    </row>
    <row r="64" spans="1:7">
      <c r="A64" s="2" t="s">
        <v>37</v>
      </c>
      <c r="B64" s="3">
        <v>0</v>
      </c>
      <c r="C64" s="3"/>
      <c r="D64" s="3">
        <v>0</v>
      </c>
      <c r="E64" s="3"/>
      <c r="F64" s="3"/>
      <c r="G64" s="3"/>
    </row>
    <row r="65" spans="1:7">
      <c r="A65" s="2" t="s">
        <v>38</v>
      </c>
      <c r="B65" s="5">
        <v>15640000</v>
      </c>
      <c r="C65" s="3"/>
      <c r="D65" s="5">
        <v>15640000</v>
      </c>
      <c r="E65" s="3"/>
      <c r="F65" s="3"/>
      <c r="G65" s="3"/>
    </row>
    <row r="66" spans="1:7">
      <c r="A66" s="2" t="s">
        <v>40</v>
      </c>
      <c r="B66" s="3">
        <v>0</v>
      </c>
      <c r="C66" s="3"/>
      <c r="D66" s="3">
        <v>0</v>
      </c>
      <c r="E66" s="3"/>
      <c r="F66" s="3"/>
      <c r="G66" s="3"/>
    </row>
    <row r="67" spans="1:7">
      <c r="A67" s="2" t="s">
        <v>423</v>
      </c>
      <c r="B67" s="5">
        <v>6697000</v>
      </c>
      <c r="C67" s="3"/>
      <c r="D67" s="5">
        <v>6697000</v>
      </c>
      <c r="E67" s="3"/>
      <c r="F67" s="3"/>
      <c r="G67" s="3"/>
    </row>
    <row r="68" spans="1:7">
      <c r="A68" s="2" t="s">
        <v>42</v>
      </c>
      <c r="B68" s="5">
        <v>369155000</v>
      </c>
      <c r="C68" s="3"/>
      <c r="D68" s="5">
        <v>369155000</v>
      </c>
      <c r="E68" s="3"/>
      <c r="F68" s="3"/>
      <c r="G68" s="3"/>
    </row>
    <row r="69" spans="1:7">
      <c r="A69" s="7" t="s">
        <v>939</v>
      </c>
      <c r="B69" s="3"/>
      <c r="C69" s="3"/>
      <c r="D69" s="3"/>
      <c r="E69" s="3"/>
      <c r="F69" s="3"/>
      <c r="G69" s="3"/>
    </row>
    <row r="70" spans="1:7">
      <c r="A70" s="2" t="s">
        <v>931</v>
      </c>
      <c r="B70" s="3">
        <v>0</v>
      </c>
      <c r="C70" s="3"/>
      <c r="D70" s="3">
        <v>0</v>
      </c>
      <c r="E70" s="3"/>
      <c r="F70" s="3"/>
      <c r="G70" s="3"/>
    </row>
    <row r="71" spans="1:7" ht="60">
      <c r="A71" s="2" t="s">
        <v>940</v>
      </c>
      <c r="B71" s="5">
        <v>8731000</v>
      </c>
      <c r="C71" s="3"/>
      <c r="D71" s="5">
        <v>8731000</v>
      </c>
      <c r="E71" s="3"/>
      <c r="F71" s="3"/>
      <c r="G71" s="3"/>
    </row>
    <row r="72" spans="1:7">
      <c r="A72" s="2" t="s">
        <v>48</v>
      </c>
      <c r="B72" s="3">
        <v>0</v>
      </c>
      <c r="C72" s="3"/>
      <c r="D72" s="3">
        <v>0</v>
      </c>
      <c r="E72" s="3"/>
      <c r="F72" s="3"/>
      <c r="G72" s="3"/>
    </row>
    <row r="73" spans="1:7">
      <c r="A73" s="2" t="s">
        <v>49</v>
      </c>
      <c r="B73" s="5">
        <v>257000</v>
      </c>
      <c r="C73" s="3"/>
      <c r="D73" s="5">
        <v>257000</v>
      </c>
      <c r="E73" s="3"/>
      <c r="F73" s="3"/>
      <c r="G73" s="3"/>
    </row>
    <row r="74" spans="1:7">
      <c r="A74" s="2" t="s">
        <v>50</v>
      </c>
      <c r="B74" s="5">
        <v>150000</v>
      </c>
      <c r="C74" s="3"/>
      <c r="D74" s="5">
        <v>150000</v>
      </c>
      <c r="E74" s="3"/>
      <c r="F74" s="3"/>
      <c r="G74" s="3"/>
    </row>
    <row r="75" spans="1:7">
      <c r="A75" s="2" t="s">
        <v>52</v>
      </c>
      <c r="B75" s="5">
        <v>9138000</v>
      </c>
      <c r="C75" s="3"/>
      <c r="D75" s="5">
        <v>9138000</v>
      </c>
      <c r="E75" s="3"/>
      <c r="F75" s="3"/>
      <c r="G75" s="3"/>
    </row>
    <row r="76" spans="1:7" ht="30">
      <c r="A76" s="2" t="s">
        <v>937</v>
      </c>
      <c r="B76" s="5">
        <v>117350000</v>
      </c>
      <c r="C76" s="3"/>
      <c r="D76" s="5">
        <v>117350000</v>
      </c>
      <c r="E76" s="3"/>
      <c r="F76" s="3"/>
      <c r="G76" s="3"/>
    </row>
    <row r="77" spans="1:7" ht="30">
      <c r="A77" s="2" t="s">
        <v>943</v>
      </c>
      <c r="B77" s="5">
        <v>242667000</v>
      </c>
      <c r="C77" s="3"/>
      <c r="D77" s="5">
        <v>242667000</v>
      </c>
      <c r="E77" s="3"/>
      <c r="F77" s="3"/>
      <c r="G77" s="3"/>
    </row>
    <row r="78" spans="1:7">
      <c r="A78" s="2" t="s">
        <v>944</v>
      </c>
      <c r="B78" s="5">
        <v>360017000</v>
      </c>
      <c r="C78" s="3"/>
      <c r="D78" s="5">
        <v>360017000</v>
      </c>
      <c r="E78" s="3"/>
      <c r="F78" s="3"/>
      <c r="G78" s="3"/>
    </row>
    <row r="79" spans="1:7">
      <c r="A79" s="2" t="s">
        <v>68</v>
      </c>
      <c r="B79" s="5">
        <v>369155000</v>
      </c>
      <c r="C79" s="3"/>
      <c r="D79" s="5">
        <v>369155000</v>
      </c>
      <c r="E79" s="3"/>
      <c r="F79" s="3"/>
      <c r="G79" s="3"/>
    </row>
    <row r="80" spans="1:7" ht="30">
      <c r="A80" s="7" t="s">
        <v>941</v>
      </c>
      <c r="B80" s="3"/>
      <c r="C80" s="3"/>
      <c r="D80" s="3"/>
      <c r="E80" s="3"/>
      <c r="F80" s="3"/>
      <c r="G80" s="3"/>
    </row>
    <row r="81" spans="1:7">
      <c r="A81" s="2" t="s">
        <v>499</v>
      </c>
      <c r="B81" s="5">
        <v>250000</v>
      </c>
      <c r="C81" s="3"/>
      <c r="D81" s="3"/>
      <c r="E81" s="3"/>
      <c r="F81" s="3"/>
      <c r="G81" s="3"/>
    </row>
    <row r="82" spans="1:7">
      <c r="A82" s="2" t="s">
        <v>500</v>
      </c>
      <c r="B82" s="5">
        <v>418000</v>
      </c>
      <c r="C82" s="3"/>
      <c r="D82" s="3"/>
      <c r="E82" s="3"/>
      <c r="F82" s="3"/>
      <c r="G82" s="3"/>
    </row>
    <row r="83" spans="1:7">
      <c r="A83" s="2" t="s">
        <v>501</v>
      </c>
      <c r="B83" s="5">
        <v>-168000</v>
      </c>
      <c r="C83" s="3"/>
      <c r="D83" s="3"/>
      <c r="E83" s="3"/>
      <c r="F83" s="3"/>
      <c r="G83" s="3"/>
    </row>
    <row r="84" spans="1:7">
      <c r="A84" s="2" t="s">
        <v>97</v>
      </c>
      <c r="B84" s="5">
        <v>991000</v>
      </c>
      <c r="C84" s="3"/>
      <c r="D84" s="3"/>
      <c r="E84" s="3"/>
      <c r="F84" s="3"/>
      <c r="G84" s="3"/>
    </row>
    <row r="85" spans="1:7">
      <c r="A85" s="2" t="s">
        <v>503</v>
      </c>
      <c r="B85" s="3">
        <v>0</v>
      </c>
      <c r="C85" s="3"/>
      <c r="D85" s="3"/>
      <c r="E85" s="3"/>
      <c r="F85" s="3"/>
      <c r="G85" s="3"/>
    </row>
    <row r="86" spans="1:7">
      <c r="A86" s="2" t="s">
        <v>100</v>
      </c>
      <c r="B86" s="5">
        <v>-1159000</v>
      </c>
      <c r="C86" s="3"/>
      <c r="D86" s="3"/>
      <c r="E86" s="3"/>
      <c r="F86" s="3"/>
      <c r="G86" s="3"/>
    </row>
    <row r="87" spans="1:7">
      <c r="A87" s="2" t="s">
        <v>101</v>
      </c>
      <c r="B87" s="3">
        <v>0</v>
      </c>
      <c r="C87" s="3"/>
      <c r="D87" s="3"/>
      <c r="E87" s="3"/>
      <c r="F87" s="3"/>
      <c r="G87" s="3"/>
    </row>
    <row r="88" spans="1:7">
      <c r="A88" s="2" t="s">
        <v>102</v>
      </c>
      <c r="B88" s="3">
        <v>0</v>
      </c>
      <c r="C88" s="3"/>
      <c r="D88" s="3"/>
      <c r="E88" s="3"/>
      <c r="F88" s="3"/>
      <c r="G88" s="3"/>
    </row>
    <row r="89" spans="1:7">
      <c r="A89" s="7" t="s">
        <v>103</v>
      </c>
      <c r="B89" s="3"/>
      <c r="C89" s="3"/>
      <c r="D89" s="3"/>
      <c r="E89" s="3"/>
      <c r="F89" s="3"/>
      <c r="G89" s="3"/>
    </row>
    <row r="90" spans="1:7">
      <c r="A90" s="2" t="s">
        <v>104</v>
      </c>
      <c r="B90" s="3">
        <v>0</v>
      </c>
      <c r="C90" s="3"/>
      <c r="D90" s="3"/>
      <c r="E90" s="3"/>
      <c r="F90" s="3"/>
      <c r="G90" s="3"/>
    </row>
    <row r="91" spans="1:7" ht="30">
      <c r="A91" s="2" t="s">
        <v>105</v>
      </c>
      <c r="B91" s="3">
        <v>0</v>
      </c>
      <c r="C91" s="3"/>
      <c r="D91" s="3"/>
      <c r="E91" s="3"/>
      <c r="F91" s="3"/>
      <c r="G91" s="3"/>
    </row>
    <row r="92" spans="1:7" ht="90">
      <c r="A92" s="2" t="s">
        <v>106</v>
      </c>
      <c r="B92" s="5">
        <v>-1159000</v>
      </c>
      <c r="C92" s="3"/>
      <c r="D92" s="3"/>
      <c r="E92" s="3"/>
      <c r="F92" s="3"/>
      <c r="G92" s="3"/>
    </row>
    <row r="93" spans="1:7" ht="30">
      <c r="A93" s="2" t="s">
        <v>107</v>
      </c>
      <c r="B93" s="3">
        <v>0</v>
      </c>
      <c r="C93" s="3"/>
      <c r="D93" s="3"/>
      <c r="E93" s="3"/>
      <c r="F93" s="3"/>
      <c r="G93" s="3"/>
    </row>
    <row r="94" spans="1:7" ht="30">
      <c r="A94" s="2" t="s">
        <v>108</v>
      </c>
      <c r="B94" s="3">
        <v>0</v>
      </c>
      <c r="C94" s="3"/>
      <c r="D94" s="3"/>
      <c r="E94" s="3"/>
      <c r="F94" s="3"/>
      <c r="G94" s="3"/>
    </row>
    <row r="95" spans="1:7">
      <c r="A95" s="2" t="s">
        <v>113</v>
      </c>
      <c r="B95" s="5">
        <v>-1159000</v>
      </c>
      <c r="C95" s="3"/>
      <c r="D95" s="3"/>
      <c r="E95" s="3"/>
      <c r="F95" s="3"/>
      <c r="G95" s="3"/>
    </row>
    <row r="96" spans="1:7">
      <c r="A96" s="2" t="s">
        <v>945</v>
      </c>
      <c r="B96" s="3"/>
      <c r="C96" s="3"/>
      <c r="D96" s="3"/>
      <c r="E96" s="3"/>
      <c r="F96" s="3"/>
      <c r="G96" s="3"/>
    </row>
    <row r="97" spans="1:7" ht="30">
      <c r="A97" s="7" t="s">
        <v>928</v>
      </c>
      <c r="B97" s="3"/>
      <c r="C97" s="3"/>
      <c r="D97" s="3"/>
      <c r="E97" s="3"/>
      <c r="F97" s="3"/>
      <c r="G97" s="3"/>
    </row>
    <row r="98" spans="1:7">
      <c r="A98" s="2" t="s">
        <v>37</v>
      </c>
      <c r="B98" s="5">
        <v>51363000</v>
      </c>
      <c r="C98" s="3"/>
      <c r="D98" s="5">
        <v>51363000</v>
      </c>
      <c r="E98" s="3"/>
      <c r="F98" s="3"/>
      <c r="G98" s="3"/>
    </row>
    <row r="99" spans="1:7">
      <c r="A99" s="2" t="s">
        <v>931</v>
      </c>
      <c r="B99" s="5">
        <v>360567000</v>
      </c>
      <c r="C99" s="3"/>
      <c r="D99" s="5">
        <v>360567000</v>
      </c>
      <c r="E99" s="3"/>
      <c r="F99" s="3"/>
      <c r="G99" s="3"/>
    </row>
    <row r="100" spans="1:7" ht="30">
      <c r="A100" s="2" t="s">
        <v>937</v>
      </c>
      <c r="B100" s="5">
        <v>5311000</v>
      </c>
      <c r="C100" s="3"/>
      <c r="D100" s="5">
        <v>5311000</v>
      </c>
      <c r="E100" s="3"/>
      <c r="F100" s="3"/>
      <c r="G100" s="3"/>
    </row>
    <row r="101" spans="1:7" ht="30">
      <c r="A101" s="7" t="s">
        <v>938</v>
      </c>
      <c r="B101" s="3"/>
      <c r="C101" s="3"/>
      <c r="D101" s="3"/>
      <c r="E101" s="3"/>
      <c r="F101" s="3"/>
      <c r="G101" s="3"/>
    </row>
    <row r="102" spans="1:7">
      <c r="A102" s="2" t="s">
        <v>829</v>
      </c>
      <c r="B102" s="3">
        <v>19</v>
      </c>
      <c r="C102" s="3"/>
      <c r="D102" s="3">
        <v>19</v>
      </c>
      <c r="E102" s="3"/>
      <c r="F102" s="3"/>
      <c r="G102" s="3"/>
    </row>
    <row r="103" spans="1:7" ht="30">
      <c r="A103" s="2" t="s">
        <v>831</v>
      </c>
      <c r="B103" s="5">
        <v>3771</v>
      </c>
      <c r="C103" s="3"/>
      <c r="D103" s="5">
        <v>3771</v>
      </c>
      <c r="E103" s="3"/>
      <c r="F103" s="3"/>
      <c r="G103" s="3"/>
    </row>
    <row r="104" spans="1:7">
      <c r="A104" s="7" t="s">
        <v>481</v>
      </c>
      <c r="B104" s="3"/>
      <c r="C104" s="3"/>
      <c r="D104" s="3"/>
      <c r="E104" s="3"/>
      <c r="F104" s="3"/>
      <c r="G104" s="3"/>
    </row>
    <row r="105" spans="1:7">
      <c r="A105" s="2" t="s">
        <v>29</v>
      </c>
      <c r="B105" s="5">
        <v>684686000</v>
      </c>
      <c r="C105" s="3"/>
      <c r="D105" s="5">
        <v>684686000</v>
      </c>
      <c r="E105" s="3"/>
      <c r="F105" s="3"/>
      <c r="G105" s="3"/>
    </row>
    <row r="106" spans="1:7" ht="30">
      <c r="A106" s="2" t="s">
        <v>34</v>
      </c>
      <c r="B106" s="5">
        <v>-200002000</v>
      </c>
      <c r="C106" s="3"/>
      <c r="D106" s="5">
        <v>-200002000</v>
      </c>
      <c r="E106" s="3"/>
      <c r="F106" s="3"/>
      <c r="G106" s="3"/>
    </row>
    <row r="107" spans="1:7">
      <c r="A107" s="2" t="s">
        <v>35</v>
      </c>
      <c r="B107" s="5">
        <v>484684000</v>
      </c>
      <c r="C107" s="3"/>
      <c r="D107" s="5">
        <v>484684000</v>
      </c>
      <c r="E107" s="3"/>
      <c r="F107" s="3"/>
      <c r="G107" s="3"/>
    </row>
    <row r="108" spans="1:7">
      <c r="A108" s="2" t="s">
        <v>36</v>
      </c>
      <c r="B108" s="5">
        <v>13775000</v>
      </c>
      <c r="C108" s="3"/>
      <c r="D108" s="5">
        <v>13775000</v>
      </c>
      <c r="E108" s="3"/>
      <c r="F108" s="3"/>
      <c r="G108" s="3"/>
    </row>
    <row r="109" spans="1:7">
      <c r="A109" s="2" t="s">
        <v>37</v>
      </c>
      <c r="B109" s="5">
        <v>51363000</v>
      </c>
      <c r="C109" s="3"/>
      <c r="D109" s="5">
        <v>51363000</v>
      </c>
      <c r="E109" s="3"/>
      <c r="F109" s="3"/>
      <c r="G109" s="3"/>
    </row>
    <row r="110" spans="1:7">
      <c r="A110" s="2" t="s">
        <v>38</v>
      </c>
      <c r="B110" s="5">
        <v>310000</v>
      </c>
      <c r="C110" s="3"/>
      <c r="D110" s="5">
        <v>310000</v>
      </c>
      <c r="E110" s="3"/>
      <c r="F110" s="3"/>
      <c r="G110" s="3"/>
    </row>
    <row r="111" spans="1:7">
      <c r="A111" s="2" t="s">
        <v>40</v>
      </c>
      <c r="B111" s="5">
        <v>2052000</v>
      </c>
      <c r="C111" s="3"/>
      <c r="D111" s="5">
        <v>2052000</v>
      </c>
      <c r="E111" s="3"/>
      <c r="F111" s="3"/>
      <c r="G111" s="3"/>
    </row>
    <row r="112" spans="1:7">
      <c r="A112" s="2" t="s">
        <v>423</v>
      </c>
      <c r="B112" s="5">
        <v>26227000</v>
      </c>
      <c r="C112" s="3"/>
      <c r="D112" s="5">
        <v>26227000</v>
      </c>
      <c r="E112" s="3"/>
      <c r="F112" s="3"/>
      <c r="G112" s="3"/>
    </row>
    <row r="113" spans="1:7">
      <c r="A113" s="2" t="s">
        <v>42</v>
      </c>
      <c r="B113" s="5">
        <v>578411000</v>
      </c>
      <c r="C113" s="3"/>
      <c r="D113" s="5">
        <v>578411000</v>
      </c>
      <c r="E113" s="3"/>
      <c r="F113" s="3"/>
      <c r="G113" s="3"/>
    </row>
    <row r="114" spans="1:7">
      <c r="A114" s="7" t="s">
        <v>939</v>
      </c>
      <c r="B114" s="3"/>
      <c r="C114" s="3"/>
      <c r="D114" s="3"/>
      <c r="E114" s="3"/>
      <c r="F114" s="3"/>
      <c r="G114" s="3"/>
    </row>
    <row r="115" spans="1:7">
      <c r="A115" s="2" t="s">
        <v>931</v>
      </c>
      <c r="B115" s="5">
        <v>360567000</v>
      </c>
      <c r="C115" s="3"/>
      <c r="D115" s="5">
        <v>360567000</v>
      </c>
      <c r="E115" s="3"/>
      <c r="F115" s="3"/>
      <c r="G115" s="3"/>
    </row>
    <row r="116" spans="1:7" ht="60">
      <c r="A116" s="2" t="s">
        <v>940</v>
      </c>
      <c r="B116" s="5">
        <v>3188000</v>
      </c>
      <c r="C116" s="3"/>
      <c r="D116" s="5">
        <v>3188000</v>
      </c>
      <c r="E116" s="3"/>
      <c r="F116" s="3"/>
      <c r="G116" s="3"/>
    </row>
    <row r="117" spans="1:7">
      <c r="A117" s="2" t="s">
        <v>48</v>
      </c>
      <c r="B117" s="5">
        <v>1283000</v>
      </c>
      <c r="C117" s="3"/>
      <c r="D117" s="5">
        <v>1283000</v>
      </c>
      <c r="E117" s="3"/>
      <c r="F117" s="3"/>
      <c r="G117" s="3"/>
    </row>
    <row r="118" spans="1:7">
      <c r="A118" s="2" t="s">
        <v>49</v>
      </c>
      <c r="B118" s="5">
        <v>576000</v>
      </c>
      <c r="C118" s="3"/>
      <c r="D118" s="5">
        <v>576000</v>
      </c>
      <c r="E118" s="3"/>
      <c r="F118" s="3"/>
      <c r="G118" s="3"/>
    </row>
    <row r="119" spans="1:7">
      <c r="A119" s="2" t="s">
        <v>50</v>
      </c>
      <c r="B119" s="5">
        <v>1976000</v>
      </c>
      <c r="C119" s="3"/>
      <c r="D119" s="5">
        <v>1976000</v>
      </c>
      <c r="E119" s="3"/>
      <c r="F119" s="3"/>
      <c r="G119" s="3"/>
    </row>
    <row r="120" spans="1:7">
      <c r="A120" s="2" t="s">
        <v>52</v>
      </c>
      <c r="B120" s="5">
        <v>367590000</v>
      </c>
      <c r="C120" s="3"/>
      <c r="D120" s="5">
        <v>367590000</v>
      </c>
      <c r="E120" s="3"/>
      <c r="F120" s="3"/>
      <c r="G120" s="3"/>
    </row>
    <row r="121" spans="1:7" ht="30">
      <c r="A121" s="2" t="s">
        <v>937</v>
      </c>
      <c r="B121" s="5">
        <v>5311000</v>
      </c>
      <c r="C121" s="3"/>
      <c r="D121" s="5">
        <v>5311000</v>
      </c>
      <c r="E121" s="3"/>
      <c r="F121" s="3"/>
      <c r="G121" s="3"/>
    </row>
    <row r="122" spans="1:7" ht="30">
      <c r="A122" s="2" t="s">
        <v>943</v>
      </c>
      <c r="B122" s="5">
        <v>205510000</v>
      </c>
      <c r="C122" s="3"/>
      <c r="D122" s="5">
        <v>205510000</v>
      </c>
      <c r="E122" s="3"/>
      <c r="F122" s="3"/>
      <c r="G122" s="3"/>
    </row>
    <row r="123" spans="1:7">
      <c r="A123" s="2" t="s">
        <v>944</v>
      </c>
      <c r="B123" s="5">
        <v>210821000</v>
      </c>
      <c r="C123" s="3"/>
      <c r="D123" s="5">
        <v>210821000</v>
      </c>
      <c r="E123" s="3"/>
      <c r="F123" s="3"/>
      <c r="G123" s="3"/>
    </row>
    <row r="124" spans="1:7">
      <c r="A124" s="2" t="s">
        <v>68</v>
      </c>
      <c r="B124" s="5">
        <v>578411000</v>
      </c>
      <c r="C124" s="3"/>
      <c r="D124" s="5">
        <v>578411000</v>
      </c>
      <c r="E124" s="3"/>
      <c r="F124" s="3"/>
      <c r="G124" s="3"/>
    </row>
    <row r="125" spans="1:7" ht="30">
      <c r="A125" s="7" t="s">
        <v>941</v>
      </c>
      <c r="B125" s="3"/>
      <c r="C125" s="3"/>
      <c r="D125" s="3"/>
      <c r="E125" s="3"/>
      <c r="F125" s="3"/>
      <c r="G125" s="3"/>
    </row>
    <row r="126" spans="1:7">
      <c r="A126" s="2" t="s">
        <v>499</v>
      </c>
      <c r="B126" s="5">
        <v>22688000</v>
      </c>
      <c r="C126" s="3"/>
      <c r="D126" s="3"/>
      <c r="E126" s="3"/>
      <c r="F126" s="3"/>
      <c r="G126" s="3"/>
    </row>
    <row r="127" spans="1:7">
      <c r="A127" s="2" t="s">
        <v>500</v>
      </c>
      <c r="B127" s="5">
        <v>6875000</v>
      </c>
      <c r="C127" s="3"/>
      <c r="D127" s="3"/>
      <c r="E127" s="3"/>
      <c r="F127" s="3"/>
      <c r="G127" s="3"/>
    </row>
    <row r="128" spans="1:7">
      <c r="A128" s="2" t="s">
        <v>501</v>
      </c>
      <c r="B128" s="5">
        <v>15813000</v>
      </c>
      <c r="C128" s="3"/>
      <c r="D128" s="3"/>
      <c r="E128" s="3"/>
      <c r="F128" s="3"/>
      <c r="G128" s="3"/>
    </row>
    <row r="129" spans="1:7">
      <c r="A129" s="2" t="s">
        <v>97</v>
      </c>
      <c r="B129" s="5">
        <v>5520000</v>
      </c>
      <c r="C129" s="3"/>
      <c r="D129" s="3"/>
      <c r="E129" s="3"/>
      <c r="F129" s="3"/>
      <c r="G129" s="3"/>
    </row>
    <row r="130" spans="1:7">
      <c r="A130" s="2" t="s">
        <v>503</v>
      </c>
      <c r="B130" s="5">
        <v>15000</v>
      </c>
      <c r="C130" s="3"/>
      <c r="D130" s="3"/>
      <c r="E130" s="3"/>
      <c r="F130" s="3"/>
      <c r="G130" s="3"/>
    </row>
    <row r="131" spans="1:7">
      <c r="A131" s="2" t="s">
        <v>100</v>
      </c>
      <c r="B131" s="5">
        <v>10278000</v>
      </c>
      <c r="C131" s="3"/>
      <c r="D131" s="3"/>
      <c r="E131" s="3"/>
      <c r="F131" s="3"/>
      <c r="G131" s="3"/>
    </row>
    <row r="132" spans="1:7">
      <c r="A132" s="2" t="s">
        <v>101</v>
      </c>
      <c r="B132" s="5">
        <v>4000</v>
      </c>
      <c r="C132" s="3"/>
      <c r="D132" s="3"/>
      <c r="E132" s="3"/>
      <c r="F132" s="3"/>
      <c r="G132" s="3"/>
    </row>
    <row r="133" spans="1:7">
      <c r="A133" s="2" t="s">
        <v>102</v>
      </c>
      <c r="B133" s="5">
        <v>-50000</v>
      </c>
      <c r="C133" s="3"/>
      <c r="D133" s="3"/>
      <c r="E133" s="3"/>
      <c r="F133" s="3"/>
      <c r="G133" s="3"/>
    </row>
    <row r="134" spans="1:7">
      <c r="A134" s="7" t="s">
        <v>103</v>
      </c>
      <c r="B134" s="3"/>
      <c r="C134" s="3"/>
      <c r="D134" s="3"/>
      <c r="E134" s="3"/>
      <c r="F134" s="3"/>
      <c r="G134" s="3"/>
    </row>
    <row r="135" spans="1:7">
      <c r="A135" s="2" t="s">
        <v>104</v>
      </c>
      <c r="B135" s="5">
        <v>-3884000</v>
      </c>
      <c r="C135" s="3"/>
      <c r="D135" s="3"/>
      <c r="E135" s="3"/>
      <c r="F135" s="3"/>
      <c r="G135" s="3"/>
    </row>
    <row r="136" spans="1:7" ht="30">
      <c r="A136" s="2" t="s">
        <v>105</v>
      </c>
      <c r="B136" s="5">
        <v>-89000</v>
      </c>
      <c r="C136" s="3"/>
      <c r="D136" s="3"/>
      <c r="E136" s="3"/>
      <c r="F136" s="3"/>
      <c r="G136" s="3"/>
    </row>
    <row r="137" spans="1:7" ht="90">
      <c r="A137" s="2" t="s">
        <v>106</v>
      </c>
      <c r="B137" s="5">
        <v>6259000</v>
      </c>
      <c r="C137" s="3"/>
      <c r="D137" s="3"/>
      <c r="E137" s="3"/>
      <c r="F137" s="3"/>
      <c r="G137" s="3"/>
    </row>
    <row r="138" spans="1:7" ht="30">
      <c r="A138" s="2" t="s">
        <v>107</v>
      </c>
      <c r="B138" s="5">
        <v>-35000</v>
      </c>
      <c r="C138" s="3"/>
      <c r="D138" s="3"/>
      <c r="E138" s="3"/>
      <c r="F138" s="3"/>
      <c r="G138" s="3"/>
    </row>
    <row r="139" spans="1:7" ht="30">
      <c r="A139" s="2" t="s">
        <v>108</v>
      </c>
      <c r="B139" s="5">
        <v>-377000</v>
      </c>
      <c r="C139" s="3"/>
      <c r="D139" s="3"/>
      <c r="E139" s="3"/>
      <c r="F139" s="3"/>
      <c r="G139" s="3"/>
    </row>
    <row r="140" spans="1:7">
      <c r="A140" s="2" t="s">
        <v>113</v>
      </c>
      <c r="B140" s="5">
        <v>5847000</v>
      </c>
      <c r="C140" s="3"/>
      <c r="D140" s="3"/>
      <c r="E140" s="3"/>
      <c r="F140" s="3"/>
      <c r="G140" s="3"/>
    </row>
    <row r="141" spans="1:7">
      <c r="A141" s="2" t="s">
        <v>946</v>
      </c>
      <c r="B141" s="3"/>
      <c r="C141" s="3"/>
      <c r="D141" s="3"/>
      <c r="E141" s="3"/>
      <c r="F141" s="3"/>
      <c r="G141" s="3"/>
    </row>
    <row r="142" spans="1:7" ht="30">
      <c r="A142" s="7" t="s">
        <v>928</v>
      </c>
      <c r="B142" s="3"/>
      <c r="C142" s="3"/>
      <c r="D142" s="3"/>
      <c r="E142" s="3"/>
      <c r="F142" s="3"/>
      <c r="G142" s="3"/>
    </row>
    <row r="143" spans="1:7">
      <c r="A143" s="2" t="s">
        <v>37</v>
      </c>
      <c r="B143" s="5">
        <v>51363000</v>
      </c>
      <c r="C143" s="3"/>
      <c r="D143" s="5">
        <v>51363000</v>
      </c>
      <c r="E143" s="3"/>
      <c r="F143" s="3"/>
      <c r="G143" s="3"/>
    </row>
    <row r="144" spans="1:7">
      <c r="A144" s="2" t="s">
        <v>931</v>
      </c>
      <c r="B144" s="5">
        <v>360567000</v>
      </c>
      <c r="C144" s="3"/>
      <c r="D144" s="5">
        <v>360567000</v>
      </c>
      <c r="E144" s="3"/>
      <c r="F144" s="3"/>
      <c r="G144" s="3"/>
    </row>
    <row r="145" spans="1:7" ht="30">
      <c r="A145" s="2" t="s">
        <v>937</v>
      </c>
      <c r="B145" s="5">
        <v>122661000</v>
      </c>
      <c r="C145" s="3"/>
      <c r="D145" s="5">
        <v>122661000</v>
      </c>
      <c r="E145" s="3"/>
      <c r="F145" s="3"/>
      <c r="G145" s="3"/>
    </row>
    <row r="146" spans="1:7" ht="30">
      <c r="A146" s="7" t="s">
        <v>938</v>
      </c>
      <c r="B146" s="3"/>
      <c r="C146" s="3"/>
      <c r="D146" s="3"/>
      <c r="E146" s="3"/>
      <c r="F146" s="3"/>
      <c r="G146" s="3"/>
    </row>
    <row r="147" spans="1:7">
      <c r="A147" s="2" t="s">
        <v>829</v>
      </c>
      <c r="B147" s="3">
        <v>19</v>
      </c>
      <c r="C147" s="3"/>
      <c r="D147" s="3">
        <v>19</v>
      </c>
      <c r="E147" s="3"/>
      <c r="F147" s="3"/>
      <c r="G147" s="3"/>
    </row>
    <row r="148" spans="1:7" ht="30">
      <c r="A148" s="2" t="s">
        <v>831</v>
      </c>
      <c r="B148" s="5">
        <v>3771</v>
      </c>
      <c r="C148" s="3"/>
      <c r="D148" s="5">
        <v>3771</v>
      </c>
      <c r="E148" s="3"/>
      <c r="F148" s="3"/>
      <c r="G148" s="3"/>
    </row>
    <row r="149" spans="1:7">
      <c r="A149" s="7" t="s">
        <v>481</v>
      </c>
      <c r="B149" s="3"/>
      <c r="C149" s="3"/>
      <c r="D149" s="3"/>
      <c r="E149" s="3"/>
      <c r="F149" s="3"/>
      <c r="G149" s="3"/>
    </row>
    <row r="150" spans="1:7">
      <c r="A150" s="2" t="s">
        <v>29</v>
      </c>
      <c r="B150" s="5">
        <v>1032495000</v>
      </c>
      <c r="C150" s="3"/>
      <c r="D150" s="5">
        <v>1032495000</v>
      </c>
      <c r="E150" s="3"/>
      <c r="F150" s="3"/>
      <c r="G150" s="3"/>
    </row>
    <row r="151" spans="1:7" ht="30">
      <c r="A151" s="2" t="s">
        <v>34</v>
      </c>
      <c r="B151" s="5">
        <v>-200993000</v>
      </c>
      <c r="C151" s="3"/>
      <c r="D151" s="5">
        <v>-200993000</v>
      </c>
      <c r="E151" s="3"/>
      <c r="F151" s="3"/>
      <c r="G151" s="3"/>
    </row>
    <row r="152" spans="1:7">
      <c r="A152" s="2" t="s">
        <v>35</v>
      </c>
      <c r="B152" s="5">
        <v>831502000</v>
      </c>
      <c r="C152" s="3"/>
      <c r="D152" s="5">
        <v>831502000</v>
      </c>
      <c r="E152" s="3"/>
      <c r="F152" s="3"/>
      <c r="G152" s="3"/>
    </row>
    <row r="153" spans="1:7">
      <c r="A153" s="2" t="s">
        <v>36</v>
      </c>
      <c r="B153" s="5">
        <v>13775000</v>
      </c>
      <c r="C153" s="3"/>
      <c r="D153" s="5">
        <v>13775000</v>
      </c>
      <c r="E153" s="3"/>
      <c r="F153" s="3"/>
      <c r="G153" s="3"/>
    </row>
    <row r="154" spans="1:7">
      <c r="A154" s="2" t="s">
        <v>37</v>
      </c>
      <c r="B154" s="5">
        <v>51363000</v>
      </c>
      <c r="C154" s="3"/>
      <c r="D154" s="5">
        <v>51363000</v>
      </c>
      <c r="E154" s="3"/>
      <c r="F154" s="3"/>
      <c r="G154" s="3"/>
    </row>
    <row r="155" spans="1:7">
      <c r="A155" s="2" t="s">
        <v>38</v>
      </c>
      <c r="B155" s="5">
        <v>15950000</v>
      </c>
      <c r="C155" s="3"/>
      <c r="D155" s="5">
        <v>15950000</v>
      </c>
      <c r="E155" s="3"/>
      <c r="F155" s="3"/>
      <c r="G155" s="3"/>
    </row>
    <row r="156" spans="1:7">
      <c r="A156" s="2" t="s">
        <v>40</v>
      </c>
      <c r="B156" s="5">
        <v>2052000</v>
      </c>
      <c r="C156" s="3"/>
      <c r="D156" s="5">
        <v>2052000</v>
      </c>
      <c r="E156" s="3"/>
      <c r="F156" s="3"/>
      <c r="G156" s="3"/>
    </row>
    <row r="157" spans="1:7">
      <c r="A157" s="2" t="s">
        <v>423</v>
      </c>
      <c r="B157" s="5">
        <v>32924000</v>
      </c>
      <c r="C157" s="3"/>
      <c r="D157" s="5">
        <v>32924000</v>
      </c>
      <c r="E157" s="3"/>
      <c r="F157" s="3"/>
      <c r="G157" s="3"/>
    </row>
    <row r="158" spans="1:7">
      <c r="A158" s="2" t="s">
        <v>42</v>
      </c>
      <c r="B158" s="5">
        <v>947566000</v>
      </c>
      <c r="C158" s="3"/>
      <c r="D158" s="5">
        <v>947566000</v>
      </c>
      <c r="E158" s="3"/>
      <c r="F158" s="3"/>
      <c r="G158" s="3"/>
    </row>
    <row r="159" spans="1:7">
      <c r="A159" s="7" t="s">
        <v>939</v>
      </c>
      <c r="B159" s="3"/>
      <c r="C159" s="3"/>
      <c r="D159" s="3"/>
      <c r="E159" s="3"/>
      <c r="F159" s="3"/>
      <c r="G159" s="3"/>
    </row>
    <row r="160" spans="1:7">
      <c r="A160" s="2" t="s">
        <v>931</v>
      </c>
      <c r="B160" s="5">
        <v>360567000</v>
      </c>
      <c r="C160" s="3"/>
      <c r="D160" s="5">
        <v>360567000</v>
      </c>
      <c r="E160" s="3"/>
      <c r="F160" s="3"/>
      <c r="G160" s="3"/>
    </row>
    <row r="161" spans="1:7" ht="60">
      <c r="A161" s="2" t="s">
        <v>940</v>
      </c>
      <c r="B161" s="5">
        <v>11919000</v>
      </c>
      <c r="C161" s="3"/>
      <c r="D161" s="5">
        <v>11919000</v>
      </c>
      <c r="E161" s="3"/>
      <c r="F161" s="3"/>
      <c r="G161" s="3"/>
    </row>
    <row r="162" spans="1:7">
      <c r="A162" s="2" t="s">
        <v>48</v>
      </c>
      <c r="B162" s="5">
        <v>1283000</v>
      </c>
      <c r="C162" s="3"/>
      <c r="D162" s="5">
        <v>1283000</v>
      </c>
      <c r="E162" s="3"/>
      <c r="F162" s="3"/>
      <c r="G162" s="3"/>
    </row>
    <row r="163" spans="1:7">
      <c r="A163" s="2" t="s">
        <v>49</v>
      </c>
      <c r="B163" s="5">
        <v>833000</v>
      </c>
      <c r="C163" s="3"/>
      <c r="D163" s="5">
        <v>833000</v>
      </c>
      <c r="E163" s="3"/>
      <c r="F163" s="3"/>
      <c r="G163" s="3"/>
    </row>
    <row r="164" spans="1:7">
      <c r="A164" s="2" t="s">
        <v>50</v>
      </c>
      <c r="B164" s="5">
        <v>2126000</v>
      </c>
      <c r="C164" s="3"/>
      <c r="D164" s="5">
        <v>2126000</v>
      </c>
      <c r="E164" s="3"/>
      <c r="F164" s="3"/>
      <c r="G164" s="3"/>
    </row>
    <row r="165" spans="1:7">
      <c r="A165" s="2" t="s">
        <v>52</v>
      </c>
      <c r="B165" s="5">
        <v>376728000</v>
      </c>
      <c r="C165" s="3"/>
      <c r="D165" s="5">
        <v>376728000</v>
      </c>
      <c r="E165" s="3"/>
      <c r="F165" s="3"/>
      <c r="G165" s="3"/>
    </row>
    <row r="166" spans="1:7" ht="30">
      <c r="A166" s="2" t="s">
        <v>937</v>
      </c>
      <c r="B166" s="5">
        <v>122661000</v>
      </c>
      <c r="C166" s="3"/>
      <c r="D166" s="5">
        <v>122661000</v>
      </c>
      <c r="E166" s="3"/>
      <c r="F166" s="3"/>
      <c r="G166" s="3"/>
    </row>
    <row r="167" spans="1:7" ht="30">
      <c r="A167" s="2" t="s">
        <v>943</v>
      </c>
      <c r="B167" s="5">
        <v>448177000</v>
      </c>
      <c r="C167" s="3"/>
      <c r="D167" s="5">
        <v>448177000</v>
      </c>
      <c r="E167" s="3"/>
      <c r="F167" s="3"/>
      <c r="G167" s="3"/>
    </row>
    <row r="168" spans="1:7">
      <c r="A168" s="2" t="s">
        <v>944</v>
      </c>
      <c r="B168" s="5">
        <v>570838000</v>
      </c>
      <c r="C168" s="3"/>
      <c r="D168" s="5">
        <v>570838000</v>
      </c>
      <c r="E168" s="3"/>
      <c r="F168" s="3"/>
      <c r="G168" s="3"/>
    </row>
    <row r="169" spans="1:7">
      <c r="A169" s="2" t="s">
        <v>68</v>
      </c>
      <c r="B169" s="5">
        <v>947566000</v>
      </c>
      <c r="C169" s="3"/>
      <c r="D169" s="5">
        <v>947566000</v>
      </c>
      <c r="E169" s="3"/>
      <c r="F169" s="3"/>
      <c r="G169" s="3"/>
    </row>
    <row r="170" spans="1:7" ht="30">
      <c r="A170" s="7" t="s">
        <v>941</v>
      </c>
      <c r="B170" s="3"/>
      <c r="C170" s="3"/>
      <c r="D170" s="3"/>
      <c r="E170" s="3"/>
      <c r="F170" s="3"/>
      <c r="G170" s="3"/>
    </row>
    <row r="171" spans="1:7">
      <c r="A171" s="2" t="s">
        <v>499</v>
      </c>
      <c r="B171" s="5">
        <v>22938000</v>
      </c>
      <c r="C171" s="3"/>
      <c r="D171" s="3"/>
      <c r="E171" s="3"/>
      <c r="F171" s="3"/>
      <c r="G171" s="3"/>
    </row>
    <row r="172" spans="1:7">
      <c r="A172" s="2" t="s">
        <v>500</v>
      </c>
      <c r="B172" s="5">
        <v>7293000</v>
      </c>
      <c r="C172" s="3"/>
      <c r="D172" s="3"/>
      <c r="E172" s="3"/>
      <c r="F172" s="3"/>
      <c r="G172" s="3"/>
    </row>
    <row r="173" spans="1:7">
      <c r="A173" s="2" t="s">
        <v>501</v>
      </c>
      <c r="B173" s="5">
        <v>15645000</v>
      </c>
      <c r="C173" s="3"/>
      <c r="D173" s="3"/>
      <c r="E173" s="3"/>
      <c r="F173" s="3"/>
      <c r="G173" s="3"/>
    </row>
    <row r="174" spans="1:7">
      <c r="A174" s="2" t="s">
        <v>97</v>
      </c>
      <c r="B174" s="5">
        <v>6511000</v>
      </c>
      <c r="C174" s="3"/>
      <c r="D174" s="3"/>
      <c r="E174" s="3"/>
      <c r="F174" s="3"/>
      <c r="G174" s="3"/>
    </row>
    <row r="175" spans="1:7">
      <c r="A175" s="2" t="s">
        <v>503</v>
      </c>
      <c r="B175" s="5">
        <v>15000</v>
      </c>
      <c r="C175" s="3"/>
      <c r="D175" s="3"/>
      <c r="E175" s="3"/>
      <c r="F175" s="3"/>
      <c r="G175" s="3"/>
    </row>
    <row r="176" spans="1:7">
      <c r="A176" s="2" t="s">
        <v>100</v>
      </c>
      <c r="B176" s="5">
        <v>9119000</v>
      </c>
      <c r="C176" s="3"/>
      <c r="D176" s="3"/>
      <c r="E176" s="3"/>
      <c r="F176" s="3"/>
      <c r="G176" s="3"/>
    </row>
    <row r="177" spans="1:7">
      <c r="A177" s="2" t="s">
        <v>101</v>
      </c>
      <c r="B177" s="5">
        <v>4000</v>
      </c>
      <c r="C177" s="3"/>
      <c r="D177" s="3"/>
      <c r="E177" s="3"/>
      <c r="F177" s="3"/>
      <c r="G177" s="3"/>
    </row>
    <row r="178" spans="1:7">
      <c r="A178" s="2" t="s">
        <v>102</v>
      </c>
      <c r="B178" s="5">
        <v>-50000</v>
      </c>
      <c r="C178" s="3"/>
      <c r="D178" s="3"/>
      <c r="E178" s="3"/>
      <c r="F178" s="3"/>
      <c r="G178" s="3"/>
    </row>
    <row r="179" spans="1:7">
      <c r="A179" s="7" t="s">
        <v>103</v>
      </c>
      <c r="B179" s="3"/>
      <c r="C179" s="3"/>
      <c r="D179" s="3"/>
      <c r="E179" s="3"/>
      <c r="F179" s="3"/>
      <c r="G179" s="3"/>
    </row>
    <row r="180" spans="1:7">
      <c r="A180" s="2" t="s">
        <v>104</v>
      </c>
      <c r="B180" s="5">
        <v>-3884000</v>
      </c>
      <c r="C180" s="3"/>
      <c r="D180" s="3"/>
      <c r="E180" s="3"/>
      <c r="F180" s="3"/>
      <c r="G180" s="3"/>
    </row>
    <row r="181" spans="1:7" ht="30">
      <c r="A181" s="2" t="s">
        <v>105</v>
      </c>
      <c r="B181" s="5">
        <v>-89000</v>
      </c>
      <c r="C181" s="3"/>
      <c r="D181" s="3"/>
      <c r="E181" s="3"/>
      <c r="F181" s="3"/>
      <c r="G181" s="3"/>
    </row>
    <row r="182" spans="1:7" ht="90">
      <c r="A182" s="2" t="s">
        <v>106</v>
      </c>
      <c r="B182" s="5">
        <v>5100000</v>
      </c>
      <c r="C182" s="3"/>
      <c r="D182" s="3"/>
      <c r="E182" s="3"/>
      <c r="F182" s="3"/>
      <c r="G182" s="3"/>
    </row>
    <row r="183" spans="1:7" ht="30">
      <c r="A183" s="2" t="s">
        <v>107</v>
      </c>
      <c r="B183" s="5">
        <v>-35000</v>
      </c>
      <c r="C183" s="3"/>
      <c r="D183" s="3"/>
      <c r="E183" s="3"/>
      <c r="F183" s="3"/>
      <c r="G183" s="3"/>
    </row>
    <row r="184" spans="1:7" ht="30">
      <c r="A184" s="2" t="s">
        <v>108</v>
      </c>
      <c r="B184" s="5">
        <v>-377000</v>
      </c>
      <c r="C184" s="3"/>
      <c r="D184" s="3"/>
      <c r="E184" s="3"/>
      <c r="F184" s="3"/>
      <c r="G184" s="3"/>
    </row>
    <row r="185" spans="1:7">
      <c r="A185" s="2" t="s">
        <v>113</v>
      </c>
      <c r="B185" s="5">
        <v>4688000</v>
      </c>
      <c r="C185" s="3"/>
      <c r="D185" s="3"/>
      <c r="E185" s="3"/>
      <c r="F185" s="3"/>
      <c r="G185" s="3"/>
    </row>
    <row r="186" spans="1:7">
      <c r="A186" s="2" t="s">
        <v>947</v>
      </c>
      <c r="B186" s="3"/>
      <c r="C186" s="3"/>
      <c r="D186" s="3"/>
      <c r="E186" s="3"/>
      <c r="F186" s="3"/>
      <c r="G186" s="3"/>
    </row>
    <row r="187" spans="1:7" ht="30">
      <c r="A187" s="7" t="s">
        <v>928</v>
      </c>
      <c r="B187" s="3"/>
      <c r="C187" s="3"/>
      <c r="D187" s="3"/>
      <c r="E187" s="3"/>
      <c r="F187" s="3"/>
      <c r="G187" s="3"/>
    </row>
    <row r="188" spans="1:7">
      <c r="A188" s="2" t="s">
        <v>37</v>
      </c>
      <c r="B188" s="3">
        <v>0</v>
      </c>
      <c r="C188" s="3"/>
      <c r="D188" s="3">
        <v>0</v>
      </c>
      <c r="E188" s="3"/>
      <c r="F188" s="3"/>
      <c r="G188" s="3"/>
    </row>
    <row r="189" spans="1:7">
      <c r="A189" s="2" t="s">
        <v>931</v>
      </c>
      <c r="B189" s="5">
        <v>175276000</v>
      </c>
      <c r="C189" s="3"/>
      <c r="D189" s="5">
        <v>175276000</v>
      </c>
      <c r="E189" s="3"/>
      <c r="F189" s="3"/>
      <c r="G189" s="3"/>
    </row>
    <row r="190" spans="1:7" ht="30">
      <c r="A190" s="2" t="s">
        <v>937</v>
      </c>
      <c r="B190" s="5">
        <v>90878000</v>
      </c>
      <c r="C190" s="3"/>
      <c r="D190" s="5">
        <v>90878000</v>
      </c>
      <c r="E190" s="3"/>
      <c r="F190" s="3"/>
      <c r="G190" s="3"/>
    </row>
    <row r="191" spans="1:7" ht="30">
      <c r="A191" s="7" t="s">
        <v>938</v>
      </c>
      <c r="B191" s="3"/>
      <c r="C191" s="3"/>
      <c r="D191" s="3"/>
      <c r="E191" s="3"/>
      <c r="F191" s="3"/>
      <c r="G191" s="3"/>
    </row>
    <row r="192" spans="1:7">
      <c r="A192" s="2" t="s">
        <v>829</v>
      </c>
      <c r="B192" s="3">
        <v>3</v>
      </c>
      <c r="C192" s="3"/>
      <c r="D192" s="3">
        <v>3</v>
      </c>
      <c r="E192" s="3"/>
      <c r="F192" s="3"/>
      <c r="G192" s="3"/>
    </row>
    <row r="193" spans="1:7" ht="30">
      <c r="A193" s="2" t="s">
        <v>831</v>
      </c>
      <c r="B193" s="5">
        <v>1281</v>
      </c>
      <c r="C193" s="3"/>
      <c r="D193" s="5">
        <v>1281</v>
      </c>
      <c r="E193" s="3"/>
      <c r="F193" s="3"/>
      <c r="G193" s="3"/>
    </row>
    <row r="194" spans="1:7">
      <c r="A194" s="7" t="s">
        <v>481</v>
      </c>
      <c r="B194" s="3"/>
      <c r="C194" s="3"/>
      <c r="D194" s="3"/>
      <c r="E194" s="3"/>
      <c r="F194" s="3"/>
      <c r="G194" s="3"/>
    </row>
    <row r="195" spans="1:7">
      <c r="A195" s="2" t="s">
        <v>29</v>
      </c>
      <c r="B195" s="5">
        <v>290077000</v>
      </c>
      <c r="C195" s="3"/>
      <c r="D195" s="5">
        <v>290077000</v>
      </c>
      <c r="E195" s="3"/>
      <c r="F195" s="3"/>
      <c r="G195" s="3"/>
    </row>
    <row r="196" spans="1:7" ht="30">
      <c r="A196" s="2" t="s">
        <v>34</v>
      </c>
      <c r="B196" s="5">
        <v>-21388000</v>
      </c>
      <c r="C196" s="3"/>
      <c r="D196" s="5">
        <v>-21388000</v>
      </c>
      <c r="E196" s="3"/>
      <c r="F196" s="3"/>
      <c r="G196" s="3"/>
    </row>
    <row r="197" spans="1:7">
      <c r="A197" s="2" t="s">
        <v>35</v>
      </c>
      <c r="B197" s="5">
        <v>268689000</v>
      </c>
      <c r="C197" s="3"/>
      <c r="D197" s="5">
        <v>268689000</v>
      </c>
      <c r="E197" s="3"/>
      <c r="F197" s="3"/>
      <c r="G197" s="3"/>
    </row>
    <row r="198" spans="1:7">
      <c r="A198" s="2" t="s">
        <v>36</v>
      </c>
      <c r="B198" s="5">
        <v>7598000</v>
      </c>
      <c r="C198" s="3"/>
      <c r="D198" s="5">
        <v>7598000</v>
      </c>
      <c r="E198" s="3"/>
      <c r="F198" s="3"/>
      <c r="G198" s="3"/>
    </row>
    <row r="199" spans="1:7">
      <c r="A199" s="2" t="s">
        <v>37</v>
      </c>
      <c r="B199" s="3">
        <v>0</v>
      </c>
      <c r="C199" s="3"/>
      <c r="D199" s="3">
        <v>0</v>
      </c>
      <c r="E199" s="3"/>
      <c r="F199" s="3"/>
      <c r="G199" s="3"/>
    </row>
    <row r="200" spans="1:7">
      <c r="A200" s="2" t="s">
        <v>38</v>
      </c>
      <c r="B200" s="5">
        <v>246000</v>
      </c>
      <c r="C200" s="3"/>
      <c r="D200" s="5">
        <v>246000</v>
      </c>
      <c r="E200" s="3"/>
      <c r="F200" s="3"/>
      <c r="G200" s="3"/>
    </row>
    <row r="201" spans="1:7">
      <c r="A201" s="2" t="s">
        <v>40</v>
      </c>
      <c r="B201" s="5">
        <v>7000</v>
      </c>
      <c r="C201" s="3"/>
      <c r="D201" s="5">
        <v>7000</v>
      </c>
      <c r="E201" s="3"/>
      <c r="F201" s="3"/>
      <c r="G201" s="3"/>
    </row>
    <row r="202" spans="1:7">
      <c r="A202" s="2" t="s">
        <v>423</v>
      </c>
      <c r="B202" s="5">
        <v>1327000</v>
      </c>
      <c r="C202" s="3"/>
      <c r="D202" s="5">
        <v>1327000</v>
      </c>
      <c r="E202" s="3"/>
      <c r="F202" s="3"/>
      <c r="G202" s="3"/>
    </row>
    <row r="203" spans="1:7">
      <c r="A203" s="2" t="s">
        <v>42</v>
      </c>
      <c r="B203" s="5">
        <v>277867000</v>
      </c>
      <c r="C203" s="3"/>
      <c r="D203" s="5">
        <v>277867000</v>
      </c>
      <c r="E203" s="3"/>
      <c r="F203" s="3"/>
      <c r="G203" s="3"/>
    </row>
    <row r="204" spans="1:7">
      <c r="A204" s="7" t="s">
        <v>939</v>
      </c>
      <c r="B204" s="3"/>
      <c r="C204" s="3"/>
      <c r="D204" s="3"/>
      <c r="E204" s="3"/>
      <c r="F204" s="3"/>
      <c r="G204" s="3"/>
    </row>
    <row r="205" spans="1:7">
      <c r="A205" s="2" t="s">
        <v>931</v>
      </c>
      <c r="B205" s="5">
        <v>175276000</v>
      </c>
      <c r="C205" s="3"/>
      <c r="D205" s="5">
        <v>175276000</v>
      </c>
      <c r="E205" s="3"/>
      <c r="F205" s="3"/>
      <c r="G205" s="3"/>
    </row>
    <row r="206" spans="1:7" ht="60">
      <c r="A206" s="2" t="s">
        <v>940</v>
      </c>
      <c r="B206" s="5">
        <v>389000</v>
      </c>
      <c r="C206" s="3"/>
      <c r="D206" s="5">
        <v>389000</v>
      </c>
      <c r="E206" s="3"/>
      <c r="F206" s="3"/>
      <c r="G206" s="3"/>
    </row>
    <row r="207" spans="1:7">
      <c r="A207" s="2" t="s">
        <v>48</v>
      </c>
      <c r="B207" s="5">
        <v>691000</v>
      </c>
      <c r="C207" s="3"/>
      <c r="D207" s="5">
        <v>691000</v>
      </c>
      <c r="E207" s="3"/>
      <c r="F207" s="3"/>
      <c r="G207" s="3"/>
    </row>
    <row r="208" spans="1:7">
      <c r="A208" s="2" t="s">
        <v>49</v>
      </c>
      <c r="B208" s="5">
        <v>834000</v>
      </c>
      <c r="C208" s="3"/>
      <c r="D208" s="5">
        <v>834000</v>
      </c>
      <c r="E208" s="3"/>
      <c r="F208" s="3"/>
      <c r="G208" s="3"/>
    </row>
    <row r="209" spans="1:7">
      <c r="A209" s="2" t="s">
        <v>50</v>
      </c>
      <c r="B209" s="5">
        <v>531000</v>
      </c>
      <c r="C209" s="3"/>
      <c r="D209" s="5">
        <v>531000</v>
      </c>
      <c r="E209" s="3"/>
      <c r="F209" s="3"/>
      <c r="G209" s="3"/>
    </row>
    <row r="210" spans="1:7">
      <c r="A210" s="2" t="s">
        <v>52</v>
      </c>
      <c r="B210" s="5">
        <v>177721000</v>
      </c>
      <c r="C210" s="3"/>
      <c r="D210" s="5">
        <v>177721000</v>
      </c>
      <c r="E210" s="3"/>
      <c r="F210" s="3"/>
      <c r="G210" s="3"/>
    </row>
    <row r="211" spans="1:7" ht="30">
      <c r="A211" s="2" t="s">
        <v>937</v>
      </c>
      <c r="B211" s="5">
        <v>90878000</v>
      </c>
      <c r="C211" s="3"/>
      <c r="D211" s="5">
        <v>90878000</v>
      </c>
      <c r="E211" s="3"/>
      <c r="F211" s="3"/>
      <c r="G211" s="3"/>
    </row>
    <row r="212" spans="1:7" ht="30">
      <c r="A212" s="2" t="s">
        <v>943</v>
      </c>
      <c r="B212" s="5">
        <v>9268000</v>
      </c>
      <c r="C212" s="3"/>
      <c r="D212" s="5">
        <v>9268000</v>
      </c>
      <c r="E212" s="3"/>
      <c r="F212" s="3"/>
      <c r="G212" s="3"/>
    </row>
    <row r="213" spans="1:7">
      <c r="A213" s="2" t="s">
        <v>944</v>
      </c>
      <c r="B213" s="5">
        <v>100146000</v>
      </c>
      <c r="C213" s="3"/>
      <c r="D213" s="5">
        <v>100146000</v>
      </c>
      <c r="E213" s="3"/>
      <c r="F213" s="3"/>
      <c r="G213" s="3"/>
    </row>
    <row r="214" spans="1:7">
      <c r="A214" s="2" t="s">
        <v>68</v>
      </c>
      <c r="B214" s="5">
        <v>277867000</v>
      </c>
      <c r="C214" s="3"/>
      <c r="D214" s="5">
        <v>277867000</v>
      </c>
      <c r="E214" s="3"/>
      <c r="F214" s="3"/>
      <c r="G214" s="3"/>
    </row>
    <row r="215" spans="1:7" ht="30">
      <c r="A215" s="7" t="s">
        <v>941</v>
      </c>
      <c r="B215" s="3"/>
      <c r="C215" s="3"/>
      <c r="D215" s="3"/>
      <c r="E215" s="3"/>
      <c r="F215" s="3"/>
      <c r="G215" s="3"/>
    </row>
    <row r="216" spans="1:7">
      <c r="A216" s="2" t="s">
        <v>499</v>
      </c>
      <c r="B216" s="5">
        <v>7813000</v>
      </c>
      <c r="C216" s="3"/>
      <c r="D216" s="3"/>
      <c r="E216" s="3"/>
      <c r="F216" s="3"/>
      <c r="G216" s="3"/>
    </row>
    <row r="217" spans="1:7">
      <c r="A217" s="2" t="s">
        <v>500</v>
      </c>
      <c r="B217" s="5">
        <v>2443000</v>
      </c>
      <c r="C217" s="3"/>
      <c r="D217" s="3"/>
      <c r="E217" s="3"/>
      <c r="F217" s="3"/>
      <c r="G217" s="3"/>
    </row>
    <row r="218" spans="1:7">
      <c r="A218" s="2" t="s">
        <v>501</v>
      </c>
      <c r="B218" s="5">
        <v>5370000</v>
      </c>
      <c r="C218" s="3"/>
      <c r="D218" s="3"/>
      <c r="E218" s="3"/>
      <c r="F218" s="3"/>
      <c r="G218" s="3"/>
    </row>
    <row r="219" spans="1:7">
      <c r="A219" s="2" t="s">
        <v>97</v>
      </c>
      <c r="B219" s="5">
        <v>3076000</v>
      </c>
      <c r="C219" s="3"/>
      <c r="D219" s="3"/>
      <c r="E219" s="3"/>
      <c r="F219" s="3"/>
      <c r="G219" s="3"/>
    </row>
    <row r="220" spans="1:7">
      <c r="A220" s="2" t="s">
        <v>503</v>
      </c>
      <c r="B220" s="5">
        <v>56000</v>
      </c>
      <c r="C220" s="3"/>
      <c r="D220" s="3"/>
      <c r="E220" s="3"/>
      <c r="F220" s="3"/>
      <c r="G220" s="3"/>
    </row>
    <row r="221" spans="1:7">
      <c r="A221" s="2" t="s">
        <v>100</v>
      </c>
      <c r="B221" s="5">
        <v>2238000</v>
      </c>
      <c r="C221" s="3"/>
      <c r="D221" s="3"/>
      <c r="E221" s="3"/>
      <c r="F221" s="3"/>
      <c r="G221" s="3"/>
    </row>
    <row r="222" spans="1:7">
      <c r="A222" s="2" t="s">
        <v>101</v>
      </c>
      <c r="B222" s="3">
        <v>0</v>
      </c>
      <c r="C222" s="3"/>
      <c r="D222" s="3"/>
      <c r="E222" s="3"/>
      <c r="F222" s="3"/>
      <c r="G222" s="3"/>
    </row>
    <row r="223" spans="1:7">
      <c r="A223" s="2" t="s">
        <v>102</v>
      </c>
      <c r="B223" s="3">
        <v>0</v>
      </c>
      <c r="C223" s="3"/>
      <c r="D223" s="3"/>
      <c r="E223" s="3"/>
      <c r="F223" s="3"/>
      <c r="G223" s="3"/>
    </row>
    <row r="224" spans="1:7">
      <c r="A224" s="7" t="s">
        <v>103</v>
      </c>
      <c r="B224" s="3"/>
      <c r="C224" s="3"/>
      <c r="D224" s="3"/>
      <c r="E224" s="3"/>
      <c r="F224" s="3"/>
      <c r="G224" s="3"/>
    </row>
    <row r="225" spans="1:7">
      <c r="A225" s="2" t="s">
        <v>104</v>
      </c>
      <c r="B225" s="5">
        <v>-2346000</v>
      </c>
      <c r="C225" s="3"/>
      <c r="D225" s="3"/>
      <c r="E225" s="3"/>
      <c r="F225" s="3"/>
      <c r="G225" s="3"/>
    </row>
    <row r="226" spans="1:7" ht="30">
      <c r="A226" s="2" t="s">
        <v>105</v>
      </c>
      <c r="B226" s="5">
        <v>-1000</v>
      </c>
      <c r="C226" s="3"/>
      <c r="D226" s="3"/>
      <c r="E226" s="3"/>
      <c r="F226" s="3"/>
      <c r="G226" s="3"/>
    </row>
    <row r="227" spans="1:7" ht="90">
      <c r="A227" s="2" t="s">
        <v>106</v>
      </c>
      <c r="B227" s="5">
        <v>-109000</v>
      </c>
      <c r="C227" s="3"/>
      <c r="D227" s="3"/>
      <c r="E227" s="3"/>
      <c r="F227" s="3"/>
      <c r="G227" s="3"/>
    </row>
    <row r="228" spans="1:7" ht="30">
      <c r="A228" s="2" t="s">
        <v>107</v>
      </c>
      <c r="B228" s="5">
        <v>-18000</v>
      </c>
      <c r="C228" s="3"/>
      <c r="D228" s="3"/>
      <c r="E228" s="3"/>
      <c r="F228" s="3"/>
      <c r="G228" s="3"/>
    </row>
    <row r="229" spans="1:7" ht="30">
      <c r="A229" s="2" t="s">
        <v>108</v>
      </c>
      <c r="B229" s="3">
        <v>0</v>
      </c>
      <c r="C229" s="3"/>
      <c r="D229" s="3"/>
      <c r="E229" s="3"/>
      <c r="F229" s="3"/>
      <c r="G229" s="3"/>
    </row>
    <row r="230" spans="1:7">
      <c r="A230" s="2" t="s">
        <v>113</v>
      </c>
      <c r="B230" s="5">
        <v>-127000</v>
      </c>
      <c r="C230" s="3"/>
      <c r="D230" s="3"/>
      <c r="E230" s="3"/>
      <c r="F230" s="3"/>
      <c r="G230" s="3"/>
    </row>
    <row r="231" spans="1:7">
      <c r="A231" s="2" t="s">
        <v>948</v>
      </c>
      <c r="B231" s="3"/>
      <c r="C231" s="3"/>
      <c r="D231" s="3"/>
      <c r="E231" s="3"/>
      <c r="F231" s="3"/>
      <c r="G231" s="3"/>
    </row>
    <row r="232" spans="1:7" ht="30">
      <c r="A232" s="7" t="s">
        <v>928</v>
      </c>
      <c r="B232" s="3"/>
      <c r="C232" s="3"/>
      <c r="D232" s="3"/>
      <c r="E232" s="3"/>
      <c r="F232" s="3"/>
      <c r="G232" s="3"/>
    </row>
    <row r="233" spans="1:7">
      <c r="A233" s="2" t="s">
        <v>37</v>
      </c>
      <c r="B233" s="3">
        <v>0</v>
      </c>
      <c r="C233" s="3"/>
      <c r="D233" s="3">
        <v>0</v>
      </c>
      <c r="E233" s="3"/>
      <c r="F233" s="3"/>
      <c r="G233" s="3"/>
    </row>
    <row r="234" spans="1:7">
      <c r="A234" s="2" t="s">
        <v>931</v>
      </c>
      <c r="B234" s="5">
        <v>175276000</v>
      </c>
      <c r="C234" s="3"/>
      <c r="D234" s="5">
        <v>175276000</v>
      </c>
      <c r="E234" s="3"/>
      <c r="F234" s="3"/>
      <c r="G234" s="3"/>
    </row>
    <row r="235" spans="1:7" ht="30">
      <c r="A235" s="2" t="s">
        <v>937</v>
      </c>
      <c r="B235" s="5">
        <v>90878000</v>
      </c>
      <c r="C235" s="3"/>
      <c r="D235" s="5">
        <v>90878000</v>
      </c>
      <c r="E235" s="3"/>
      <c r="F235" s="3"/>
      <c r="G235" s="3"/>
    </row>
    <row r="236" spans="1:7" ht="30">
      <c r="A236" s="7" t="s">
        <v>938</v>
      </c>
      <c r="B236" s="3"/>
      <c r="C236" s="3"/>
      <c r="D236" s="3"/>
      <c r="E236" s="3"/>
      <c r="F236" s="3"/>
      <c r="G236" s="3"/>
    </row>
    <row r="237" spans="1:7">
      <c r="A237" s="2" t="s">
        <v>829</v>
      </c>
      <c r="B237" s="3">
        <v>3</v>
      </c>
      <c r="C237" s="3"/>
      <c r="D237" s="3">
        <v>3</v>
      </c>
      <c r="E237" s="3"/>
      <c r="F237" s="3"/>
      <c r="G237" s="3"/>
    </row>
    <row r="238" spans="1:7" ht="30">
      <c r="A238" s="2" t="s">
        <v>831</v>
      </c>
      <c r="B238" s="5">
        <v>1281</v>
      </c>
      <c r="C238" s="3"/>
      <c r="D238" s="5">
        <v>1281</v>
      </c>
      <c r="E238" s="3"/>
      <c r="F238" s="3"/>
      <c r="G238" s="3"/>
    </row>
    <row r="239" spans="1:7">
      <c r="A239" s="7" t="s">
        <v>481</v>
      </c>
      <c r="B239" s="3"/>
      <c r="C239" s="3"/>
      <c r="D239" s="3"/>
      <c r="E239" s="3"/>
      <c r="F239" s="3"/>
      <c r="G239" s="3"/>
    </row>
    <row r="240" spans="1:7">
      <c r="A240" s="2" t="s">
        <v>29</v>
      </c>
      <c r="B240" s="5">
        <v>290077000</v>
      </c>
      <c r="C240" s="3"/>
      <c r="D240" s="5">
        <v>290077000</v>
      </c>
      <c r="E240" s="3"/>
      <c r="F240" s="3"/>
      <c r="G240" s="3"/>
    </row>
    <row r="241" spans="1:7" ht="30">
      <c r="A241" s="2" t="s">
        <v>34</v>
      </c>
      <c r="B241" s="5">
        <v>-21388000</v>
      </c>
      <c r="C241" s="3"/>
      <c r="D241" s="5">
        <v>-21388000</v>
      </c>
      <c r="E241" s="3"/>
      <c r="F241" s="3"/>
      <c r="G241" s="3"/>
    </row>
    <row r="242" spans="1:7">
      <c r="A242" s="2" t="s">
        <v>35</v>
      </c>
      <c r="B242" s="5">
        <v>268689000</v>
      </c>
      <c r="C242" s="3"/>
      <c r="D242" s="5">
        <v>268689000</v>
      </c>
      <c r="E242" s="3"/>
      <c r="F242" s="3"/>
      <c r="G242" s="3"/>
    </row>
    <row r="243" spans="1:7">
      <c r="A243" s="2" t="s">
        <v>36</v>
      </c>
      <c r="B243" s="5">
        <v>7598000</v>
      </c>
      <c r="C243" s="3"/>
      <c r="D243" s="5">
        <v>7598000</v>
      </c>
      <c r="E243" s="3"/>
      <c r="F243" s="3"/>
      <c r="G243" s="3"/>
    </row>
    <row r="244" spans="1:7">
      <c r="A244" s="2" t="s">
        <v>37</v>
      </c>
      <c r="B244" s="3">
        <v>0</v>
      </c>
      <c r="C244" s="3"/>
      <c r="D244" s="3">
        <v>0</v>
      </c>
      <c r="E244" s="3"/>
      <c r="F244" s="3"/>
      <c r="G244" s="3"/>
    </row>
    <row r="245" spans="1:7">
      <c r="A245" s="2" t="s">
        <v>38</v>
      </c>
      <c r="B245" s="5">
        <v>246000</v>
      </c>
      <c r="C245" s="3"/>
      <c r="D245" s="5">
        <v>246000</v>
      </c>
      <c r="E245" s="3"/>
      <c r="F245" s="3"/>
      <c r="G245" s="3"/>
    </row>
    <row r="246" spans="1:7">
      <c r="A246" s="2" t="s">
        <v>40</v>
      </c>
      <c r="B246" s="5">
        <v>7000</v>
      </c>
      <c r="C246" s="3"/>
      <c r="D246" s="5">
        <v>7000</v>
      </c>
      <c r="E246" s="3"/>
      <c r="F246" s="3"/>
      <c r="G246" s="3"/>
    </row>
    <row r="247" spans="1:7">
      <c r="A247" s="2" t="s">
        <v>423</v>
      </c>
      <c r="B247" s="5">
        <v>1327000</v>
      </c>
      <c r="C247" s="3"/>
      <c r="D247" s="5">
        <v>1327000</v>
      </c>
      <c r="E247" s="3"/>
      <c r="F247" s="3"/>
      <c r="G247" s="3"/>
    </row>
    <row r="248" spans="1:7">
      <c r="A248" s="2" t="s">
        <v>42</v>
      </c>
      <c r="B248" s="5">
        <v>277867000</v>
      </c>
      <c r="C248" s="3"/>
      <c r="D248" s="5">
        <v>277867000</v>
      </c>
      <c r="E248" s="3"/>
      <c r="F248" s="3"/>
      <c r="G248" s="3"/>
    </row>
    <row r="249" spans="1:7">
      <c r="A249" s="7" t="s">
        <v>939</v>
      </c>
      <c r="B249" s="3"/>
      <c r="C249" s="3"/>
      <c r="D249" s="3"/>
      <c r="E249" s="3"/>
      <c r="F249" s="3"/>
      <c r="G249" s="3"/>
    </row>
    <row r="250" spans="1:7">
      <c r="A250" s="2" t="s">
        <v>931</v>
      </c>
      <c r="B250" s="5">
        <v>175276000</v>
      </c>
      <c r="C250" s="3"/>
      <c r="D250" s="5">
        <v>175276000</v>
      </c>
      <c r="E250" s="3"/>
      <c r="F250" s="3"/>
      <c r="G250" s="3"/>
    </row>
    <row r="251" spans="1:7" ht="60">
      <c r="A251" s="2" t="s">
        <v>940</v>
      </c>
      <c r="B251" s="5">
        <v>389000</v>
      </c>
      <c r="C251" s="3"/>
      <c r="D251" s="5">
        <v>389000</v>
      </c>
      <c r="E251" s="3"/>
      <c r="F251" s="3"/>
      <c r="G251" s="3"/>
    </row>
    <row r="252" spans="1:7">
      <c r="A252" s="2" t="s">
        <v>48</v>
      </c>
      <c r="B252" s="5">
        <v>691000</v>
      </c>
      <c r="C252" s="3"/>
      <c r="D252" s="5">
        <v>691000</v>
      </c>
      <c r="E252" s="3"/>
      <c r="F252" s="3"/>
      <c r="G252" s="3"/>
    </row>
    <row r="253" spans="1:7">
      <c r="A253" s="2" t="s">
        <v>49</v>
      </c>
      <c r="B253" s="5">
        <v>834000</v>
      </c>
      <c r="C253" s="3"/>
      <c r="D253" s="5">
        <v>834000</v>
      </c>
      <c r="E253" s="3"/>
      <c r="F253" s="3"/>
      <c r="G253" s="3"/>
    </row>
    <row r="254" spans="1:7">
      <c r="A254" s="2" t="s">
        <v>50</v>
      </c>
      <c r="B254" s="5">
        <v>531000</v>
      </c>
      <c r="C254" s="3"/>
      <c r="D254" s="5">
        <v>531000</v>
      </c>
      <c r="E254" s="3"/>
      <c r="F254" s="3"/>
      <c r="G254" s="3"/>
    </row>
    <row r="255" spans="1:7">
      <c r="A255" s="2" t="s">
        <v>52</v>
      </c>
      <c r="B255" s="5">
        <v>177721000</v>
      </c>
      <c r="C255" s="3"/>
      <c r="D255" s="5">
        <v>177721000</v>
      </c>
      <c r="E255" s="3"/>
      <c r="F255" s="3"/>
      <c r="G255" s="3"/>
    </row>
    <row r="256" spans="1:7" ht="30">
      <c r="A256" s="2" t="s">
        <v>937</v>
      </c>
      <c r="B256" s="5">
        <v>90878000</v>
      </c>
      <c r="C256" s="3"/>
      <c r="D256" s="5">
        <v>90878000</v>
      </c>
      <c r="E256" s="3"/>
      <c r="F256" s="3"/>
      <c r="G256" s="3"/>
    </row>
    <row r="257" spans="1:7" ht="30">
      <c r="A257" s="2" t="s">
        <v>943</v>
      </c>
      <c r="B257" s="5">
        <v>9268000</v>
      </c>
      <c r="C257" s="3"/>
      <c r="D257" s="5">
        <v>9268000</v>
      </c>
      <c r="E257" s="3"/>
      <c r="F257" s="3"/>
      <c r="G257" s="3"/>
    </row>
    <row r="258" spans="1:7">
      <c r="A258" s="2" t="s">
        <v>944</v>
      </c>
      <c r="B258" s="5">
        <v>100146000</v>
      </c>
      <c r="C258" s="3"/>
      <c r="D258" s="5">
        <v>100146000</v>
      </c>
      <c r="E258" s="3"/>
      <c r="F258" s="3"/>
      <c r="G258" s="3"/>
    </row>
    <row r="259" spans="1:7">
      <c r="A259" s="2" t="s">
        <v>68</v>
      </c>
      <c r="B259" s="5">
        <v>277867000</v>
      </c>
      <c r="C259" s="3"/>
      <c r="D259" s="5">
        <v>277867000</v>
      </c>
      <c r="E259" s="3"/>
      <c r="F259" s="3"/>
      <c r="G259" s="3"/>
    </row>
    <row r="260" spans="1:7" ht="30">
      <c r="A260" s="7" t="s">
        <v>941</v>
      </c>
      <c r="B260" s="3"/>
      <c r="C260" s="3"/>
      <c r="D260" s="3"/>
      <c r="E260" s="3"/>
      <c r="F260" s="3"/>
      <c r="G260" s="3"/>
    </row>
    <row r="261" spans="1:7">
      <c r="A261" s="2" t="s">
        <v>499</v>
      </c>
      <c r="B261" s="5">
        <v>7813000</v>
      </c>
      <c r="C261" s="3"/>
      <c r="D261" s="3"/>
      <c r="E261" s="3"/>
      <c r="F261" s="3"/>
      <c r="G261" s="3"/>
    </row>
    <row r="262" spans="1:7">
      <c r="A262" s="2" t="s">
        <v>500</v>
      </c>
      <c r="B262" s="5">
        <v>2443000</v>
      </c>
      <c r="C262" s="3"/>
      <c r="D262" s="3"/>
      <c r="E262" s="3"/>
      <c r="F262" s="3"/>
      <c r="G262" s="3"/>
    </row>
    <row r="263" spans="1:7">
      <c r="A263" s="2" t="s">
        <v>501</v>
      </c>
      <c r="B263" s="5">
        <v>5370000</v>
      </c>
      <c r="C263" s="3"/>
      <c r="D263" s="3"/>
      <c r="E263" s="3"/>
      <c r="F263" s="3"/>
      <c r="G263" s="3"/>
    </row>
    <row r="264" spans="1:7">
      <c r="A264" s="2" t="s">
        <v>97</v>
      </c>
      <c r="B264" s="5">
        <v>3076000</v>
      </c>
      <c r="C264" s="3"/>
      <c r="D264" s="3"/>
      <c r="E264" s="3"/>
      <c r="F264" s="3"/>
      <c r="G264" s="3"/>
    </row>
    <row r="265" spans="1:7">
      <c r="A265" s="2" t="s">
        <v>503</v>
      </c>
      <c r="B265" s="5">
        <v>56000</v>
      </c>
      <c r="C265" s="3"/>
      <c r="D265" s="3"/>
      <c r="E265" s="3"/>
      <c r="F265" s="3"/>
      <c r="G265" s="3"/>
    </row>
    <row r="266" spans="1:7">
      <c r="A266" s="2" t="s">
        <v>100</v>
      </c>
      <c r="B266" s="5">
        <v>2238000</v>
      </c>
      <c r="C266" s="3"/>
      <c r="D266" s="3"/>
      <c r="E266" s="3"/>
      <c r="F266" s="3"/>
      <c r="G266" s="3"/>
    </row>
    <row r="267" spans="1:7">
      <c r="A267" s="2" t="s">
        <v>101</v>
      </c>
      <c r="B267" s="3">
        <v>0</v>
      </c>
      <c r="C267" s="3"/>
      <c r="D267" s="3"/>
      <c r="E267" s="3"/>
      <c r="F267" s="3"/>
      <c r="G267" s="3"/>
    </row>
    <row r="268" spans="1:7">
      <c r="A268" s="2" t="s">
        <v>102</v>
      </c>
      <c r="B268" s="3">
        <v>0</v>
      </c>
      <c r="C268" s="3"/>
      <c r="D268" s="3"/>
      <c r="E268" s="3"/>
      <c r="F268" s="3"/>
      <c r="G268" s="3"/>
    </row>
    <row r="269" spans="1:7">
      <c r="A269" s="7" t="s">
        <v>103</v>
      </c>
      <c r="B269" s="3"/>
      <c r="C269" s="3"/>
      <c r="D269" s="3"/>
      <c r="E269" s="3"/>
      <c r="F269" s="3"/>
      <c r="G269" s="3"/>
    </row>
    <row r="270" spans="1:7">
      <c r="A270" s="2" t="s">
        <v>104</v>
      </c>
      <c r="B270" s="5">
        <v>-2346000</v>
      </c>
      <c r="C270" s="3"/>
      <c r="D270" s="3"/>
      <c r="E270" s="3"/>
      <c r="F270" s="3"/>
      <c r="G270" s="3"/>
    </row>
    <row r="271" spans="1:7" ht="30">
      <c r="A271" s="2" t="s">
        <v>105</v>
      </c>
      <c r="B271" s="5">
        <v>-1000</v>
      </c>
      <c r="C271" s="3"/>
      <c r="D271" s="3"/>
      <c r="E271" s="3"/>
      <c r="F271" s="3"/>
      <c r="G271" s="3"/>
    </row>
    <row r="272" spans="1:7" ht="90">
      <c r="A272" s="2" t="s">
        <v>106</v>
      </c>
      <c r="B272" s="5">
        <v>-109000</v>
      </c>
      <c r="C272" s="3"/>
      <c r="D272" s="3"/>
      <c r="E272" s="3"/>
      <c r="F272" s="3"/>
      <c r="G272" s="3"/>
    </row>
    <row r="273" spans="1:7" ht="30">
      <c r="A273" s="2" t="s">
        <v>107</v>
      </c>
      <c r="B273" s="5">
        <v>-18000</v>
      </c>
      <c r="C273" s="3"/>
      <c r="D273" s="3"/>
      <c r="E273" s="3"/>
      <c r="F273" s="3"/>
      <c r="G273" s="3"/>
    </row>
    <row r="274" spans="1:7" ht="30">
      <c r="A274" s="2" t="s">
        <v>108</v>
      </c>
      <c r="B274" s="3">
        <v>0</v>
      </c>
      <c r="C274" s="3"/>
      <c r="D274" s="3"/>
      <c r="E274" s="3"/>
      <c r="F274" s="3"/>
      <c r="G274" s="3"/>
    </row>
    <row r="275" spans="1:7">
      <c r="A275" s="2" t="s">
        <v>113</v>
      </c>
      <c r="B275" s="5">
        <v>-127000</v>
      </c>
      <c r="C275" s="3"/>
      <c r="D275" s="3"/>
      <c r="E275" s="3"/>
      <c r="F275" s="3"/>
      <c r="G275" s="3"/>
    </row>
    <row r="276" spans="1:7">
      <c r="A276" s="2" t="s">
        <v>949</v>
      </c>
      <c r="B276" s="3"/>
      <c r="C276" s="3"/>
      <c r="D276" s="3"/>
      <c r="E276" s="3"/>
      <c r="F276" s="3"/>
      <c r="G276" s="3"/>
    </row>
    <row r="277" spans="1:7" ht="30">
      <c r="A277" s="7" t="s">
        <v>928</v>
      </c>
      <c r="B277" s="3"/>
      <c r="C277" s="3"/>
      <c r="D277" s="3"/>
      <c r="E277" s="3"/>
      <c r="F277" s="3"/>
      <c r="G277" s="3"/>
    </row>
    <row r="278" spans="1:7">
      <c r="A278" s="2" t="s">
        <v>950</v>
      </c>
      <c r="B278" s="5">
        <v>72600000</v>
      </c>
      <c r="C278" s="3"/>
      <c r="D278" s="5">
        <v>72600000</v>
      </c>
      <c r="E278" s="3"/>
      <c r="F278" s="3"/>
      <c r="G278" s="3"/>
    </row>
    <row r="279" spans="1:7">
      <c r="A279" s="2" t="s">
        <v>951</v>
      </c>
      <c r="B279" s="3"/>
      <c r="C279" s="3"/>
      <c r="D279" s="3"/>
      <c r="E279" s="3"/>
      <c r="F279" s="3"/>
      <c r="G279" s="3"/>
    </row>
    <row r="280" spans="1:7" ht="30">
      <c r="A280" s="7" t="s">
        <v>928</v>
      </c>
      <c r="B280" s="3"/>
      <c r="C280" s="3"/>
      <c r="D280" s="3"/>
      <c r="E280" s="3"/>
      <c r="F280" s="3"/>
      <c r="G280" s="3"/>
    </row>
    <row r="281" spans="1:7" ht="30">
      <c r="A281" s="2" t="s">
        <v>180</v>
      </c>
      <c r="B281" s="5">
        <v>2000000</v>
      </c>
      <c r="C281" s="3"/>
      <c r="D281" s="5">
        <v>100500000</v>
      </c>
      <c r="E281" s="3"/>
      <c r="F281" s="3"/>
      <c r="G281" s="3"/>
    </row>
    <row r="282" spans="1:7">
      <c r="A282" s="2" t="s">
        <v>952</v>
      </c>
      <c r="B282" s="3"/>
      <c r="C282" s="3"/>
      <c r="D282" s="3"/>
      <c r="E282" s="3"/>
      <c r="F282" s="3"/>
      <c r="G282" s="3"/>
    </row>
    <row r="283" spans="1:7" ht="30">
      <c r="A283" s="7" t="s">
        <v>928</v>
      </c>
      <c r="B283" s="3"/>
      <c r="C283" s="3"/>
      <c r="D283" s="3"/>
      <c r="E283" s="3"/>
      <c r="F283" s="3"/>
      <c r="G283" s="3"/>
    </row>
    <row r="284" spans="1:7" ht="30">
      <c r="A284" s="2" t="s">
        <v>953</v>
      </c>
      <c r="B284" s="259">
        <v>0.6</v>
      </c>
      <c r="C284" s="3"/>
      <c r="D284" s="259">
        <v>0.6</v>
      </c>
      <c r="E284" s="3"/>
      <c r="F284" s="3"/>
      <c r="G284" s="3"/>
    </row>
    <row r="285" spans="1:7" ht="30">
      <c r="A285" s="2" t="s">
        <v>929</v>
      </c>
      <c r="B285" s="259">
        <v>0.4</v>
      </c>
      <c r="C285" s="3"/>
      <c r="D285" s="259">
        <v>0.4</v>
      </c>
      <c r="E285" s="3"/>
      <c r="F285" s="3"/>
      <c r="G285" s="3"/>
    </row>
    <row r="286" spans="1:7">
      <c r="A286" s="2" t="s">
        <v>37</v>
      </c>
      <c r="B286" s="5">
        <v>147600000</v>
      </c>
      <c r="C286" s="3"/>
      <c r="D286" s="5">
        <v>147600000</v>
      </c>
      <c r="E286" s="3"/>
      <c r="F286" s="3"/>
      <c r="G286" s="3"/>
    </row>
    <row r="287" spans="1:7" ht="30">
      <c r="A287" s="2" t="s">
        <v>180</v>
      </c>
      <c r="B287" s="5">
        <v>19000000</v>
      </c>
      <c r="C287" s="3"/>
      <c r="D287" s="3"/>
      <c r="E287" s="3"/>
      <c r="F287" s="3"/>
      <c r="G287" s="3"/>
    </row>
    <row r="288" spans="1:7">
      <c r="A288" s="7" t="s">
        <v>481</v>
      </c>
      <c r="B288" s="3"/>
      <c r="C288" s="3"/>
      <c r="D288" s="3"/>
      <c r="E288" s="3"/>
      <c r="F288" s="3"/>
      <c r="G288" s="3"/>
    </row>
    <row r="289" spans="1:7">
      <c r="A289" s="2" t="s">
        <v>37</v>
      </c>
      <c r="B289" s="5">
        <v>147600000</v>
      </c>
      <c r="C289" s="3"/>
      <c r="D289" s="5">
        <v>147600000</v>
      </c>
      <c r="E289" s="3"/>
      <c r="F289" s="3"/>
      <c r="G289" s="3"/>
    </row>
    <row r="290" spans="1:7" ht="30">
      <c r="A290" s="2" t="s">
        <v>954</v>
      </c>
      <c r="B290" s="3"/>
      <c r="C290" s="3"/>
      <c r="D290" s="3"/>
      <c r="E290" s="3"/>
      <c r="F290" s="3"/>
      <c r="G290" s="3"/>
    </row>
    <row r="291" spans="1:7" ht="30">
      <c r="A291" s="7" t="s">
        <v>928</v>
      </c>
      <c r="B291" s="3"/>
      <c r="C291" s="3"/>
      <c r="D291" s="3"/>
      <c r="E291" s="3"/>
      <c r="F291" s="3"/>
      <c r="G291" s="3"/>
    </row>
    <row r="292" spans="1:7" ht="30">
      <c r="A292" s="2" t="s">
        <v>180</v>
      </c>
      <c r="B292" s="5">
        <v>10400000</v>
      </c>
      <c r="C292" s="3"/>
      <c r="D292" s="3"/>
      <c r="E292" s="3"/>
      <c r="F292" s="3"/>
      <c r="G292" s="3"/>
    </row>
    <row r="293" spans="1:7" ht="30">
      <c r="A293" s="2" t="s">
        <v>955</v>
      </c>
      <c r="B293" s="3"/>
      <c r="C293" s="3"/>
      <c r="D293" s="3"/>
      <c r="E293" s="3"/>
      <c r="F293" s="3"/>
      <c r="G293" s="3"/>
    </row>
    <row r="294" spans="1:7" ht="30">
      <c r="A294" s="7" t="s">
        <v>928</v>
      </c>
      <c r="B294" s="3"/>
      <c r="C294" s="3"/>
      <c r="D294" s="3"/>
      <c r="E294" s="3"/>
      <c r="F294" s="3"/>
      <c r="G294" s="3"/>
    </row>
    <row r="295" spans="1:7" ht="30">
      <c r="A295" s="2" t="s">
        <v>180</v>
      </c>
      <c r="B295" s="5">
        <v>6600000</v>
      </c>
      <c r="C295" s="3"/>
      <c r="D295" s="3"/>
      <c r="E295" s="3"/>
      <c r="F295" s="3"/>
      <c r="G295" s="3"/>
    </row>
    <row r="296" spans="1:7">
      <c r="A296" s="2" t="s">
        <v>956</v>
      </c>
      <c r="B296" s="3"/>
      <c r="C296" s="3"/>
      <c r="D296" s="3"/>
      <c r="E296" s="3"/>
      <c r="F296" s="3"/>
      <c r="G296" s="3"/>
    </row>
    <row r="297" spans="1:7" ht="30">
      <c r="A297" s="7" t="s">
        <v>928</v>
      </c>
      <c r="B297" s="3"/>
      <c r="C297" s="3"/>
      <c r="D297" s="3"/>
      <c r="E297" s="3"/>
      <c r="F297" s="3"/>
      <c r="G297" s="3"/>
    </row>
    <row r="298" spans="1:7" ht="30">
      <c r="A298" s="2" t="s">
        <v>953</v>
      </c>
      <c r="B298" s="259">
        <v>0.75</v>
      </c>
      <c r="C298" s="3"/>
      <c r="D298" s="259">
        <v>0.75</v>
      </c>
      <c r="E298" s="3"/>
      <c r="F298" s="3"/>
      <c r="G298" s="3"/>
    </row>
    <row r="299" spans="1:7" ht="30">
      <c r="A299" s="2" t="s">
        <v>957</v>
      </c>
      <c r="B299" s="5">
        <v>198500000</v>
      </c>
      <c r="C299" s="3"/>
      <c r="D299" s="5">
        <v>198500000</v>
      </c>
      <c r="E299" s="3"/>
      <c r="F299" s="3"/>
      <c r="G299" s="3"/>
    </row>
    <row r="300" spans="1:7">
      <c r="A300" s="2" t="s">
        <v>37</v>
      </c>
      <c r="B300" s="5">
        <v>56500000</v>
      </c>
      <c r="C300" s="3"/>
      <c r="D300" s="5">
        <v>56500000</v>
      </c>
      <c r="E300" s="3"/>
      <c r="F300" s="3"/>
      <c r="G300" s="3"/>
    </row>
    <row r="301" spans="1:7" ht="30">
      <c r="A301" s="7" t="s">
        <v>938</v>
      </c>
      <c r="B301" s="3"/>
      <c r="C301" s="3"/>
      <c r="D301" s="3"/>
      <c r="E301" s="3"/>
      <c r="F301" s="3"/>
      <c r="G301" s="3"/>
    </row>
    <row r="302" spans="1:7" ht="30">
      <c r="A302" s="2" t="s">
        <v>831</v>
      </c>
      <c r="B302" s="3">
        <v>432</v>
      </c>
      <c r="C302" s="3"/>
      <c r="D302" s="3">
        <v>432</v>
      </c>
      <c r="E302" s="3"/>
      <c r="F302" s="3"/>
      <c r="G302" s="3"/>
    </row>
    <row r="303" spans="1:7">
      <c r="A303" s="7" t="s">
        <v>481</v>
      </c>
      <c r="B303" s="3"/>
      <c r="C303" s="3"/>
      <c r="D303" s="3"/>
      <c r="E303" s="3"/>
      <c r="F303" s="3"/>
      <c r="G303" s="3"/>
    </row>
    <row r="304" spans="1:7">
      <c r="A304" s="2" t="s">
        <v>37</v>
      </c>
      <c r="B304" s="5">
        <v>56500000</v>
      </c>
      <c r="C304" s="3"/>
      <c r="D304" s="5">
        <v>56500000</v>
      </c>
      <c r="E304" s="3"/>
      <c r="F304" s="3"/>
      <c r="G304" s="3"/>
    </row>
    <row r="305" spans="1:7">
      <c r="A305" s="2" t="s">
        <v>958</v>
      </c>
      <c r="B305" s="3"/>
      <c r="C305" s="3"/>
      <c r="D305" s="3"/>
      <c r="E305" s="3"/>
      <c r="F305" s="3"/>
      <c r="G305" s="3"/>
    </row>
    <row r="306" spans="1:7" ht="30">
      <c r="A306" s="7" t="s">
        <v>928</v>
      </c>
      <c r="B306" s="3"/>
      <c r="C306" s="3"/>
      <c r="D306" s="3"/>
      <c r="E306" s="3"/>
      <c r="F306" s="3"/>
      <c r="G306" s="3"/>
    </row>
    <row r="307" spans="1:7" ht="30">
      <c r="A307" s="2" t="s">
        <v>930</v>
      </c>
      <c r="B307" s="259">
        <v>0.2</v>
      </c>
      <c r="C307" s="3"/>
      <c r="D307" s="259">
        <v>0.2</v>
      </c>
      <c r="E307" s="3"/>
      <c r="F307" s="3"/>
      <c r="G307" s="3"/>
    </row>
    <row r="308" spans="1:7" ht="30">
      <c r="A308" s="2" t="s">
        <v>959</v>
      </c>
      <c r="B308" s="5">
        <v>5100000</v>
      </c>
      <c r="C308" s="3"/>
      <c r="D308" s="5">
        <v>5100000</v>
      </c>
      <c r="E308" s="3"/>
      <c r="F308" s="3"/>
      <c r="G308" s="3"/>
    </row>
    <row r="309" spans="1:7">
      <c r="A309" s="2" t="s">
        <v>931</v>
      </c>
      <c r="B309" s="5">
        <v>29800000</v>
      </c>
      <c r="C309" s="3"/>
      <c r="D309" s="5">
        <v>29800000</v>
      </c>
      <c r="E309" s="3"/>
      <c r="F309" s="3"/>
      <c r="G309" s="3"/>
    </row>
    <row r="310" spans="1:7" ht="30">
      <c r="A310" s="2" t="s">
        <v>932</v>
      </c>
      <c r="B310" s="259">
        <v>3.6600000000000001E-2</v>
      </c>
      <c r="C310" s="3"/>
      <c r="D310" s="259">
        <v>3.6600000000000001E-2</v>
      </c>
      <c r="E310" s="3"/>
      <c r="F310" s="3"/>
      <c r="G310" s="3"/>
    </row>
    <row r="311" spans="1:7">
      <c r="A311" s="2" t="s">
        <v>933</v>
      </c>
      <c r="B311" s="4">
        <v>43435</v>
      </c>
      <c r="C311" s="3"/>
      <c r="D311" s="3"/>
      <c r="E311" s="3"/>
      <c r="F311" s="3"/>
      <c r="G311" s="3"/>
    </row>
    <row r="312" spans="1:7" ht="30">
      <c r="A312" s="7" t="s">
        <v>938</v>
      </c>
      <c r="B312" s="3"/>
      <c r="C312" s="3"/>
      <c r="D312" s="3"/>
      <c r="E312" s="3"/>
      <c r="F312" s="3"/>
      <c r="G312" s="3"/>
    </row>
    <row r="313" spans="1:7" ht="30">
      <c r="A313" s="2" t="s">
        <v>831</v>
      </c>
      <c r="B313" s="3">
        <v>336</v>
      </c>
      <c r="C313" s="3"/>
      <c r="D313" s="3">
        <v>336</v>
      </c>
      <c r="E313" s="3"/>
      <c r="F313" s="3"/>
      <c r="G313" s="3"/>
    </row>
    <row r="314" spans="1:7">
      <c r="A314" s="7" t="s">
        <v>939</v>
      </c>
      <c r="B314" s="3"/>
      <c r="C314" s="3"/>
      <c r="D314" s="3"/>
      <c r="E314" s="3"/>
      <c r="F314" s="3"/>
      <c r="G314" s="3"/>
    </row>
    <row r="315" spans="1:7">
      <c r="A315" s="2" t="s">
        <v>931</v>
      </c>
      <c r="B315" s="5">
        <v>29800000</v>
      </c>
      <c r="C315" s="3"/>
      <c r="D315" s="5">
        <v>29800000</v>
      </c>
      <c r="E315" s="3"/>
      <c r="F315" s="3"/>
      <c r="G315" s="3"/>
    </row>
    <row r="316" spans="1:7">
      <c r="A316" s="2" t="s">
        <v>960</v>
      </c>
      <c r="B316" s="3"/>
      <c r="C316" s="3"/>
      <c r="D316" s="3"/>
      <c r="E316" s="3"/>
      <c r="F316" s="3"/>
      <c r="G316" s="3"/>
    </row>
    <row r="317" spans="1:7" ht="30">
      <c r="A317" s="7" t="s">
        <v>928</v>
      </c>
      <c r="B317" s="3"/>
      <c r="C317" s="3"/>
      <c r="D317" s="3"/>
      <c r="E317" s="3"/>
      <c r="F317" s="3"/>
      <c r="G317" s="3"/>
    </row>
    <row r="318" spans="1:7">
      <c r="A318" s="2" t="s">
        <v>961</v>
      </c>
      <c r="B318" s="5">
        <v>57900000</v>
      </c>
      <c r="C318" s="3"/>
      <c r="D318" s="5">
        <v>57900000</v>
      </c>
      <c r="E318" s="3"/>
      <c r="F318" s="3"/>
      <c r="G318" s="3"/>
    </row>
    <row r="319" spans="1:7" ht="45">
      <c r="A319" s="2" t="s">
        <v>906</v>
      </c>
      <c r="B319" s="5">
        <v>75700000</v>
      </c>
      <c r="C319" s="3"/>
      <c r="D319" s="5">
        <v>75700000</v>
      </c>
      <c r="E319" s="3"/>
      <c r="F319" s="3"/>
      <c r="G319" s="3"/>
    </row>
    <row r="320" spans="1:7" ht="30">
      <c r="A320" s="2" t="s">
        <v>937</v>
      </c>
      <c r="B320" s="5">
        <v>117400000</v>
      </c>
      <c r="C320" s="3"/>
      <c r="D320" s="5">
        <v>117400000</v>
      </c>
      <c r="E320" s="3"/>
      <c r="F320" s="3"/>
      <c r="G320" s="3"/>
    </row>
    <row r="321" spans="1:7">
      <c r="A321" s="7" t="s">
        <v>939</v>
      </c>
      <c r="B321" s="3"/>
      <c r="C321" s="3"/>
      <c r="D321" s="3"/>
      <c r="E321" s="3"/>
      <c r="F321" s="3"/>
      <c r="G321" s="3"/>
    </row>
    <row r="322" spans="1:7" ht="30">
      <c r="A322" s="2" t="s">
        <v>937</v>
      </c>
      <c r="B322" s="5">
        <v>117400000</v>
      </c>
      <c r="C322" s="3"/>
      <c r="D322" s="5">
        <v>117400000</v>
      </c>
      <c r="E322" s="3"/>
      <c r="F322" s="3"/>
      <c r="G322" s="3"/>
    </row>
    <row r="323" spans="1:7">
      <c r="A323" s="2" t="s">
        <v>962</v>
      </c>
      <c r="B323" s="3"/>
      <c r="C323" s="3"/>
      <c r="D323" s="3"/>
      <c r="E323" s="3"/>
      <c r="F323" s="3"/>
      <c r="G323" s="3"/>
    </row>
    <row r="324" spans="1:7" ht="30">
      <c r="A324" s="7" t="s">
        <v>928</v>
      </c>
      <c r="B324" s="3"/>
      <c r="C324" s="3"/>
      <c r="D324" s="3"/>
      <c r="E324" s="3"/>
      <c r="F324" s="3"/>
      <c r="G324" s="3"/>
    </row>
    <row r="325" spans="1:7">
      <c r="A325" s="2" t="s">
        <v>961</v>
      </c>
      <c r="B325" s="5">
        <v>76100000</v>
      </c>
      <c r="C325" s="3"/>
      <c r="D325" s="5">
        <v>76100000</v>
      </c>
      <c r="E325" s="3"/>
      <c r="F325" s="3"/>
      <c r="G325" s="3"/>
    </row>
    <row r="326" spans="1:7" ht="45">
      <c r="A326" s="2" t="s">
        <v>906</v>
      </c>
      <c r="B326" s="5">
        <v>102500000</v>
      </c>
      <c r="C326" s="3"/>
      <c r="D326" s="5">
        <v>102500000</v>
      </c>
      <c r="E326" s="3"/>
      <c r="F326" s="3"/>
      <c r="G326" s="3"/>
    </row>
    <row r="327" spans="1:7">
      <c r="A327" s="2" t="s">
        <v>963</v>
      </c>
      <c r="B327" s="3"/>
      <c r="C327" s="3"/>
      <c r="D327" s="3"/>
      <c r="E327" s="3"/>
      <c r="F327" s="3"/>
      <c r="G327" s="3"/>
    </row>
    <row r="328" spans="1:7" ht="30">
      <c r="A328" s="7" t="s">
        <v>928</v>
      </c>
      <c r="B328" s="3"/>
      <c r="C328" s="3"/>
      <c r="D328" s="3"/>
      <c r="E328" s="3"/>
      <c r="F328" s="3"/>
      <c r="G328" s="3"/>
    </row>
    <row r="329" spans="1:7">
      <c r="A329" s="2" t="s">
        <v>931</v>
      </c>
      <c r="B329" s="5">
        <v>48600000</v>
      </c>
      <c r="C329" s="3"/>
      <c r="D329" s="5">
        <v>48600000</v>
      </c>
      <c r="E329" s="3"/>
      <c r="F329" s="3"/>
      <c r="G329" s="3"/>
    </row>
    <row r="330" spans="1:7" ht="30">
      <c r="A330" s="2" t="s">
        <v>932</v>
      </c>
      <c r="B330" s="259">
        <v>5.6000000000000001E-2</v>
      </c>
      <c r="C330" s="3"/>
      <c r="D330" s="259">
        <v>5.6000000000000001E-2</v>
      </c>
      <c r="E330" s="3"/>
      <c r="F330" s="3"/>
      <c r="G330" s="3"/>
    </row>
    <row r="331" spans="1:7">
      <c r="A331" s="2" t="s">
        <v>933</v>
      </c>
      <c r="B331" s="4">
        <v>44197</v>
      </c>
      <c r="C331" s="3"/>
      <c r="D331" s="3"/>
      <c r="E331" s="3"/>
      <c r="F331" s="3"/>
      <c r="G331" s="3"/>
    </row>
    <row r="332" spans="1:7">
      <c r="A332" s="2" t="s">
        <v>964</v>
      </c>
      <c r="B332" s="5">
        <v>78600000</v>
      </c>
      <c r="C332" s="3"/>
      <c r="D332" s="5">
        <v>78600000</v>
      </c>
      <c r="E332" s="3"/>
      <c r="F332" s="3"/>
      <c r="G332" s="3"/>
    </row>
    <row r="333" spans="1:7">
      <c r="A333" s="2" t="s">
        <v>965</v>
      </c>
      <c r="B333" s="5">
        <v>48700000</v>
      </c>
      <c r="C333" s="3"/>
      <c r="D333" s="5">
        <v>48700000</v>
      </c>
      <c r="E333" s="3"/>
      <c r="F333" s="3"/>
      <c r="G333" s="3"/>
    </row>
    <row r="334" spans="1:7">
      <c r="A334" s="7" t="s">
        <v>939</v>
      </c>
      <c r="B334" s="3"/>
      <c r="C334" s="3"/>
      <c r="D334" s="3"/>
      <c r="E334" s="3"/>
      <c r="F334" s="3"/>
      <c r="G334" s="3"/>
    </row>
    <row r="335" spans="1:7">
      <c r="A335" s="2" t="s">
        <v>931</v>
      </c>
      <c r="B335" s="5">
        <v>48600000</v>
      </c>
      <c r="C335" s="3"/>
      <c r="D335" s="5">
        <v>48600000</v>
      </c>
      <c r="E335" s="3"/>
      <c r="F335" s="3"/>
      <c r="G335" s="3"/>
    </row>
    <row r="336" spans="1:7">
      <c r="A336" s="2" t="s">
        <v>966</v>
      </c>
      <c r="B336" s="3"/>
      <c r="C336" s="3"/>
      <c r="D336" s="3"/>
      <c r="E336" s="3"/>
      <c r="F336" s="3"/>
      <c r="G336" s="3"/>
    </row>
    <row r="337" spans="1:7" ht="30">
      <c r="A337" s="7" t="s">
        <v>928</v>
      </c>
      <c r="B337" s="3"/>
      <c r="C337" s="3"/>
      <c r="D337" s="3"/>
      <c r="E337" s="3"/>
      <c r="F337" s="3"/>
      <c r="G337" s="3"/>
    </row>
    <row r="338" spans="1:7">
      <c r="A338" s="2" t="s">
        <v>931</v>
      </c>
      <c r="B338" s="5">
        <v>96800000</v>
      </c>
      <c r="C338" s="3"/>
      <c r="D338" s="5">
        <v>96800000</v>
      </c>
      <c r="E338" s="3"/>
      <c r="F338" s="3"/>
      <c r="G338" s="3"/>
    </row>
    <row r="339" spans="1:7" ht="30">
      <c r="A339" s="2" t="s">
        <v>932</v>
      </c>
      <c r="B339" s="259">
        <v>5.7500000000000002E-2</v>
      </c>
      <c r="C339" s="3"/>
      <c r="D339" s="259">
        <v>5.7500000000000002E-2</v>
      </c>
      <c r="E339" s="3"/>
      <c r="F339" s="3"/>
      <c r="G339" s="3"/>
    </row>
    <row r="340" spans="1:7">
      <c r="A340" s="2" t="s">
        <v>933</v>
      </c>
      <c r="B340" s="4">
        <v>44562</v>
      </c>
      <c r="C340" s="3"/>
      <c r="D340" s="3"/>
      <c r="E340" s="3"/>
      <c r="F340" s="3"/>
      <c r="G340" s="3"/>
    </row>
    <row r="341" spans="1:7">
      <c r="A341" s="2" t="s">
        <v>964</v>
      </c>
      <c r="B341" s="5">
        <v>155800000</v>
      </c>
      <c r="C341" s="3"/>
      <c r="D341" s="5">
        <v>155800000</v>
      </c>
      <c r="E341" s="3"/>
      <c r="F341" s="3"/>
      <c r="G341" s="3"/>
    </row>
    <row r="342" spans="1:7">
      <c r="A342" s="2" t="s">
        <v>965</v>
      </c>
      <c r="B342" s="5">
        <v>98600000</v>
      </c>
      <c r="C342" s="3"/>
      <c r="D342" s="5">
        <v>98600000</v>
      </c>
      <c r="E342" s="3"/>
      <c r="F342" s="3"/>
      <c r="G342" s="3"/>
    </row>
    <row r="343" spans="1:7">
      <c r="A343" s="7" t="s">
        <v>939</v>
      </c>
      <c r="B343" s="3"/>
      <c r="C343" s="3"/>
      <c r="D343" s="3"/>
      <c r="E343" s="3"/>
      <c r="F343" s="3"/>
      <c r="G343" s="3"/>
    </row>
    <row r="344" spans="1:7">
      <c r="A344" s="2" t="s">
        <v>931</v>
      </c>
      <c r="B344" s="8">
        <v>96800000</v>
      </c>
      <c r="C344" s="3"/>
      <c r="D344" s="8">
        <v>96800000</v>
      </c>
      <c r="E344" s="3"/>
      <c r="F344" s="3"/>
      <c r="G344" s="3"/>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967</v>
      </c>
      <c r="B1" s="6" t="s">
        <v>2</v>
      </c>
      <c r="C1" s="6" t="s">
        <v>28</v>
      </c>
    </row>
    <row r="2" spans="1:3" ht="30">
      <c r="A2" s="1" t="s">
        <v>27</v>
      </c>
      <c r="B2" s="6"/>
      <c r="C2" s="6"/>
    </row>
    <row r="3" spans="1:3" ht="30">
      <c r="A3" s="7" t="s">
        <v>968</v>
      </c>
      <c r="B3" s="3"/>
      <c r="C3" s="3"/>
    </row>
    <row r="4" spans="1:3" ht="30">
      <c r="A4" s="2" t="s">
        <v>969</v>
      </c>
      <c r="B4" s="8">
        <v>136602</v>
      </c>
      <c r="C4" s="8">
        <v>0</v>
      </c>
    </row>
    <row r="5" spans="1:3">
      <c r="A5" s="2" t="s">
        <v>544</v>
      </c>
      <c r="B5" s="5">
        <v>2830</v>
      </c>
      <c r="C5" s="3">
        <v>580</v>
      </c>
    </row>
    <row r="6" spans="1:3" ht="30">
      <c r="A6" s="2" t="s">
        <v>545</v>
      </c>
      <c r="B6" s="5">
        <v>17636</v>
      </c>
      <c r="C6" s="5">
        <v>24701</v>
      </c>
    </row>
    <row r="7" spans="1:3">
      <c r="A7" s="2" t="s">
        <v>546</v>
      </c>
      <c r="B7" s="5">
        <v>46225</v>
      </c>
      <c r="C7" s="5">
        <v>46516</v>
      </c>
    </row>
    <row r="8" spans="1:3">
      <c r="A8" s="2" t="s">
        <v>970</v>
      </c>
      <c r="B8" s="3">
        <v>507</v>
      </c>
      <c r="C8" s="3">
        <v>506</v>
      </c>
    </row>
    <row r="9" spans="1:3">
      <c r="A9" s="2" t="s">
        <v>971</v>
      </c>
      <c r="B9" s="5">
        <v>203800</v>
      </c>
      <c r="C9" s="5">
        <v>72303</v>
      </c>
    </row>
    <row r="10" spans="1:3" ht="30">
      <c r="A10" s="2" t="s">
        <v>972</v>
      </c>
      <c r="B10" s="5">
        <v>2691</v>
      </c>
      <c r="C10" s="5">
        <v>2235</v>
      </c>
    </row>
    <row r="11" spans="1:3">
      <c r="A11" s="2" t="s">
        <v>973</v>
      </c>
      <c r="B11" s="5">
        <v>3490</v>
      </c>
      <c r="C11" s="5">
        <v>3431</v>
      </c>
    </row>
    <row r="12" spans="1:3" ht="30">
      <c r="A12" s="2" t="s">
        <v>550</v>
      </c>
      <c r="B12" s="5">
        <v>43626</v>
      </c>
      <c r="C12" s="5">
        <v>41567</v>
      </c>
    </row>
    <row r="13" spans="1:3">
      <c r="A13" s="2" t="s">
        <v>974</v>
      </c>
      <c r="B13" s="3">
        <v>852</v>
      </c>
      <c r="C13" s="3">
        <v>852</v>
      </c>
    </row>
    <row r="14" spans="1:3" ht="30">
      <c r="A14" s="2" t="s">
        <v>975</v>
      </c>
      <c r="B14" s="8">
        <v>50659</v>
      </c>
      <c r="C14" s="8">
        <v>48085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86</v>
      </c>
      <c r="B1" s="6" t="s">
        <v>1</v>
      </c>
      <c r="C1" s="6"/>
    </row>
    <row r="2" spans="1:3" ht="30">
      <c r="A2" s="1" t="s">
        <v>87</v>
      </c>
      <c r="B2" s="1" t="s">
        <v>2</v>
      </c>
      <c r="C2" s="1" t="s">
        <v>88</v>
      </c>
    </row>
    <row r="3" spans="1:3">
      <c r="A3" s="7" t="s">
        <v>89</v>
      </c>
      <c r="B3" s="3"/>
      <c r="C3" s="3"/>
    </row>
    <row r="4" spans="1:3">
      <c r="A4" s="2" t="s">
        <v>90</v>
      </c>
      <c r="B4" s="8">
        <v>664606</v>
      </c>
      <c r="C4" s="8">
        <v>630725</v>
      </c>
    </row>
    <row r="5" spans="1:3">
      <c r="A5" s="2" t="s">
        <v>91</v>
      </c>
      <c r="B5" s="5">
        <v>1765</v>
      </c>
      <c r="C5" s="5">
        <v>2717</v>
      </c>
    </row>
    <row r="6" spans="1:3">
      <c r="A6" s="2" t="s">
        <v>92</v>
      </c>
      <c r="B6" s="5">
        <v>666371</v>
      </c>
      <c r="C6" s="5">
        <v>633442</v>
      </c>
    </row>
    <row r="7" spans="1:3">
      <c r="A7" s="7" t="s">
        <v>93</v>
      </c>
      <c r="B7" s="3"/>
      <c r="C7" s="3"/>
    </row>
    <row r="8" spans="1:3">
      <c r="A8" s="2" t="s">
        <v>94</v>
      </c>
      <c r="B8" s="5">
        <v>124560</v>
      </c>
      <c r="C8" s="5">
        <v>125566</v>
      </c>
    </row>
    <row r="9" spans="1:3">
      <c r="A9" s="2" t="s">
        <v>95</v>
      </c>
      <c r="B9" s="5">
        <v>86432</v>
      </c>
      <c r="C9" s="5">
        <v>82094</v>
      </c>
    </row>
    <row r="10" spans="1:3">
      <c r="A10" s="2" t="s">
        <v>96</v>
      </c>
      <c r="B10" s="5">
        <v>21444</v>
      </c>
      <c r="C10" s="5">
        <v>22118</v>
      </c>
    </row>
    <row r="11" spans="1:3">
      <c r="A11" s="2" t="s">
        <v>91</v>
      </c>
      <c r="B11" s="5">
        <v>1321</v>
      </c>
      <c r="C11" s="5">
        <v>1662</v>
      </c>
    </row>
    <row r="12" spans="1:3">
      <c r="A12" s="2" t="s">
        <v>97</v>
      </c>
      <c r="B12" s="5">
        <v>194521</v>
      </c>
      <c r="C12" s="5">
        <v>185167</v>
      </c>
    </row>
    <row r="13" spans="1:3">
      <c r="A13" s="2" t="s">
        <v>98</v>
      </c>
      <c r="B13" s="5">
        <v>19922</v>
      </c>
      <c r="C13" s="5">
        <v>17576</v>
      </c>
    </row>
    <row r="14" spans="1:3">
      <c r="A14" s="2" t="s">
        <v>99</v>
      </c>
      <c r="B14" s="5">
        <v>448200</v>
      </c>
      <c r="C14" s="5">
        <v>434183</v>
      </c>
    </row>
    <row r="15" spans="1:3">
      <c r="A15" s="2" t="s">
        <v>100</v>
      </c>
      <c r="B15" s="5">
        <v>218171</v>
      </c>
      <c r="C15" s="5">
        <v>199259</v>
      </c>
    </row>
    <row r="16" spans="1:3">
      <c r="A16" s="2" t="s">
        <v>101</v>
      </c>
      <c r="B16" s="3">
        <v>120</v>
      </c>
      <c r="C16" s="3">
        <v>605</v>
      </c>
    </row>
    <row r="17" spans="1:3">
      <c r="A17" s="2" t="s">
        <v>102</v>
      </c>
      <c r="B17" s="3">
        <v>70</v>
      </c>
      <c r="C17" s="3">
        <v>-664</v>
      </c>
    </row>
    <row r="18" spans="1:3">
      <c r="A18" s="7" t="s">
        <v>103</v>
      </c>
      <c r="B18" s="3"/>
      <c r="C18" s="3"/>
    </row>
    <row r="19" spans="1:3">
      <c r="A19" s="2" t="s">
        <v>104</v>
      </c>
      <c r="B19" s="5">
        <v>-108622</v>
      </c>
      <c r="C19" s="5">
        <v>-113049</v>
      </c>
    </row>
    <row r="20" spans="1:3" ht="30">
      <c r="A20" s="2" t="s">
        <v>105</v>
      </c>
      <c r="B20" s="5">
        <v>-2589</v>
      </c>
      <c r="C20" s="5">
        <v>-2792</v>
      </c>
    </row>
    <row r="21" spans="1:3" ht="90">
      <c r="A21" s="2" t="s">
        <v>106</v>
      </c>
      <c r="B21" s="5">
        <v>107150</v>
      </c>
      <c r="C21" s="5">
        <v>83359</v>
      </c>
    </row>
    <row r="22" spans="1:3" ht="30">
      <c r="A22" s="2" t="s">
        <v>107</v>
      </c>
      <c r="B22" s="3">
        <v>-43</v>
      </c>
      <c r="C22" s="3">
        <v>-240</v>
      </c>
    </row>
    <row r="23" spans="1:3" ht="30">
      <c r="A23" s="2" t="s">
        <v>108</v>
      </c>
      <c r="B23" s="5">
        <v>2963</v>
      </c>
      <c r="C23" s="5">
        <v>-1409</v>
      </c>
    </row>
    <row r="24" spans="1:3" ht="30">
      <c r="A24" s="2" t="s">
        <v>109</v>
      </c>
      <c r="B24" s="5">
        <v>79951</v>
      </c>
      <c r="C24" s="3">
        <v>0</v>
      </c>
    </row>
    <row r="25" spans="1:3">
      <c r="A25" s="2" t="s">
        <v>110</v>
      </c>
      <c r="B25" s="3">
        <v>-1</v>
      </c>
      <c r="C25" s="3">
        <v>-30</v>
      </c>
    </row>
    <row r="26" spans="1:3">
      <c r="A26" s="2" t="s">
        <v>111</v>
      </c>
      <c r="B26" s="5">
        <v>190020</v>
      </c>
      <c r="C26" s="5">
        <v>81680</v>
      </c>
    </row>
    <row r="27" spans="1:3">
      <c r="A27" s="2" t="s">
        <v>112</v>
      </c>
      <c r="B27" s="3">
        <v>204</v>
      </c>
      <c r="C27" s="5">
        <v>1052</v>
      </c>
    </row>
    <row r="28" spans="1:3">
      <c r="A28" s="2" t="s">
        <v>113</v>
      </c>
      <c r="B28" s="5">
        <v>190224</v>
      </c>
      <c r="C28" s="5">
        <v>82732</v>
      </c>
    </row>
    <row r="29" spans="1:3" ht="30">
      <c r="A29" s="7" t="s">
        <v>114</v>
      </c>
      <c r="B29" s="3"/>
      <c r="C29" s="3"/>
    </row>
    <row r="30" spans="1:3" ht="45">
      <c r="A30" s="2" t="s">
        <v>115</v>
      </c>
      <c r="B30" s="5">
        <v>-7059</v>
      </c>
      <c r="C30" s="5">
        <v>-3093</v>
      </c>
    </row>
    <row r="31" spans="1:3" ht="45">
      <c r="A31" s="2" t="s">
        <v>116</v>
      </c>
      <c r="B31" s="3">
        <v>-643</v>
      </c>
      <c r="C31" s="3">
        <v>-504</v>
      </c>
    </row>
    <row r="32" spans="1:3" ht="30">
      <c r="A32" s="2" t="s">
        <v>117</v>
      </c>
      <c r="B32" s="5">
        <v>182522</v>
      </c>
      <c r="C32" s="5">
        <v>79135</v>
      </c>
    </row>
    <row r="33" spans="1:3">
      <c r="A33" s="2" t="s">
        <v>118</v>
      </c>
      <c r="B33" s="3">
        <v>-891</v>
      </c>
      <c r="C33" s="5">
        <v>-1036</v>
      </c>
    </row>
    <row r="34" spans="1:3" ht="30">
      <c r="A34" s="2" t="s">
        <v>119</v>
      </c>
      <c r="B34" s="5">
        <v>-2789</v>
      </c>
      <c r="C34" s="3">
        <v>0</v>
      </c>
    </row>
    <row r="35" spans="1:3" ht="30">
      <c r="A35" s="2" t="s">
        <v>120</v>
      </c>
      <c r="B35" s="8">
        <v>178842</v>
      </c>
      <c r="C35" s="8">
        <v>78099</v>
      </c>
    </row>
    <row r="36" spans="1:3">
      <c r="A36" s="7" t="s">
        <v>121</v>
      </c>
      <c r="B36" s="3"/>
      <c r="C36" s="3"/>
    </row>
    <row r="37" spans="1:3" ht="30">
      <c r="A37" s="2" t="s">
        <v>122</v>
      </c>
      <c r="B37" s="9">
        <v>0.49199999999999999</v>
      </c>
      <c r="C37" s="9">
        <v>0.214</v>
      </c>
    </row>
    <row r="38" spans="1:3" ht="30">
      <c r="A38" s="2" t="s">
        <v>120</v>
      </c>
      <c r="B38" s="9">
        <v>0.49299999999999999</v>
      </c>
      <c r="C38" s="9">
        <v>0.217</v>
      </c>
    </row>
    <row r="39" spans="1:3" ht="30">
      <c r="A39" s="2" t="s">
        <v>123</v>
      </c>
      <c r="B39" s="5">
        <v>363098</v>
      </c>
      <c r="C39" s="5">
        <v>360470</v>
      </c>
    </row>
    <row r="40" spans="1:3">
      <c r="A40" s="7" t="s">
        <v>124</v>
      </c>
      <c r="B40" s="3"/>
      <c r="C40" s="3"/>
    </row>
    <row r="41" spans="1:3" ht="30">
      <c r="A41" s="2" t="s">
        <v>122</v>
      </c>
      <c r="B41" s="9">
        <v>0.48799999999999999</v>
      </c>
      <c r="C41" s="9">
        <v>0.21299999999999999</v>
      </c>
    </row>
    <row r="42" spans="1:3" ht="30">
      <c r="A42" s="2" t="s">
        <v>120</v>
      </c>
      <c r="B42" s="9">
        <v>0.48899999999999999</v>
      </c>
      <c r="C42" s="9">
        <v>0.216</v>
      </c>
    </row>
    <row r="43" spans="1:3" ht="30">
      <c r="A43" s="2" t="s">
        <v>123</v>
      </c>
      <c r="B43" s="5">
        <v>380327</v>
      </c>
      <c r="C43" s="5">
        <v>376384</v>
      </c>
    </row>
    <row r="44" spans="1:3" ht="30">
      <c r="A44" s="2" t="s">
        <v>125</v>
      </c>
      <c r="B44" s="9">
        <v>0.55249999999999999</v>
      </c>
      <c r="C44" s="9">
        <v>0.5</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5.42578125" bestFit="1" customWidth="1"/>
    <col min="3" max="3" width="14.28515625" bestFit="1" customWidth="1"/>
  </cols>
  <sheetData>
    <row r="1" spans="1:3" ht="15" customHeight="1">
      <c r="A1" s="6" t="s">
        <v>976</v>
      </c>
      <c r="B1" s="1" t="s">
        <v>1</v>
      </c>
      <c r="C1" s="1"/>
    </row>
    <row r="2" spans="1:3">
      <c r="A2" s="6"/>
      <c r="B2" s="1" t="s">
        <v>2</v>
      </c>
      <c r="C2" s="1" t="s">
        <v>28</v>
      </c>
    </row>
    <row r="3" spans="1:3">
      <c r="A3" s="7" t="s">
        <v>977</v>
      </c>
      <c r="B3" s="3"/>
      <c r="C3" s="3"/>
    </row>
    <row r="4" spans="1:3">
      <c r="A4" s="2" t="s">
        <v>44</v>
      </c>
      <c r="B4" s="8">
        <v>4957876000</v>
      </c>
      <c r="C4" s="8">
        <v>5086515000</v>
      </c>
    </row>
    <row r="5" spans="1:3">
      <c r="A5" s="2" t="s">
        <v>978</v>
      </c>
      <c r="B5" s="5">
        <v>124100000</v>
      </c>
      <c r="C5" s="3"/>
    </row>
    <row r="6" spans="1:3" ht="30">
      <c r="A6" s="2" t="s">
        <v>979</v>
      </c>
      <c r="B6" s="5">
        <v>100000</v>
      </c>
      <c r="C6" s="3"/>
    </row>
    <row r="7" spans="1:3" ht="30">
      <c r="A7" s="2" t="s">
        <v>980</v>
      </c>
      <c r="B7" s="5">
        <v>1400000</v>
      </c>
      <c r="C7" s="3"/>
    </row>
    <row r="8" spans="1:3">
      <c r="A8" s="2" t="s">
        <v>933</v>
      </c>
      <c r="B8" s="4">
        <v>58927</v>
      </c>
      <c r="C8" s="3"/>
    </row>
    <row r="9" spans="1:3" ht="30">
      <c r="A9" s="2" t="s">
        <v>981</v>
      </c>
      <c r="B9" s="259">
        <v>2.0000000000000001E-4</v>
      </c>
      <c r="C9" s="3"/>
    </row>
    <row r="10" spans="1:3" ht="30">
      <c r="A10" s="2" t="s">
        <v>982</v>
      </c>
      <c r="B10" s="259">
        <v>7.2499999999999995E-2</v>
      </c>
      <c r="C10" s="3"/>
    </row>
    <row r="11" spans="1:3" ht="30">
      <c r="A11" s="2" t="s">
        <v>983</v>
      </c>
      <c r="B11" s="259">
        <v>4.1300000000000003E-2</v>
      </c>
      <c r="C11" s="3"/>
    </row>
    <row r="12" spans="1:3">
      <c r="A12" s="2" t="s">
        <v>984</v>
      </c>
      <c r="B12" s="3"/>
      <c r="C12" s="3"/>
    </row>
    <row r="13" spans="1:3">
      <c r="A13" s="7" t="s">
        <v>977</v>
      </c>
      <c r="B13" s="3"/>
      <c r="C13" s="3"/>
    </row>
    <row r="14" spans="1:3">
      <c r="A14" s="2" t="s">
        <v>44</v>
      </c>
      <c r="B14" s="8">
        <v>700500000</v>
      </c>
      <c r="C14" s="3"/>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985</v>
      </c>
      <c r="B1" s="1" t="s">
        <v>1</v>
      </c>
      <c r="C1" s="1"/>
    </row>
    <row r="2" spans="1:3" ht="30">
      <c r="A2" s="1" t="s">
        <v>27</v>
      </c>
      <c r="B2" s="1" t="s">
        <v>2</v>
      </c>
      <c r="C2" s="1" t="s">
        <v>28</v>
      </c>
    </row>
    <row r="3" spans="1:3">
      <c r="A3" s="7" t="s">
        <v>977</v>
      </c>
      <c r="B3" s="3"/>
      <c r="C3" s="3"/>
    </row>
    <row r="4" spans="1:3">
      <c r="A4" s="2" t="s">
        <v>45</v>
      </c>
      <c r="B4" s="8">
        <v>5430806</v>
      </c>
      <c r="C4" s="8">
        <v>5425346</v>
      </c>
    </row>
    <row r="5" spans="1:3" ht="30">
      <c r="A5" s="2" t="s">
        <v>986</v>
      </c>
      <c r="B5" s="4">
        <v>52962</v>
      </c>
      <c r="C5" s="3"/>
    </row>
    <row r="6" spans="1:3" ht="30">
      <c r="A6" s="2" t="s">
        <v>981</v>
      </c>
      <c r="B6" s="259">
        <v>2.0000000000000001E-4</v>
      </c>
      <c r="C6" s="3"/>
    </row>
    <row r="7" spans="1:3" ht="30">
      <c r="A7" s="2" t="s">
        <v>982</v>
      </c>
      <c r="B7" s="259">
        <v>7.2499999999999995E-2</v>
      </c>
      <c r="C7" s="3"/>
    </row>
    <row r="8" spans="1:3" ht="30">
      <c r="A8" s="2" t="s">
        <v>987</v>
      </c>
      <c r="B8" s="3"/>
      <c r="C8" s="3"/>
    </row>
    <row r="9" spans="1:3">
      <c r="A9" s="7" t="s">
        <v>977</v>
      </c>
      <c r="B9" s="3"/>
      <c r="C9" s="3"/>
    </row>
    <row r="10" spans="1:3" ht="30">
      <c r="A10" s="2" t="s">
        <v>981</v>
      </c>
      <c r="B10" s="259">
        <v>2.3800000000000002E-2</v>
      </c>
      <c r="C10" s="3"/>
    </row>
    <row r="11" spans="1:3" ht="30">
      <c r="A11" s="2" t="s">
        <v>982</v>
      </c>
      <c r="B11" s="259">
        <v>7.5700000000000003E-2</v>
      </c>
      <c r="C11" s="3"/>
    </row>
    <row r="12" spans="1:3">
      <c r="A12" s="2" t="s">
        <v>988</v>
      </c>
      <c r="B12" s="259">
        <v>5.0099999999999999E-2</v>
      </c>
      <c r="C12" s="3"/>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6.5703125" bestFit="1" customWidth="1"/>
    <col min="2" max="2" width="16" bestFit="1" customWidth="1"/>
  </cols>
  <sheetData>
    <row r="1" spans="1:2" ht="15" customHeight="1">
      <c r="A1" s="6" t="s">
        <v>989</v>
      </c>
      <c r="B1" s="1" t="s">
        <v>1</v>
      </c>
    </row>
    <row r="2" spans="1:2">
      <c r="A2" s="6"/>
      <c r="B2" s="1" t="s">
        <v>2</v>
      </c>
    </row>
    <row r="3" spans="1:2">
      <c r="A3" s="7" t="s">
        <v>990</v>
      </c>
      <c r="B3" s="3"/>
    </row>
    <row r="4" spans="1:2">
      <c r="A4" s="2" t="s">
        <v>933</v>
      </c>
      <c r="B4" s="4">
        <v>58927</v>
      </c>
    </row>
    <row r="5" spans="1:2">
      <c r="A5" s="2" t="s">
        <v>991</v>
      </c>
      <c r="B5" s="8">
        <v>340900000</v>
      </c>
    </row>
    <row r="6" spans="1:2" ht="30">
      <c r="A6" s="2" t="s">
        <v>992</v>
      </c>
      <c r="B6" s="5">
        <v>500000000</v>
      </c>
    </row>
    <row r="7" spans="1:2">
      <c r="A7" s="2" t="s">
        <v>993</v>
      </c>
      <c r="B7" s="3" t="s">
        <v>994</v>
      </c>
    </row>
    <row r="8" spans="1:2">
      <c r="A8" s="2" t="s">
        <v>995</v>
      </c>
      <c r="B8" s="3"/>
    </row>
    <row r="9" spans="1:2">
      <c r="A9" s="7" t="s">
        <v>990</v>
      </c>
      <c r="B9" s="3"/>
    </row>
    <row r="10" spans="1:2">
      <c r="A10" s="2" t="s">
        <v>996</v>
      </c>
      <c r="B10" s="5">
        <v>1750000000</v>
      </c>
    </row>
    <row r="11" spans="1:2">
      <c r="A11" s="2" t="s">
        <v>997</v>
      </c>
      <c r="B11" s="3"/>
    </row>
    <row r="12" spans="1:2">
      <c r="A12" s="7" t="s">
        <v>990</v>
      </c>
      <c r="B12" s="3"/>
    </row>
    <row r="13" spans="1:2">
      <c r="A13" s="2" t="s">
        <v>996</v>
      </c>
      <c r="B13" s="5">
        <v>2500000000</v>
      </c>
    </row>
    <row r="14" spans="1:2">
      <c r="A14" s="2" t="s">
        <v>933</v>
      </c>
      <c r="B14" s="4">
        <v>43191</v>
      </c>
    </row>
    <row r="15" spans="1:2">
      <c r="A15" s="2" t="s">
        <v>998</v>
      </c>
      <c r="B15" s="5">
        <v>500000000</v>
      </c>
    </row>
    <row r="16" spans="1:2">
      <c r="A16" s="2" t="s">
        <v>999</v>
      </c>
      <c r="B16" s="3" t="s">
        <v>1000</v>
      </c>
    </row>
    <row r="17" spans="1:2">
      <c r="A17" s="2" t="s">
        <v>1001</v>
      </c>
      <c r="B17" s="5">
        <v>1986000000</v>
      </c>
    </row>
    <row r="18" spans="1:2" ht="30">
      <c r="A18" s="2" t="s">
        <v>1002</v>
      </c>
      <c r="B18" s="5">
        <v>43300000</v>
      </c>
    </row>
    <row r="19" spans="1:2" ht="30">
      <c r="A19" s="2" t="s">
        <v>1003</v>
      </c>
      <c r="B19" s="259">
        <v>1.0200000000000001E-2</v>
      </c>
    </row>
    <row r="20" spans="1:2">
      <c r="A20" s="2" t="s">
        <v>1004</v>
      </c>
      <c r="B20" s="3"/>
    </row>
    <row r="21" spans="1:2">
      <c r="A21" s="7" t="s">
        <v>990</v>
      </c>
      <c r="B21" s="3"/>
    </row>
    <row r="22" spans="1:2">
      <c r="A22" s="2" t="s">
        <v>1005</v>
      </c>
      <c r="B22" s="5">
        <v>130000000</v>
      </c>
    </row>
    <row r="23" spans="1:2">
      <c r="A23" s="2" t="s">
        <v>1006</v>
      </c>
      <c r="B23" s="3"/>
    </row>
    <row r="24" spans="1:2">
      <c r="A24" s="7" t="s">
        <v>990</v>
      </c>
      <c r="B24" s="3"/>
    </row>
    <row r="25" spans="1:2">
      <c r="A25" s="2" t="s">
        <v>1007</v>
      </c>
      <c r="B25" s="5">
        <v>340800000</v>
      </c>
    </row>
    <row r="26" spans="1:2" ht="30">
      <c r="A26" s="2" t="s">
        <v>1008</v>
      </c>
      <c r="B26" s="8">
        <v>100000</v>
      </c>
    </row>
    <row r="27" spans="1:2">
      <c r="A27" s="2" t="s">
        <v>988</v>
      </c>
      <c r="B27" s="259">
        <v>5.3E-3</v>
      </c>
    </row>
    <row r="28" spans="1:2" ht="45">
      <c r="A28" s="2" t="s">
        <v>1009</v>
      </c>
      <c r="B28" s="3"/>
    </row>
    <row r="29" spans="1:2">
      <c r="A29" s="7" t="s">
        <v>990</v>
      </c>
      <c r="B29" s="3"/>
    </row>
    <row r="30" spans="1:2" ht="30">
      <c r="A30" s="2" t="s">
        <v>1010</v>
      </c>
      <c r="B30" s="3" t="s">
        <v>1011</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42578125" bestFit="1" customWidth="1"/>
    <col min="3" max="3" width="12.140625" bestFit="1" customWidth="1"/>
  </cols>
  <sheetData>
    <row r="1" spans="1:3" ht="15" customHeight="1">
      <c r="A1" s="6" t="s">
        <v>1012</v>
      </c>
      <c r="B1" s="1" t="s">
        <v>1</v>
      </c>
      <c r="C1" s="1"/>
    </row>
    <row r="2" spans="1:3">
      <c r="A2" s="6"/>
      <c r="B2" s="1" t="s">
        <v>2</v>
      </c>
      <c r="C2" s="1" t="s">
        <v>3</v>
      </c>
    </row>
    <row r="3" spans="1:3">
      <c r="A3" s="7" t="s">
        <v>1013</v>
      </c>
      <c r="B3" s="3"/>
      <c r="C3" s="3"/>
    </row>
    <row r="4" spans="1:3" ht="30">
      <c r="A4" s="2" t="s">
        <v>932</v>
      </c>
      <c r="B4" s="3"/>
      <c r="C4" s="259">
        <v>6.5799999999999997E-2</v>
      </c>
    </row>
    <row r="5" spans="1:3">
      <c r="A5" s="2" t="s">
        <v>933</v>
      </c>
      <c r="B5" s="4">
        <v>58927</v>
      </c>
      <c r="C5" s="3"/>
    </row>
    <row r="6" spans="1:3">
      <c r="A6" s="2" t="s">
        <v>1014</v>
      </c>
      <c r="B6" s="3"/>
      <c r="C6" s="3"/>
    </row>
    <row r="7" spans="1:3">
      <c r="A7" s="7" t="s">
        <v>1013</v>
      </c>
      <c r="B7" s="3"/>
      <c r="C7" s="3"/>
    </row>
    <row r="8" spans="1:3" ht="30">
      <c r="A8" s="2" t="s">
        <v>1015</v>
      </c>
      <c r="B8" s="5">
        <v>450000000</v>
      </c>
      <c r="C8" s="3"/>
    </row>
    <row r="9" spans="1:3" ht="30">
      <c r="A9" s="2" t="s">
        <v>932</v>
      </c>
      <c r="B9" s="259">
        <v>2.3800000000000002E-2</v>
      </c>
      <c r="C9" s="3"/>
    </row>
    <row r="10" spans="1:3">
      <c r="A10" s="2" t="s">
        <v>1016</v>
      </c>
      <c r="B10" s="259">
        <v>6.1000000000000004E-3</v>
      </c>
      <c r="C10" s="3"/>
    </row>
    <row r="11" spans="1:3">
      <c r="A11" s="2" t="s">
        <v>933</v>
      </c>
      <c r="B11" s="4">
        <v>43647</v>
      </c>
      <c r="C11" s="3"/>
    </row>
    <row r="12" spans="1:3">
      <c r="A12" s="2" t="s">
        <v>1017</v>
      </c>
      <c r="B12" s="3"/>
      <c r="C12" s="3"/>
    </row>
    <row r="13" spans="1:3">
      <c r="A13" s="7" t="s">
        <v>1013</v>
      </c>
      <c r="B13" s="3"/>
      <c r="C13" s="3"/>
    </row>
    <row r="14" spans="1:3">
      <c r="A14" s="2" t="s">
        <v>588</v>
      </c>
      <c r="B14" s="5">
        <v>450000000</v>
      </c>
      <c r="C14" s="3"/>
    </row>
    <row r="15" spans="1:3">
      <c r="A15" s="2" t="s">
        <v>589</v>
      </c>
      <c r="B15" s="5">
        <v>450000000</v>
      </c>
      <c r="C15" s="3"/>
    </row>
    <row r="16" spans="1:3">
      <c r="A16" s="2" t="s">
        <v>590</v>
      </c>
      <c r="B16" s="5">
        <v>450000000</v>
      </c>
      <c r="C16" s="3"/>
    </row>
    <row r="17" spans="1:3">
      <c r="A17" s="2" t="s">
        <v>591</v>
      </c>
      <c r="B17" s="259">
        <v>2.3800000000000002E-2</v>
      </c>
      <c r="C17" s="3"/>
    </row>
    <row r="18" spans="1:3">
      <c r="A18" s="2" t="s">
        <v>592</v>
      </c>
      <c r="B18" s="259">
        <v>2.3800000000000002E-2</v>
      </c>
      <c r="C18" s="3"/>
    </row>
    <row r="19" spans="1:3">
      <c r="A19" s="2" t="s">
        <v>593</v>
      </c>
      <c r="B19" s="3" t="s">
        <v>1018</v>
      </c>
      <c r="C19" s="3"/>
    </row>
    <row r="20" spans="1:3">
      <c r="A20" s="2" t="s">
        <v>594</v>
      </c>
      <c r="B20" s="3" t="s">
        <v>1018</v>
      </c>
      <c r="C20" s="3"/>
    </row>
    <row r="21" spans="1:3">
      <c r="A21" s="2" t="s">
        <v>1019</v>
      </c>
      <c r="B21" s="3"/>
      <c r="C21" s="3"/>
    </row>
    <row r="22" spans="1:3">
      <c r="A22" s="7" t="s">
        <v>1013</v>
      </c>
      <c r="B22" s="3"/>
      <c r="C22" s="3"/>
    </row>
    <row r="23" spans="1:3">
      <c r="A23" s="2" t="s">
        <v>588</v>
      </c>
      <c r="B23" s="5">
        <v>450000000</v>
      </c>
      <c r="C23" s="3"/>
    </row>
    <row r="24" spans="1:3">
      <c r="A24" s="2" t="s">
        <v>589</v>
      </c>
      <c r="B24" s="5">
        <v>450000000</v>
      </c>
      <c r="C24" s="3"/>
    </row>
    <row r="25" spans="1:3">
      <c r="A25" s="2" t="s">
        <v>590</v>
      </c>
      <c r="B25" s="5">
        <v>450000000</v>
      </c>
      <c r="C25" s="3"/>
    </row>
    <row r="26" spans="1:3">
      <c r="A26" s="2" t="s">
        <v>591</v>
      </c>
      <c r="B26" s="259">
        <v>1.9400000000000001E-2</v>
      </c>
      <c r="C26" s="3"/>
    </row>
    <row r="27" spans="1:3">
      <c r="A27" s="2" t="s">
        <v>592</v>
      </c>
      <c r="B27" s="259">
        <v>3.1899999999999998E-2</v>
      </c>
      <c r="C27" s="3"/>
    </row>
    <row r="28" spans="1:3">
      <c r="A28" s="2" t="s">
        <v>593</v>
      </c>
      <c r="B28" s="3" t="s">
        <v>1020</v>
      </c>
      <c r="C28" s="3"/>
    </row>
    <row r="29" spans="1:3">
      <c r="A29" s="2" t="s">
        <v>594</v>
      </c>
      <c r="B29" s="3" t="s">
        <v>1020</v>
      </c>
      <c r="C29" s="3"/>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1021</v>
      </c>
      <c r="B1" s="6" t="s">
        <v>2</v>
      </c>
      <c r="C1" s="6" t="s">
        <v>28</v>
      </c>
    </row>
    <row r="2" spans="1:3" ht="30">
      <c r="A2" s="1" t="s">
        <v>27</v>
      </c>
      <c r="B2" s="6"/>
      <c r="C2" s="6"/>
    </row>
    <row r="3" spans="1:3">
      <c r="A3" s="7" t="s">
        <v>1022</v>
      </c>
      <c r="B3" s="3"/>
      <c r="C3" s="3"/>
    </row>
    <row r="4" spans="1:3">
      <c r="A4" s="2" t="s">
        <v>1023</v>
      </c>
      <c r="B4" s="8">
        <v>97391</v>
      </c>
      <c r="C4" s="8">
        <v>104463</v>
      </c>
    </row>
    <row r="5" spans="1:3">
      <c r="A5" s="2" t="s">
        <v>1024</v>
      </c>
      <c r="B5" s="5">
        <v>104283</v>
      </c>
      <c r="C5" s="5">
        <v>106391</v>
      </c>
    </row>
    <row r="6" spans="1:3">
      <c r="A6" s="2" t="s">
        <v>1025</v>
      </c>
      <c r="B6" s="5">
        <v>26014</v>
      </c>
      <c r="C6" s="5">
        <v>14104</v>
      </c>
    </row>
    <row r="7" spans="1:3">
      <c r="A7" s="2" t="s">
        <v>1026</v>
      </c>
      <c r="B7" s="5">
        <v>97391</v>
      </c>
      <c r="C7" s="5">
        <v>104463</v>
      </c>
    </row>
    <row r="8" spans="1:3">
      <c r="A8" s="2" t="s">
        <v>1027</v>
      </c>
      <c r="B8" s="5">
        <v>123405</v>
      </c>
      <c r="C8" s="5">
        <v>118567</v>
      </c>
    </row>
    <row r="9" spans="1:3" ht="45">
      <c r="A9" s="2" t="s">
        <v>1028</v>
      </c>
      <c r="B9" s="5">
        <v>541866</v>
      </c>
      <c r="C9" s="5">
        <v>500733</v>
      </c>
    </row>
    <row r="10" spans="1:3">
      <c r="A10" s="2" t="s">
        <v>1029</v>
      </c>
      <c r="B10" s="3"/>
      <c r="C10" s="3"/>
    </row>
    <row r="11" spans="1:3">
      <c r="A11" s="7" t="s">
        <v>1022</v>
      </c>
      <c r="B11" s="3"/>
      <c r="C11" s="3"/>
    </row>
    <row r="12" spans="1:3">
      <c r="A12" s="2" t="s">
        <v>1023</v>
      </c>
      <c r="B12" s="5">
        <v>97391</v>
      </c>
      <c r="C12" s="5">
        <v>104463</v>
      </c>
    </row>
    <row r="13" spans="1:3">
      <c r="A13" s="2" t="s">
        <v>1024</v>
      </c>
      <c r="B13" s="5">
        <v>97391</v>
      </c>
      <c r="C13" s="5">
        <v>104463</v>
      </c>
    </row>
    <row r="14" spans="1:3">
      <c r="A14" s="2" t="s">
        <v>1025</v>
      </c>
      <c r="B14" s="3">
        <v>0</v>
      </c>
      <c r="C14" s="3">
        <v>0</v>
      </c>
    </row>
    <row r="15" spans="1:3">
      <c r="A15" s="2" t="s">
        <v>1026</v>
      </c>
      <c r="B15" s="5">
        <v>97391</v>
      </c>
      <c r="C15" s="5">
        <v>104463</v>
      </c>
    </row>
    <row r="16" spans="1:3">
      <c r="A16" s="2" t="s">
        <v>1027</v>
      </c>
      <c r="B16" s="5">
        <v>97391</v>
      </c>
      <c r="C16" s="5">
        <v>104463</v>
      </c>
    </row>
    <row r="17" spans="1:3" ht="45">
      <c r="A17" s="2" t="s">
        <v>1028</v>
      </c>
      <c r="B17" s="3">
        <v>0</v>
      </c>
      <c r="C17" s="3">
        <v>0</v>
      </c>
    </row>
    <row r="18" spans="1:3">
      <c r="A18" s="2" t="s">
        <v>1030</v>
      </c>
      <c r="B18" s="3"/>
      <c r="C18" s="3"/>
    </row>
    <row r="19" spans="1:3">
      <c r="A19" s="7" t="s">
        <v>1022</v>
      </c>
      <c r="B19" s="3"/>
      <c r="C19" s="3"/>
    </row>
    <row r="20" spans="1:3">
      <c r="A20" s="2" t="s">
        <v>1023</v>
      </c>
      <c r="B20" s="3">
        <v>0</v>
      </c>
      <c r="C20" s="3">
        <v>0</v>
      </c>
    </row>
    <row r="21" spans="1:3">
      <c r="A21" s="2" t="s">
        <v>1024</v>
      </c>
      <c r="B21" s="5">
        <v>6892</v>
      </c>
      <c r="C21" s="5">
        <v>1928</v>
      </c>
    </row>
    <row r="22" spans="1:3">
      <c r="A22" s="2" t="s">
        <v>1025</v>
      </c>
      <c r="B22" s="5">
        <v>26014</v>
      </c>
      <c r="C22" s="5">
        <v>14104</v>
      </c>
    </row>
    <row r="23" spans="1:3">
      <c r="A23" s="2" t="s">
        <v>1026</v>
      </c>
      <c r="B23" s="3">
        <v>0</v>
      </c>
      <c r="C23" s="3">
        <v>0</v>
      </c>
    </row>
    <row r="24" spans="1:3">
      <c r="A24" s="2" t="s">
        <v>1027</v>
      </c>
      <c r="B24" s="5">
        <v>26014</v>
      </c>
      <c r="C24" s="5">
        <v>14104</v>
      </c>
    </row>
    <row r="25" spans="1:3" ht="45">
      <c r="A25" s="2" t="s">
        <v>1028</v>
      </c>
      <c r="B25" s="5">
        <v>541866</v>
      </c>
      <c r="C25" s="5">
        <v>500733</v>
      </c>
    </row>
    <row r="26" spans="1:3">
      <c r="A26" s="2" t="s">
        <v>1031</v>
      </c>
      <c r="B26" s="3"/>
      <c r="C26" s="3"/>
    </row>
    <row r="27" spans="1:3">
      <c r="A27" s="7" t="s">
        <v>1022</v>
      </c>
      <c r="B27" s="3"/>
      <c r="C27" s="3"/>
    </row>
    <row r="28" spans="1:3">
      <c r="A28" s="2" t="s">
        <v>1023</v>
      </c>
      <c r="B28" s="3">
        <v>0</v>
      </c>
      <c r="C28" s="3">
        <v>0</v>
      </c>
    </row>
    <row r="29" spans="1:3">
      <c r="A29" s="2" t="s">
        <v>1024</v>
      </c>
      <c r="B29" s="3">
        <v>0</v>
      </c>
      <c r="C29" s="3">
        <v>0</v>
      </c>
    </row>
    <row r="30" spans="1:3">
      <c r="A30" s="2" t="s">
        <v>1025</v>
      </c>
      <c r="B30" s="3">
        <v>0</v>
      </c>
      <c r="C30" s="3">
        <v>0</v>
      </c>
    </row>
    <row r="31" spans="1:3">
      <c r="A31" s="2" t="s">
        <v>1026</v>
      </c>
      <c r="B31" s="3">
        <v>0</v>
      </c>
      <c r="C31" s="3">
        <v>0</v>
      </c>
    </row>
    <row r="32" spans="1:3">
      <c r="A32" s="2" t="s">
        <v>1027</v>
      </c>
      <c r="B32" s="3">
        <v>0</v>
      </c>
      <c r="C32" s="3">
        <v>0</v>
      </c>
    </row>
    <row r="33" spans="1:3" ht="45">
      <c r="A33" s="2" t="s">
        <v>1028</v>
      </c>
      <c r="B33" s="3">
        <v>0</v>
      </c>
      <c r="C33" s="3">
        <v>0</v>
      </c>
    </row>
    <row r="34" spans="1:3">
      <c r="A34" s="2" t="s">
        <v>1017</v>
      </c>
      <c r="B34" s="3"/>
      <c r="C34" s="3"/>
    </row>
    <row r="35" spans="1:3">
      <c r="A35" s="7" t="s">
        <v>1022</v>
      </c>
      <c r="B35" s="3"/>
      <c r="C35" s="3"/>
    </row>
    <row r="36" spans="1:3">
      <c r="A36" s="2" t="s">
        <v>1032</v>
      </c>
      <c r="B36" s="5">
        <v>6438</v>
      </c>
      <c r="C36" s="5">
        <v>1596</v>
      </c>
    </row>
    <row r="37" spans="1:3" ht="30">
      <c r="A37" s="2" t="s">
        <v>1033</v>
      </c>
      <c r="B37" s="3"/>
      <c r="C37" s="3"/>
    </row>
    <row r="38" spans="1:3">
      <c r="A38" s="7" t="s">
        <v>1022</v>
      </c>
      <c r="B38" s="3"/>
      <c r="C38" s="3"/>
    </row>
    <row r="39" spans="1:3">
      <c r="A39" s="2" t="s">
        <v>1032</v>
      </c>
      <c r="B39" s="3">
        <v>0</v>
      </c>
      <c r="C39" s="3">
        <v>0</v>
      </c>
    </row>
    <row r="40" spans="1:3" ht="30">
      <c r="A40" s="2" t="s">
        <v>1034</v>
      </c>
      <c r="B40" s="3"/>
      <c r="C40" s="3"/>
    </row>
    <row r="41" spans="1:3">
      <c r="A41" s="7" t="s">
        <v>1022</v>
      </c>
      <c r="B41" s="3"/>
      <c r="C41" s="3"/>
    </row>
    <row r="42" spans="1:3">
      <c r="A42" s="2" t="s">
        <v>1032</v>
      </c>
      <c r="B42" s="5">
        <v>6438</v>
      </c>
      <c r="C42" s="5">
        <v>1596</v>
      </c>
    </row>
    <row r="43" spans="1:3" ht="30">
      <c r="A43" s="2" t="s">
        <v>1035</v>
      </c>
      <c r="B43" s="3"/>
      <c r="C43" s="3"/>
    </row>
    <row r="44" spans="1:3">
      <c r="A44" s="7" t="s">
        <v>1022</v>
      </c>
      <c r="B44" s="3"/>
      <c r="C44" s="3"/>
    </row>
    <row r="45" spans="1:3">
      <c r="A45" s="2" t="s">
        <v>1032</v>
      </c>
      <c r="B45" s="3">
        <v>0</v>
      </c>
      <c r="C45" s="3">
        <v>0</v>
      </c>
    </row>
    <row r="46" spans="1:3">
      <c r="A46" s="2" t="s">
        <v>1019</v>
      </c>
      <c r="B46" s="3"/>
      <c r="C46" s="3"/>
    </row>
    <row r="47" spans="1:3">
      <c r="A47" s="7" t="s">
        <v>1022</v>
      </c>
      <c r="B47" s="3"/>
      <c r="C47" s="3"/>
    </row>
    <row r="48" spans="1:3">
      <c r="A48" s="2" t="s">
        <v>1032</v>
      </c>
      <c r="B48" s="3">
        <v>454</v>
      </c>
      <c r="C48" s="3">
        <v>332</v>
      </c>
    </row>
    <row r="49" spans="1:3" ht="30">
      <c r="A49" s="2" t="s">
        <v>1036</v>
      </c>
      <c r="B49" s="3"/>
      <c r="C49" s="3"/>
    </row>
    <row r="50" spans="1:3">
      <c r="A50" s="7" t="s">
        <v>1022</v>
      </c>
      <c r="B50" s="3"/>
      <c r="C50" s="3"/>
    </row>
    <row r="51" spans="1:3">
      <c r="A51" s="2" t="s">
        <v>1032</v>
      </c>
      <c r="B51" s="3">
        <v>0</v>
      </c>
      <c r="C51" s="3">
        <v>0</v>
      </c>
    </row>
    <row r="52" spans="1:3" ht="30">
      <c r="A52" s="2" t="s">
        <v>1037</v>
      </c>
      <c r="B52" s="3"/>
      <c r="C52" s="3"/>
    </row>
    <row r="53" spans="1:3">
      <c r="A53" s="7" t="s">
        <v>1022</v>
      </c>
      <c r="B53" s="3"/>
      <c r="C53" s="3"/>
    </row>
    <row r="54" spans="1:3">
      <c r="A54" s="2" t="s">
        <v>1032</v>
      </c>
      <c r="B54" s="3">
        <v>454</v>
      </c>
      <c r="C54" s="3">
        <v>332</v>
      </c>
    </row>
    <row r="55" spans="1:3" ht="30">
      <c r="A55" s="2" t="s">
        <v>1038</v>
      </c>
      <c r="B55" s="3"/>
      <c r="C55" s="3"/>
    </row>
    <row r="56" spans="1:3">
      <c r="A56" s="7" t="s">
        <v>1022</v>
      </c>
      <c r="B56" s="3"/>
      <c r="C56" s="3"/>
    </row>
    <row r="57" spans="1:3">
      <c r="A57" s="2" t="s">
        <v>1032</v>
      </c>
      <c r="B57" s="8">
        <v>0</v>
      </c>
      <c r="C57" s="8">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4.5703125" bestFit="1" customWidth="1"/>
    <col min="3" max="3" width="12.5703125" bestFit="1" customWidth="1"/>
  </cols>
  <sheetData>
    <row r="1" spans="1:3" ht="15" customHeight="1">
      <c r="A1" s="1" t="s">
        <v>1039</v>
      </c>
      <c r="B1" s="6" t="s">
        <v>1</v>
      </c>
      <c r="C1" s="6"/>
    </row>
    <row r="2" spans="1:3" ht="30">
      <c r="A2" s="1" t="s">
        <v>27</v>
      </c>
      <c r="B2" s="1" t="s">
        <v>2</v>
      </c>
      <c r="C2" s="1" t="s">
        <v>88</v>
      </c>
    </row>
    <row r="3" spans="1:3" ht="30">
      <c r="A3" s="7" t="s">
        <v>1040</v>
      </c>
      <c r="B3" s="3"/>
      <c r="C3" s="3"/>
    </row>
    <row r="4" spans="1:3" ht="45">
      <c r="A4" s="2" t="s">
        <v>1041</v>
      </c>
      <c r="B4" s="8">
        <v>4842</v>
      </c>
      <c r="C4" s="8">
        <v>0</v>
      </c>
    </row>
    <row r="5" spans="1:3" ht="45">
      <c r="A5" s="2" t="s">
        <v>1042</v>
      </c>
      <c r="B5" s="5">
        <v>-4842</v>
      </c>
      <c r="C5" s="3">
        <v>0</v>
      </c>
    </row>
    <row r="6" spans="1:3" ht="30">
      <c r="A6" s="2" t="s">
        <v>1043</v>
      </c>
      <c r="B6" s="5">
        <v>-11788</v>
      </c>
      <c r="C6" s="5">
        <v>-11952</v>
      </c>
    </row>
    <row r="7" spans="1:3" ht="45">
      <c r="A7" s="2" t="s">
        <v>1044</v>
      </c>
      <c r="B7" s="5">
        <v>-4338</v>
      </c>
      <c r="C7" s="5">
        <v>-4129</v>
      </c>
    </row>
    <row r="8" spans="1:3" ht="45">
      <c r="A8" s="2" t="s">
        <v>1045</v>
      </c>
      <c r="B8" s="3">
        <v>0</v>
      </c>
      <c r="C8" s="3">
        <v>0</v>
      </c>
    </row>
    <row r="9" spans="1:3">
      <c r="A9" s="2" t="s">
        <v>1046</v>
      </c>
      <c r="B9" s="3"/>
      <c r="C9" s="3"/>
    </row>
    <row r="10" spans="1:3" ht="30">
      <c r="A10" s="7" t="s">
        <v>1040</v>
      </c>
      <c r="B10" s="3"/>
      <c r="C10" s="3"/>
    </row>
    <row r="11" spans="1:3" ht="45">
      <c r="A11" s="2" t="s">
        <v>1041</v>
      </c>
      <c r="B11" s="5">
        <v>4842</v>
      </c>
      <c r="C11" s="3">
        <v>0</v>
      </c>
    </row>
    <row r="12" spans="1:3">
      <c r="A12" s="2" t="s">
        <v>1047</v>
      </c>
      <c r="B12" s="3" t="s">
        <v>634</v>
      </c>
      <c r="C12" s="3" t="s">
        <v>637</v>
      </c>
    </row>
    <row r="13" spans="1:3" ht="45">
      <c r="A13" s="2" t="s">
        <v>1042</v>
      </c>
      <c r="B13" s="5">
        <v>-4842</v>
      </c>
      <c r="C13" s="3">
        <v>0</v>
      </c>
    </row>
    <row r="14" spans="1:3">
      <c r="A14" s="2" t="s">
        <v>1019</v>
      </c>
      <c r="B14" s="3"/>
      <c r="C14" s="3"/>
    </row>
    <row r="15" spans="1:3" ht="30">
      <c r="A15" s="7" t="s">
        <v>1040</v>
      </c>
      <c r="B15" s="3"/>
      <c r="C15" s="3"/>
    </row>
    <row r="16" spans="1:3" ht="30">
      <c r="A16" s="2" t="s">
        <v>1043</v>
      </c>
      <c r="B16" s="5">
        <v>-11788</v>
      </c>
      <c r="C16" s="5">
        <v>-11952</v>
      </c>
    </row>
    <row r="17" spans="1:3" ht="45">
      <c r="A17" s="2" t="s">
        <v>1044</v>
      </c>
      <c r="B17" s="5">
        <v>-4338</v>
      </c>
      <c r="C17" s="5">
        <v>-4129</v>
      </c>
    </row>
    <row r="18" spans="1:3" ht="45">
      <c r="A18" s="2" t="s">
        <v>1045</v>
      </c>
      <c r="B18" s="8">
        <v>0</v>
      </c>
      <c r="C18" s="8">
        <v>0</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15" customHeight="1">
      <c r="A1" s="6" t="s">
        <v>1048</v>
      </c>
      <c r="B1" s="1" t="s">
        <v>1</v>
      </c>
      <c r="C1" s="1" t="s">
        <v>848</v>
      </c>
      <c r="D1" s="1"/>
    </row>
    <row r="2" spans="1:4">
      <c r="A2" s="6"/>
      <c r="B2" s="1" t="s">
        <v>2</v>
      </c>
      <c r="C2" s="1" t="s">
        <v>28</v>
      </c>
      <c r="D2" s="1" t="s">
        <v>1049</v>
      </c>
    </row>
    <row r="3" spans="1:4">
      <c r="A3" s="7" t="s">
        <v>1013</v>
      </c>
      <c r="B3" s="3"/>
      <c r="C3" s="3"/>
      <c r="D3" s="3"/>
    </row>
    <row r="4" spans="1:4">
      <c r="A4" s="2" t="s">
        <v>44</v>
      </c>
      <c r="B4" s="8">
        <v>4957876000</v>
      </c>
      <c r="C4" s="8">
        <v>5086515000</v>
      </c>
      <c r="D4" s="3"/>
    </row>
    <row r="5" spans="1:4" ht="60">
      <c r="A5" s="2" t="s">
        <v>1050</v>
      </c>
      <c r="B5" s="5">
        <v>-179700000</v>
      </c>
      <c r="C5" s="5">
        <v>-172200000</v>
      </c>
      <c r="D5" s="3"/>
    </row>
    <row r="6" spans="1:4" ht="45">
      <c r="A6" s="2" t="s">
        <v>1051</v>
      </c>
      <c r="B6" s="3"/>
      <c r="C6" s="3"/>
      <c r="D6" s="5">
        <v>22200000</v>
      </c>
    </row>
    <row r="7" spans="1:4">
      <c r="A7" s="2" t="s">
        <v>1052</v>
      </c>
      <c r="B7" s="3"/>
      <c r="C7" s="3"/>
      <c r="D7" s="3"/>
    </row>
    <row r="8" spans="1:4">
      <c r="A8" s="7" t="s">
        <v>1013</v>
      </c>
      <c r="B8" s="3"/>
      <c r="C8" s="3"/>
      <c r="D8" s="3"/>
    </row>
    <row r="9" spans="1:4">
      <c r="A9" s="2" t="s">
        <v>1053</v>
      </c>
      <c r="B9" s="5">
        <v>5900000000</v>
      </c>
      <c r="C9" s="5">
        <v>5800000000</v>
      </c>
      <c r="D9" s="3"/>
    </row>
    <row r="10" spans="1:4">
      <c r="A10" s="2" t="s">
        <v>1054</v>
      </c>
      <c r="B10" s="5">
        <v>6300000000</v>
      </c>
      <c r="C10" s="5">
        <v>6100000000</v>
      </c>
      <c r="D10" s="3"/>
    </row>
    <row r="11" spans="1:4">
      <c r="A11" s="2" t="s">
        <v>1055</v>
      </c>
      <c r="B11" s="3"/>
      <c r="C11" s="3"/>
      <c r="D11" s="3"/>
    </row>
    <row r="12" spans="1:4">
      <c r="A12" s="7" t="s">
        <v>1013</v>
      </c>
      <c r="B12" s="3"/>
      <c r="C12" s="3"/>
      <c r="D12" s="3"/>
    </row>
    <row r="13" spans="1:4">
      <c r="A13" s="2" t="s">
        <v>1054</v>
      </c>
      <c r="B13" s="8">
        <v>5000000000</v>
      </c>
      <c r="C13" s="8">
        <v>5100000000</v>
      </c>
      <c r="D13" s="3"/>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5703125" bestFit="1" customWidth="1"/>
  </cols>
  <sheetData>
    <row r="1" spans="1:3" ht="15" customHeight="1">
      <c r="A1" s="1" t="s">
        <v>1056</v>
      </c>
      <c r="B1" s="6" t="s">
        <v>1</v>
      </c>
      <c r="C1" s="6"/>
    </row>
    <row r="2" spans="1:3" ht="30">
      <c r="A2" s="1" t="s">
        <v>87</v>
      </c>
      <c r="B2" s="1" t="s">
        <v>2</v>
      </c>
      <c r="C2" s="1" t="s">
        <v>88</v>
      </c>
    </row>
    <row r="3" spans="1:3">
      <c r="A3" s="2" t="s">
        <v>111</v>
      </c>
      <c r="B3" s="8">
        <v>190020</v>
      </c>
      <c r="C3" s="8">
        <v>81680</v>
      </c>
    </row>
    <row r="4" spans="1:3" ht="30">
      <c r="A4" s="2" t="s">
        <v>1057</v>
      </c>
      <c r="B4" s="5">
        <v>-7051</v>
      </c>
      <c r="C4" s="5">
        <v>-3053</v>
      </c>
    </row>
    <row r="5" spans="1:3" ht="45">
      <c r="A5" s="2" t="s">
        <v>1058</v>
      </c>
      <c r="B5" s="3">
        <v>-643</v>
      </c>
      <c r="C5" s="3">
        <v>-504</v>
      </c>
    </row>
    <row r="6" spans="1:3">
      <c r="A6" s="2" t="s">
        <v>118</v>
      </c>
      <c r="B6" s="3">
        <v>-891</v>
      </c>
      <c r="C6" s="5">
        <v>-1036</v>
      </c>
    </row>
    <row r="7" spans="1:3" ht="30">
      <c r="A7" s="2" t="s">
        <v>119</v>
      </c>
      <c r="B7" s="5">
        <v>-2789</v>
      </c>
      <c r="C7" s="3">
        <v>0</v>
      </c>
    </row>
    <row r="8" spans="1:3" ht="45">
      <c r="A8" s="2" t="s">
        <v>672</v>
      </c>
      <c r="B8" s="5">
        <v>178646</v>
      </c>
      <c r="C8" s="5">
        <v>77087</v>
      </c>
    </row>
    <row r="9" spans="1:3" ht="30">
      <c r="A9" s="2" t="s">
        <v>673</v>
      </c>
      <c r="B9" s="3">
        <v>196</v>
      </c>
      <c r="C9" s="5">
        <v>1012</v>
      </c>
    </row>
    <row r="10" spans="1:3" ht="30">
      <c r="A10" s="2" t="s">
        <v>1059</v>
      </c>
      <c r="B10" s="5">
        <v>178842</v>
      </c>
      <c r="C10" s="5">
        <v>78099</v>
      </c>
    </row>
    <row r="11" spans="1:3" ht="30">
      <c r="A11" s="2" t="s">
        <v>122</v>
      </c>
      <c r="B11" s="5">
        <v>185697</v>
      </c>
      <c r="C11" s="5">
        <v>80140</v>
      </c>
    </row>
    <row r="12" spans="1:3">
      <c r="A12" s="2" t="s">
        <v>112</v>
      </c>
      <c r="B12" s="3">
        <v>204</v>
      </c>
      <c r="C12" s="5">
        <v>1052</v>
      </c>
    </row>
    <row r="13" spans="1:3" ht="30">
      <c r="A13" s="2" t="s">
        <v>1060</v>
      </c>
      <c r="B13" s="5">
        <v>185901</v>
      </c>
      <c r="C13" s="5">
        <v>81192</v>
      </c>
    </row>
    <row r="14" spans="1:3" ht="30">
      <c r="A14" s="2" t="s">
        <v>1061</v>
      </c>
      <c r="B14" s="5">
        <v>363098</v>
      </c>
      <c r="C14" s="5">
        <v>360470</v>
      </c>
    </row>
    <row r="15" spans="1:3">
      <c r="A15" s="2" t="s">
        <v>1062</v>
      </c>
      <c r="B15" s="5">
        <v>13598</v>
      </c>
      <c r="C15" s="5">
        <v>13731</v>
      </c>
    </row>
    <row r="16" spans="1:3" ht="30">
      <c r="A16" s="2" t="s">
        <v>1063</v>
      </c>
      <c r="B16" s="5">
        <v>3631</v>
      </c>
      <c r="C16" s="5">
        <v>2183</v>
      </c>
    </row>
    <row r="17" spans="1:3" ht="30">
      <c r="A17" s="2" t="s">
        <v>1064</v>
      </c>
      <c r="B17" s="5">
        <v>380327</v>
      </c>
      <c r="C17" s="5">
        <v>376384</v>
      </c>
    </row>
    <row r="18" spans="1:3">
      <c r="A18" s="2" t="s">
        <v>1065</v>
      </c>
      <c r="B18" s="9">
        <v>0.49299999999999999</v>
      </c>
      <c r="C18" s="9">
        <v>0.217</v>
      </c>
    </row>
    <row r="19" spans="1:3">
      <c r="A19" s="2" t="s">
        <v>1066</v>
      </c>
      <c r="B19" s="9">
        <v>0.48899999999999999</v>
      </c>
      <c r="C19" s="9">
        <v>0.216</v>
      </c>
    </row>
    <row r="20" spans="1:3" ht="30">
      <c r="A20" s="2" t="s">
        <v>122</v>
      </c>
      <c r="B20" s="9">
        <v>0.49199999999999999</v>
      </c>
      <c r="C20" s="9">
        <v>0.214</v>
      </c>
    </row>
    <row r="21" spans="1:3" ht="45">
      <c r="A21" s="2" t="s">
        <v>1067</v>
      </c>
      <c r="B21" s="9">
        <v>1E-3</v>
      </c>
      <c r="C21" s="9">
        <v>3.0000000000000001E-3</v>
      </c>
    </row>
    <row r="22" spans="1:3" ht="30">
      <c r="A22" s="2" t="s">
        <v>122</v>
      </c>
      <c r="B22" s="9">
        <v>0.48799999999999999</v>
      </c>
      <c r="C22" s="9">
        <v>0.21299999999999999</v>
      </c>
    </row>
    <row r="23" spans="1:3" ht="30">
      <c r="A23" s="2" t="s">
        <v>1068</v>
      </c>
      <c r="B23" s="9">
        <v>1E-3</v>
      </c>
      <c r="C23" s="9">
        <v>3.0000000000000001E-3</v>
      </c>
    </row>
    <row r="24" spans="1:3">
      <c r="A24" s="2" t="s">
        <v>23</v>
      </c>
      <c r="B24" s="3"/>
      <c r="C24" s="3"/>
    </row>
    <row r="25" spans="1:3">
      <c r="A25" s="2" t="s">
        <v>111</v>
      </c>
      <c r="B25" s="5">
        <v>190020</v>
      </c>
      <c r="C25" s="5">
        <v>81680</v>
      </c>
    </row>
    <row r="26" spans="1:3" ht="45">
      <c r="A26" s="2" t="s">
        <v>1058</v>
      </c>
      <c r="B26" s="3">
        <v>-643</v>
      </c>
      <c r="C26" s="3">
        <v>-504</v>
      </c>
    </row>
    <row r="27" spans="1:3" ht="30">
      <c r="A27" s="2" t="s">
        <v>119</v>
      </c>
      <c r="B27" s="5">
        <v>-2789</v>
      </c>
      <c r="C27" s="3">
        <v>0</v>
      </c>
    </row>
    <row r="28" spans="1:3">
      <c r="A28" s="2" t="s">
        <v>112</v>
      </c>
      <c r="B28" s="3">
        <v>204</v>
      </c>
      <c r="C28" s="5">
        <v>1052</v>
      </c>
    </row>
    <row r="29" spans="1:3" ht="30">
      <c r="A29" s="2" t="s">
        <v>1063</v>
      </c>
      <c r="B29" s="5">
        <v>3631</v>
      </c>
      <c r="C29" s="5">
        <v>2183</v>
      </c>
    </row>
    <row r="30" spans="1:3">
      <c r="A30" s="2" t="s">
        <v>1065</v>
      </c>
      <c r="B30" s="9">
        <v>0.49299999999999999</v>
      </c>
      <c r="C30" s="9">
        <v>0.217</v>
      </c>
    </row>
    <row r="31" spans="1:3">
      <c r="A31" s="2" t="s">
        <v>1066</v>
      </c>
      <c r="B31" s="9">
        <v>0.48899999999999999</v>
      </c>
      <c r="C31" s="9">
        <v>0.216</v>
      </c>
    </row>
    <row r="32" spans="1:3" ht="30">
      <c r="A32" s="2" t="s">
        <v>122</v>
      </c>
      <c r="B32" s="9">
        <v>0.49199999999999999</v>
      </c>
      <c r="C32" s="9">
        <v>0.214</v>
      </c>
    </row>
    <row r="33" spans="1:3" ht="30">
      <c r="A33" s="2" t="s">
        <v>122</v>
      </c>
      <c r="B33" s="9">
        <v>0.48799999999999999</v>
      </c>
      <c r="C33" s="9">
        <v>0.21299999999999999</v>
      </c>
    </row>
    <row r="34" spans="1:3">
      <c r="A34" s="2" t="s">
        <v>1069</v>
      </c>
      <c r="B34" s="3">
        <v>-891</v>
      </c>
      <c r="C34" s="5">
        <v>-1036</v>
      </c>
    </row>
    <row r="35" spans="1:3" ht="30">
      <c r="A35" s="2" t="s">
        <v>130</v>
      </c>
      <c r="B35" s="5">
        <v>185697</v>
      </c>
      <c r="C35" s="5">
        <v>80140</v>
      </c>
    </row>
    <row r="36" spans="1:3" ht="30">
      <c r="A36" s="2" t="s">
        <v>1070</v>
      </c>
      <c r="B36" s="8">
        <v>185901</v>
      </c>
      <c r="C36" s="8">
        <v>81192</v>
      </c>
    </row>
    <row r="37" spans="1:3" ht="30">
      <c r="A37" s="2" t="s">
        <v>1071</v>
      </c>
      <c r="B37" s="5">
        <v>376696</v>
      </c>
      <c r="C37" s="5">
        <v>374201</v>
      </c>
    </row>
    <row r="38" spans="1:3" ht="45">
      <c r="A38" s="2" t="s">
        <v>1072</v>
      </c>
      <c r="B38" s="5">
        <v>380327</v>
      </c>
      <c r="C38" s="5">
        <v>376384</v>
      </c>
    </row>
    <row r="39" spans="1:3" ht="30">
      <c r="A39" s="2" t="s">
        <v>1073</v>
      </c>
      <c r="B39" s="9">
        <v>1E-3</v>
      </c>
      <c r="C39" s="9">
        <v>3.0000000000000001E-3</v>
      </c>
    </row>
    <row r="40" spans="1:3" ht="30">
      <c r="A40" s="2" t="s">
        <v>1074</v>
      </c>
      <c r="B40" s="9">
        <v>1E-3</v>
      </c>
      <c r="C40" s="9">
        <v>3.0000000000000001E-3</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36.5703125" customWidth="1"/>
    <col min="3" max="3" width="18.42578125" customWidth="1"/>
    <col min="4" max="4" width="36.5703125" customWidth="1"/>
    <col min="5" max="5" width="15.7109375" customWidth="1"/>
  </cols>
  <sheetData>
    <row r="1" spans="1:5" ht="15" customHeight="1">
      <c r="A1" s="1" t="s">
        <v>1075</v>
      </c>
      <c r="B1" s="6" t="s">
        <v>1</v>
      </c>
      <c r="C1" s="6"/>
      <c r="D1" s="6"/>
      <c r="E1" s="6"/>
    </row>
    <row r="2" spans="1:5" ht="30">
      <c r="A2" s="1" t="s">
        <v>27</v>
      </c>
      <c r="B2" s="6" t="s">
        <v>2</v>
      </c>
      <c r="C2" s="6"/>
      <c r="D2" s="6" t="s">
        <v>88</v>
      </c>
      <c r="E2" s="6"/>
    </row>
    <row r="3" spans="1:5">
      <c r="A3" s="7" t="s">
        <v>89</v>
      </c>
      <c r="B3" s="3"/>
      <c r="C3" s="3"/>
      <c r="D3" s="3"/>
      <c r="E3" s="3"/>
    </row>
    <row r="4" spans="1:5" ht="30">
      <c r="A4" s="2" t="s">
        <v>1076</v>
      </c>
      <c r="B4" s="8">
        <v>161</v>
      </c>
      <c r="C4" s="3"/>
      <c r="D4" s="8">
        <v>1023</v>
      </c>
      <c r="E4" s="3"/>
    </row>
    <row r="5" spans="1:5" ht="30">
      <c r="A5" s="2" t="s">
        <v>1077</v>
      </c>
      <c r="B5" s="3">
        <v>161</v>
      </c>
      <c r="C5" s="3"/>
      <c r="D5" s="5">
        <v>1023</v>
      </c>
      <c r="E5" s="3"/>
    </row>
    <row r="6" spans="1:5">
      <c r="A6" s="7" t="s">
        <v>708</v>
      </c>
      <c r="B6" s="3"/>
      <c r="C6" s="3"/>
      <c r="D6" s="3"/>
      <c r="E6" s="3"/>
    </row>
    <row r="7" spans="1:5" ht="30">
      <c r="A7" s="2" t="s">
        <v>1078</v>
      </c>
      <c r="B7" s="3">
        <v>-67</v>
      </c>
      <c r="C7" s="260" t="s">
        <v>1079</v>
      </c>
      <c r="D7" s="3">
        <v>48</v>
      </c>
      <c r="E7" s="260" t="s">
        <v>1079</v>
      </c>
    </row>
    <row r="8" spans="1:5" ht="30">
      <c r="A8" s="2" t="s">
        <v>1080</v>
      </c>
      <c r="B8" s="3">
        <v>52</v>
      </c>
      <c r="C8" s="260" t="s">
        <v>1079</v>
      </c>
      <c r="D8" s="3">
        <v>13</v>
      </c>
      <c r="E8" s="260" t="s">
        <v>1079</v>
      </c>
    </row>
    <row r="9" spans="1:5" ht="30">
      <c r="A9" s="2" t="s">
        <v>1081</v>
      </c>
      <c r="B9" s="3">
        <v>6</v>
      </c>
      <c r="C9" s="260" t="s">
        <v>1079</v>
      </c>
      <c r="D9" s="3">
        <v>5</v>
      </c>
      <c r="E9" s="260" t="s">
        <v>1079</v>
      </c>
    </row>
    <row r="10" spans="1:5" ht="30">
      <c r="A10" s="2" t="s">
        <v>1082</v>
      </c>
      <c r="B10" s="3">
        <v>-9</v>
      </c>
      <c r="C10" s="260" t="s">
        <v>1079</v>
      </c>
      <c r="D10" s="3">
        <v>66</v>
      </c>
      <c r="E10" s="260" t="s">
        <v>1079</v>
      </c>
    </row>
    <row r="11" spans="1:5">
      <c r="A11" s="2" t="s">
        <v>711</v>
      </c>
      <c r="B11" s="3">
        <v>170</v>
      </c>
      <c r="C11" s="3"/>
      <c r="D11" s="3">
        <v>957</v>
      </c>
      <c r="E11" s="3"/>
    </row>
    <row r="12" spans="1:5" ht="30">
      <c r="A12" s="2" t="s">
        <v>1083</v>
      </c>
      <c r="B12" s="3">
        <v>49</v>
      </c>
      <c r="C12" s="3"/>
      <c r="D12" s="3">
        <v>35</v>
      </c>
      <c r="E12" s="3"/>
    </row>
    <row r="13" spans="1:5" ht="30">
      <c r="A13" s="2" t="s">
        <v>1084</v>
      </c>
      <c r="B13" s="3">
        <v>-15</v>
      </c>
      <c r="C13" s="3"/>
      <c r="D13" s="3">
        <v>-11</v>
      </c>
      <c r="E13" s="3"/>
    </row>
    <row r="14" spans="1:5" ht="30">
      <c r="A14" s="2" t="s">
        <v>1085</v>
      </c>
      <c r="B14" s="3">
        <v>204</v>
      </c>
      <c r="C14" s="3"/>
      <c r="D14" s="3">
        <v>981</v>
      </c>
      <c r="E14" s="3"/>
    </row>
    <row r="15" spans="1:5" ht="30">
      <c r="A15" s="2" t="s">
        <v>1086</v>
      </c>
      <c r="B15" s="3">
        <v>0</v>
      </c>
      <c r="C15" s="3"/>
      <c r="D15" s="3">
        <v>71</v>
      </c>
      <c r="E15" s="3"/>
    </row>
    <row r="16" spans="1:5">
      <c r="A16" s="2" t="s">
        <v>112</v>
      </c>
      <c r="B16" s="8">
        <v>204</v>
      </c>
      <c r="C16" s="3"/>
      <c r="D16" s="8">
        <v>1052</v>
      </c>
      <c r="E16" s="3"/>
    </row>
    <row r="17" spans="1:5">
      <c r="A17" s="44"/>
      <c r="B17" s="44"/>
      <c r="C17" s="44"/>
      <c r="D17" s="44"/>
      <c r="E17" s="44"/>
    </row>
    <row r="18" spans="1:5" ht="30" customHeight="1">
      <c r="A18" s="2" t="s">
        <v>1079</v>
      </c>
      <c r="B18" s="45" t="s">
        <v>1087</v>
      </c>
      <c r="C18" s="45"/>
      <c r="D18" s="45"/>
      <c r="E18" s="45"/>
    </row>
  </sheetData>
  <mergeCells count="5">
    <mergeCell ref="B1:E1"/>
    <mergeCell ref="B2:C2"/>
    <mergeCell ref="D2:E2"/>
    <mergeCell ref="A17:E17"/>
    <mergeCell ref="B18:E18"/>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2" width="15.42578125" bestFit="1" customWidth="1"/>
    <col min="3" max="3" width="12.140625" bestFit="1" customWidth="1"/>
    <col min="4" max="4" width="12.28515625" bestFit="1" customWidth="1"/>
  </cols>
  <sheetData>
    <row r="1" spans="1:4" ht="15" customHeight="1">
      <c r="A1" s="6" t="s">
        <v>1088</v>
      </c>
      <c r="B1" s="1" t="s">
        <v>1</v>
      </c>
      <c r="C1" s="1"/>
      <c r="D1" s="1"/>
    </row>
    <row r="2" spans="1:4">
      <c r="A2" s="6"/>
      <c r="B2" s="1" t="s">
        <v>2</v>
      </c>
      <c r="C2" s="1" t="s">
        <v>3</v>
      </c>
      <c r="D2" s="1" t="s">
        <v>28</v>
      </c>
    </row>
    <row r="3" spans="1:4" ht="30">
      <c r="A3" s="2" t="s">
        <v>1089</v>
      </c>
      <c r="B3" s="3">
        <v>300</v>
      </c>
      <c r="C3" s="3"/>
      <c r="D3" s="3"/>
    </row>
    <row r="4" spans="1:4" ht="30">
      <c r="A4" s="2" t="s">
        <v>1090</v>
      </c>
      <c r="B4" s="8">
        <v>1000000</v>
      </c>
      <c r="C4" s="3"/>
      <c r="D4" s="3"/>
    </row>
    <row r="5" spans="1:4">
      <c r="A5" s="2" t="s">
        <v>1091</v>
      </c>
      <c r="B5" s="5">
        <v>5000000</v>
      </c>
      <c r="C5" s="3"/>
      <c r="D5" s="3"/>
    </row>
    <row r="6" spans="1:4" ht="30">
      <c r="A6" s="2" t="s">
        <v>1092</v>
      </c>
      <c r="B6" s="3">
        <v>15</v>
      </c>
      <c r="C6" s="3"/>
      <c r="D6" s="3"/>
    </row>
    <row r="7" spans="1:4">
      <c r="A7" s="2" t="s">
        <v>1093</v>
      </c>
      <c r="B7" s="5">
        <v>5273</v>
      </c>
      <c r="C7" s="3"/>
      <c r="D7" s="3"/>
    </row>
    <row r="8" spans="1:4" ht="30">
      <c r="A8" s="2" t="s">
        <v>1094</v>
      </c>
      <c r="B8" s="5">
        <v>1300000000</v>
      </c>
      <c r="C8" s="3"/>
      <c r="D8" s="3"/>
    </row>
    <row r="9" spans="1:4" ht="45">
      <c r="A9" s="2" t="s">
        <v>1095</v>
      </c>
      <c r="B9" s="4">
        <v>43008</v>
      </c>
      <c r="C9" s="3"/>
      <c r="D9" s="3"/>
    </row>
    <row r="10" spans="1:4">
      <c r="A10" s="2" t="s">
        <v>1096</v>
      </c>
      <c r="B10" s="3">
        <v>2</v>
      </c>
      <c r="C10" s="3"/>
      <c r="D10" s="3"/>
    </row>
    <row r="11" spans="1:4" ht="45">
      <c r="A11" s="2" t="s">
        <v>906</v>
      </c>
      <c r="B11" s="5">
        <v>5968000</v>
      </c>
      <c r="C11" s="5">
        <v>130300000</v>
      </c>
      <c r="D11" s="3"/>
    </row>
    <row r="12" spans="1:4">
      <c r="A12" s="2" t="s">
        <v>936</v>
      </c>
      <c r="B12" s="5">
        <v>339400000</v>
      </c>
      <c r="C12" s="3"/>
      <c r="D12" s="3"/>
    </row>
    <row r="13" spans="1:4" ht="30">
      <c r="A13" s="2" t="s">
        <v>65</v>
      </c>
      <c r="B13" s="5">
        <v>122661000</v>
      </c>
      <c r="C13" s="3"/>
      <c r="D13" s="5">
        <v>124909000</v>
      </c>
    </row>
    <row r="14" spans="1:4">
      <c r="A14" s="2" t="s">
        <v>962</v>
      </c>
      <c r="B14" s="3"/>
      <c r="C14" s="3"/>
      <c r="D14" s="3"/>
    </row>
    <row r="15" spans="1:4">
      <c r="A15" s="2" t="s">
        <v>961</v>
      </c>
      <c r="B15" s="5">
        <v>76100000</v>
      </c>
      <c r="C15" s="3"/>
      <c r="D15" s="3"/>
    </row>
    <row r="16" spans="1:4" ht="45">
      <c r="A16" s="2" t="s">
        <v>906</v>
      </c>
      <c r="B16" s="5">
        <v>102500000</v>
      </c>
      <c r="C16" s="3"/>
      <c r="D16" s="3"/>
    </row>
    <row r="17" spans="1:4">
      <c r="A17" s="2" t="s">
        <v>960</v>
      </c>
      <c r="B17" s="3"/>
      <c r="C17" s="3"/>
      <c r="D17" s="3"/>
    </row>
    <row r="18" spans="1:4">
      <c r="A18" s="2" t="s">
        <v>961</v>
      </c>
      <c r="B18" s="5">
        <v>57900000</v>
      </c>
      <c r="C18" s="3"/>
      <c r="D18" s="3"/>
    </row>
    <row r="19" spans="1:4" ht="45">
      <c r="A19" s="2" t="s">
        <v>906</v>
      </c>
      <c r="B19" s="5">
        <v>75700000</v>
      </c>
      <c r="C19" s="3"/>
      <c r="D19" s="3"/>
    </row>
    <row r="20" spans="1:4" ht="30">
      <c r="A20" s="2" t="s">
        <v>65</v>
      </c>
      <c r="B20" s="8">
        <v>117400000</v>
      </c>
      <c r="C20" s="3"/>
      <c r="D20" s="3"/>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2"/>
  <sheetViews>
    <sheetView showGridLines="0" workbookViewId="0"/>
  </sheetViews>
  <sheetFormatPr defaultRowHeight="15"/>
  <cols>
    <col min="1" max="1" width="36.5703125" bestFit="1" customWidth="1"/>
    <col min="2" max="3" width="12.5703125" bestFit="1" customWidth="1"/>
  </cols>
  <sheetData>
    <row r="1" spans="1:3" ht="15" customHeight="1">
      <c r="A1" s="1" t="s">
        <v>126</v>
      </c>
      <c r="B1" s="6" t="s">
        <v>1</v>
      </c>
      <c r="C1" s="6"/>
    </row>
    <row r="2" spans="1:3" ht="30">
      <c r="A2" s="1" t="s">
        <v>127</v>
      </c>
      <c r="B2" s="1" t="s">
        <v>2</v>
      </c>
      <c r="C2" s="1" t="s">
        <v>88</v>
      </c>
    </row>
    <row r="3" spans="1:3">
      <c r="A3" s="7" t="s">
        <v>89</v>
      </c>
      <c r="B3" s="3"/>
      <c r="C3" s="3"/>
    </row>
    <row r="4" spans="1:3">
      <c r="A4" s="2" t="s">
        <v>90</v>
      </c>
      <c r="B4" s="8">
        <v>664606000</v>
      </c>
      <c r="C4" s="8">
        <v>630725000</v>
      </c>
    </row>
    <row r="5" spans="1:3">
      <c r="A5" s="2" t="s">
        <v>91</v>
      </c>
      <c r="B5" s="5">
        <v>1765000</v>
      </c>
      <c r="C5" s="5">
        <v>2717000</v>
      </c>
    </row>
    <row r="6" spans="1:3">
      <c r="A6" s="2" t="s">
        <v>92</v>
      </c>
      <c r="B6" s="5">
        <v>666371000</v>
      </c>
      <c r="C6" s="5">
        <v>633442000</v>
      </c>
    </row>
    <row r="7" spans="1:3">
      <c r="A7" s="7" t="s">
        <v>93</v>
      </c>
      <c r="B7" s="3"/>
      <c r="C7" s="3"/>
    </row>
    <row r="8" spans="1:3">
      <c r="A8" s="2" t="s">
        <v>94</v>
      </c>
      <c r="B8" s="5">
        <v>124560000</v>
      </c>
      <c r="C8" s="5">
        <v>125566000</v>
      </c>
    </row>
    <row r="9" spans="1:3">
      <c r="A9" s="2" t="s">
        <v>95</v>
      </c>
      <c r="B9" s="5">
        <v>86432000</v>
      </c>
      <c r="C9" s="5">
        <v>82094000</v>
      </c>
    </row>
    <row r="10" spans="1:3">
      <c r="A10" s="2" t="s">
        <v>96</v>
      </c>
      <c r="B10" s="5">
        <v>21444000</v>
      </c>
      <c r="C10" s="5">
        <v>22118000</v>
      </c>
    </row>
    <row r="11" spans="1:3">
      <c r="A11" s="2" t="s">
        <v>91</v>
      </c>
      <c r="B11" s="5">
        <v>1321000</v>
      </c>
      <c r="C11" s="5">
        <v>1662000</v>
      </c>
    </row>
    <row r="12" spans="1:3">
      <c r="A12" s="2" t="s">
        <v>97</v>
      </c>
      <c r="B12" s="5">
        <v>194521000</v>
      </c>
      <c r="C12" s="5">
        <v>185167000</v>
      </c>
    </row>
    <row r="13" spans="1:3">
      <c r="A13" s="2" t="s">
        <v>98</v>
      </c>
      <c r="B13" s="5">
        <v>19922000</v>
      </c>
      <c r="C13" s="5">
        <v>17576000</v>
      </c>
    </row>
    <row r="14" spans="1:3">
      <c r="A14" s="2" t="s">
        <v>99</v>
      </c>
      <c r="B14" s="5">
        <v>448200000</v>
      </c>
      <c r="C14" s="5">
        <v>434183000</v>
      </c>
    </row>
    <row r="15" spans="1:3">
      <c r="A15" s="2" t="s">
        <v>100</v>
      </c>
      <c r="B15" s="5">
        <v>218171000</v>
      </c>
      <c r="C15" s="5">
        <v>199259000</v>
      </c>
    </row>
    <row r="16" spans="1:3">
      <c r="A16" s="2" t="s">
        <v>101</v>
      </c>
      <c r="B16" s="5">
        <v>120000</v>
      </c>
      <c r="C16" s="5">
        <v>605000</v>
      </c>
    </row>
    <row r="17" spans="1:3">
      <c r="A17" s="2" t="s">
        <v>102</v>
      </c>
      <c r="B17" s="5">
        <v>70000</v>
      </c>
      <c r="C17" s="5">
        <v>-664000</v>
      </c>
    </row>
    <row r="18" spans="1:3">
      <c r="A18" s="7" t="s">
        <v>103</v>
      </c>
      <c r="B18" s="3"/>
      <c r="C18" s="3"/>
    </row>
    <row r="19" spans="1:3">
      <c r="A19" s="2" t="s">
        <v>104</v>
      </c>
      <c r="B19" s="5">
        <v>-108622000</v>
      </c>
      <c r="C19" s="5">
        <v>-113049000</v>
      </c>
    </row>
    <row r="20" spans="1:3" ht="30">
      <c r="A20" s="2" t="s">
        <v>105</v>
      </c>
      <c r="B20" s="5">
        <v>-2589000</v>
      </c>
      <c r="C20" s="5">
        <v>-2792000</v>
      </c>
    </row>
    <row r="21" spans="1:3" ht="90">
      <c r="A21" s="2" t="s">
        <v>106</v>
      </c>
      <c r="B21" s="5">
        <v>107150000</v>
      </c>
      <c r="C21" s="5">
        <v>83359000</v>
      </c>
    </row>
    <row r="22" spans="1:3" ht="30">
      <c r="A22" s="2" t="s">
        <v>107</v>
      </c>
      <c r="B22" s="5">
        <v>-43000</v>
      </c>
      <c r="C22" s="5">
        <v>-240000</v>
      </c>
    </row>
    <row r="23" spans="1:3" ht="30">
      <c r="A23" s="2" t="s">
        <v>108</v>
      </c>
      <c r="B23" s="5">
        <v>2963000</v>
      </c>
      <c r="C23" s="5">
        <v>-1409000</v>
      </c>
    </row>
    <row r="24" spans="1:3" ht="30">
      <c r="A24" s="2" t="s">
        <v>109</v>
      </c>
      <c r="B24" s="5">
        <v>79951000</v>
      </c>
      <c r="C24" s="3">
        <v>0</v>
      </c>
    </row>
    <row r="25" spans="1:3">
      <c r="A25" s="2" t="s">
        <v>110</v>
      </c>
      <c r="B25" s="5">
        <v>-1000</v>
      </c>
      <c r="C25" s="5">
        <v>-30000</v>
      </c>
    </row>
    <row r="26" spans="1:3">
      <c r="A26" s="2" t="s">
        <v>111</v>
      </c>
      <c r="B26" s="5">
        <v>190020000</v>
      </c>
      <c r="C26" s="5">
        <v>81680000</v>
      </c>
    </row>
    <row r="27" spans="1:3">
      <c r="A27" s="2" t="s">
        <v>112</v>
      </c>
      <c r="B27" s="5">
        <v>204000</v>
      </c>
      <c r="C27" s="5">
        <v>1052000</v>
      </c>
    </row>
    <row r="28" spans="1:3">
      <c r="A28" s="2" t="s">
        <v>113</v>
      </c>
      <c r="B28" s="5">
        <v>190224000</v>
      </c>
      <c r="C28" s="5">
        <v>82732000</v>
      </c>
    </row>
    <row r="29" spans="1:3" ht="45">
      <c r="A29" s="2" t="s">
        <v>116</v>
      </c>
      <c r="B29" s="5">
        <v>-643000</v>
      </c>
      <c r="C29" s="5">
        <v>-504000</v>
      </c>
    </row>
    <row r="30" spans="1:3" ht="30">
      <c r="A30" s="2" t="s">
        <v>117</v>
      </c>
      <c r="B30" s="5">
        <v>182522000</v>
      </c>
      <c r="C30" s="5">
        <v>79135000</v>
      </c>
    </row>
    <row r="31" spans="1:3">
      <c r="A31" s="7" t="s">
        <v>128</v>
      </c>
      <c r="B31" s="3"/>
      <c r="C31" s="3"/>
    </row>
    <row r="32" spans="1:3" ht="30">
      <c r="A32" s="2" t="s">
        <v>119</v>
      </c>
      <c r="B32" s="5">
        <v>-2789000</v>
      </c>
      <c r="C32" s="3">
        <v>0</v>
      </c>
    </row>
    <row r="33" spans="1:3">
      <c r="A33" s="7" t="s">
        <v>129</v>
      </c>
      <c r="B33" s="3"/>
      <c r="C33" s="3"/>
    </row>
    <row r="34" spans="1:3" ht="30">
      <c r="A34" s="2" t="s">
        <v>130</v>
      </c>
      <c r="B34" s="9">
        <v>0.49199999999999999</v>
      </c>
      <c r="C34" s="9">
        <v>0.214</v>
      </c>
    </row>
    <row r="35" spans="1:3">
      <c r="A35" s="2" t="s">
        <v>131</v>
      </c>
      <c r="B35" s="9">
        <v>0.49299999999999999</v>
      </c>
      <c r="C35" s="9">
        <v>0.217</v>
      </c>
    </row>
    <row r="36" spans="1:3">
      <c r="A36" s="7" t="s">
        <v>132</v>
      </c>
      <c r="B36" s="3"/>
      <c r="C36" s="3"/>
    </row>
    <row r="37" spans="1:3" ht="30">
      <c r="A37" s="2" t="s">
        <v>130</v>
      </c>
      <c r="B37" s="9">
        <v>0.48799999999999999</v>
      </c>
      <c r="C37" s="9">
        <v>0.21299999999999999</v>
      </c>
    </row>
    <row r="38" spans="1:3">
      <c r="A38" s="2" t="s">
        <v>131</v>
      </c>
      <c r="B38" s="9">
        <v>0.48899999999999999</v>
      </c>
      <c r="C38" s="9">
        <v>0.216</v>
      </c>
    </row>
    <row r="39" spans="1:3">
      <c r="A39" s="2" t="s">
        <v>23</v>
      </c>
      <c r="B39" s="3"/>
      <c r="C39" s="3"/>
    </row>
    <row r="40" spans="1:3">
      <c r="A40" s="7" t="s">
        <v>89</v>
      </c>
      <c r="B40" s="3"/>
      <c r="C40" s="3"/>
    </row>
    <row r="41" spans="1:3">
      <c r="A41" s="2" t="s">
        <v>90</v>
      </c>
      <c r="B41" s="5">
        <v>664606000</v>
      </c>
      <c r="C41" s="5">
        <v>630725000</v>
      </c>
    </row>
    <row r="42" spans="1:3">
      <c r="A42" s="2" t="s">
        <v>91</v>
      </c>
      <c r="B42" s="5">
        <v>1765000</v>
      </c>
      <c r="C42" s="5">
        <v>2717000</v>
      </c>
    </row>
    <row r="43" spans="1:3">
      <c r="A43" s="2" t="s">
        <v>92</v>
      </c>
      <c r="B43" s="5">
        <v>666371000</v>
      </c>
      <c r="C43" s="5">
        <v>633442000</v>
      </c>
    </row>
    <row r="44" spans="1:3">
      <c r="A44" s="7" t="s">
        <v>93</v>
      </c>
      <c r="B44" s="3"/>
      <c r="C44" s="3"/>
    </row>
    <row r="45" spans="1:3">
      <c r="A45" s="2" t="s">
        <v>94</v>
      </c>
      <c r="B45" s="5">
        <v>124560000</v>
      </c>
      <c r="C45" s="5">
        <v>125566000</v>
      </c>
    </row>
    <row r="46" spans="1:3">
      <c r="A46" s="2" t="s">
        <v>95</v>
      </c>
      <c r="B46" s="5">
        <v>86432000</v>
      </c>
      <c r="C46" s="5">
        <v>82094000</v>
      </c>
    </row>
    <row r="47" spans="1:3">
      <c r="A47" s="2" t="s">
        <v>96</v>
      </c>
      <c r="B47" s="5">
        <v>21444000</v>
      </c>
      <c r="C47" s="5">
        <v>22118000</v>
      </c>
    </row>
    <row r="48" spans="1:3">
      <c r="A48" s="2" t="s">
        <v>91</v>
      </c>
      <c r="B48" s="5">
        <v>1321000</v>
      </c>
      <c r="C48" s="5">
        <v>1662000</v>
      </c>
    </row>
    <row r="49" spans="1:3">
      <c r="A49" s="2" t="s">
        <v>97</v>
      </c>
      <c r="B49" s="5">
        <v>194521000</v>
      </c>
      <c r="C49" s="5">
        <v>185167000</v>
      </c>
    </row>
    <row r="50" spans="1:3">
      <c r="A50" s="2" t="s">
        <v>98</v>
      </c>
      <c r="B50" s="5">
        <v>19922000</v>
      </c>
      <c r="C50" s="5">
        <v>17576000</v>
      </c>
    </row>
    <row r="51" spans="1:3">
      <c r="A51" s="2" t="s">
        <v>99</v>
      </c>
      <c r="B51" s="5">
        <v>448200000</v>
      </c>
      <c r="C51" s="5">
        <v>434183000</v>
      </c>
    </row>
    <row r="52" spans="1:3">
      <c r="A52" s="2" t="s">
        <v>100</v>
      </c>
      <c r="B52" s="5">
        <v>218171000</v>
      </c>
      <c r="C52" s="5">
        <v>199259000</v>
      </c>
    </row>
    <row r="53" spans="1:3">
      <c r="A53" s="2" t="s">
        <v>101</v>
      </c>
      <c r="B53" s="5">
        <v>120000</v>
      </c>
      <c r="C53" s="5">
        <v>605000</v>
      </c>
    </row>
    <row r="54" spans="1:3">
      <c r="A54" s="2" t="s">
        <v>102</v>
      </c>
      <c r="B54" s="5">
        <v>70000</v>
      </c>
      <c r="C54" s="5">
        <v>-664000</v>
      </c>
    </row>
    <row r="55" spans="1:3">
      <c r="A55" s="7" t="s">
        <v>103</v>
      </c>
      <c r="B55" s="3"/>
      <c r="C55" s="3"/>
    </row>
    <row r="56" spans="1:3">
      <c r="A56" s="2" t="s">
        <v>104</v>
      </c>
      <c r="B56" s="5">
        <v>-108622000</v>
      </c>
      <c r="C56" s="5">
        <v>-113049000</v>
      </c>
    </row>
    <row r="57" spans="1:3" ht="30">
      <c r="A57" s="2" t="s">
        <v>105</v>
      </c>
      <c r="B57" s="5">
        <v>-2589000</v>
      </c>
      <c r="C57" s="5">
        <v>-2792000</v>
      </c>
    </row>
    <row r="58" spans="1:3" ht="90">
      <c r="A58" s="2" t="s">
        <v>106</v>
      </c>
      <c r="B58" s="5">
        <v>107150000</v>
      </c>
      <c r="C58" s="5">
        <v>83359000</v>
      </c>
    </row>
    <row r="59" spans="1:3" ht="30">
      <c r="A59" s="2" t="s">
        <v>107</v>
      </c>
      <c r="B59" s="5">
        <v>-43000</v>
      </c>
      <c r="C59" s="5">
        <v>-240000</v>
      </c>
    </row>
    <row r="60" spans="1:3" ht="30">
      <c r="A60" s="2" t="s">
        <v>108</v>
      </c>
      <c r="B60" s="5">
        <v>2963000</v>
      </c>
      <c r="C60" s="5">
        <v>-1409000</v>
      </c>
    </row>
    <row r="61" spans="1:3" ht="30">
      <c r="A61" s="2" t="s">
        <v>109</v>
      </c>
      <c r="B61" s="5">
        <v>79951000</v>
      </c>
      <c r="C61" s="3">
        <v>0</v>
      </c>
    </row>
    <row r="62" spans="1:3">
      <c r="A62" s="2" t="s">
        <v>110</v>
      </c>
      <c r="B62" s="5">
        <v>-1000</v>
      </c>
      <c r="C62" s="5">
        <v>-30000</v>
      </c>
    </row>
    <row r="63" spans="1:3">
      <c r="A63" s="2" t="s">
        <v>111</v>
      </c>
      <c r="B63" s="5">
        <v>190020000</v>
      </c>
      <c r="C63" s="5">
        <v>81680000</v>
      </c>
    </row>
    <row r="64" spans="1:3">
      <c r="A64" s="2" t="s">
        <v>112</v>
      </c>
      <c r="B64" s="5">
        <v>204000</v>
      </c>
      <c r="C64" s="5">
        <v>1052000</v>
      </c>
    </row>
    <row r="65" spans="1:3">
      <c r="A65" s="2" t="s">
        <v>113</v>
      </c>
      <c r="B65" s="5">
        <v>190224000</v>
      </c>
      <c r="C65" s="5">
        <v>82732000</v>
      </c>
    </row>
    <row r="66" spans="1:3" ht="45">
      <c r="A66" s="2" t="s">
        <v>116</v>
      </c>
      <c r="B66" s="5">
        <v>-643000</v>
      </c>
      <c r="C66" s="5">
        <v>-504000</v>
      </c>
    </row>
    <row r="67" spans="1:3" ht="30">
      <c r="A67" s="2" t="s">
        <v>117</v>
      </c>
      <c r="B67" s="5">
        <v>189581000</v>
      </c>
      <c r="C67" s="5">
        <v>82228000</v>
      </c>
    </row>
    <row r="68" spans="1:3">
      <c r="A68" s="7" t="s">
        <v>128</v>
      </c>
      <c r="B68" s="3"/>
      <c r="C68" s="3"/>
    </row>
    <row r="69" spans="1:3">
      <c r="A69" s="2" t="s">
        <v>133</v>
      </c>
      <c r="B69" s="5">
        <v>891000</v>
      </c>
      <c r="C69" s="5">
        <v>1036000</v>
      </c>
    </row>
    <row r="70" spans="1:3" ht="30">
      <c r="A70" s="2" t="s">
        <v>119</v>
      </c>
      <c r="B70" s="5">
        <v>2789000</v>
      </c>
      <c r="C70" s="3">
        <v>0</v>
      </c>
    </row>
    <row r="71" spans="1:3">
      <c r="A71" s="2" t="s">
        <v>82</v>
      </c>
      <c r="B71" s="5">
        <v>178842000</v>
      </c>
      <c r="C71" s="5">
        <v>78099000</v>
      </c>
    </row>
    <row r="72" spans="1:3">
      <c r="A72" s="2" t="s">
        <v>83</v>
      </c>
      <c r="B72" s="5">
        <v>7059000</v>
      </c>
      <c r="C72" s="5">
        <v>3093000</v>
      </c>
    </row>
    <row r="73" spans="1:3">
      <c r="A73" s="2" t="s">
        <v>131</v>
      </c>
      <c r="B73" s="8">
        <v>185901000</v>
      </c>
      <c r="C73" s="8">
        <v>81192000</v>
      </c>
    </row>
    <row r="74" spans="1:3">
      <c r="A74" s="7" t="s">
        <v>129</v>
      </c>
      <c r="B74" s="3"/>
      <c r="C74" s="3"/>
    </row>
    <row r="75" spans="1:3" ht="30">
      <c r="A75" s="2" t="s">
        <v>130</v>
      </c>
      <c r="B75" s="9">
        <v>0.49199999999999999</v>
      </c>
      <c r="C75" s="9">
        <v>0.214</v>
      </c>
    </row>
    <row r="76" spans="1:3">
      <c r="A76" s="2" t="s">
        <v>131</v>
      </c>
      <c r="B76" s="9">
        <v>0.49299999999999999</v>
      </c>
      <c r="C76" s="9">
        <v>0.217</v>
      </c>
    </row>
    <row r="77" spans="1:3">
      <c r="A77" s="2" t="s">
        <v>134</v>
      </c>
      <c r="B77" s="5">
        <v>376696</v>
      </c>
      <c r="C77" s="5">
        <v>374201</v>
      </c>
    </row>
    <row r="78" spans="1:3">
      <c r="A78" s="7" t="s">
        <v>132</v>
      </c>
      <c r="B78" s="3"/>
      <c r="C78" s="3"/>
    </row>
    <row r="79" spans="1:3" ht="30">
      <c r="A79" s="2" t="s">
        <v>130</v>
      </c>
      <c r="B79" s="9">
        <v>0.48799999999999999</v>
      </c>
      <c r="C79" s="9">
        <v>0.21299999999999999</v>
      </c>
    </row>
    <row r="80" spans="1:3">
      <c r="A80" s="2" t="s">
        <v>131</v>
      </c>
      <c r="B80" s="9">
        <v>0.48899999999999999</v>
      </c>
      <c r="C80" s="9">
        <v>0.216</v>
      </c>
    </row>
    <row r="81" spans="1:3">
      <c r="A81" s="2" t="s">
        <v>134</v>
      </c>
      <c r="B81" s="5">
        <v>380327</v>
      </c>
      <c r="C81" s="5">
        <v>376384</v>
      </c>
    </row>
    <row r="82" spans="1:3" ht="30">
      <c r="A82" s="2" t="s">
        <v>135</v>
      </c>
      <c r="B82" s="9">
        <v>0.55249999999999999</v>
      </c>
      <c r="C82" s="9">
        <v>0.5</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0"/>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1097</v>
      </c>
      <c r="B1" s="6" t="s">
        <v>1</v>
      </c>
      <c r="C1" s="6"/>
      <c r="D1" s="1"/>
    </row>
    <row r="2" spans="1:4" ht="30">
      <c r="A2" s="1" t="s">
        <v>27</v>
      </c>
      <c r="B2" s="1" t="s">
        <v>2</v>
      </c>
      <c r="C2" s="1" t="s">
        <v>88</v>
      </c>
      <c r="D2" s="1" t="s">
        <v>28</v>
      </c>
    </row>
    <row r="3" spans="1:4">
      <c r="A3" s="7" t="s">
        <v>726</v>
      </c>
      <c r="B3" s="3"/>
      <c r="C3" s="3"/>
      <c r="D3" s="3"/>
    </row>
    <row r="4" spans="1:4">
      <c r="A4" s="2" t="s">
        <v>421</v>
      </c>
      <c r="B4" s="8">
        <v>23029048</v>
      </c>
      <c r="C4" s="3"/>
      <c r="D4" s="8">
        <v>22950614</v>
      </c>
    </row>
    <row r="5" spans="1:4" ht="30">
      <c r="A5" s="2" t="s">
        <v>1098</v>
      </c>
      <c r="B5" s="5">
        <v>38170</v>
      </c>
      <c r="C5" s="3"/>
      <c r="D5" s="3"/>
    </row>
    <row r="6" spans="1:4">
      <c r="A6" s="7" t="s">
        <v>1099</v>
      </c>
      <c r="B6" s="3"/>
      <c r="C6" s="3"/>
      <c r="D6" s="3"/>
    </row>
    <row r="7" spans="1:4">
      <c r="A7" s="2" t="s">
        <v>1100</v>
      </c>
      <c r="B7" s="5">
        <v>664606</v>
      </c>
      <c r="C7" s="5">
        <v>630725</v>
      </c>
      <c r="D7" s="3"/>
    </row>
    <row r="8" spans="1:4">
      <c r="A8" s="7" t="s">
        <v>1101</v>
      </c>
      <c r="B8" s="3"/>
      <c r="C8" s="3"/>
      <c r="D8" s="3"/>
    </row>
    <row r="9" spans="1:4">
      <c r="A9" s="2" t="s">
        <v>1102</v>
      </c>
      <c r="B9" s="5">
        <v>232436</v>
      </c>
      <c r="C9" s="5">
        <v>229778</v>
      </c>
      <c r="D9" s="3"/>
    </row>
    <row r="10" spans="1:4">
      <c r="A10" s="7" t="s">
        <v>1103</v>
      </c>
      <c r="B10" s="3"/>
      <c r="C10" s="3"/>
      <c r="D10" s="3"/>
    </row>
    <row r="11" spans="1:4">
      <c r="A11" s="2" t="s">
        <v>1104</v>
      </c>
      <c r="B11" s="5">
        <v>432170</v>
      </c>
      <c r="C11" s="5">
        <v>400947</v>
      </c>
      <c r="D11" s="3"/>
    </row>
    <row r="12" spans="1:4" ht="30">
      <c r="A12" s="7" t="s">
        <v>1105</v>
      </c>
      <c r="B12" s="3"/>
      <c r="C12" s="3"/>
      <c r="D12" s="3"/>
    </row>
    <row r="13" spans="1:4">
      <c r="A13" s="2" t="s">
        <v>1106</v>
      </c>
      <c r="B13" s="5">
        <v>97586</v>
      </c>
      <c r="C13" s="3"/>
      <c r="D13" s="3"/>
    </row>
    <row r="14" spans="1:4">
      <c r="A14" s="2" t="s">
        <v>90</v>
      </c>
      <c r="B14" s="5">
        <v>664606</v>
      </c>
      <c r="C14" s="5">
        <v>630725</v>
      </c>
      <c r="D14" s="3"/>
    </row>
    <row r="15" spans="1:4">
      <c r="A15" s="2" t="s">
        <v>767</v>
      </c>
      <c r="B15" s="5">
        <v>-124560</v>
      </c>
      <c r="C15" s="5">
        <v>-125566</v>
      </c>
      <c r="D15" s="3"/>
    </row>
    <row r="16" spans="1:4" ht="30">
      <c r="A16" s="2" t="s">
        <v>770</v>
      </c>
      <c r="B16" s="5">
        <v>-86432</v>
      </c>
      <c r="C16" s="5">
        <v>-82094</v>
      </c>
      <c r="D16" s="3"/>
    </row>
    <row r="17" spans="1:4">
      <c r="A17" s="2" t="s">
        <v>773</v>
      </c>
      <c r="B17" s="5">
        <v>-21444</v>
      </c>
      <c r="C17" s="5">
        <v>-22118</v>
      </c>
      <c r="D17" s="3"/>
    </row>
    <row r="18" spans="1:4">
      <c r="A18" s="2" t="s">
        <v>1102</v>
      </c>
      <c r="B18" s="5">
        <v>-232436</v>
      </c>
      <c r="C18" s="5">
        <v>-229778</v>
      </c>
      <c r="D18" s="3"/>
    </row>
    <row r="19" spans="1:4">
      <c r="A19" s="2" t="s">
        <v>1107</v>
      </c>
      <c r="B19" s="3"/>
      <c r="C19" s="3"/>
      <c r="D19" s="3"/>
    </row>
    <row r="20" spans="1:4">
      <c r="A20" s="7" t="s">
        <v>726</v>
      </c>
      <c r="B20" s="3"/>
      <c r="C20" s="3"/>
      <c r="D20" s="3"/>
    </row>
    <row r="21" spans="1:4">
      <c r="A21" s="2" t="s">
        <v>421</v>
      </c>
      <c r="B21" s="5">
        <v>3609209</v>
      </c>
      <c r="C21" s="3"/>
      <c r="D21" s="3"/>
    </row>
    <row r="22" spans="1:4" ht="30">
      <c r="A22" s="2" t="s">
        <v>1098</v>
      </c>
      <c r="B22" s="5">
        <v>2862</v>
      </c>
      <c r="C22" s="3"/>
      <c r="D22" s="3"/>
    </row>
    <row r="23" spans="1:4">
      <c r="A23" s="2" t="s">
        <v>1108</v>
      </c>
      <c r="B23" s="3"/>
      <c r="C23" s="3"/>
      <c r="D23" s="3"/>
    </row>
    <row r="24" spans="1:4">
      <c r="A24" s="7" t="s">
        <v>1099</v>
      </c>
      <c r="B24" s="3"/>
      <c r="C24" s="3"/>
      <c r="D24" s="3"/>
    </row>
    <row r="25" spans="1:4">
      <c r="A25" s="2" t="s">
        <v>1109</v>
      </c>
      <c r="B25" s="5">
        <v>632034</v>
      </c>
      <c r="C25" s="5">
        <v>601794</v>
      </c>
      <c r="D25" s="3"/>
    </row>
    <row r="26" spans="1:4">
      <c r="A26" s="7" t="s">
        <v>1101</v>
      </c>
      <c r="B26" s="3"/>
      <c r="C26" s="3"/>
      <c r="D26" s="3"/>
    </row>
    <row r="27" spans="1:4">
      <c r="A27" s="2" t="s">
        <v>1110</v>
      </c>
      <c r="B27" s="5">
        <v>216544</v>
      </c>
      <c r="C27" s="5">
        <v>213460</v>
      </c>
      <c r="D27" s="3"/>
    </row>
    <row r="28" spans="1:4">
      <c r="A28" s="7" t="s">
        <v>1103</v>
      </c>
      <c r="B28" s="3"/>
      <c r="C28" s="3"/>
      <c r="D28" s="3"/>
    </row>
    <row r="29" spans="1:4">
      <c r="A29" s="2" t="s">
        <v>1111</v>
      </c>
      <c r="B29" s="5">
        <v>415490</v>
      </c>
      <c r="C29" s="5">
        <v>388334</v>
      </c>
      <c r="D29" s="3"/>
    </row>
    <row r="30" spans="1:4" ht="30">
      <c r="A30" s="2" t="s">
        <v>1112</v>
      </c>
      <c r="B30" s="3"/>
      <c r="C30" s="3"/>
      <c r="D30" s="3"/>
    </row>
    <row r="31" spans="1:4">
      <c r="A31" s="7" t="s">
        <v>726</v>
      </c>
      <c r="B31" s="3"/>
      <c r="C31" s="3"/>
      <c r="D31" s="3"/>
    </row>
    <row r="32" spans="1:4">
      <c r="A32" s="2" t="s">
        <v>421</v>
      </c>
      <c r="B32" s="5">
        <v>1908859</v>
      </c>
      <c r="C32" s="3"/>
      <c r="D32" s="3"/>
    </row>
    <row r="33" spans="1:4" ht="30">
      <c r="A33" s="2" t="s">
        <v>1098</v>
      </c>
      <c r="B33" s="5">
        <v>3505</v>
      </c>
      <c r="C33" s="3"/>
      <c r="D33" s="3"/>
    </row>
    <row r="34" spans="1:4">
      <c r="A34" s="7" t="s">
        <v>1099</v>
      </c>
      <c r="B34" s="3"/>
      <c r="C34" s="3"/>
      <c r="D34" s="3"/>
    </row>
    <row r="35" spans="1:4">
      <c r="A35" s="2" t="s">
        <v>1109</v>
      </c>
      <c r="B35" s="5">
        <v>64033</v>
      </c>
      <c r="C35" s="5">
        <v>61907</v>
      </c>
      <c r="D35" s="3"/>
    </row>
    <row r="36" spans="1:4">
      <c r="A36" s="7" t="s">
        <v>1101</v>
      </c>
      <c r="B36" s="3"/>
      <c r="C36" s="3"/>
      <c r="D36" s="3"/>
    </row>
    <row r="37" spans="1:4">
      <c r="A37" s="2" t="s">
        <v>1110</v>
      </c>
      <c r="B37" s="5">
        <v>22541</v>
      </c>
      <c r="C37" s="5">
        <v>22129</v>
      </c>
      <c r="D37" s="3"/>
    </row>
    <row r="38" spans="1:4">
      <c r="A38" s="7" t="s">
        <v>1103</v>
      </c>
      <c r="B38" s="3"/>
      <c r="C38" s="3"/>
      <c r="D38" s="3"/>
    </row>
    <row r="39" spans="1:4">
      <c r="A39" s="2" t="s">
        <v>1111</v>
      </c>
      <c r="B39" s="5">
        <v>41492</v>
      </c>
      <c r="C39" s="5">
        <v>39778</v>
      </c>
      <c r="D39" s="3"/>
    </row>
    <row r="40" spans="1:4" ht="30">
      <c r="A40" s="2" t="s">
        <v>1113</v>
      </c>
      <c r="B40" s="3"/>
      <c r="C40" s="3"/>
      <c r="D40" s="3"/>
    </row>
    <row r="41" spans="1:4">
      <c r="A41" s="7" t="s">
        <v>726</v>
      </c>
      <c r="B41" s="3"/>
      <c r="C41" s="3"/>
      <c r="D41" s="3"/>
    </row>
    <row r="42" spans="1:4">
      <c r="A42" s="2" t="s">
        <v>421</v>
      </c>
      <c r="B42" s="5">
        <v>514958</v>
      </c>
      <c r="C42" s="3"/>
      <c r="D42" s="3"/>
    </row>
    <row r="43" spans="1:4" ht="30">
      <c r="A43" s="2" t="s">
        <v>1098</v>
      </c>
      <c r="B43" s="5">
        <v>1120</v>
      </c>
      <c r="C43" s="3"/>
      <c r="D43" s="3"/>
    </row>
    <row r="44" spans="1:4">
      <c r="A44" s="7" t="s">
        <v>1099</v>
      </c>
      <c r="B44" s="3"/>
      <c r="C44" s="3"/>
      <c r="D44" s="3"/>
    </row>
    <row r="45" spans="1:4">
      <c r="A45" s="2" t="s">
        <v>1109</v>
      </c>
      <c r="B45" s="5">
        <v>28997</v>
      </c>
      <c r="C45" s="5">
        <v>26612</v>
      </c>
      <c r="D45" s="3"/>
    </row>
    <row r="46" spans="1:4">
      <c r="A46" s="7" t="s">
        <v>1101</v>
      </c>
      <c r="B46" s="3"/>
      <c r="C46" s="3"/>
      <c r="D46" s="3"/>
    </row>
    <row r="47" spans="1:4">
      <c r="A47" s="2" t="s">
        <v>1110</v>
      </c>
      <c r="B47" s="5">
        <v>7460</v>
      </c>
      <c r="C47" s="5">
        <v>7461</v>
      </c>
      <c r="D47" s="3"/>
    </row>
    <row r="48" spans="1:4">
      <c r="A48" s="7" t="s">
        <v>1103</v>
      </c>
      <c r="B48" s="3"/>
      <c r="C48" s="3"/>
      <c r="D48" s="3"/>
    </row>
    <row r="49" spans="1:4">
      <c r="A49" s="2" t="s">
        <v>1111</v>
      </c>
      <c r="B49" s="5">
        <v>21537</v>
      </c>
      <c r="C49" s="5">
        <v>19151</v>
      </c>
      <c r="D49" s="3"/>
    </row>
    <row r="50" spans="1:4" ht="30">
      <c r="A50" s="2" t="s">
        <v>1114</v>
      </c>
      <c r="B50" s="3"/>
      <c r="C50" s="3"/>
      <c r="D50" s="3"/>
    </row>
    <row r="51" spans="1:4">
      <c r="A51" s="7" t="s">
        <v>726</v>
      </c>
      <c r="B51" s="3"/>
      <c r="C51" s="3"/>
      <c r="D51" s="3"/>
    </row>
    <row r="52" spans="1:4">
      <c r="A52" s="2" t="s">
        <v>421</v>
      </c>
      <c r="B52" s="5">
        <v>4637217</v>
      </c>
      <c r="C52" s="3"/>
      <c r="D52" s="3"/>
    </row>
    <row r="53" spans="1:4" ht="30">
      <c r="A53" s="2" t="s">
        <v>1098</v>
      </c>
      <c r="B53" s="5">
        <v>3797</v>
      </c>
      <c r="C53" s="3"/>
      <c r="D53" s="3"/>
    </row>
    <row r="54" spans="1:4">
      <c r="A54" s="7" t="s">
        <v>1099</v>
      </c>
      <c r="B54" s="3"/>
      <c r="C54" s="3"/>
      <c r="D54" s="3"/>
    </row>
    <row r="55" spans="1:4">
      <c r="A55" s="2" t="s">
        <v>1109</v>
      </c>
      <c r="B55" s="5">
        <v>116070</v>
      </c>
      <c r="C55" s="5">
        <v>111186</v>
      </c>
      <c r="D55" s="3"/>
    </row>
    <row r="56" spans="1:4">
      <c r="A56" s="7" t="s">
        <v>1101</v>
      </c>
      <c r="B56" s="3"/>
      <c r="C56" s="3"/>
      <c r="D56" s="3"/>
    </row>
    <row r="57" spans="1:4">
      <c r="A57" s="2" t="s">
        <v>1110</v>
      </c>
      <c r="B57" s="5">
        <v>46113</v>
      </c>
      <c r="C57" s="5">
        <v>45834</v>
      </c>
      <c r="D57" s="3"/>
    </row>
    <row r="58" spans="1:4">
      <c r="A58" s="7" t="s">
        <v>1103</v>
      </c>
      <c r="B58" s="3"/>
      <c r="C58" s="3"/>
      <c r="D58" s="3"/>
    </row>
    <row r="59" spans="1:4">
      <c r="A59" s="2" t="s">
        <v>1111</v>
      </c>
      <c r="B59" s="5">
        <v>69957</v>
      </c>
      <c r="C59" s="5">
        <v>65352</v>
      </c>
      <c r="D59" s="3"/>
    </row>
    <row r="60" spans="1:4" ht="30">
      <c r="A60" s="2" t="s">
        <v>1115</v>
      </c>
      <c r="B60" s="3"/>
      <c r="C60" s="3"/>
      <c r="D60" s="3"/>
    </row>
    <row r="61" spans="1:4">
      <c r="A61" s="7" t="s">
        <v>726</v>
      </c>
      <c r="B61" s="3"/>
      <c r="C61" s="3"/>
      <c r="D61" s="3"/>
    </row>
    <row r="62" spans="1:4">
      <c r="A62" s="2" t="s">
        <v>421</v>
      </c>
      <c r="B62" s="5">
        <v>2700366</v>
      </c>
      <c r="C62" s="3"/>
      <c r="D62" s="3"/>
    </row>
    <row r="63" spans="1:4" ht="30">
      <c r="A63" s="2" t="s">
        <v>1098</v>
      </c>
      <c r="B63" s="5">
        <v>5638</v>
      </c>
      <c r="C63" s="3"/>
      <c r="D63" s="3"/>
    </row>
    <row r="64" spans="1:4">
      <c r="A64" s="7" t="s">
        <v>1099</v>
      </c>
      <c r="B64" s="3"/>
      <c r="C64" s="3"/>
      <c r="D64" s="3"/>
    </row>
    <row r="65" spans="1:4">
      <c r="A65" s="2" t="s">
        <v>1109</v>
      </c>
      <c r="B65" s="5">
        <v>89850</v>
      </c>
      <c r="C65" s="5">
        <v>81261</v>
      </c>
      <c r="D65" s="3"/>
    </row>
    <row r="66" spans="1:4">
      <c r="A66" s="7" t="s">
        <v>1101</v>
      </c>
      <c r="B66" s="3"/>
      <c r="C66" s="3"/>
      <c r="D66" s="3"/>
    </row>
    <row r="67" spans="1:4">
      <c r="A67" s="2" t="s">
        <v>1110</v>
      </c>
      <c r="B67" s="5">
        <v>27103</v>
      </c>
      <c r="C67" s="5">
        <v>26609</v>
      </c>
      <c r="D67" s="3"/>
    </row>
    <row r="68" spans="1:4">
      <c r="A68" s="7" t="s">
        <v>1103</v>
      </c>
      <c r="B68" s="3"/>
      <c r="C68" s="3"/>
      <c r="D68" s="3"/>
    </row>
    <row r="69" spans="1:4">
      <c r="A69" s="2" t="s">
        <v>1111</v>
      </c>
      <c r="B69" s="5">
        <v>62747</v>
      </c>
      <c r="C69" s="5">
        <v>54652</v>
      </c>
      <c r="D69" s="3"/>
    </row>
    <row r="70" spans="1:4" ht="30">
      <c r="A70" s="2" t="s">
        <v>1116</v>
      </c>
      <c r="B70" s="3"/>
      <c r="C70" s="3"/>
      <c r="D70" s="3"/>
    </row>
    <row r="71" spans="1:4">
      <c r="A71" s="7" t="s">
        <v>726</v>
      </c>
      <c r="B71" s="3"/>
      <c r="C71" s="3"/>
      <c r="D71" s="3"/>
    </row>
    <row r="72" spans="1:4">
      <c r="A72" s="2" t="s">
        <v>421</v>
      </c>
      <c r="B72" s="5">
        <v>1088728</v>
      </c>
      <c r="C72" s="3"/>
      <c r="D72" s="3"/>
    </row>
    <row r="73" spans="1:4" ht="30">
      <c r="A73" s="2" t="s">
        <v>1098</v>
      </c>
      <c r="B73" s="5">
        <v>3524</v>
      </c>
      <c r="C73" s="3"/>
      <c r="D73" s="3"/>
    </row>
    <row r="74" spans="1:4">
      <c r="A74" s="7" t="s">
        <v>1099</v>
      </c>
      <c r="B74" s="3"/>
      <c r="C74" s="3"/>
      <c r="D74" s="3"/>
    </row>
    <row r="75" spans="1:4">
      <c r="A75" s="2" t="s">
        <v>1109</v>
      </c>
      <c r="B75" s="5">
        <v>40390</v>
      </c>
      <c r="C75" s="5">
        <v>37621</v>
      </c>
      <c r="D75" s="3"/>
    </row>
    <row r="76" spans="1:4">
      <c r="A76" s="7" t="s">
        <v>1101</v>
      </c>
      <c r="B76" s="3"/>
      <c r="C76" s="3"/>
      <c r="D76" s="3"/>
    </row>
    <row r="77" spans="1:4">
      <c r="A77" s="2" t="s">
        <v>1110</v>
      </c>
      <c r="B77" s="5">
        <v>12667</v>
      </c>
      <c r="C77" s="5">
        <v>12734</v>
      </c>
      <c r="D77" s="3"/>
    </row>
    <row r="78" spans="1:4">
      <c r="A78" s="7" t="s">
        <v>1103</v>
      </c>
      <c r="B78" s="3"/>
      <c r="C78" s="3"/>
      <c r="D78" s="3"/>
    </row>
    <row r="79" spans="1:4">
      <c r="A79" s="2" t="s">
        <v>1111</v>
      </c>
      <c r="B79" s="5">
        <v>27723</v>
      </c>
      <c r="C79" s="5">
        <v>24887</v>
      </c>
      <c r="D79" s="3"/>
    </row>
    <row r="80" spans="1:4" ht="30">
      <c r="A80" s="2" t="s">
        <v>1117</v>
      </c>
      <c r="B80" s="3"/>
      <c r="C80" s="3"/>
      <c r="D80" s="3"/>
    </row>
    <row r="81" spans="1:4">
      <c r="A81" s="7" t="s">
        <v>726</v>
      </c>
      <c r="B81" s="3"/>
      <c r="C81" s="3"/>
      <c r="D81" s="3"/>
    </row>
    <row r="82" spans="1:4">
      <c r="A82" s="2" t="s">
        <v>421</v>
      </c>
      <c r="B82" s="5">
        <v>1126085</v>
      </c>
      <c r="C82" s="3"/>
      <c r="D82" s="3"/>
    </row>
    <row r="83" spans="1:4" ht="30">
      <c r="A83" s="2" t="s">
        <v>1098</v>
      </c>
      <c r="B83" s="5">
        <v>2942</v>
      </c>
      <c r="C83" s="3"/>
      <c r="D83" s="3"/>
    </row>
    <row r="84" spans="1:4">
      <c r="A84" s="7" t="s">
        <v>1099</v>
      </c>
      <c r="B84" s="3"/>
      <c r="C84" s="3"/>
      <c r="D84" s="3"/>
    </row>
    <row r="85" spans="1:4">
      <c r="A85" s="2" t="s">
        <v>1109</v>
      </c>
      <c r="B85" s="5">
        <v>49302</v>
      </c>
      <c r="C85" s="5">
        <v>46896</v>
      </c>
      <c r="D85" s="3"/>
    </row>
    <row r="86" spans="1:4">
      <c r="A86" s="7" t="s">
        <v>1101</v>
      </c>
      <c r="B86" s="3"/>
      <c r="C86" s="3"/>
      <c r="D86" s="3"/>
    </row>
    <row r="87" spans="1:4">
      <c r="A87" s="2" t="s">
        <v>1110</v>
      </c>
      <c r="B87" s="5">
        <v>17968</v>
      </c>
      <c r="C87" s="5">
        <v>17525</v>
      </c>
      <c r="D87" s="3"/>
    </row>
    <row r="88" spans="1:4">
      <c r="A88" s="7" t="s">
        <v>1103</v>
      </c>
      <c r="B88" s="3"/>
      <c r="C88" s="3"/>
      <c r="D88" s="3"/>
    </row>
    <row r="89" spans="1:4">
      <c r="A89" s="2" t="s">
        <v>1111</v>
      </c>
      <c r="B89" s="5">
        <v>31334</v>
      </c>
      <c r="C89" s="5">
        <v>29371</v>
      </c>
      <c r="D89" s="3"/>
    </row>
    <row r="90" spans="1:4" ht="30">
      <c r="A90" s="2" t="s">
        <v>1118</v>
      </c>
      <c r="B90" s="3"/>
      <c r="C90" s="3"/>
      <c r="D90" s="3"/>
    </row>
    <row r="91" spans="1:4">
      <c r="A91" s="7" t="s">
        <v>726</v>
      </c>
      <c r="B91" s="3"/>
      <c r="C91" s="3"/>
      <c r="D91" s="3"/>
    </row>
    <row r="92" spans="1:4">
      <c r="A92" s="2" t="s">
        <v>421</v>
      </c>
      <c r="B92" s="5">
        <v>2787871</v>
      </c>
      <c r="C92" s="3"/>
      <c r="D92" s="3"/>
    </row>
    <row r="93" spans="1:4" ht="30">
      <c r="A93" s="2" t="s">
        <v>1098</v>
      </c>
      <c r="B93" s="5">
        <v>6020</v>
      </c>
      <c r="C93" s="3"/>
      <c r="D93" s="3"/>
    </row>
    <row r="94" spans="1:4">
      <c r="A94" s="7" t="s">
        <v>1099</v>
      </c>
      <c r="B94" s="3"/>
      <c r="C94" s="3"/>
      <c r="D94" s="3"/>
    </row>
    <row r="95" spans="1:4">
      <c r="A95" s="2" t="s">
        <v>1109</v>
      </c>
      <c r="B95" s="5">
        <v>105193</v>
      </c>
      <c r="C95" s="5">
        <v>99776</v>
      </c>
      <c r="D95" s="3"/>
    </row>
    <row r="96" spans="1:4">
      <c r="A96" s="7" t="s">
        <v>1101</v>
      </c>
      <c r="B96" s="3"/>
      <c r="C96" s="3"/>
      <c r="D96" s="3"/>
    </row>
    <row r="97" spans="1:4">
      <c r="A97" s="2" t="s">
        <v>1110</v>
      </c>
      <c r="B97" s="5">
        <v>34126</v>
      </c>
      <c r="C97" s="5">
        <v>33545</v>
      </c>
      <c r="D97" s="3"/>
    </row>
    <row r="98" spans="1:4">
      <c r="A98" s="7" t="s">
        <v>1103</v>
      </c>
      <c r="B98" s="3"/>
      <c r="C98" s="3"/>
      <c r="D98" s="3"/>
    </row>
    <row r="99" spans="1:4">
      <c r="A99" s="2" t="s">
        <v>1111</v>
      </c>
      <c r="B99" s="5">
        <v>71067</v>
      </c>
      <c r="C99" s="5">
        <v>66231</v>
      </c>
      <c r="D99" s="3"/>
    </row>
    <row r="100" spans="1:4" ht="30">
      <c r="A100" s="2" t="s">
        <v>1119</v>
      </c>
      <c r="B100" s="3"/>
      <c r="C100" s="3"/>
      <c r="D100" s="3"/>
    </row>
    <row r="101" spans="1:4">
      <c r="A101" s="7" t="s">
        <v>726</v>
      </c>
      <c r="B101" s="3"/>
      <c r="C101" s="3"/>
      <c r="D101" s="3"/>
    </row>
    <row r="102" spans="1:4">
      <c r="A102" s="2" t="s">
        <v>421</v>
      </c>
      <c r="B102" s="5">
        <v>4250738</v>
      </c>
      <c r="C102" s="3"/>
      <c r="D102" s="3"/>
    </row>
    <row r="103" spans="1:4" ht="30">
      <c r="A103" s="2" t="s">
        <v>1098</v>
      </c>
      <c r="B103" s="5">
        <v>7113</v>
      </c>
      <c r="C103" s="3"/>
      <c r="D103" s="3"/>
    </row>
    <row r="104" spans="1:4">
      <c r="A104" s="7" t="s">
        <v>1099</v>
      </c>
      <c r="B104" s="3"/>
      <c r="C104" s="3"/>
      <c r="D104" s="3"/>
    </row>
    <row r="105" spans="1:4">
      <c r="A105" s="2" t="s">
        <v>1109</v>
      </c>
      <c r="B105" s="5">
        <v>112627</v>
      </c>
      <c r="C105" s="5">
        <v>111804</v>
      </c>
      <c r="D105" s="3"/>
    </row>
    <row r="106" spans="1:4">
      <c r="A106" s="7" t="s">
        <v>1101</v>
      </c>
      <c r="B106" s="3"/>
      <c r="C106" s="3"/>
      <c r="D106" s="3"/>
    </row>
    <row r="107" spans="1:4">
      <c r="A107" s="2" t="s">
        <v>1110</v>
      </c>
      <c r="B107" s="5">
        <v>38539</v>
      </c>
      <c r="C107" s="5">
        <v>37809</v>
      </c>
      <c r="D107" s="3"/>
    </row>
    <row r="108" spans="1:4">
      <c r="A108" s="7" t="s">
        <v>1103</v>
      </c>
      <c r="B108" s="3"/>
      <c r="C108" s="3"/>
      <c r="D108" s="3"/>
    </row>
    <row r="109" spans="1:4">
      <c r="A109" s="2" t="s">
        <v>1111</v>
      </c>
      <c r="B109" s="5">
        <v>74088</v>
      </c>
      <c r="C109" s="5">
        <v>73995</v>
      </c>
      <c r="D109" s="3"/>
    </row>
    <row r="110" spans="1:4" ht="30">
      <c r="A110" s="2" t="s">
        <v>1120</v>
      </c>
      <c r="B110" s="3"/>
      <c r="C110" s="3"/>
      <c r="D110" s="3"/>
    </row>
    <row r="111" spans="1:4">
      <c r="A111" s="7" t="s">
        <v>726</v>
      </c>
      <c r="B111" s="3"/>
      <c r="C111" s="3"/>
      <c r="D111" s="3"/>
    </row>
    <row r="112" spans="1:4">
      <c r="A112" s="2" t="s">
        <v>421</v>
      </c>
      <c r="B112" s="5">
        <v>405017</v>
      </c>
      <c r="C112" s="3"/>
      <c r="D112" s="3"/>
    </row>
    <row r="113" spans="1:4" ht="30">
      <c r="A113" s="2" t="s">
        <v>1098</v>
      </c>
      <c r="B113" s="5">
        <v>1649</v>
      </c>
      <c r="C113" s="3"/>
      <c r="D113" s="3"/>
    </row>
    <row r="114" spans="1:4">
      <c r="A114" s="7" t="s">
        <v>1099</v>
      </c>
      <c r="B114" s="3"/>
      <c r="C114" s="3"/>
      <c r="D114" s="3"/>
    </row>
    <row r="115" spans="1:4">
      <c r="A115" s="2" t="s">
        <v>1109</v>
      </c>
      <c r="B115" s="5">
        <v>25572</v>
      </c>
      <c r="C115" s="5">
        <v>24731</v>
      </c>
      <c r="D115" s="3"/>
    </row>
    <row r="116" spans="1:4">
      <c r="A116" s="7" t="s">
        <v>1101</v>
      </c>
      <c r="B116" s="3"/>
      <c r="C116" s="3"/>
      <c r="D116" s="3"/>
    </row>
    <row r="117" spans="1:4">
      <c r="A117" s="2" t="s">
        <v>1110</v>
      </c>
      <c r="B117" s="5">
        <v>10027</v>
      </c>
      <c r="C117" s="5">
        <v>9814</v>
      </c>
      <c r="D117" s="3"/>
    </row>
    <row r="118" spans="1:4">
      <c r="A118" s="7" t="s">
        <v>1103</v>
      </c>
      <c r="B118" s="3"/>
      <c r="C118" s="3"/>
      <c r="D118" s="3"/>
    </row>
    <row r="119" spans="1:4">
      <c r="A119" s="2" t="s">
        <v>1111</v>
      </c>
      <c r="B119" s="5">
        <v>15545</v>
      </c>
      <c r="C119" s="5">
        <v>14917</v>
      </c>
      <c r="D119" s="3"/>
    </row>
    <row r="120" spans="1:4" ht="30">
      <c r="A120" s="2" t="s">
        <v>1121</v>
      </c>
      <c r="B120" s="3"/>
      <c r="C120" s="3"/>
      <c r="D120" s="3"/>
    </row>
    <row r="121" spans="1:4">
      <c r="A121" s="7" t="s">
        <v>726</v>
      </c>
      <c r="B121" s="3"/>
      <c r="C121" s="3"/>
      <c r="D121" s="3"/>
    </row>
    <row r="122" spans="1:4">
      <c r="A122" s="2" t="s">
        <v>421</v>
      </c>
      <c r="B122" s="5">
        <v>19419839</v>
      </c>
      <c r="C122" s="3"/>
      <c r="D122" s="3"/>
    </row>
    <row r="123" spans="1:4" ht="30">
      <c r="A123" s="2" t="s">
        <v>1098</v>
      </c>
      <c r="B123" s="5">
        <v>35308</v>
      </c>
      <c r="C123" s="3"/>
      <c r="D123" s="3"/>
    </row>
    <row r="124" spans="1:4" ht="30">
      <c r="A124" s="2" t="s">
        <v>1122</v>
      </c>
      <c r="B124" s="3"/>
      <c r="C124" s="3"/>
      <c r="D124" s="3"/>
    </row>
    <row r="125" spans="1:4">
      <c r="A125" s="7" t="s">
        <v>726</v>
      </c>
      <c r="B125" s="3"/>
      <c r="C125" s="3"/>
      <c r="D125" s="3"/>
    </row>
    <row r="126" spans="1:4">
      <c r="A126" s="2" t="s">
        <v>421</v>
      </c>
      <c r="B126" s="5">
        <v>47996</v>
      </c>
      <c r="C126" s="3"/>
      <c r="D126" s="3"/>
    </row>
    <row r="127" spans="1:4" ht="30">
      <c r="A127" s="2" t="s">
        <v>1098</v>
      </c>
      <c r="B127" s="3">
        <v>34</v>
      </c>
      <c r="C127" s="3"/>
      <c r="D127" s="3"/>
    </row>
    <row r="128" spans="1:4">
      <c r="A128" s="7" t="s">
        <v>1099</v>
      </c>
      <c r="B128" s="3"/>
      <c r="C128" s="3"/>
      <c r="D128" s="3"/>
    </row>
    <row r="129" spans="1:4">
      <c r="A129" s="2" t="s">
        <v>1123</v>
      </c>
      <c r="B129" s="3">
        <v>922</v>
      </c>
      <c r="C129" s="5">
        <v>1028</v>
      </c>
      <c r="D129" s="3"/>
    </row>
    <row r="130" spans="1:4">
      <c r="A130" s="7" t="s">
        <v>1101</v>
      </c>
      <c r="B130" s="3"/>
      <c r="C130" s="3"/>
      <c r="D130" s="3"/>
    </row>
    <row r="131" spans="1:4">
      <c r="A131" s="2" t="s">
        <v>1124</v>
      </c>
      <c r="B131" s="3">
        <v>229</v>
      </c>
      <c r="C131" s="3">
        <v>210</v>
      </c>
      <c r="D131" s="3"/>
    </row>
    <row r="132" spans="1:4">
      <c r="A132" s="7" t="s">
        <v>1103</v>
      </c>
      <c r="B132" s="3"/>
      <c r="C132" s="3"/>
      <c r="D132" s="3"/>
    </row>
    <row r="133" spans="1:4">
      <c r="A133" s="2" t="s">
        <v>1125</v>
      </c>
      <c r="B133" s="3">
        <v>693</v>
      </c>
      <c r="C133" s="3">
        <v>818</v>
      </c>
      <c r="D133" s="3"/>
    </row>
    <row r="134" spans="1:4" ht="30">
      <c r="A134" s="2" t="s">
        <v>1126</v>
      </c>
      <c r="B134" s="3"/>
      <c r="C134" s="3"/>
      <c r="D134" s="3"/>
    </row>
    <row r="135" spans="1:4">
      <c r="A135" s="7" t="s">
        <v>726</v>
      </c>
      <c r="B135" s="3"/>
      <c r="C135" s="3"/>
      <c r="D135" s="3"/>
    </row>
    <row r="136" spans="1:4">
      <c r="A136" s="2" t="s">
        <v>421</v>
      </c>
      <c r="B136" s="5">
        <v>231258</v>
      </c>
      <c r="C136" s="3"/>
      <c r="D136" s="3"/>
    </row>
    <row r="137" spans="1:4" ht="30">
      <c r="A137" s="2" t="s">
        <v>1098</v>
      </c>
      <c r="B137" s="3">
        <v>466</v>
      </c>
      <c r="C137" s="3"/>
      <c r="D137" s="3"/>
    </row>
    <row r="138" spans="1:4">
      <c r="A138" s="7" t="s">
        <v>1099</v>
      </c>
      <c r="B138" s="3"/>
      <c r="C138" s="3"/>
      <c r="D138" s="3"/>
    </row>
    <row r="139" spans="1:4">
      <c r="A139" s="2" t="s">
        <v>1123</v>
      </c>
      <c r="B139" s="5">
        <v>4579</v>
      </c>
      <c r="C139" s="3">
        <v>107</v>
      </c>
      <c r="D139" s="3"/>
    </row>
    <row r="140" spans="1:4">
      <c r="A140" s="7" t="s">
        <v>1101</v>
      </c>
      <c r="B140" s="3"/>
      <c r="C140" s="3"/>
      <c r="D140" s="3"/>
    </row>
    <row r="141" spans="1:4">
      <c r="A141" s="2" t="s">
        <v>1124</v>
      </c>
      <c r="B141" s="5">
        <v>1298</v>
      </c>
      <c r="C141" s="3">
        <v>146</v>
      </c>
      <c r="D141" s="3"/>
    </row>
    <row r="142" spans="1:4">
      <c r="A142" s="7" t="s">
        <v>1103</v>
      </c>
      <c r="B142" s="3"/>
      <c r="C142" s="3"/>
      <c r="D142" s="3"/>
    </row>
    <row r="143" spans="1:4">
      <c r="A143" s="2" t="s">
        <v>1125</v>
      </c>
      <c r="B143" s="5">
        <v>3281</v>
      </c>
      <c r="C143" s="3">
        <v>-39</v>
      </c>
      <c r="D143" s="3"/>
    </row>
    <row r="144" spans="1:4" ht="30">
      <c r="A144" s="2" t="s">
        <v>1127</v>
      </c>
      <c r="B144" s="3"/>
      <c r="C144" s="3"/>
      <c r="D144" s="3"/>
    </row>
    <row r="145" spans="1:4">
      <c r="A145" s="7" t="s">
        <v>726</v>
      </c>
      <c r="B145" s="3"/>
      <c r="C145" s="3"/>
      <c r="D145" s="3"/>
    </row>
    <row r="146" spans="1:4">
      <c r="A146" s="2" t="s">
        <v>421</v>
      </c>
      <c r="B146" s="5">
        <v>66906</v>
      </c>
      <c r="C146" s="3"/>
      <c r="D146" s="3"/>
    </row>
    <row r="147" spans="1:4" ht="30">
      <c r="A147" s="2" t="s">
        <v>1098</v>
      </c>
      <c r="B147" s="3">
        <v>14</v>
      </c>
      <c r="C147" s="3"/>
      <c r="D147" s="3"/>
    </row>
    <row r="148" spans="1:4">
      <c r="A148" s="7" t="s">
        <v>1099</v>
      </c>
      <c r="B148" s="3"/>
      <c r="C148" s="3"/>
      <c r="D148" s="3"/>
    </row>
    <row r="149" spans="1:4">
      <c r="A149" s="2" t="s">
        <v>1123</v>
      </c>
      <c r="B149" s="5">
        <v>1932</v>
      </c>
      <c r="C149" s="3">
        <v>803</v>
      </c>
      <c r="D149" s="3"/>
    </row>
    <row r="150" spans="1:4">
      <c r="A150" s="7" t="s">
        <v>1101</v>
      </c>
      <c r="B150" s="3"/>
      <c r="C150" s="3"/>
      <c r="D150" s="3"/>
    </row>
    <row r="151" spans="1:4">
      <c r="A151" s="2" t="s">
        <v>1124</v>
      </c>
      <c r="B151" s="3">
        <v>675</v>
      </c>
      <c r="C151" s="3">
        <v>454</v>
      </c>
      <c r="D151" s="3"/>
    </row>
    <row r="152" spans="1:4">
      <c r="A152" s="7" t="s">
        <v>1103</v>
      </c>
      <c r="B152" s="3"/>
      <c r="C152" s="3"/>
      <c r="D152" s="3"/>
    </row>
    <row r="153" spans="1:4">
      <c r="A153" s="2" t="s">
        <v>1125</v>
      </c>
      <c r="B153" s="5">
        <v>1257</v>
      </c>
      <c r="C153" s="3">
        <v>349</v>
      </c>
      <c r="D153" s="3"/>
    </row>
    <row r="154" spans="1:4" ht="30">
      <c r="A154" s="2" t="s">
        <v>1128</v>
      </c>
      <c r="B154" s="3"/>
      <c r="C154" s="3"/>
      <c r="D154" s="3"/>
    </row>
    <row r="155" spans="1:4">
      <c r="A155" s="7" t="s">
        <v>726</v>
      </c>
      <c r="B155" s="3"/>
      <c r="C155" s="3"/>
      <c r="D155" s="3"/>
    </row>
    <row r="156" spans="1:4">
      <c r="A156" s="2" t="s">
        <v>421</v>
      </c>
      <c r="B156" s="5">
        <v>845902</v>
      </c>
      <c r="C156" s="3"/>
      <c r="D156" s="3"/>
    </row>
    <row r="157" spans="1:4" ht="30">
      <c r="A157" s="2" t="s">
        <v>1098</v>
      </c>
      <c r="B157" s="5">
        <v>1163</v>
      </c>
      <c r="C157" s="3"/>
      <c r="D157" s="3"/>
    </row>
    <row r="158" spans="1:4">
      <c r="A158" s="7" t="s">
        <v>1099</v>
      </c>
      <c r="B158" s="3"/>
      <c r="C158" s="3"/>
      <c r="D158" s="3"/>
    </row>
    <row r="159" spans="1:4">
      <c r="A159" s="2" t="s">
        <v>1123</v>
      </c>
      <c r="B159" s="5">
        <v>17777</v>
      </c>
      <c r="C159" s="5">
        <v>8905</v>
      </c>
      <c r="D159" s="3"/>
    </row>
    <row r="160" spans="1:4">
      <c r="A160" s="7" t="s">
        <v>1101</v>
      </c>
      <c r="B160" s="3"/>
      <c r="C160" s="3"/>
      <c r="D160" s="3"/>
    </row>
    <row r="161" spans="1:4">
      <c r="A161" s="2" t="s">
        <v>1124</v>
      </c>
      <c r="B161" s="5">
        <v>6528</v>
      </c>
      <c r="C161" s="5">
        <v>3690</v>
      </c>
      <c r="D161" s="3"/>
    </row>
    <row r="162" spans="1:4">
      <c r="A162" s="7" t="s">
        <v>1103</v>
      </c>
      <c r="B162" s="3"/>
      <c r="C162" s="3"/>
      <c r="D162" s="3"/>
    </row>
    <row r="163" spans="1:4">
      <c r="A163" s="2" t="s">
        <v>1125</v>
      </c>
      <c r="B163" s="5">
        <v>11249</v>
      </c>
      <c r="C163" s="5">
        <v>5215</v>
      </c>
      <c r="D163" s="3"/>
    </row>
    <row r="164" spans="1:4" ht="30">
      <c r="A164" s="2" t="s">
        <v>1129</v>
      </c>
      <c r="B164" s="3"/>
      <c r="C164" s="3"/>
      <c r="D164" s="3"/>
    </row>
    <row r="165" spans="1:4">
      <c r="A165" s="7" t="s">
        <v>726</v>
      </c>
      <c r="B165" s="3"/>
      <c r="C165" s="3"/>
      <c r="D165" s="3"/>
    </row>
    <row r="166" spans="1:4">
      <c r="A166" s="2" t="s">
        <v>421</v>
      </c>
      <c r="B166" s="5">
        <v>242360</v>
      </c>
      <c r="C166" s="3"/>
      <c r="D166" s="3"/>
    </row>
    <row r="167" spans="1:4" ht="30">
      <c r="A167" s="2" t="s">
        <v>1098</v>
      </c>
      <c r="B167" s="5">
        <v>1143</v>
      </c>
      <c r="C167" s="3"/>
      <c r="D167" s="3"/>
    </row>
    <row r="168" spans="1:4">
      <c r="A168" s="7" t="s">
        <v>1099</v>
      </c>
      <c r="B168" s="3"/>
      <c r="C168" s="3"/>
      <c r="D168" s="3"/>
    </row>
    <row r="169" spans="1:4">
      <c r="A169" s="2" t="s">
        <v>1123</v>
      </c>
      <c r="B169" s="5">
        <v>5408</v>
      </c>
      <c r="C169" s="5">
        <v>3507</v>
      </c>
      <c r="D169" s="3"/>
    </row>
    <row r="170" spans="1:4">
      <c r="A170" s="7" t="s">
        <v>1101</v>
      </c>
      <c r="B170" s="3"/>
      <c r="C170" s="3"/>
      <c r="D170" s="3"/>
    </row>
    <row r="171" spans="1:4">
      <c r="A171" s="2" t="s">
        <v>1124</v>
      </c>
      <c r="B171" s="5">
        <v>1653</v>
      </c>
      <c r="C171" s="5">
        <v>1441</v>
      </c>
      <c r="D171" s="3"/>
    </row>
    <row r="172" spans="1:4">
      <c r="A172" s="7" t="s">
        <v>1103</v>
      </c>
      <c r="B172" s="3"/>
      <c r="C172" s="3"/>
      <c r="D172" s="3"/>
    </row>
    <row r="173" spans="1:4">
      <c r="A173" s="2" t="s">
        <v>1125</v>
      </c>
      <c r="B173" s="5">
        <v>3755</v>
      </c>
      <c r="C173" s="5">
        <v>2066</v>
      </c>
      <c r="D173" s="3"/>
    </row>
    <row r="174" spans="1:4" ht="30">
      <c r="A174" s="2" t="s">
        <v>1130</v>
      </c>
      <c r="B174" s="3"/>
      <c r="C174" s="3"/>
      <c r="D174" s="3"/>
    </row>
    <row r="175" spans="1:4">
      <c r="A175" s="7" t="s">
        <v>726</v>
      </c>
      <c r="B175" s="3"/>
      <c r="C175" s="3"/>
      <c r="D175" s="3"/>
    </row>
    <row r="176" spans="1:4">
      <c r="A176" s="2" t="s">
        <v>421</v>
      </c>
      <c r="B176" s="5">
        <v>2174787</v>
      </c>
      <c r="C176" s="3"/>
      <c r="D176" s="3"/>
    </row>
    <row r="177" spans="1:4" ht="30">
      <c r="A177" s="2" t="s">
        <v>1098</v>
      </c>
      <c r="B177" s="3">
        <v>42</v>
      </c>
      <c r="C177" s="3"/>
      <c r="D177" s="3"/>
    </row>
    <row r="178" spans="1:4">
      <c r="A178" s="7" t="s">
        <v>1099</v>
      </c>
      <c r="B178" s="3"/>
      <c r="C178" s="3"/>
      <c r="D178" s="3"/>
    </row>
    <row r="179" spans="1:4">
      <c r="A179" s="2" t="s">
        <v>1123</v>
      </c>
      <c r="B179" s="5">
        <v>1954</v>
      </c>
      <c r="C179" s="5">
        <v>14581</v>
      </c>
      <c r="D179" s="3"/>
    </row>
    <row r="180" spans="1:4">
      <c r="A180" s="7" t="s">
        <v>1101</v>
      </c>
      <c r="B180" s="3"/>
      <c r="C180" s="3"/>
      <c r="D180" s="3"/>
    </row>
    <row r="181" spans="1:4">
      <c r="A181" s="2" t="s">
        <v>1124</v>
      </c>
      <c r="B181" s="5">
        <v>5509</v>
      </c>
      <c r="C181" s="5">
        <v>10377</v>
      </c>
      <c r="D181" s="3"/>
    </row>
    <row r="182" spans="1:4">
      <c r="A182" s="7" t="s">
        <v>1103</v>
      </c>
      <c r="B182" s="3"/>
      <c r="C182" s="3"/>
      <c r="D182" s="3"/>
    </row>
    <row r="183" spans="1:4">
      <c r="A183" s="2" t="s">
        <v>1125</v>
      </c>
      <c r="B183" s="5">
        <v>-3555</v>
      </c>
      <c r="C183" s="5">
        <v>4204</v>
      </c>
      <c r="D183" s="3"/>
    </row>
    <row r="184" spans="1:4" ht="30">
      <c r="A184" s="2" t="s">
        <v>1131</v>
      </c>
      <c r="B184" s="3"/>
      <c r="C184" s="3"/>
      <c r="D184" s="3"/>
    </row>
    <row r="185" spans="1:4">
      <c r="A185" s="7" t="s">
        <v>1099</v>
      </c>
      <c r="B185" s="3"/>
      <c r="C185" s="3"/>
      <c r="D185" s="3"/>
    </row>
    <row r="186" spans="1:4">
      <c r="A186" s="2" t="s">
        <v>1123</v>
      </c>
      <c r="B186" s="5">
        <v>32572</v>
      </c>
      <c r="C186" s="5">
        <v>28931</v>
      </c>
      <c r="D186" s="3"/>
    </row>
    <row r="187" spans="1:4">
      <c r="A187" s="7" t="s">
        <v>1101</v>
      </c>
      <c r="B187" s="3"/>
      <c r="C187" s="3"/>
      <c r="D187" s="3"/>
    </row>
    <row r="188" spans="1:4">
      <c r="A188" s="2" t="s">
        <v>1124</v>
      </c>
      <c r="B188" s="5">
        <v>15892</v>
      </c>
      <c r="C188" s="5">
        <v>16318</v>
      </c>
      <c r="D188" s="3"/>
    </row>
    <row r="189" spans="1:4">
      <c r="A189" s="7" t="s">
        <v>1103</v>
      </c>
      <c r="B189" s="3"/>
      <c r="C189" s="3"/>
      <c r="D189" s="3"/>
    </row>
    <row r="190" spans="1:4">
      <c r="A190" s="2" t="s">
        <v>1125</v>
      </c>
      <c r="B190" s="8">
        <v>16680</v>
      </c>
      <c r="C190" s="8">
        <v>12613</v>
      </c>
      <c r="D190" s="3"/>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2" width="15.42578125" bestFit="1" customWidth="1"/>
    <col min="3" max="4" width="12.5703125" bestFit="1" customWidth="1"/>
  </cols>
  <sheetData>
    <row r="1" spans="1:4" ht="15" customHeight="1">
      <c r="A1" s="6" t="s">
        <v>1132</v>
      </c>
      <c r="B1" s="1" t="s">
        <v>903</v>
      </c>
      <c r="C1" s="6" t="s">
        <v>1</v>
      </c>
      <c r="D1" s="6"/>
    </row>
    <row r="2" spans="1:4">
      <c r="A2" s="6"/>
      <c r="B2" s="1" t="s">
        <v>3</v>
      </c>
      <c r="C2" s="1" t="s">
        <v>2</v>
      </c>
      <c r="D2" s="1" t="s">
        <v>88</v>
      </c>
    </row>
    <row r="3" spans="1:4">
      <c r="A3" s="7" t="s">
        <v>1133</v>
      </c>
      <c r="B3" s="3"/>
      <c r="C3" s="3"/>
      <c r="D3" s="3"/>
    </row>
    <row r="4" spans="1:4">
      <c r="A4" s="2" t="s">
        <v>904</v>
      </c>
      <c r="B4" s="3">
        <v>1</v>
      </c>
      <c r="C4" s="3">
        <v>0</v>
      </c>
      <c r="D4" s="3"/>
    </row>
    <row r="5" spans="1:4">
      <c r="A5" s="2" t="s">
        <v>905</v>
      </c>
      <c r="B5" s="3">
        <v>202</v>
      </c>
      <c r="C5" s="3">
        <v>0</v>
      </c>
      <c r="D5" s="3"/>
    </row>
    <row r="6" spans="1:4" ht="45">
      <c r="A6" s="2" t="s">
        <v>906</v>
      </c>
      <c r="B6" s="8">
        <v>130300000</v>
      </c>
      <c r="C6" s="8">
        <v>5968000</v>
      </c>
      <c r="D6" s="3"/>
    </row>
    <row r="7" spans="1:4">
      <c r="A7" s="2" t="s">
        <v>907</v>
      </c>
      <c r="B7" s="3">
        <v>1</v>
      </c>
      <c r="C7" s="3">
        <v>3</v>
      </c>
      <c r="D7" s="3"/>
    </row>
    <row r="8" spans="1:4">
      <c r="A8" s="2" t="s">
        <v>908</v>
      </c>
      <c r="B8" s="3">
        <v>314</v>
      </c>
      <c r="C8" s="3">
        <v>550</v>
      </c>
      <c r="D8" s="3"/>
    </row>
    <row r="9" spans="1:4">
      <c r="A9" s="2" t="s">
        <v>909</v>
      </c>
      <c r="B9" s="5">
        <v>49600000</v>
      </c>
      <c r="C9" s="5">
        <v>145400000</v>
      </c>
      <c r="D9" s="3"/>
    </row>
    <row r="10" spans="1:4">
      <c r="A10" s="2" t="s">
        <v>1134</v>
      </c>
      <c r="B10" s="5">
        <v>300000000</v>
      </c>
      <c r="C10" s="3"/>
      <c r="D10" s="3"/>
    </row>
    <row r="11" spans="1:4" ht="30">
      <c r="A11" s="2" t="s">
        <v>932</v>
      </c>
      <c r="B11" s="259">
        <v>6.5799999999999997E-2</v>
      </c>
      <c r="C11" s="3"/>
      <c r="D11" s="3"/>
    </row>
    <row r="12" spans="1:4" ht="30">
      <c r="A12" s="2" t="s">
        <v>1135</v>
      </c>
      <c r="B12" s="3"/>
      <c r="C12" s="5">
        <v>100000</v>
      </c>
      <c r="D12" s="3"/>
    </row>
    <row r="13" spans="1:4">
      <c r="A13" s="2" t="s">
        <v>1136</v>
      </c>
      <c r="B13" s="3"/>
      <c r="C13" s="5">
        <v>493000</v>
      </c>
      <c r="D13" s="5">
        <v>452000</v>
      </c>
    </row>
    <row r="14" spans="1:4">
      <c r="A14" s="2" t="s">
        <v>1137</v>
      </c>
      <c r="B14" s="3"/>
      <c r="C14" s="5">
        <v>600000</v>
      </c>
      <c r="D14" s="5">
        <v>500000</v>
      </c>
    </row>
    <row r="15" spans="1:4" ht="30">
      <c r="A15" s="2" t="s">
        <v>1138</v>
      </c>
      <c r="B15" s="3"/>
      <c r="C15" s="5">
        <v>2300000</v>
      </c>
      <c r="D15" s="3"/>
    </row>
    <row r="16" spans="1:4">
      <c r="A16" s="2" t="s">
        <v>1139</v>
      </c>
      <c r="B16" s="3"/>
      <c r="C16" s="5">
        <v>21444000</v>
      </c>
      <c r="D16" s="5">
        <v>22118000</v>
      </c>
    </row>
    <row r="17" spans="1:4">
      <c r="A17" s="2" t="s">
        <v>503</v>
      </c>
      <c r="B17" s="3"/>
      <c r="C17" s="5">
        <v>19922000</v>
      </c>
      <c r="D17" s="5">
        <v>17576000</v>
      </c>
    </row>
    <row r="18" spans="1:4">
      <c r="A18" s="2" t="s">
        <v>1140</v>
      </c>
      <c r="B18" s="3"/>
      <c r="C18" s="3"/>
      <c r="D18" s="5">
        <v>500000</v>
      </c>
    </row>
    <row r="19" spans="1:4" ht="30">
      <c r="A19" s="2" t="s">
        <v>910</v>
      </c>
      <c r="B19" s="3"/>
      <c r="C19" s="3"/>
      <c r="D19" s="3"/>
    </row>
    <row r="20" spans="1:4">
      <c r="A20" s="7" t="s">
        <v>1133</v>
      </c>
      <c r="B20" s="3"/>
      <c r="C20" s="3"/>
      <c r="D20" s="3"/>
    </row>
    <row r="21" spans="1:4">
      <c r="A21" s="2" t="s">
        <v>907</v>
      </c>
      <c r="B21" s="3"/>
      <c r="C21" s="3">
        <v>3</v>
      </c>
      <c r="D21" s="3"/>
    </row>
    <row r="22" spans="1:4">
      <c r="A22" s="2" t="s">
        <v>908</v>
      </c>
      <c r="B22" s="3"/>
      <c r="C22" s="3">
        <v>550</v>
      </c>
      <c r="D22" s="3"/>
    </row>
    <row r="23" spans="1:4">
      <c r="A23" s="2" t="s">
        <v>909</v>
      </c>
      <c r="B23" s="3"/>
      <c r="C23" s="5">
        <v>145400000</v>
      </c>
      <c r="D23" s="3"/>
    </row>
    <row r="24" spans="1:4">
      <c r="A24" s="2" t="s">
        <v>892</v>
      </c>
      <c r="B24" s="3"/>
      <c r="C24" s="3"/>
      <c r="D24" s="3"/>
    </row>
    <row r="25" spans="1:4">
      <c r="A25" s="7" t="s">
        <v>1133</v>
      </c>
      <c r="B25" s="3"/>
      <c r="C25" s="3"/>
      <c r="D25" s="3"/>
    </row>
    <row r="26" spans="1:4">
      <c r="A26" s="2" t="s">
        <v>909</v>
      </c>
      <c r="B26" s="5">
        <v>123300000</v>
      </c>
      <c r="C26" s="3"/>
      <c r="D26" s="3"/>
    </row>
    <row r="27" spans="1:4">
      <c r="A27" s="2" t="s">
        <v>1141</v>
      </c>
      <c r="B27" s="3"/>
      <c r="C27" s="3"/>
      <c r="D27" s="3"/>
    </row>
    <row r="28" spans="1:4">
      <c r="A28" s="7" t="s">
        <v>1133</v>
      </c>
      <c r="B28" s="3"/>
      <c r="C28" s="3"/>
      <c r="D28" s="3"/>
    </row>
    <row r="29" spans="1:4">
      <c r="A29" s="2" t="s">
        <v>1139</v>
      </c>
      <c r="B29" s="3"/>
      <c r="C29" s="5">
        <v>300000</v>
      </c>
      <c r="D29" s="3"/>
    </row>
    <row r="30" spans="1:4">
      <c r="A30" s="2" t="s">
        <v>503</v>
      </c>
      <c r="B30" s="3"/>
      <c r="C30" s="8">
        <v>2000000</v>
      </c>
      <c r="D30" s="3"/>
    </row>
  </sheetData>
  <mergeCells count="2">
    <mergeCell ref="A1:A2"/>
    <mergeCell ref="C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15" customHeight="1">
      <c r="A1" s="1" t="s">
        <v>136</v>
      </c>
      <c r="B1" s="6" t="s">
        <v>1</v>
      </c>
      <c r="C1" s="6"/>
    </row>
    <row r="2" spans="1:3" ht="30">
      <c r="A2" s="1" t="s">
        <v>27</v>
      </c>
      <c r="B2" s="1" t="s">
        <v>2</v>
      </c>
      <c r="C2" s="1" t="s">
        <v>88</v>
      </c>
    </row>
    <row r="3" spans="1:3">
      <c r="A3" s="7" t="s">
        <v>137</v>
      </c>
      <c r="B3" s="3"/>
      <c r="C3" s="3"/>
    </row>
    <row r="4" spans="1:3">
      <c r="A4" s="2" t="s">
        <v>113</v>
      </c>
      <c r="B4" s="8">
        <v>190224</v>
      </c>
      <c r="C4" s="8">
        <v>82732</v>
      </c>
    </row>
    <row r="5" spans="1:3" ht="30">
      <c r="A5" s="7" t="s">
        <v>138</v>
      </c>
      <c r="B5" s="3"/>
      <c r="C5" s="3"/>
    </row>
    <row r="6" spans="1:3" ht="30">
      <c r="A6" s="2" t="s">
        <v>139</v>
      </c>
      <c r="B6" s="5">
        <v>-11788</v>
      </c>
      <c r="C6" s="5">
        <v>-11952</v>
      </c>
    </row>
    <row r="7" spans="1:3" ht="30">
      <c r="A7" s="2" t="s">
        <v>140</v>
      </c>
      <c r="B7" s="5">
        <v>4338</v>
      </c>
      <c r="C7" s="5">
        <v>4129</v>
      </c>
    </row>
    <row r="8" spans="1:3" ht="30">
      <c r="A8" s="7" t="s">
        <v>141</v>
      </c>
      <c r="B8" s="3"/>
      <c r="C8" s="3"/>
    </row>
    <row r="9" spans="1:3" ht="30">
      <c r="A9" s="2" t="s">
        <v>142</v>
      </c>
      <c r="B9" s="3">
        <v>-420</v>
      </c>
      <c r="C9" s="3">
        <v>91</v>
      </c>
    </row>
    <row r="10" spans="1:3">
      <c r="A10" s="2" t="s">
        <v>143</v>
      </c>
      <c r="B10" s="5">
        <v>-7870</v>
      </c>
      <c r="C10" s="5">
        <v>-7732</v>
      </c>
    </row>
    <row r="11" spans="1:3">
      <c r="A11" s="2" t="s">
        <v>144</v>
      </c>
      <c r="B11" s="5">
        <v>182354</v>
      </c>
      <c r="C11" s="5">
        <v>75000</v>
      </c>
    </row>
    <row r="12" spans="1:3" ht="30">
      <c r="A12" s="2" t="s">
        <v>145</v>
      </c>
      <c r="B12" s="5">
        <v>-7402</v>
      </c>
      <c r="C12" s="5">
        <v>-3302</v>
      </c>
    </row>
    <row r="13" spans="1:3" ht="30">
      <c r="A13" s="2" t="s">
        <v>146</v>
      </c>
      <c r="B13" s="8">
        <v>174952</v>
      </c>
      <c r="C13" s="8">
        <v>71698</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147</v>
      </c>
      <c r="B1" s="6" t="s">
        <v>1</v>
      </c>
      <c r="C1" s="6"/>
    </row>
    <row r="2" spans="1:3" ht="30">
      <c r="A2" s="1" t="s">
        <v>27</v>
      </c>
      <c r="B2" s="1" t="s">
        <v>2</v>
      </c>
      <c r="C2" s="1" t="s">
        <v>88</v>
      </c>
    </row>
    <row r="3" spans="1:3">
      <c r="A3" s="7" t="s">
        <v>137</v>
      </c>
      <c r="B3" s="3"/>
      <c r="C3" s="3"/>
    </row>
    <row r="4" spans="1:3">
      <c r="A4" s="2" t="s">
        <v>113</v>
      </c>
      <c r="B4" s="8">
        <v>190224</v>
      </c>
      <c r="C4" s="8">
        <v>82732</v>
      </c>
    </row>
    <row r="5" spans="1:3" ht="30">
      <c r="A5" s="7" t="s">
        <v>138</v>
      </c>
      <c r="B5" s="3"/>
      <c r="C5" s="3"/>
    </row>
    <row r="6" spans="1:3" ht="30">
      <c r="A6" s="2" t="s">
        <v>139</v>
      </c>
      <c r="B6" s="5">
        <v>-11788</v>
      </c>
      <c r="C6" s="5">
        <v>-11952</v>
      </c>
    </row>
    <row r="7" spans="1:3" ht="30">
      <c r="A7" s="2" t="s">
        <v>140</v>
      </c>
      <c r="B7" s="5">
        <v>4338</v>
      </c>
      <c r="C7" s="5">
        <v>4129</v>
      </c>
    </row>
    <row r="8" spans="1:3" ht="30">
      <c r="A8" s="7" t="s">
        <v>141</v>
      </c>
      <c r="B8" s="3"/>
      <c r="C8" s="3"/>
    </row>
    <row r="9" spans="1:3" ht="30">
      <c r="A9" s="2" t="s">
        <v>142</v>
      </c>
      <c r="B9" s="3">
        <v>-420</v>
      </c>
      <c r="C9" s="3">
        <v>91</v>
      </c>
    </row>
    <row r="10" spans="1:3">
      <c r="A10" s="2" t="s">
        <v>143</v>
      </c>
      <c r="B10" s="5">
        <v>-7870</v>
      </c>
      <c r="C10" s="5">
        <v>-7732</v>
      </c>
    </row>
    <row r="11" spans="1:3">
      <c r="A11" s="2" t="s">
        <v>144</v>
      </c>
      <c r="B11" s="5">
        <v>182354</v>
      </c>
      <c r="C11" s="5">
        <v>75000</v>
      </c>
    </row>
    <row r="12" spans="1:3" ht="45">
      <c r="A12" s="2" t="s">
        <v>148</v>
      </c>
      <c r="B12" s="5">
        <v>-7402</v>
      </c>
      <c r="C12" s="5">
        <v>-3302</v>
      </c>
    </row>
    <row r="13" spans="1:3" ht="30">
      <c r="A13" s="2" t="s">
        <v>146</v>
      </c>
      <c r="B13" s="5">
        <v>174952</v>
      </c>
      <c r="C13" s="5">
        <v>71698</v>
      </c>
    </row>
    <row r="14" spans="1:3">
      <c r="A14" s="2" t="s">
        <v>23</v>
      </c>
      <c r="B14" s="3"/>
      <c r="C14" s="3"/>
    </row>
    <row r="15" spans="1:3">
      <c r="A15" s="7" t="s">
        <v>137</v>
      </c>
      <c r="B15" s="3"/>
      <c r="C15" s="3"/>
    </row>
    <row r="16" spans="1:3">
      <c r="A16" s="2" t="s">
        <v>113</v>
      </c>
      <c r="B16" s="5">
        <v>190224</v>
      </c>
      <c r="C16" s="5">
        <v>82732</v>
      </c>
    </row>
    <row r="17" spans="1:3" ht="30">
      <c r="A17" s="7" t="s">
        <v>138</v>
      </c>
      <c r="B17" s="3"/>
      <c r="C17" s="3"/>
    </row>
    <row r="18" spans="1:3" ht="30">
      <c r="A18" s="2" t="s">
        <v>139</v>
      </c>
      <c r="B18" s="5">
        <v>-11788</v>
      </c>
      <c r="C18" s="5">
        <v>-11952</v>
      </c>
    </row>
    <row r="19" spans="1:3" ht="30">
      <c r="A19" s="2" t="s">
        <v>140</v>
      </c>
      <c r="B19" s="5">
        <v>4338</v>
      </c>
      <c r="C19" s="5">
        <v>4129</v>
      </c>
    </row>
    <row r="20" spans="1:3" ht="30">
      <c r="A20" s="7" t="s">
        <v>141</v>
      </c>
      <c r="B20" s="3"/>
      <c r="C20" s="3"/>
    </row>
    <row r="21" spans="1:3" ht="30">
      <c r="A21" s="2" t="s">
        <v>142</v>
      </c>
      <c r="B21" s="3">
        <v>-420</v>
      </c>
      <c r="C21" s="3">
        <v>91</v>
      </c>
    </row>
    <row r="22" spans="1:3">
      <c r="A22" s="2" t="s">
        <v>143</v>
      </c>
      <c r="B22" s="5">
        <v>-7870</v>
      </c>
      <c r="C22" s="5">
        <v>-7732</v>
      </c>
    </row>
    <row r="23" spans="1:3">
      <c r="A23" s="2" t="s">
        <v>144</v>
      </c>
      <c r="B23" s="5">
        <v>182354</v>
      </c>
      <c r="C23" s="5">
        <v>75000</v>
      </c>
    </row>
    <row r="24" spans="1:3" ht="45">
      <c r="A24" s="2" t="s">
        <v>148</v>
      </c>
      <c r="B24" s="3">
        <v>-643</v>
      </c>
      <c r="C24" s="3">
        <v>-504</v>
      </c>
    </row>
    <row r="25" spans="1:3" ht="30">
      <c r="A25" s="2" t="s">
        <v>146</v>
      </c>
      <c r="B25" s="8">
        <v>181711</v>
      </c>
      <c r="C25" s="8">
        <v>74496</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showGridLines="0" workbookViewId="0"/>
  </sheetViews>
  <sheetFormatPr defaultRowHeight="15"/>
  <cols>
    <col min="1" max="1" width="36.5703125" bestFit="1" customWidth="1"/>
    <col min="2" max="3" width="12.5703125" bestFit="1" customWidth="1"/>
  </cols>
  <sheetData>
    <row r="1" spans="1:3" ht="15" customHeight="1">
      <c r="A1" s="1" t="s">
        <v>149</v>
      </c>
      <c r="B1" s="6" t="s">
        <v>1</v>
      </c>
      <c r="C1" s="6"/>
    </row>
    <row r="2" spans="1:3" ht="30">
      <c r="A2" s="1" t="s">
        <v>27</v>
      </c>
      <c r="B2" s="1" t="s">
        <v>2</v>
      </c>
      <c r="C2" s="1" t="s">
        <v>88</v>
      </c>
    </row>
    <row r="3" spans="1:3" ht="30">
      <c r="A3" s="7" t="s">
        <v>150</v>
      </c>
      <c r="B3" s="3"/>
      <c r="C3" s="3"/>
    </row>
    <row r="4" spans="1:3">
      <c r="A4" s="2" t="s">
        <v>113</v>
      </c>
      <c r="B4" s="8">
        <v>190224</v>
      </c>
      <c r="C4" s="8">
        <v>82732</v>
      </c>
    </row>
    <row r="5" spans="1:3" ht="45">
      <c r="A5" s="7" t="s">
        <v>151</v>
      </c>
      <c r="B5" s="3"/>
      <c r="C5" s="3"/>
    </row>
    <row r="6" spans="1:3">
      <c r="A6" s="2" t="s">
        <v>97</v>
      </c>
      <c r="B6" s="5">
        <v>194521</v>
      </c>
      <c r="C6" s="5">
        <v>185167</v>
      </c>
    </row>
    <row r="7" spans="1:3" ht="30">
      <c r="A7" s="2" t="s">
        <v>105</v>
      </c>
      <c r="B7" s="5">
        <v>2589</v>
      </c>
      <c r="C7" s="5">
        <v>2792</v>
      </c>
    </row>
    <row r="8" spans="1:3" ht="30">
      <c r="A8" s="2" t="s">
        <v>152</v>
      </c>
      <c r="B8" s="3">
        <v>846</v>
      </c>
      <c r="C8" s="3">
        <v>829</v>
      </c>
    </row>
    <row r="9" spans="1:3" ht="30">
      <c r="A9" s="2" t="s">
        <v>153</v>
      </c>
      <c r="B9" s="5">
        <v>-3751</v>
      </c>
      <c r="C9" s="5">
        <v>-2938</v>
      </c>
    </row>
    <row r="10" spans="1:3" ht="30">
      <c r="A10" s="2" t="s">
        <v>154</v>
      </c>
      <c r="B10" s="5">
        <v>4205</v>
      </c>
      <c r="C10" s="5">
        <v>3996</v>
      </c>
    </row>
    <row r="11" spans="1:3">
      <c r="A11" s="2" t="s">
        <v>155</v>
      </c>
      <c r="B11" s="3">
        <v>493</v>
      </c>
      <c r="C11" s="3">
        <v>452</v>
      </c>
    </row>
    <row r="12" spans="1:3" ht="30">
      <c r="A12" s="2" t="s">
        <v>156</v>
      </c>
      <c r="B12" s="5">
        <v>-2963</v>
      </c>
      <c r="C12" s="5">
        <v>1409</v>
      </c>
    </row>
    <row r="13" spans="1:3" ht="30">
      <c r="A13" s="2" t="s">
        <v>157</v>
      </c>
      <c r="B13" s="3">
        <v>516</v>
      </c>
      <c r="C13" s="3">
        <v>914</v>
      </c>
    </row>
    <row r="14" spans="1:3" ht="30">
      <c r="A14" s="2" t="s">
        <v>158</v>
      </c>
      <c r="B14" s="3">
        <v>0</v>
      </c>
      <c r="C14" s="3">
        <v>-21</v>
      </c>
    </row>
    <row r="15" spans="1:3" ht="30">
      <c r="A15" s="2" t="s">
        <v>159</v>
      </c>
      <c r="B15" s="5">
        <v>-79951</v>
      </c>
      <c r="C15" s="3">
        <v>0</v>
      </c>
    </row>
    <row r="16" spans="1:3">
      <c r="A16" s="2" t="s">
        <v>160</v>
      </c>
      <c r="B16" s="3">
        <v>1</v>
      </c>
      <c r="C16" s="3">
        <v>30</v>
      </c>
    </row>
    <row r="17" spans="1:3" ht="30">
      <c r="A17" s="2" t="s">
        <v>161</v>
      </c>
      <c r="B17" s="3">
        <v>0</v>
      </c>
      <c r="C17" s="3">
        <v>-71</v>
      </c>
    </row>
    <row r="18" spans="1:3" ht="30">
      <c r="A18" s="2" t="s">
        <v>162</v>
      </c>
      <c r="B18" s="3">
        <v>24</v>
      </c>
      <c r="C18" s="3">
        <v>-3</v>
      </c>
    </row>
    <row r="19" spans="1:3" ht="30">
      <c r="A19" s="2" t="s">
        <v>163</v>
      </c>
      <c r="B19" s="5">
        <v>13610</v>
      </c>
      <c r="C19" s="5">
        <v>12981</v>
      </c>
    </row>
    <row r="20" spans="1:3">
      <c r="A20" s="7" t="s">
        <v>164</v>
      </c>
      <c r="B20" s="3"/>
      <c r="C20" s="3"/>
    </row>
    <row r="21" spans="1:3" ht="30">
      <c r="A21" s="2" t="s">
        <v>165</v>
      </c>
      <c r="B21" s="3">
        <v>290</v>
      </c>
      <c r="C21" s="3">
        <v>-418</v>
      </c>
    </row>
    <row r="22" spans="1:3" ht="30">
      <c r="A22" s="2" t="s">
        <v>166</v>
      </c>
      <c r="B22" s="3">
        <v>-456</v>
      </c>
      <c r="C22" s="3">
        <v>375</v>
      </c>
    </row>
    <row r="23" spans="1:3">
      <c r="A23" s="2" t="s">
        <v>167</v>
      </c>
      <c r="B23" s="5">
        <v>-4237</v>
      </c>
      <c r="C23" s="5">
        <v>18613</v>
      </c>
    </row>
    <row r="24" spans="1:3" ht="30">
      <c r="A24" s="2" t="s">
        <v>168</v>
      </c>
      <c r="B24" s="5">
        <v>45450</v>
      </c>
      <c r="C24" s="5">
        <v>55263</v>
      </c>
    </row>
    <row r="25" spans="1:3">
      <c r="A25" s="2" t="s">
        <v>169</v>
      </c>
      <c r="B25" s="5">
        <v>-4870</v>
      </c>
      <c r="C25" s="3">
        <v>-169</v>
      </c>
    </row>
    <row r="26" spans="1:3">
      <c r="A26" s="2" t="s">
        <v>170</v>
      </c>
      <c r="B26" s="5">
        <v>-8307</v>
      </c>
      <c r="C26" s="5">
        <v>-26194</v>
      </c>
    </row>
    <row r="27" spans="1:3" ht="30">
      <c r="A27" s="2" t="s">
        <v>171</v>
      </c>
      <c r="B27" s="3">
        <v>-339</v>
      </c>
      <c r="C27" s="5">
        <v>1143</v>
      </c>
    </row>
    <row r="28" spans="1:3" ht="30">
      <c r="A28" s="2" t="s">
        <v>172</v>
      </c>
      <c r="B28" s="5">
        <v>347895</v>
      </c>
      <c r="C28" s="5">
        <v>336882</v>
      </c>
    </row>
    <row r="29" spans="1:3" ht="30">
      <c r="A29" s="7" t="s">
        <v>173</v>
      </c>
      <c r="B29" s="3"/>
      <c r="C29" s="3"/>
    </row>
    <row r="30" spans="1:3" ht="30">
      <c r="A30" s="2" t="s">
        <v>174</v>
      </c>
      <c r="B30" s="5">
        <v>-6720</v>
      </c>
      <c r="C30" s="5">
        <v>-148535</v>
      </c>
    </row>
    <row r="31" spans="1:3" ht="30">
      <c r="A31" s="2" t="s">
        <v>175</v>
      </c>
      <c r="B31" s="5">
        <v>-146194</v>
      </c>
      <c r="C31" s="5">
        <v>-122340</v>
      </c>
    </row>
    <row r="32" spans="1:3">
      <c r="A32" s="2" t="s">
        <v>176</v>
      </c>
      <c r="B32" s="5">
        <v>-38170</v>
      </c>
      <c r="C32" s="5">
        <v>-32191</v>
      </c>
    </row>
    <row r="33" spans="1:3">
      <c r="A33" s="2" t="s">
        <v>177</v>
      </c>
      <c r="B33" s="3">
        <v>-469</v>
      </c>
      <c r="C33" s="3">
        <v>-159</v>
      </c>
    </row>
    <row r="34" spans="1:3" ht="45">
      <c r="A34" s="2" t="s">
        <v>178</v>
      </c>
      <c r="B34" s="5">
        <v>-15313</v>
      </c>
      <c r="C34" s="5">
        <v>-12792</v>
      </c>
    </row>
    <row r="35" spans="1:3" ht="30">
      <c r="A35" s="2" t="s">
        <v>179</v>
      </c>
      <c r="B35" s="5">
        <v>142931</v>
      </c>
      <c r="C35" s="3">
        <v>0</v>
      </c>
    </row>
    <row r="36" spans="1:3">
      <c r="A36" s="2" t="s">
        <v>37</v>
      </c>
      <c r="B36" s="5">
        <v>-2410</v>
      </c>
      <c r="C36" s="5">
        <v>-6254</v>
      </c>
    </row>
    <row r="37" spans="1:3" ht="30">
      <c r="A37" s="2" t="s">
        <v>180</v>
      </c>
      <c r="B37" s="5">
        <v>18969</v>
      </c>
      <c r="C37" s="5">
        <v>7680</v>
      </c>
    </row>
    <row r="38" spans="1:3" ht="30">
      <c r="A38" s="2" t="s">
        <v>181</v>
      </c>
      <c r="B38" s="3">
        <v>0</v>
      </c>
      <c r="C38" s="3">
        <v>21</v>
      </c>
    </row>
    <row r="39" spans="1:3" ht="45">
      <c r="A39" s="2" t="s">
        <v>182</v>
      </c>
      <c r="B39" s="5">
        <v>-131787</v>
      </c>
      <c r="C39" s="5">
        <v>12904</v>
      </c>
    </row>
    <row r="40" spans="1:3">
      <c r="A40" s="2" t="s">
        <v>183</v>
      </c>
      <c r="B40" s="3">
        <v>-59</v>
      </c>
      <c r="C40" s="3">
        <v>-91</v>
      </c>
    </row>
    <row r="41" spans="1:3">
      <c r="A41" s="2" t="s">
        <v>184</v>
      </c>
      <c r="B41" s="5">
        <v>-179222</v>
      </c>
      <c r="C41" s="5">
        <v>-301757</v>
      </c>
    </row>
    <row r="42" spans="1:3" ht="30">
      <c r="A42" s="7" t="s">
        <v>185</v>
      </c>
      <c r="B42" s="3"/>
      <c r="C42" s="3"/>
    </row>
    <row r="43" spans="1:3">
      <c r="A43" s="2" t="s">
        <v>186</v>
      </c>
      <c r="B43" s="3">
        <v>0</v>
      </c>
      <c r="C43" s="3">
        <v>-60</v>
      </c>
    </row>
    <row r="44" spans="1:3">
      <c r="A44" s="2" t="s">
        <v>187</v>
      </c>
      <c r="B44" s="5">
        <v>-2059</v>
      </c>
      <c r="C44" s="5">
        <v>-1643</v>
      </c>
    </row>
    <row r="45" spans="1:3">
      <c r="A45" s="7" t="s">
        <v>188</v>
      </c>
      <c r="B45" s="3"/>
      <c r="C45" s="3"/>
    </row>
    <row r="46" spans="1:3">
      <c r="A46" s="2" t="s">
        <v>189</v>
      </c>
      <c r="B46" s="5">
        <v>-121326</v>
      </c>
      <c r="C46" s="3">
        <v>0</v>
      </c>
    </row>
    <row r="47" spans="1:3">
      <c r="A47" s="2" t="s">
        <v>190</v>
      </c>
      <c r="B47" s="5">
        <v>-2746</v>
      </c>
      <c r="C47" s="5">
        <v>-3034</v>
      </c>
    </row>
    <row r="48" spans="1:3">
      <c r="A48" s="7" t="s">
        <v>191</v>
      </c>
      <c r="B48" s="3"/>
      <c r="C48" s="3"/>
    </row>
    <row r="49" spans="1:3">
      <c r="A49" s="2" t="s">
        <v>192</v>
      </c>
      <c r="B49" s="5">
        <v>1997000</v>
      </c>
      <c r="C49" s="5">
        <v>1751000</v>
      </c>
    </row>
    <row r="50" spans="1:3">
      <c r="A50" s="2" t="s">
        <v>193</v>
      </c>
      <c r="B50" s="5">
        <v>-2200000</v>
      </c>
      <c r="C50" s="5">
        <v>-1568000</v>
      </c>
    </row>
    <row r="51" spans="1:3">
      <c r="A51" s="2" t="s">
        <v>194</v>
      </c>
      <c r="B51" s="5">
        <v>1155228</v>
      </c>
      <c r="C51" s="3">
        <v>0</v>
      </c>
    </row>
    <row r="52" spans="1:3">
      <c r="A52" s="2" t="s">
        <v>195</v>
      </c>
      <c r="B52" s="5">
        <v>-814600</v>
      </c>
      <c r="C52" s="3">
        <v>0</v>
      </c>
    </row>
    <row r="53" spans="1:3" ht="30">
      <c r="A53" s="2" t="s">
        <v>196</v>
      </c>
      <c r="B53" s="3">
        <v>-25</v>
      </c>
      <c r="C53" s="3">
        <v>0</v>
      </c>
    </row>
    <row r="54" spans="1:3" ht="30">
      <c r="A54" s="2" t="s">
        <v>197</v>
      </c>
      <c r="B54" s="5">
        <v>1927</v>
      </c>
      <c r="C54" s="5">
        <v>1741</v>
      </c>
    </row>
    <row r="55" spans="1:3">
      <c r="A55" s="2" t="s">
        <v>198</v>
      </c>
      <c r="B55" s="5">
        <v>32213</v>
      </c>
      <c r="C55" s="5">
        <v>15785</v>
      </c>
    </row>
    <row r="56" spans="1:3" ht="30">
      <c r="A56" s="2" t="s">
        <v>199</v>
      </c>
      <c r="B56" s="3">
        <v>0</v>
      </c>
      <c r="C56" s="5">
        <v>-1777</v>
      </c>
    </row>
    <row r="57" spans="1:3" ht="30">
      <c r="A57" s="2" t="s">
        <v>200</v>
      </c>
      <c r="B57" s="5">
        <v>-9820</v>
      </c>
      <c r="C57" s="3">
        <v>0</v>
      </c>
    </row>
    <row r="58" spans="1:3" ht="30">
      <c r="A58" s="2" t="s">
        <v>119</v>
      </c>
      <c r="B58" s="5">
        <v>-2789</v>
      </c>
      <c r="C58" s="3">
        <v>0</v>
      </c>
    </row>
    <row r="59" spans="1:3" ht="30">
      <c r="A59" s="2" t="s">
        <v>201</v>
      </c>
      <c r="B59" s="3">
        <v>0</v>
      </c>
      <c r="C59" s="5">
        <v>-2501</v>
      </c>
    </row>
    <row r="60" spans="1:3" ht="30">
      <c r="A60" s="2" t="s">
        <v>202</v>
      </c>
      <c r="B60" s="3">
        <v>0</v>
      </c>
      <c r="C60" s="5">
        <v>5684</v>
      </c>
    </row>
    <row r="61" spans="1:3" ht="30">
      <c r="A61" s="2" t="s">
        <v>203</v>
      </c>
      <c r="B61" s="3">
        <v>1</v>
      </c>
      <c r="C61" s="3">
        <v>3</v>
      </c>
    </row>
    <row r="62" spans="1:3">
      <c r="A62" s="7" t="s">
        <v>204</v>
      </c>
      <c r="B62" s="3"/>
      <c r="C62" s="3"/>
    </row>
    <row r="63" spans="1:3">
      <c r="A63" s="2" t="s">
        <v>205</v>
      </c>
      <c r="B63" s="5">
        <v>-181408</v>
      </c>
      <c r="C63" s="5">
        <v>-234282</v>
      </c>
    </row>
    <row r="64" spans="1:3">
      <c r="A64" s="2" t="s">
        <v>206</v>
      </c>
      <c r="B64" s="3">
        <v>-891</v>
      </c>
      <c r="C64" s="5">
        <v>-1036</v>
      </c>
    </row>
    <row r="65" spans="1:3" ht="30">
      <c r="A65" s="2" t="s">
        <v>207</v>
      </c>
      <c r="B65" s="5">
        <v>-7149</v>
      </c>
      <c r="C65" s="5">
        <v>-9217</v>
      </c>
    </row>
    <row r="66" spans="1:3" ht="30">
      <c r="A66" s="2" t="s">
        <v>208</v>
      </c>
      <c r="B66" s="5">
        <v>-2891</v>
      </c>
      <c r="C66" s="5">
        <v>-4113</v>
      </c>
    </row>
    <row r="67" spans="1:3">
      <c r="A67" s="2" t="s">
        <v>209</v>
      </c>
      <c r="B67" s="5">
        <v>-159335</v>
      </c>
      <c r="C67" s="5">
        <v>-51450</v>
      </c>
    </row>
    <row r="68" spans="1:3" ht="30">
      <c r="A68" s="2" t="s">
        <v>210</v>
      </c>
      <c r="B68" s="5">
        <v>9338</v>
      </c>
      <c r="C68" s="5">
        <v>-16325</v>
      </c>
    </row>
    <row r="69" spans="1:3" ht="30">
      <c r="A69" s="2" t="s">
        <v>211</v>
      </c>
      <c r="B69" s="5">
        <v>40080</v>
      </c>
      <c r="C69" s="5">
        <v>53534</v>
      </c>
    </row>
    <row r="70" spans="1:3" ht="30">
      <c r="A70" s="2" t="s">
        <v>212</v>
      </c>
      <c r="B70" s="5">
        <v>49418</v>
      </c>
      <c r="C70" s="5">
        <v>37209</v>
      </c>
    </row>
    <row r="71" spans="1:3">
      <c r="A71" s="7" t="s">
        <v>213</v>
      </c>
      <c r="B71" s="3"/>
      <c r="C71" s="3"/>
    </row>
    <row r="72" spans="1:3" ht="30">
      <c r="A72" s="2" t="s">
        <v>214</v>
      </c>
      <c r="B72" s="5">
        <v>113113</v>
      </c>
      <c r="C72" s="5">
        <v>112152</v>
      </c>
    </row>
    <row r="73" spans="1:3" ht="30">
      <c r="A73" s="2" t="s">
        <v>215</v>
      </c>
      <c r="B73" s="3">
        <v>718</v>
      </c>
      <c r="C73" s="3">
        <v>596</v>
      </c>
    </row>
    <row r="74" spans="1:3" ht="30">
      <c r="A74" s="7" t="s">
        <v>216</v>
      </c>
      <c r="B74" s="3"/>
      <c r="C74" s="3"/>
    </row>
    <row r="75" spans="1:3">
      <c r="A75" s="2" t="s">
        <v>44</v>
      </c>
      <c r="B75" s="5">
        <v>-4567</v>
      </c>
      <c r="C75" s="5">
        <v>-3506</v>
      </c>
    </row>
    <row r="76" spans="1:3">
      <c r="A76" s="2" t="s">
        <v>45</v>
      </c>
      <c r="B76" s="3">
        <v>618</v>
      </c>
      <c r="C76" s="3">
        <v>568</v>
      </c>
    </row>
    <row r="77" spans="1:3">
      <c r="A77" s="2" t="s">
        <v>46</v>
      </c>
      <c r="B77" s="3">
        <v>198</v>
      </c>
      <c r="C77" s="3">
        <v>0</v>
      </c>
    </row>
    <row r="78" spans="1:3" ht="30">
      <c r="A78" s="7" t="s">
        <v>217</v>
      </c>
      <c r="B78" s="3"/>
      <c r="C78" s="3"/>
    </row>
    <row r="79" spans="1:3">
      <c r="A79" s="2" t="s">
        <v>49</v>
      </c>
      <c r="B79" s="3">
        <v>-133</v>
      </c>
      <c r="C79" s="3">
        <v>-133</v>
      </c>
    </row>
    <row r="80" spans="1:3" ht="30">
      <c r="A80" s="2" t="s">
        <v>140</v>
      </c>
      <c r="B80" s="5">
        <v>4338</v>
      </c>
      <c r="C80" s="5">
        <v>4129</v>
      </c>
    </row>
    <row r="81" spans="1:3" ht="30">
      <c r="A81" s="7" t="s">
        <v>218</v>
      </c>
      <c r="B81" s="3"/>
      <c r="C81" s="3"/>
    </row>
    <row r="82" spans="1:3" ht="30">
      <c r="A82" s="2" t="s">
        <v>219</v>
      </c>
      <c r="B82" s="5">
        <v>-3625</v>
      </c>
      <c r="C82" s="3">
        <v>472</v>
      </c>
    </row>
    <row r="83" spans="1:3" ht="30">
      <c r="A83" s="2" t="s">
        <v>220</v>
      </c>
      <c r="B83" s="3">
        <v>662</v>
      </c>
      <c r="C83" s="3">
        <v>937</v>
      </c>
    </row>
    <row r="84" spans="1:3" ht="30">
      <c r="A84" s="7" t="s">
        <v>221</v>
      </c>
      <c r="B84" s="3"/>
      <c r="C84" s="3"/>
    </row>
    <row r="85" spans="1:3" ht="45">
      <c r="A85" s="2" t="s">
        <v>222</v>
      </c>
      <c r="B85" s="3">
        <v>516</v>
      </c>
      <c r="C85" s="3">
        <v>862</v>
      </c>
    </row>
    <row r="86" spans="1:3" ht="30">
      <c r="A86" s="2" t="s">
        <v>223</v>
      </c>
      <c r="B86" s="3">
        <v>0</v>
      </c>
      <c r="C86" s="3">
        <v>52</v>
      </c>
    </row>
    <row r="87" spans="1:3" ht="30">
      <c r="A87" s="7" t="s">
        <v>224</v>
      </c>
      <c r="B87" s="3"/>
      <c r="C87" s="3"/>
    </row>
    <row r="88" spans="1:3">
      <c r="A88" s="2" t="s">
        <v>41</v>
      </c>
      <c r="B88" s="5">
        <v>-4963</v>
      </c>
      <c r="C88" s="5">
        <v>7279</v>
      </c>
    </row>
    <row r="89" spans="1:3">
      <c r="A89" s="2" t="s">
        <v>45</v>
      </c>
      <c r="B89" s="5">
        <v>4842</v>
      </c>
      <c r="C89" s="3">
        <v>0</v>
      </c>
    </row>
    <row r="90" spans="1:3">
      <c r="A90" s="2" t="s">
        <v>49</v>
      </c>
      <c r="B90" s="5">
        <v>11933</v>
      </c>
      <c r="C90" s="5">
        <v>4670</v>
      </c>
    </row>
    <row r="91" spans="1:3" ht="30">
      <c r="A91" s="2" t="s">
        <v>139</v>
      </c>
      <c r="B91" s="5">
        <v>-11788</v>
      </c>
      <c r="C91" s="5">
        <v>-11952</v>
      </c>
    </row>
    <row r="92" spans="1:3" ht="45">
      <c r="A92" s="7" t="s">
        <v>225</v>
      </c>
      <c r="B92" s="3"/>
      <c r="C92" s="3"/>
    </row>
    <row r="93" spans="1:3">
      <c r="A93" s="2" t="s">
        <v>35</v>
      </c>
      <c r="B93" s="5">
        <v>-15313</v>
      </c>
      <c r="C93" s="5">
        <v>-12774</v>
      </c>
    </row>
    <row r="94" spans="1:3">
      <c r="A94" s="2" t="s">
        <v>37</v>
      </c>
      <c r="B94" s="3">
        <v>0</v>
      </c>
      <c r="C94" s="3">
        <v>-18</v>
      </c>
    </row>
    <row r="95" spans="1:3" ht="30">
      <c r="A95" s="7" t="s">
        <v>226</v>
      </c>
      <c r="B95" s="3"/>
      <c r="C95" s="3"/>
    </row>
    <row r="96" spans="1:3">
      <c r="A96" s="2" t="s">
        <v>37</v>
      </c>
      <c r="B96" s="3">
        <v>-130</v>
      </c>
      <c r="C96" s="5">
        <v>-1454</v>
      </c>
    </row>
    <row r="97" spans="1:3" ht="30">
      <c r="A97" s="2" t="s">
        <v>227</v>
      </c>
      <c r="B97" s="5">
        <v>-2280</v>
      </c>
      <c r="C97" s="5">
        <v>-4800</v>
      </c>
    </row>
    <row r="98" spans="1:3">
      <c r="A98" s="7" t="s">
        <v>228</v>
      </c>
      <c r="B98" s="3"/>
      <c r="C98" s="3"/>
    </row>
    <row r="99" spans="1:3" ht="60">
      <c r="A99" s="2" t="s">
        <v>229</v>
      </c>
      <c r="B99" s="8">
        <v>420</v>
      </c>
      <c r="C99" s="8">
        <v>-91</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CONSOLIDATED_BALANCE_SHEETS_Un</vt:lpstr>
      <vt:lpstr>CONSOLIDATED_BALANCE_SHEETS_Pa</vt:lpstr>
      <vt:lpstr>CONSOLIDATED_BALANCE_SHEETS_OF</vt:lpstr>
      <vt:lpstr>CONSOLIDATED_STATEMENTS_OF_OPE</vt:lpstr>
      <vt:lpstr>CONSOLIDATED_STATEMENTS_OF_OPE1</vt:lpstr>
      <vt:lpstr>CONSOLIDATED_STATEMENTS_OF_COM</vt:lpstr>
      <vt:lpstr>CONSOLIDATED_STATEMENTS_OF_COM1</vt:lpstr>
      <vt:lpstr>CONSOLIDATED_STATEMENTS_OF_CAS</vt:lpstr>
      <vt:lpstr>CONSOLIDATED_STATEMENTS_OF_CAS1</vt:lpstr>
      <vt:lpstr>CONSOLIDATED_STATEMENT_OF_CHAN</vt:lpstr>
      <vt:lpstr>CONSOLIDATED_STATEMENT_OF_CHAN1</vt:lpstr>
      <vt:lpstr>Business</vt:lpstr>
      <vt:lpstr>Summary_of_Significant_Account</vt:lpstr>
      <vt:lpstr>Equity_Capital_and_Other_Inter</vt:lpstr>
      <vt:lpstr>Real_Estate</vt:lpstr>
      <vt:lpstr>Commitments_to_AcquireDispose_</vt:lpstr>
      <vt:lpstr>Investments_in_Partially_Owned</vt:lpstr>
      <vt:lpstr>Deposits_Restricted</vt:lpstr>
      <vt:lpstr>Debt</vt:lpstr>
      <vt:lpstr>Derivative_and_Other_Fair_Valu</vt:lpstr>
      <vt:lpstr>Earnings_Per_Share</vt:lpstr>
      <vt:lpstr>Discontinued_Operations</vt:lpstr>
      <vt:lpstr>Commitments_and_Contingencies</vt:lpstr>
      <vt:lpstr>Reportable_Segments</vt:lpstr>
      <vt:lpstr>Subsequent_EventsOther</vt:lpstr>
      <vt:lpstr>Summary_of_Significant_Account1</vt:lpstr>
      <vt:lpstr>Business_Tables</vt:lpstr>
      <vt:lpstr>Equity_Capital_and_Other_Inter1</vt:lpstr>
      <vt:lpstr>Real_Estate_Tables</vt:lpstr>
      <vt:lpstr>Commitments_to_AcquireDispose_1</vt:lpstr>
      <vt:lpstr>Investments_in_Partially_Owned1</vt:lpstr>
      <vt:lpstr>Deposits_Restricted_Tables</vt:lpstr>
      <vt:lpstr>Derivative_and_Other_Fair_Valu1</vt:lpstr>
      <vt:lpstr>Earnings_Per_Share_Tables</vt:lpstr>
      <vt:lpstr>Discontinued_Operations_Tables</vt:lpstr>
      <vt:lpstr>Reportable_Segments_Tables</vt:lpstr>
      <vt:lpstr>Business_Details</vt:lpstr>
      <vt:lpstr>Summary_of_Significant_Account2</vt:lpstr>
      <vt:lpstr>Equity_Capital_and_Other_Inter2</vt:lpstr>
      <vt:lpstr>Equity_Capital_and_Other_Inter3</vt:lpstr>
      <vt:lpstr>Equity_Capital_and_Other_Inter4</vt:lpstr>
      <vt:lpstr>Equity_Capital_and_Other_Inter5</vt:lpstr>
      <vt:lpstr>Equity_Capital_and_Other_Inter6</vt:lpstr>
      <vt:lpstr>Real_Estate_Details</vt:lpstr>
      <vt:lpstr>Real_Estate_Details_2</vt:lpstr>
      <vt:lpstr>Commitments_to_AcquireDispose_2</vt:lpstr>
      <vt:lpstr>Investments_in_Partially_Owned2</vt:lpstr>
      <vt:lpstr>Deposits_Restricted_Details</vt:lpstr>
      <vt:lpstr>Debt_Mortgage_Notes_Payable_De</vt:lpstr>
      <vt:lpstr>Debt_Notes_Details</vt:lpstr>
      <vt:lpstr>Debt_Line_of_Credit_and_Commer</vt:lpstr>
      <vt:lpstr>Derivative_and_Other_Fair_Valu2</vt:lpstr>
      <vt:lpstr>Derivative_and_Other_Fair_Valu3</vt:lpstr>
      <vt:lpstr>Derivative_and_Other_Fair_Valu4</vt:lpstr>
      <vt:lpstr>Derivative_and_Other_Fair_Valu5</vt:lpstr>
      <vt:lpstr>Earnings_Per_Share_Details</vt:lpstr>
      <vt:lpstr>Discontinued_Operations_Detail</vt:lpstr>
      <vt:lpstr>Commitments_and_Contingencies_</vt:lpstr>
      <vt:lpstr>Reportable_Segments_Details</vt:lpstr>
      <vt:lpstr>Subsequent_EventsOther_Details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2015-05-06T20:09:36Z</dcterms:created>
  <dcterms:modified xsi:type="dcterms:W3CDTF">2015-05-06T20:09:37Z</dcterms:modified>
</cp:coreProperties>
</file>