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7" r:id="rId2"/>
    <sheet name="Consolidated_Balance_Sheets_Pa" sheetId="98" r:id="rId3"/>
    <sheet name="Consolidated_Statements_Of_Ear" sheetId="4" r:id="rId4"/>
    <sheet name="Consolidated_Statements_Of_Cha" sheetId="99" r:id="rId5"/>
    <sheet name="Consolidated_Statements_Of_Cas" sheetId="6" r:id="rId6"/>
    <sheet name="Summary_of_Significant_Account" sheetId="100" r:id="rId7"/>
    <sheet name="Revenue_Recognition" sheetId="101" r:id="rId8"/>
    <sheet name="Accounts_Receivable" sheetId="102" r:id="rId9"/>
    <sheet name="Acquisitions" sheetId="103" r:id="rId10"/>
    <sheet name="Investments_in_Unconsolidated_" sheetId="104" r:id="rId11"/>
    <sheet name="Dispositions" sheetId="105" r:id="rId12"/>
    <sheet name="Prepaid_and_Other_Current_Asse" sheetId="106" r:id="rId13"/>
    <sheet name="Property_and_Equipment" sheetId="107" r:id="rId14"/>
    <sheet name="Goodwill_And_Intangible_Assets" sheetId="108" r:id="rId15"/>
    <sheet name="Other_Accrued_Liabilities" sheetId="109" r:id="rId16"/>
    <sheet name="Accrued_Professional_Liabiliti" sheetId="110" r:id="rId17"/>
    <sheet name="LongTerm_Debt" sheetId="111" r:id="rId18"/>
    <sheet name="Other_Longterm_Liabilities" sheetId="112" r:id="rId19"/>
    <sheet name="Income_Taxes" sheetId="113" r:id="rId20"/>
    <sheet name="Shareholders_Equity" sheetId="114" r:id="rId21"/>
    <sheet name="Leases" sheetId="115" r:id="rId22"/>
    <sheet name="Related_Party_Transactions" sheetId="116" r:id="rId23"/>
    <sheet name="Employee_Benefit_Programs" sheetId="117" r:id="rId24"/>
    <sheet name="Commitments_And_Contingencies" sheetId="118" r:id="rId25"/>
    <sheet name="Segment_Reporting" sheetId="119" r:id="rId26"/>
    <sheet name="Financial_Information_for_the_" sheetId="120" r:id="rId27"/>
    <sheet name="Subsequent_Events" sheetId="121" r:id="rId28"/>
    <sheet name="Quarterly_Statement_of_Earning" sheetId="122" r:id="rId29"/>
    <sheet name="Schedule_II_Valuation_and_Qual" sheetId="123" r:id="rId30"/>
    <sheet name="Summary_of_Significant_Account1" sheetId="124" r:id="rId31"/>
    <sheet name="Revenue_Recognition_Tables" sheetId="125" r:id="rId32"/>
    <sheet name="Acquisitions_Tables" sheetId="126" r:id="rId33"/>
    <sheet name="Dispositions_Tables" sheetId="127" r:id="rId34"/>
    <sheet name="Prepaid_and_Other_Current_Asse1" sheetId="128" r:id="rId35"/>
    <sheet name="Property_and_Equipment_Tables" sheetId="129" r:id="rId36"/>
    <sheet name="Goodwill_And_Intangible_Assets1" sheetId="130" r:id="rId37"/>
    <sheet name="Other_Accrued_Liabilities_Tabl" sheetId="131" r:id="rId38"/>
    <sheet name="Accrued_Professional_Liabiliti1" sheetId="132" r:id="rId39"/>
    <sheet name="LongTerm_Debt_Tables" sheetId="133" r:id="rId40"/>
    <sheet name="Other_Longterm_Liabilities_Tab" sheetId="134" r:id="rId41"/>
    <sheet name="Income_Taxes_Tables" sheetId="135" r:id="rId42"/>
    <sheet name="Shareholders_Equity_Tables" sheetId="136" r:id="rId43"/>
    <sheet name="Leases_Tables" sheetId="137" r:id="rId44"/>
    <sheet name="Related_Party_Transactions_Tab" sheetId="138" r:id="rId45"/>
    <sheet name="Segment_Reporting_Tables" sheetId="139" r:id="rId46"/>
    <sheet name="Financial_Information_for_the_1" sheetId="140" r:id="rId47"/>
    <sheet name="Quarterly_Statement_of_Earning1" sheetId="141" r:id="rId48"/>
    <sheet name="Summary_of_Significant_Account2" sheetId="142" r:id="rId49"/>
    <sheet name="Revenue_Recognition_Details" sheetId="50" r:id="rId50"/>
    <sheet name="Accounts_Receivable_Details" sheetId="51" r:id="rId51"/>
    <sheet name="Acquisitions_Narrative_Details" sheetId="143" r:id="rId52"/>
    <sheet name="Acquisitions_Fair_Value_Of_Tot" sheetId="144" r:id="rId53"/>
    <sheet name="Acquisitions_Revs_and_Earnings" sheetId="54" r:id="rId54"/>
    <sheet name="Acquisitions_Consolidated_Pro_" sheetId="55" r:id="rId55"/>
    <sheet name="Investments_in_Unconsolidated_1" sheetId="56" r:id="rId56"/>
    <sheet name="Dispositions_Results_Of_Operat" sheetId="57" r:id="rId57"/>
    <sheet name="Prepaid_and_Other_Current_Asse2" sheetId="145" r:id="rId58"/>
    <sheet name="Property_and_Equipment_Narrati" sheetId="59" r:id="rId59"/>
    <sheet name="Property_and_Equipment_PPE_Sch" sheetId="146" r:id="rId60"/>
    <sheet name="Goodwill_And_Intangible_Assets2" sheetId="147" r:id="rId61"/>
    <sheet name="Goodwill_And_Intangible_Assets3" sheetId="62" r:id="rId62"/>
    <sheet name="Goodwill_And_Intangible_Assets4" sheetId="148" r:id="rId63"/>
    <sheet name="Other_Accrued_Liabilities_Deta" sheetId="149" r:id="rId64"/>
    <sheet name="Accrued_Professional_Liabiliti2" sheetId="150" r:id="rId65"/>
    <sheet name="Accrued_Professional_Liabiliti3" sheetId="66" r:id="rId66"/>
    <sheet name="LongTerm_Debt_Narrative_Detail" sheetId="67" r:id="rId67"/>
    <sheet name="LongTerm_Debt_Components_Of_Lo" sheetId="151" r:id="rId68"/>
    <sheet name="LongTerm_Debt_Redemption_Price" sheetId="69" r:id="rId69"/>
    <sheet name="Other_Longterm_Liabilities_Det" sheetId="152" r:id="rId70"/>
    <sheet name="Income_Taxes_Narrative_Details" sheetId="71" r:id="rId71"/>
    <sheet name="Income_Taxes_Total_Income_Tax_" sheetId="72" r:id="rId72"/>
    <sheet name="Income_Taxes_Income_Tax_Expens" sheetId="73" r:id="rId73"/>
    <sheet name="Income_Taxes_Income_Tax_Expens1" sheetId="74" r:id="rId74"/>
    <sheet name="Income_Taxes_Unrecognized_Tax_" sheetId="75" r:id="rId75"/>
    <sheet name="Income_Taxes_Deferred_Assets_a" sheetId="153" r:id="rId76"/>
    <sheet name="Income_Taxes_Deferred_Tax_Liab" sheetId="154" r:id="rId77"/>
    <sheet name="Shareholders_Equity_Narrative_" sheetId="78" r:id="rId78"/>
    <sheet name="Shareholders_Equity_ShareBased" sheetId="79" r:id="rId79"/>
    <sheet name="Shareholders_Equity_Schedule_O" sheetId="80" r:id="rId80"/>
    <sheet name="Recovered_Sheet1" sheetId="81" r:id="rId81"/>
    <sheet name="Shareholders_Equity_Schedule_o1" sheetId="82" r:id="rId82"/>
    <sheet name="Recovered_Sheet2" sheetId="83" r:id="rId83"/>
    <sheet name="Leases_Narrative_Details" sheetId="84" r:id="rId84"/>
    <sheet name="Leases_Future_Min_Schedule_Det" sheetId="155" r:id="rId85"/>
    <sheet name="Leases_Future_Min_Schedule_Add" sheetId="86" r:id="rId86"/>
    <sheet name="Related_Party_Transactions_Rel" sheetId="156" r:id="rId87"/>
    <sheet name="Employee_Benefit_Programs_Deta" sheetId="88" r:id="rId88"/>
    <sheet name="Commitments_and_Contingencies_" sheetId="157" r:id="rId89"/>
    <sheet name="Segment_Reporting_Details" sheetId="158" r:id="rId90"/>
    <sheet name="Financial_Information_for_the_2" sheetId="159" r:id="rId91"/>
    <sheet name="Financial_Information_for_the_3" sheetId="92" r:id="rId92"/>
    <sheet name="Financial_Information_for_the_4" sheetId="93" r:id="rId93"/>
    <sheet name="Subsequent_Events_Details" sheetId="160" r:id="rId94"/>
    <sheet name="Quarterly_Statement_of_Earning2" sheetId="95" r:id="rId95"/>
    <sheet name="Schedule_II_Valuation_and_Qual1" sheetId="96" r:id="rId96"/>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<sst xmlns="http://schemas.openxmlformats.org/spreadsheetml/2006/main" count="5840" uniqueCount="1344">
  <si>
    <t>Document And Entity Information (USD $)</t>
  </si>
  <si>
    <t>12 Months Ended</t>
  </si>
  <si>
    <t>Dec. 31, 2014</t>
  </si>
  <si>
    <t>Feb. 26, 2015</t>
  </si>
  <si>
    <t>Jun. 30, 2014</t>
  </si>
  <si>
    <t>Document And Entity Information [Abstract]</t>
  </si>
  <si>
    <t>Document Type</t>
  </si>
  <si>
    <t>10-K</t>
  </si>
  <si>
    <t>Amendment Flag</t>
  </si>
  <si>
    <t>Document Period End Date</t>
  </si>
  <si>
    <t>Document Fiscal Year Focus</t>
  </si>
  <si>
    <t>Document Fiscal Period Focus</t>
  </si>
  <si>
    <t>FY</t>
  </si>
  <si>
    <t>Entity Registrant Name</t>
  </si>
  <si>
    <t>AMSURG CORP</t>
  </si>
  <si>
    <t>Entity Central Index Key</t>
  </si>
  <si>
    <t>Current Fiscal Year End Date</t>
  </si>
  <si>
    <t>Entity Filer Category</t>
  </si>
  <si>
    <t>Large Accelerated Filer</t>
  </si>
  <si>
    <t>Entity Common Stock, Shares Outstanding</t>
  </si>
  <si>
    <t>Entity Current Reporting Status</t>
  </si>
  <si>
    <t>Yes</t>
  </si>
  <si>
    <t>Entity Voluntary Filers</t>
  </si>
  <si>
    <t>No</t>
  </si>
  <si>
    <t>Entity Well-known Seasoned Issuer</t>
  </si>
  <si>
    <t>Entity Public Float</t>
  </si>
  <si>
    <t>Consolidated Balance Sheets (USD $)</t>
  </si>
  <si>
    <t>In Thousands, unless otherwise specified</t>
  </si>
  <si>
    <t>Dec. 31, 2013</t>
  </si>
  <si>
    <t>Assets</t>
  </si>
  <si>
    <t>Cash and cash equivalents</t>
  </si>
  <si>
    <t>Restricted cash and marketable securities</t>
  </si>
  <si>
    <t>Accounts receivable, net of allowance of $113,357 and $27,862, respectively</t>
  </si>
  <si>
    <t>Supplies inventory</t>
  </si>
  <si>
    <t>Prepaid and other current assets</t>
  </si>
  <si>
    <t>Total current assets</t>
  </si>
  <si>
    <t>Property and equipment, net</t>
  </si>
  <si>
    <t>Investments in unconsolidated affiliates</t>
  </si>
  <si>
    <t>Goodwill</t>
  </si>
  <si>
    <t>Intangible assets, net</t>
  </si>
  <si>
    <t>Other assets</t>
  </si>
  <si>
    <t>Total assets</t>
  </si>
  <si>
    <t>Liabilities and Equity</t>
  </si>
  <si>
    <t>Current portion of long-term debt</t>
  </si>
  <si>
    <t>Accounts payable</t>
  </si>
  <si>
    <t>Accrued salaries and benefits</t>
  </si>
  <si>
    <t>Accrued interest</t>
  </si>
  <si>
    <t>Other accrued liabilities</t>
  </si>
  <si>
    <t>Total current liabilities</t>
  </si>
  <si>
    <t>Long-term debt</t>
  </si>
  <si>
    <t>Deferred income taxes</t>
  </si>
  <si>
    <t>Other long-term liabilities</t>
  </si>
  <si>
    <t>Commitments and contingencies</t>
  </si>
  <si>
    <t>  </t>
  </si>
  <si>
    <t>Noncontrolling interests â€“ redeemable</t>
  </si>
  <si>
    <t>Equity:</t>
  </si>
  <si>
    <t>Mandatory convertible preferred stock, no par value, 5,000 shares authorized, 1,725 and 0 shares issued and outstanding, respectively</t>
  </si>
  <si>
    <t>Common stock, no par value, 70,000 shares authorized, 48,113 and 32,353 shares outstanding, respectively</t>
  </si>
  <si>
    <t>Retained earnings</t>
  </si>
  <si>
    <t>Total AmSurg Corp. equity</t>
  </si>
  <si>
    <t>Noncontrolling interests â€“ non-redeemable</t>
  </si>
  <si>
    <t>Total equity</t>
  </si>
  <si>
    <t>Total liabilities and equity</t>
  </si>
  <si>
    <t>Consolidated Balance Sheets (Parenthetical) (USD $)</t>
  </si>
  <si>
    <t>Statement of Financial Position [Abstract]</t>
  </si>
  <si>
    <t>Allowances for accounts receivable</t>
  </si>
  <si>
    <t>Preferred stock, shares authorized</t>
  </si>
  <si>
    <t>Preferred stock, shares issued</t>
  </si>
  <si>
    <t>Preferred stock, shares outstanding</t>
  </si>
  <si>
    <t>Common stock, shares authorized</t>
  </si>
  <si>
    <t>Common stock, shares outstanding</t>
  </si>
  <si>
    <t>Consolidated Statements Of Earnings (USD $)</t>
  </si>
  <si>
    <t>In Thousands, except Per Share data, unless otherwise specified</t>
  </si>
  <si>
    <t>Dec. 31, 2012</t>
  </si>
  <si>
    <t>Revenues</t>
  </si>
  <si>
    <t>Provision for uncollectibles</t>
  </si>
  <si>
    <t>Net revenues</t>
  </si>
  <si>
    <t>Operating expenses:</t>
  </si>
  <si>
    <t>Salaries and benefits</t>
  </si>
  <si>
    <t>Supply cost</t>
  </si>
  <si>
    <t>Other operating expenses</t>
  </si>
  <si>
    <t>Transaction costs</t>
  </si>
  <si>
    <t>Depreciation and amortization</t>
  </si>
  <si>
    <t>Total operating expenses</t>
  </si>
  <si>
    <t>Gain on deconsolidation</t>
  </si>
  <si>
    <t>Equity in earnings of unconsolidated affiliates</t>
  </si>
  <si>
    <t>Operating income</t>
  </si>
  <si>
    <t>Interest expense, net</t>
  </si>
  <si>
    <t>Debt extinguishment costs</t>
  </si>
  <si>
    <t>Earnings from continuing operations before income taxes</t>
  </si>
  <si>
    <t>Income tax expense</t>
  </si>
  <si>
    <t>Net earnings from continuing operations</t>
  </si>
  <si>
    <t>Net earnings (loss) from discontinued operations</t>
  </si>
  <si>
    <t>Net earnings</t>
  </si>
  <si>
    <t>Less net earnings attributable to noncontrolling interests</t>
  </si>
  <si>
    <t>Net earnings attributable to AmSurg Corp. shareholders</t>
  </si>
  <si>
    <t>Preferred stock dividends</t>
  </si>
  <si>
    <t>Net earnings attributable to AmSurg Corp. common shareholders</t>
  </si>
  <si>
    <t>Amounts attributable to AmSurg Corp. common shareholders:</t>
  </si>
  <si>
    <t>Earnings from continuing operations, net of income tax</t>
  </si>
  <si>
    <t>Earnings (loss) from discontinued operations, net of income tax</t>
  </si>
  <si>
    <t>Basic earnings per share attributable to AmSurg Corp. common shareholders:</t>
  </si>
  <si>
    <t>Net earnings from continuing operations (usd per share)</t>
  </si>
  <si>
    <t>Net earnings from discontinued operations (usd per share)</t>
  </si>
  <si>
    <t>Net earnings (usd per share)</t>
  </si>
  <si>
    <t>Diluted earnings per share attributable to AmSurg Corp. common shareholders:</t>
  </si>
  <si>
    <t>Weighted average number of shares and share equivalents outstanding:</t>
  </si>
  <si>
    <t>Basic (in shares)</t>
  </si>
  <si>
    <t>Diluted (in shares)</t>
  </si>
  <si>
    <t>Physician Services [Member]</t>
  </si>
  <si>
    <t>Consolidated Statements Of Changes In Equity (USD $)</t>
  </si>
  <si>
    <t>In Thousands, except Share data, unless otherwise specified</t>
  </si>
  <si>
    <t>Total</t>
  </si>
  <si>
    <t>Common Stock [Member]</t>
  </si>
  <si>
    <t>Mandatory Convertible Preferred Stock [Member]</t>
  </si>
  <si>
    <t>Retained Earnings [Member]</t>
  </si>
  <si>
    <t>Non-Controlling Interests - Non-Redeemable [Member]</t>
  </si>
  <si>
    <t>Total Equity (Permanent) [Member]</t>
  </si>
  <si>
    <t>Non-controlling Interests - Redeemable (Temporary Equity) [Member]</t>
  </si>
  <si>
    <t>Balance at Dec. 31, 2011</t>
  </si>
  <si>
    <t>Balance (in shares) at Dec. 31, 2011</t>
  </si>
  <si>
    <t>Increase (Decrease) in Stockholders' Equity [Roll Forward]</t>
  </si>
  <si>
    <t>Issuance of restricted stock (in shares)</t>
  </si>
  <si>
    <t>Cancellation of restricted stock (in shares)</t>
  </si>
  <si>
    <t>Stock options exercised</t>
  </si>
  <si>
    <t>Stock options exercised (in shares)</t>
  </si>
  <si>
    <t>Stock repurchased</t>
  </si>
  <si>
    <t>Stock repurchased (in shares)</t>
  </si>
  <si>
    <t>Share-based compensation</t>
  </si>
  <si>
    <t>Tax benefit related to exercise of stock options</t>
  </si>
  <si>
    <t>Distributions to noncontrolling interests, net of capital contributions</t>
  </si>
  <si>
    <t>Acquisitions and other transactions impacting noncontrolling interests</t>
  </si>
  <si>
    <t>Disposals and other transactions impacting noncontrolling interests</t>
  </si>
  <si>
    <t>Balance at Dec. 31, 2012</t>
  </si>
  <si>
    <t>Balance (in shares) at Dec. 31, 2012</t>
  </si>
  <si>
    <t>Balance at Dec. 31, 2013</t>
  </si>
  <si>
    <t>Balance (in shares) at Dec. 31, 2013</t>
  </si>
  <si>
    <t>Issuance of stock</t>
  </si>
  <si>
    <t>Issuance of stock (in shares)</t>
  </si>
  <si>
    <t>Dividends paid on preferred stock</t>
  </si>
  <si>
    <t>Balance at Dec. 31, 2014</t>
  </si>
  <si>
    <t>Balance (in shares) at Dec. 31, 2014</t>
  </si>
  <si>
    <t>Consolidated Statements Of Cash Flows (USD $)</t>
  </si>
  <si>
    <t>Cash flows from operating activities:</t>
  </si>
  <si>
    <t>Adjustments to reconcile net earnings to net cash flows provided by operating activities:</t>
  </si>
  <si>
    <t>Amortization of deferred loan costs</t>
  </si>
  <si>
    <t>Net (gain) loss on sale of long-lived assets</t>
  </si>
  <si>
    <t>Excess tax benefit from share-based compensation</t>
  </si>
  <si>
    <t>Increases (decreases) in cash and cash equivalents, net of acquisitions and dispositions:</t>
  </si>
  <si>
    <t>Accounts receivable</t>
  </si>
  <si>
    <t>Prepaid, supplies and other current assets</t>
  </si>
  <si>
    <t>Accrued expenses and other liabilities</t>
  </si>
  <si>
    <t>Other, net</t>
  </si>
  <si>
    <t>Net cash flows provided by operating activities</t>
  </si>
  <si>
    <t>Cash flows from investing activities:</t>
  </si>
  <si>
    <t>Acquisitions and related expenses</t>
  </si>
  <si>
    <t>Acquisition of property and equipment</t>
  </si>
  <si>
    <t>Proceeds from sale of interests in surgery centers</t>
  </si>
  <si>
    <t>Purchases of marketable securities</t>
  </si>
  <si>
    <t>Maturities of marketable securities</t>
  </si>
  <si>
    <t>Other</t>
  </si>
  <si>
    <t>Net cash flows used in investing activities</t>
  </si>
  <si>
    <t>Cash flows from financing activities:</t>
  </si>
  <si>
    <t>Proceeds from long-term borrowings</t>
  </si>
  <si>
    <t>Repayment on long-term borrowings</t>
  </si>
  <si>
    <t>Distributions to noncontrolling interests</t>
  </si>
  <si>
    <t>Proceeds from preferred stock offering</t>
  </si>
  <si>
    <t>Cash dividends for preferred shares</t>
  </si>
  <si>
    <t>Proceeds from common stock offering</t>
  </si>
  <si>
    <t>Proceeds from issuance of common stock upon exercise of stock options</t>
  </si>
  <si>
    <t>Repurchase of common stock</t>
  </si>
  <si>
    <t>Payments of equity issuance costs</t>
  </si>
  <si>
    <t>Financing costs incurred</t>
  </si>
  <si>
    <t>Net cash flows provided by (used in) financing activities</t>
  </si>
  <si>
    <t>Net increase in cash and cash equivalents</t>
  </si>
  <si>
    <t>Cash and cash equivalents, beginning of year</t>
  </si>
  <si>
    <t>Cash and cash equivalents, end of year</t>
  </si>
  <si>
    <t>Supplemental cash flow information:</t>
  </si>
  <si>
    <t>Interest payments</t>
  </si>
  <si>
    <t>Income tax payments, net of refunds</t>
  </si>
  <si>
    <t>Summary of Significant Accounting Policies</t>
  </si>
  <si>
    <t>Accounting Policies [Abstract]</t>
  </si>
  <si>
    <t>Summary of Accounting Policies</t>
  </si>
  <si>
    <t xml:space="preserve">Below are a summary of the Company's policies that are not otherwise found within other notes. </t>
  </si>
  <si>
    <t>a.     Principles of Consolidation</t>
  </si>
  <si>
    <t>Ambulatory Services</t>
  </si>
  <si>
    <t>AmSurg Corp. (the “Company”), through its wholly-owned subsidiaries, owns interests, primarily 51%, in LPs and LLCs which own and operate ASCs primarily in the following specialties: gastroenterology; multi-specialty; ophthalmology; and orthopaedics.  The Company does not have an ownership interest in a LP or LLC greater than 51% which it does not consolidate.  The Company has ownership interests of less than 51% in ten LPs and LLCs, one of which it consolidates as the Company has substantive participation rights and nine of which it does not consolidate as the Company’s rights are limited to protective rights only.  The consolidated financial statements include the accounts of the Company and its wholly-owned subsidiaries and the consolidated LPs and LLCs.  Consolidation of such LPs and LLCs is necessary as the Company’s wholly-owned subsidiaries have primarily 51% or more of the financial interest of the LPs and LLCs, are the general partner or majority member with all the duties, rights and responsibilities thereof, are responsible for the day-to-day management of the LPs and LLCs, and have control of the entities.  The responsibilities of the Company’s noncontrolling partners (LPs and noncontrolling members) are to supervise the delivery of medical services, with their rights being restricted to those that protect their financial interests, such as approval of the acquisition of significant assets or the incurrence of debt which they are generally required to guarantee on a pro rata basis based upon their respective ownership interests.  Intercompany profits, transactions and balances have been eliminated.  All LPs and LLCs and noncontrolling partners are referred to herein as “partnerships” and “partners”, respectively.</t>
  </si>
  <si>
    <t>Ownership interests in consolidated subsidiaries held by parties other than the Company are identified and generally presented in the consolidated financial statements within the equity section but separate from the Company’s equity.  However, for instances in which certain redemption features that are not solely within the control of the Company are present, classification of noncontrolling interests outside of permanent equity is required.  Consolidated net income attributable to the Company and to the noncontrolling interests are identified and presented on the consolidated statements of operations; changes in ownership interests are accounted for as equity transactions; and when a subsidiary is deconsolidated, any retained noncontrolling equity investment in the former subsidiary and the gain or loss on the deconsolidation of the subsidiary are measured at fair value.  Certain transactions with noncontrolling interests are also classified within financing activities in the statements of cash flows. </t>
  </si>
  <si>
    <t>As further described in note 19, upon the occurrence of various fundamental regulatory changes, the Company would be obligated, under the terms of certain partnership and operating agreements, to purchase the noncontrolling interests related to a substantial majority of the Company’s partnerships. While the Company believes that the likelihood of a change in current law that would trigger such purchases was remote as of December 31, 2014, the occurrence of such regulatory changes is outside the control of the Company. As a result, these noncontrolling interests that are subject to this redemption feature are not included as part of the Company’s equity and are classified as noncontrolling interests – redeemable on the Company’s consolidated balance sheets.</t>
  </si>
  <si>
    <t>Center profits and losses of consolidated entities are allocated to the Company’s partners in proportion to their ownership percentages and reflected in the aggregate as net earnings attributable to noncontrolling interests.  The partners of the Company’s center partnerships typically are organized as general partnerships, LPs or LLCs that are not subject to federal income tax.  Each partner shares in the pre-tax earnings of the center in which it is a partner.  Accordingly, the earnings attributable to noncontrolling interests in each of the Company’s consolidated partnerships are generally determined on a pre-tax basis, and total net earnings attributable to noncontrolling interests are presented after net earnings.  However, the Company considers the impact of the net earnings attributable to noncontrolling interests on earnings before income taxes in order to determine the amount of pre-tax earnings on which the Company must determine its tax expense.  In addition, distributions from the partnerships are made to both the Company’s wholly-owned subsidiaries and the partners on a pre-tax basis.</t>
  </si>
  <si>
    <t>Physician Services</t>
  </si>
  <si>
    <t>On July 16, 2014, the Company completed its acquisition of Sheridan. Sheridan is a national provider of multi-specialty physician and administrative services to hospitals, ambulatory surgery centers and other healthcare facilities. Sheridan focuses on delivering comprehensive physician services, primarily in the areas of anesthesiology, children's services, radiology and emergency medicine to healthcare facilities. Through its contracts with healthcare facilities, Sheridan is authorized to bill and collect charges for fee for service medical services rendered by its healthcare professionals and employees in exchange for the provision of services to the patients of these facilities. Contract revenue is earned directly from hospital customers through a variety of payment arrangements that are established when payments from third-party payors are inadequate to support the costs of providing the services required under the contract. Sheridan also provides physician services and manages office-based practices in the areas of gynecology, obstetrics and perinatology. The consolidated financial statements include the accounts of Sheridan and its wholly-owned subsidiaries along with the accounts of affiliated PCs with which Sheridan currently has management arrangements. Sheridan's agreements with these PCs provide that the term of the arrangements is permanent, subject only to termination by the Company, except in the case of gross negligence, fraud or bankruptcy of the Company. These arrangements are captive in nature as a majority of the outstanding voting equity instruments of the PCs are owned by nominee shareholders appointed at the sole discretion of the Company. The Company has a contractual right to transfer the ownership of the PCs at any time to any person it designates as the nominee shareholder. The Company has the right to receive income, both as ongoing fees and as proceeds from the sale of its interest in the PCs, in an amount that fluctuates based on the performance of the PCs and the change in the fair value of the Company’s interest in the PCs. The Company has exclusive responsibility for the provision of all non-medical services required for the day-to-day operation and management of the PCs and establishes the guidelines for the employment and compensation of the physicians and other employees of the PCs. In addition, the agreements provide that the Company has the right, but not the obligation, to purchase, or to designate a person(s) to purchase, the stock of the PCs for a nominal amount. Separately, in its sole discretion, the Company has the right to assign its interest in the management and purchase agreements. Based upon the provisions of these agreements, the Company has determined that the PCs are variable interest entities and that the Company is the primary beneficiary as defined in the accounting guidance for consolidation.</t>
  </si>
  <si>
    <t>b.    Cash and Cash Equivalents</t>
  </si>
  <si>
    <t xml:space="preserve">Cash and cash equivalents are comprised principally of demand deposits at banks and other highly liquid short-term investments with maturities of less than three months when purchased. Cash and cash equivalents are reflected in the financial statements at cost, which approximates fair value. </t>
  </si>
  <si>
    <t>c.    Restricted Cash and Marketable Securities</t>
  </si>
  <si>
    <t xml:space="preserve">As of December 31, 2014 the Company had $30.3 million of restricted cash and marketable securities in the accompanying consolidated balance sheets, which is restricted for the purpose of satisfying the obligations of the Company's wholly-owned captive insurance company. The Company has reflected $20.1 million of its restricted cash and marketable securities as a component of other assets in the accompanying consolidated balance sheet. The remaining $10.2 million is reflected as a component of total current assets in the accompanying consolidated balance sheet as such amount is available to satisfy the claims payments estimated to occur in the next twelve months. As of December 31, 2014, the Company had $3.0 million included in restricted cash and marketable securities which are certificates of deposit with maturities less than 180 days, which approximates fair value. </t>
  </si>
  <si>
    <t>d.    Supplies Inventory</t>
  </si>
  <si>
    <t>Supplies inventory consists of medical and drug supplies and is recorded at cost on a first-in, first-out basis.</t>
  </si>
  <si>
    <t>e.    Fair Value Measurements</t>
  </si>
  <si>
    <t>The fair value of a financial instrument is the amount at which the instrument could be exchanged in an orderly transaction between market participants to sell the asset or transfer the liability.  The inputs used by the Company to measure fair value are classified into the following hierarchy:</t>
  </si>
  <si>
    <t>Level 1: Quoted prices in active markets for identical assets or liabilities.</t>
  </si>
  <si>
    <t>Level 2: Inputs other than quoted prices included in Level 1 that are observable for the asset or liability through corroboration with market data at the measurement date.</t>
  </si>
  <si>
    <t>Level 3: Unobservable inputs that reflect management’s best estimate of what market participants would use in pricing the asset or liability at the measurement date.</t>
  </si>
  <si>
    <t>In determining the fair value of assets and liabilities that are measured on a recurring basis at December 31, 2014 and 2013, with the exception of the contingent purchase price payable (further discussed in note 4), the Company utilized Level 1 and 2 inputs to perform such measurements methods, which were commensurate with the market approach. There were no transfers to or from Levels 1 and 2 during the year ended December 31, 2014. The Company's non-patient receivables and accounts payable are reflected in the financial statements at cost, which approximates fair value.</t>
  </si>
  <si>
    <t>f.    Use of Estimates</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</si>
  <si>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</si>
  <si>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g.    Reclassifications</t>
  </si>
  <si>
    <t xml:space="preserve">Certain amounts in the consolidated financial statements and these notes have been reclassified to conform to the current period presentation. Such reclassifications primarily result from the acquisition of Sheridan and the impact of additional discontinued operations as further discussed in note 6. </t>
  </si>
  <si>
    <t>h.    Recent Accounting Pronouncements</t>
  </si>
  <si>
    <t>In April 2014, the Financial Accounting Standards Board issued ASU 2014-08 “Presentation of Financial Statements and Property, Plant and Equipment,” which raised the threshold for a disposal to qualify as a discontinued operation and requires certain new disclosures for individually material disposals that do not meet the new definition of a discontinued operation.  The ASU’s intent is to reduce the number of disposals reported as discontinued operations by focusing on strategic shifts that have or will have a major effect on the Company’s operations and financial results rather than routine disposals that are not a change in the Company’s strategy.  The guidance is effective for interim and annual periods beginning after December 15, 2014, with earlier adoption permitted.  From time to time, the Company will dispose of certain of its entities due to management’s assessment of the Company’s strategy in the market and due to limited growth opportunities at those entities.  Historically, these dispositions were classified as discontinued operations and recorded separately from continuing operations.  Upon adoption in the first quarter of 2015, this ASU will require the Company to record the results of operations and the associated gain or loss from similar dispositions as a component of continuing operations.  The Company does not believe this ASU will have a material impact on the Company’s consolidated financial position or cash flows.</t>
  </si>
  <si>
    <t xml:space="preserve">In May 2014, Financial Accounting Standards Board issued ASU 2014-09 “Revenue from Contracts with Customers,” which will eliminate the transaction and industry-specific revenue recognition guidance under current GAAP and replace it with a principle-based approach using the following steps: identify the contract(s) with a customer, identify the performance obligations in the contract, determine the transaction price, allocate the transaction price to the performance obligations in the contract and recognize revenue when (or as) the entity satisfies a performance obligation. The guidance in ASU 2014-09 is effective for public entities for annual reporting periods beginning after December 15, 2016, including interim periods therein. Early adoption is not permitted. The Company has yet to assess the impact, if any, this ASU will have on the Company's consolidated financial position, results of operations or cash flows. </t>
  </si>
  <si>
    <t>In February 2015, the FASB issued ASU No. 2015-02, "Consolidations (Topic 810) - Amendments to the Consolidation Analysis". The new guidance makes amendments to the current consolidation guidance, including introducing a separate consolidation analysis specific to limited partnerships and other similar entities. Under this analysis, limited partnerships and other similar entities will be considered a variable-interest entity unless the limited partners hold substantive kick-out rights or participating rights. The standard is effective for annual periods beginning after December 15, 2015. The Company has yet to assess the impact, if any, this ASU will have on the Company's consolidated financial position, results of operations or cash flows.</t>
  </si>
  <si>
    <t>Revenue Recognition</t>
  </si>
  <si>
    <t>Revenue Recognition [Abstract]</t>
  </si>
  <si>
    <t>     </t>
  </si>
  <si>
    <t>Ambulatory services revenues consist of billing for the use of the centers’ facilities directly to the patient or third-party payor and, at certain of the Company’s centers (primarily centers that perform gastrointestinal endoscopy procedures), billing for anesthesia services provided by medical professionals employed or contracted by the Company’s centers.  Such revenues are recognized when the related surgical procedures are performed.  Revenues exclude any amounts billed for physicians’ surgical services, which are billed separately by the physicians to the patient or third-party payor.</t>
  </si>
  <si>
    <t>Revenues from ambulatory services are recognized on the date of service, net of estimated contractual adjustments from third-party medical service payors including Medicare and Medicaid.  During the years ended December 31, 2014, 2013 and 2012, the Company derived approximately 25%, 25% and 27%, respectively, of its ambulatory services revenues from governmental healthcare programs, primarily Medicare and managed Medicare programs.  Concentration of credit risk with respect to other payors is limited due to the large number of such payors.</t>
  </si>
  <si>
    <t xml:space="preserve">Physician services revenue primarily consists of fee for service revenue and contract revenue and is derived principally from the provision of physician services to patients of the healthcare facilities the Company serves. Contract revenue represents income earned from the Company's hospital customers to subsidize contract costs when payments from third-party payors are inadequate to support such costs. </t>
  </si>
  <si>
    <t>The Company records revenue at the time services are provided, net of a contractual allowance and a provision for uncollectibles. Revenue less the contractual allowance represents the net revenue expected to be collected from third-party payors (including managed care, commercial and governmental payors such as Medicare and Medicaid) and patients insured by these payors.</t>
  </si>
  <si>
    <t xml:space="preserve">The Company also recognizes revenue for services provided during the period but are not yet billed. Expected collections are estimated based on fees and negotiated payment rates in the case of third-party payors, the specific benefits provided for under each patients’ healthcare plan, mandated payment rates under the Medicare and Medicaid programs, and historical cash collections. </t>
  </si>
  <si>
    <t>The Company's provision for uncollectibles includes its estimate of uncollectible balances due from uninsured patients, uncollectible co-pay and deductible balances due from insured patients and special charges, if any, for uncollectible balances due from managed care, commercial and governmental payors. The Company records net revenue from uninsured patients at its estimated realizable value, which includes a provision for uncollectible balances, based on historical cash collections (net of recoveries).</t>
  </si>
  <si>
    <t>Net revenue for the physician services segment consists of the following major payors (in thousands):</t>
  </si>
  <si>
    <r>
      <t xml:space="preserve">July 16, 2014 - December 31, 2014 </t>
    </r>
    <r>
      <rPr>
        <b/>
        <sz val="7"/>
        <color theme="1"/>
        <rFont val="Inherit"/>
      </rPr>
      <t>(1)</t>
    </r>
  </si>
  <si>
    <t>Medicare</t>
  </si>
  <si>
    <t>$</t>
  </si>
  <si>
    <t> %</t>
  </si>
  <si>
    <t>Medicaid</t>
  </si>
  <si>
    <t>Commercial and managed care</t>
  </si>
  <si>
    <t>Self-pay</t>
  </si>
  <si>
    <t>Net fee for service revenue</t>
  </si>
  <si>
    <t>Contract and other revenue</t>
  </si>
  <si>
    <t>(117,001</t>
  </si>
  <si>
    <t>)</t>
  </si>
  <si>
    <t>(22.9</t>
  </si>
  <si>
    <t>Net revenue for physician services</t>
  </si>
  <si>
    <t>                                   </t>
  </si>
  <si>
    <t>Net revenue by payor is for the period July 16, 2014, the date of the acquisition of Sheridan, through December 31, 2014. As such, historical amounts are not included.</t>
  </si>
  <si>
    <t>Accounts Receivable</t>
  </si>
  <si>
    <t>Receivables [Abstract]</t>
  </si>
  <si>
    <t xml:space="preserve">The Company manages accounts receivable by regularly reviewing its accounts and contracts and by providing appropriate allowances for contractual adjustments and uncollectible amounts. Some of the factors considered by management in determining the amount of such allowances are the historical trends of cash collections, contractual and bad debt write-offs, accounts receivable agings, established fee schedules, contracts with payors, changes in payor mix and procedure statistics. Actual collections of accounts receivable in subsequent periods may require changes in the estimated contractual allowance and provision for uncollectibles. The Company tests its analysis by comparing cash collections to net patient revenues and monitoring self-pay utilization. In addition, when actual collection percentages differ from expected results, on a contract by contract basis, supplemental detailed reviews of the outstanding accounts receivable balances may be performed by the Company’s billing operations to determine whether there are facts and circumstances existing that may cause a different conclusion as to the estimate of the collectability of that contract’s accounts receivable from the estimate resulting from using the historical collection experience. The Company also supplements its allowance for doubtful accounts policy for its physician services quarterly using a hindsight calculation that utilizes write-off data for all payor classes during the previous 12-month period to estimate the allowance for doubtful accounts at a point in time. Changes in these estimates are charged or credited to the consolidated statements of operations in the period of change. Material changes in estimates may result from unforeseen write-offs of patient or third party accounts receivable, unsuccessful disputes with managed care payors, adverse macro-economic conditions which limit patients’ ability to meet their financial obligations for the care provided by physicians, or broad changes to government regulations that adversely impact reimbursement rates for services provided by the Company. Significant changes in payor mix, business office operations, general economic conditions and health care coverage provided by federal or state governments or private insurers may have a significant impact on the Company’s estimates and significantly affect its results of operations and cash flows. </t>
  </si>
  <si>
    <t xml:space="preserve">Due to the nature of the Company's operations, it is required to separate the presentation of its bad debt expense on the consolidated statement of earnings. The Company records the portion of its bad debts associated with its physician services segment as a component of net revenue in the accompanying consolidated statement of earnings, and the remaining portion, which is associated with its ambulatory services segment, is recorded as a component of other operating expenses in the accompanying consolidated statement of earnings. The bifurcation is a result of the Company's ability to assess the ultimate collection of the patient service revenue associated with its ambulatory services segment before services are provided. The Company's ambulatory services segment is generally able to verify a patient's insurance coverage and ability to pay before services are provided as those services are pre-scheduled and non-emergent. Bad debt expense for the ambulatory services segment is included in other operating expenses and was approximately $21.9 million, $21.7 million and $19.6 million for the years ended December 31, 2014, 2013 and 2012, respectively. Bad debt expense related to physician services was $117.0 million during the period from July 16, 2014 through December 31, 2014 and is included as a reduction to revenues in the accompanying consolidated statements of earnings. </t>
  </si>
  <si>
    <t>At December 31, 2014 and 2013 allowances for doubtful accounts were $113.4 million and $27.9 million, respectively. The significant increase in the Company's allowance for doubtful accounts as of December 31, 2014 was primarily due to the Sheridan acquisition. At December 31, 2014, approximately 73% of the Company’s allowance for doubtful accounts was related to receivables for fee for service patient visits. The principal exposure for uncollectible fee for service visits is from self-pay patients and, to a lesser extent, for co-payments and deductibles from patients with insurance. Concentration of credit risk is limited by the diversity and number of hospitals, patients, payors and by the geographic dispersion of the Company’s operations.</t>
  </si>
  <si>
    <t>Acquisitions</t>
  </si>
  <si>
    <t>Business Combinations [Abstract]</t>
  </si>
  <si>
    <t xml:space="preserve">Acquisitions </t>
  </si>
  <si>
    <t>The Company accounts for its business combinations under the fundamental requirements of the acquisition method of accounting and under the premise that an acquirer be identified for each business combination.  The acquirer is the entity that obtains control of one or more businesses in the business combination and the acquisition date is the date the acquirer achieves control.  The assets acquired, liabilities assumed and any noncontrolling interests in the acquired business at the acquisition date are recognized at their fair values as of that date, and the direct costs incurred in connection with the business combination are recorded and expensed separately from the business combination.  Acquisitions in which the Company is able to exert significant influence but does not have control are accounted for using the equity method.</t>
  </si>
  <si>
    <t>Sheridan Acquisition</t>
  </si>
  <si>
    <t xml:space="preserve">On July 16, 2014 (the “acquisition date”), the Company completed the acquisition of Sheridan in a cash and stock transaction. At closing, the Company paid approximately $2.1 billion in cash and issued 5,713,909 shares of its common stock to the former owners of Sheridan in exchange for all of the outstanding equity interests of Sheridan. The shares issued to Sheridan were valued at approximately $272.0 million based on the closing price of the Company's common stock on July 16, 2014. The acquisition of Sheridan enhances the growth profile and diversity of the Company focusing on complementary specialties across the healthcare continuum. </t>
  </si>
  <si>
    <t xml:space="preserve">To fund the transaction, the Company completed offerings of common stock and mandatory convertible preferred stock resulting in the issuance of 9,775,000 shares of common stock and 1,725,000 shares of mandatory convertible preferred stock. Proceeds from the common stock offering and mandatory preferred stock offering, net of transaction fees, were approximately $421.3 million and $166.6 million, respectively. In addition, on July 16, 2014, the Company entered into a new senior secured credit facility, which includes an $870.0 million term loan and a $300.0 million revolving credit facility, and completed a private offering of $1.1 billion aggregate principal amount of 5.625% senior unsecured notes due 2022. </t>
  </si>
  <si>
    <t xml:space="preserve">Fees and expenses associated with the Sheridan transaction, which includes fees incurred related to the Company's equity issuances and debt financings, was approximately $139.1 million during the year ended December 31, 2014. Approximately $53.0 million was capitalized as deferred financing costs, $24.5 million was related to the equity offerings and recorded as a reduction to equity, $31.9 million was expensed as transaction costs, $12.8 million was amortized through interest expense and $16.9 million was recorded as debt extinguishment costs during the year ended December 31, 2014. </t>
  </si>
  <si>
    <t xml:space="preserve">The accounting for the acquisition of Sheridan is currently preliminary. The Company continues to obtain information relative to the fair values of assets acquired, liabilities assumed and any noncontrolling interests in the transaction. Acquired assets and assumed liabilities include, but are not limited to, fixed assets, licenses, intangible assets and professional liabilities. The valuations are based on appraisal reports, discounted cash flow analyses, actuarial analyses or other appropriate valuation techniques to determine the fair value of the assets acquired or liabilities assumed. A majority of the deferred income taxes recognized as a component of the Company's purchase price allocation is a result of the difference between the book and tax basis of the amortizable intangible assets recognized. The amount allocated to the deferred income tax liability is subject to change as a result of the final allocation of purchase price to amortizable intangibles. The Company expects to finalize the purchase price allocation for Sheridan as soon as practical. </t>
  </si>
  <si>
    <t>Ambulatory Services Acquisitions</t>
  </si>
  <si>
    <t>As a significant part of its growth strategy, the Company seeks to acquire interests in surgery centers. During 2014 and 2013, the Company, through a wholly-owned subsidiary, acquired a controlling interest in eight and five surgery centers, respectively. Of the centers acquired during 2014, three were acquired as part of the Sheridan transaction and five were individually acquired in separate transactions. The aggregate amount paid for the individually acquired centers and for settlement of purchase price payable obligations during December 31, 2014 and 2013 was approximately $50.9 million and $73.6 million, respectively, and was paid in cash and funded by a combination of operating cash flow and borrowings under the Company’s revolving credit facility.  The total fair value of an acquisition includes an amount allocated to goodwill, which results from the centers’ favorable reputations in their markets, their market positions and their ability to deliver quality care with high patient satisfaction consistent with the Company’s business model. </t>
  </si>
  <si>
    <t xml:space="preserve">During the year ended December 31, 2013, the Company paid $2.7 million as final settlement of a contingent earn out fee resulting from the purchase of 17 centers from National Surgical Care, Inc. during 2011. </t>
  </si>
  <si>
    <t>Physician Services Acquisitions</t>
  </si>
  <si>
    <r>
      <t xml:space="preserve">The Company completed the acquisition of </t>
    </r>
    <r>
      <rPr>
        <sz val="10"/>
        <color rgb="FF000000"/>
        <rFont val="Times New Roman"/>
        <family val="1"/>
      </rPr>
      <t>two</t>
    </r>
    <r>
      <rPr>
        <sz val="10"/>
        <color theme="1"/>
        <rFont val="Inherit"/>
      </rPr>
      <t xml:space="preserve"> physician group practices in 2014 following the acquisition of Sheridan. The total consideration consisted of cash of $19.0 million, which was funded at closing through operating cash flow, plus contingent consideration payable in the future based on meeting certain performance targets which include new contract, volume and other performance metrics.</t>
    </r>
  </si>
  <si>
    <t xml:space="preserve">As a result of recent acquisitions, the Company has agreed to pay as additional consideration, certain amounts which are dependent on the acquired entity achieving future performance metrics. As of December 31, 2014, the Company has accrued $20.7 million as a component of accrued liabilities and other long-term liabilities in the accompanying consolidated balance sheet which represents management's estimate of the fair values of the contingent consideration. As of December 31, 2014, the Company estimates it may have to pay between $18 to $23 million in future contingent payments for acquisitions made prior to December 31, 2014 based upon the current projected financial performance or anticipated achievement of other targets of the acquired operations. The current estimate of future contingent payments could increase or decrease depending upon the actual performance of the acquisition over each respective measurement period. At December 31, 2013, the Company had no liability recorded related to contingent consideration. </t>
  </si>
  <si>
    <t xml:space="preserve">The Company utilizes Level 3 inputs, which includes unobservable data, to measure the fair value of the contingent consideration related to the physician practices acquired during the year ended December 31, 2014. The fair value was determined utilizing future forecasts of both earnings and other performance metrics which are expected to be achieved during the performance period, in accordance with each respective purchase agreement. In estimating the fair value, management developed various scenarios and weighted the probable outcome of each scenario using a range of expected probability specific to each agreement. Management utilized a market rate to discount the results of such analysis in order to record the present value of the expected future payout. During the year ended December 31, 2014, there was no change in the fair value of the Company's contingent liabilities primarily due to the fact that the acquisitions occurred in the latter half of the year. The timing of the payments of the additional consideration varies by agreement but are expected to occur within one to three years from the date of acquisition. </t>
  </si>
  <si>
    <t>Purchase Price Allocations</t>
  </si>
  <si>
    <t>The acquisition date fair value of the total consideration transferred and acquisition date fair value of each major class of consideration for the acquisitions completed during 2014 and 2013, including post acquisition date adjustments recorded to purchase price allocations, are as follows (in thousands): </t>
  </si>
  <si>
    <t>Individual</t>
  </si>
  <si>
    <r>
      <t xml:space="preserve">Sheridan </t>
    </r>
    <r>
      <rPr>
        <b/>
        <sz val="7"/>
        <color theme="1"/>
        <rFont val="Inherit"/>
      </rPr>
      <t>(1)</t>
    </r>
  </si>
  <si>
    <r>
      <t xml:space="preserve">Acquisitions </t>
    </r>
    <r>
      <rPr>
        <b/>
        <sz val="7"/>
        <color theme="1"/>
        <rFont val="Inherit"/>
      </rPr>
      <t>(1)</t>
    </r>
  </si>
  <si>
    <t>Other current assets</t>
  </si>
  <si>
    <t>Property and equipment</t>
  </si>
  <si>
    <t>Intangible assets</t>
  </si>
  <si>
    <t>—</t>
  </si>
  <si>
    <t>Other long-term assets</t>
  </si>
  <si>
    <t>(5,862</t>
  </si>
  <si>
    <t>(2,519</t>
  </si>
  <si>
    <t>(2,214</t>
  </si>
  <si>
    <t>(118,548</t>
  </si>
  <si>
    <t>(626</t>
  </si>
  <si>
    <t>(532</t>
  </si>
  <si>
    <t>(432,792</t>
  </si>
  <si>
    <t>(69,456</t>
  </si>
  <si>
    <t>(8,588</t>
  </si>
  <si>
    <t>(254</t>
  </si>
  <si>
    <t>(4,594</t>
  </si>
  <si>
    <t>(717</t>
  </si>
  <si>
    <t>(3,028</t>
  </si>
  <si>
    <t>Total fair value</t>
  </si>
  <si>
    <t>Less:  Fair value attributable to noncontrolling interests</t>
  </si>
  <si>
    <t>Acquisition date fair value of total consideration transferred</t>
  </si>
  <si>
    <t>                           </t>
  </si>
  <si>
    <t xml:space="preserve">Represents the preliminary allocation of fair value of acquired assets and liabilities associated with these acquisitions at December 31, 2014. </t>
  </si>
  <si>
    <t xml:space="preserve">Fair value attributable to noncontrolling interests is based on significant inputs that are not observable in the market.  Key inputs used to determine the fair value include financial multiples used in the purchase of noncontrolling interests primarily from acquisitions of centers.  Such multiples, based on earnings, are used as a benchmark for the discount to be applied for the lack of control or marketability.  The fair value of noncontrolling interests for acquisitions where the purchase price allocation is not finalized may be subject to adjustment as the Company completes its initial accounting for acquired intangible assets.  </t>
  </si>
  <si>
    <t xml:space="preserve">During 2014, the Company expensed transaction costs of approximately $33.9 million primarily associated with the acquisition of Sheridan. Such costs excluded those amounts that were either capitalized or expensed as part of the financing transactions associated with the acquisition. During 2013, the Company expensed transaction costs of approximately $0.3 million associated with its acquisition of surgery centers. </t>
  </si>
  <si>
    <t>Revenues and net earnings included in the years ended December 31, 2014 and 2013 associated with completed acquisitions are as follows (in thousands):</t>
  </si>
  <si>
    <t>Sheridan</t>
  </si>
  <si>
    <t>Less:  Net earnings attributable to noncontrolling interests</t>
  </si>
  <si>
    <t>The unaudited consolidated pro forma results for the years ended December 31, 2014 and 2013, assuming all 2014 acquisitions had been consummated on January 1, 2013, all 2013 acquisitions had been consummated on January 1, 2012 are as follows (in thousands):</t>
  </si>
  <si>
    <t>Net earnings per common share:</t>
  </si>
  <si>
    <t>Basic</t>
  </si>
  <si>
    <t>Diluted</t>
  </si>
  <si>
    <t>Investments in Unconsolidated Affiliates</t>
  </si>
  <si>
    <t>Equity Method Investments and Joint Ventures [Abstract]</t>
  </si>
  <si>
    <t>Investments in unconsolidated affiliates in which the Company exerts significant influence but does not control or otherwise consolidate are accounted for using the equity method.  Equity method investments are initially recorded at cost, unless such investments are a result of the Company entering into a transaction whereby the Company loses control of a previously controlled entity but retains a noncontrolling interest.  Such transactions, which result in the deconsolidation of a previously consolidated entity, are measured at fair value. These investments are included as investments in unconsolidated affiliates in the accompanying consolidated balance sheets. The Company’s share of the profits and losses from these investments are reported in equity in earnings of unconsolidated affiliates in the accompanying consolidated statement of earnings.  The Company monitors its investments for other-than-temporary impairment by considering factors such as current economic and market conditions and the operating performance of the companies and records reductions in carrying values when necessary. The Company has recorded in the accompanying consolidated balance sheets, in investments in unconsolidated affiliates, approximately $75.5 million and $15.5 million as of December 31, 2014 and 2013, respectively, which represents the carrying value of the Company's equity method investments. During 2014 and 2013, the Company also recorded its share of the profits and losses from these investments of $7.0 million and $3.2 million, respectively, as a component of equity in earnings of unconsolidated affiliates in the accompanying consolidated statement of earnings, respectively.</t>
  </si>
  <si>
    <t>Partnerships with Health Systems - Ambulatory Services</t>
  </si>
  <si>
    <t xml:space="preserve">During 2014, the Company entered into certain transactions whereby it contributed its controlling interests in four centers in exchange for approximately $1.7 million and noncontrolling interests in three separate entities each jointly owned by a hospital that, after the completion of the transactions, controls the contributed centers. Additionally, during 2014, the Company paid $0.5 million in exchange for a noncontrolling interest in an entity jointly owned by a hospital that controls a center. As part of the Sheridan acquisition, the Company acquired a noncontrolling interest in an entity jointly owned by physician partners that control a center. During 2013, the Company entered into a transaction whereby it contributed $0.3 million plus a controlling interest in one center in exchange for a noncontrolling interest in an entity jointly owned by a hospital that, after the completion of the transaction, controlled the contributed center and one additional center. Management of the Company believes these structures provide both economies of scale and potential future growth opportunities in the markets in which the centers are located.  </t>
  </si>
  <si>
    <t>As a result of these transactions, the Company recorded in the accompanying consolidated balance sheets, as a component of investments in unconsolidated affiliates, the fair value of the noncontrolling interest in the entities which control the contributed centers of approximately $7.0 million and $5.2 million for the years ended December 31, 2014 and 2013, respectively. Additionally, the Company also recorded its share of the profits and losses from these investments of $0.7 million and $0.2 million, as a component of equity in earnings of unconsolidated affiliates in the accompanying consolidated statement of earnings, for the years ended December 31, 2014 and 2013, respectively.</t>
  </si>
  <si>
    <t xml:space="preserve">In each of these transactions, the gain or loss on deconsolidation was determined based on the difference between the fair value of the Company’s noncontrolling interest in the new entity and the carrying value of both the tangible and intangible assets of the contributed centers immediately prior to each transaction. During 2014, the fair value of the Company’s noncontrolling interest was based on estimates of the expected future earnings, and in certain cases, the Company evaluated likely scenarios which were weighted by a range of expected probabilities of 5% to 35%. Accordingly, the Company recognized a net gain on deconsolidation in the accompanying consolidated statements of operations of approximately $3.4 million and $2.2 million for the years ended December 31, 2014 and 2013, respectively. </t>
  </si>
  <si>
    <t>Partnerships with Health Systems - Physician Services</t>
  </si>
  <si>
    <t>As part of the Sheridan acquisition, the Company acquired an interest in a joint venture with HCA Holdings, Inc. (HCA) that provides hospital-based physician services to certain HCA affiliates. In conjunction with the acquisition of Sheridan, the Company recorded its estimate of the fair value of its investment of $49.4 million on the acquisition date. The Company's investment in this entity is reflected in the accompanying consolidated balance sheets as a component of investments in unconsolidated affiliates. The Company owns 51% of the entity and, under the terms of the limited liability company and related agreements, earns billing and management fees and receives its share of earnings distributions. The Company has no other material obligations or guarantees related to the entity. The Company determined that the entity is a variable interest entity due to the Company’s equity interest, billing and management fees, and earnings distributions received; however, it is not the primary beneficiary of the entity as it does not have the power to direct the activities that most significantly impact the entity's economic performance as a result of its shared control with HCA. Therefore, the Company has accounted for its investment in the entity under the equity method of accounting.</t>
  </si>
  <si>
    <t>The Company has recorded its share of the entity's earnings of $3.4 million as a component of equity in earnings of unconsolidated affiliates in the accompanying consolidated statement of earnings during 2014. In addition, the Company recognized management and billing fees totaling $4.7 million during 2014, which are included in net revenue in the accompanying consolidated statement of earnings. Additionally, the Company has recorded a receivable from the entity in the amount of $3.5 million as of December 31, 2014 for certain operating expenses incurred on behalf of the entity. This receivable is included in other current assets in the accompanying consolidated balance sheets.</t>
  </si>
  <si>
    <t>Dispositions</t>
  </si>
  <si>
    <t>Discontinued Operations and Disposal Groups [Abstract]</t>
  </si>
  <si>
    <t xml:space="preserve">The Company initiated the disposition of certain of its centers due to management’s assessment of the Company’s strategy in the market and due to the limited growth opportunities at these centers. The results of operations of discontinued centers have been classified as discontinued operations in all periods presented. </t>
  </si>
  <si>
    <r>
      <t xml:space="preserve">Results of operations and associated gain (loss) on disposal of the centers discontinued for the years ended December 31, 2014, 2013 and 2012 are as follows (in thousands): </t>
    </r>
    <r>
      <rPr>
        <b/>
        <sz val="10"/>
        <color theme="1"/>
        <rFont val="Inherit"/>
      </rPr>
      <t> </t>
    </r>
  </si>
  <si>
    <t>Earnings before income taxes</t>
  </si>
  <si>
    <t>Results of discontinued operations, net of tax:</t>
  </si>
  <si>
    <t>Earnings from operations of discontinued interests in surgery centers</t>
  </si>
  <si>
    <t>Gain (loss) on disposal of discontinued interests in surgery centers</t>
  </si>
  <si>
    <t>(2,006</t>
  </si>
  <si>
    <t>(1,296</t>
  </si>
  <si>
    <t>Less: Net earnings from discontinued operations attributable to noncontrolling interests</t>
  </si>
  <si>
    <t>Net earnings (loss) from discontinued operations attributable to AmSurg Corp. common shareholders</t>
  </si>
  <si>
    <t>(1,579</t>
  </si>
  <si>
    <t>Cash proceeds from disposal for the years ended December 31, 2014, 2013 and 2012 were $7.1 million, $3.6 million and $7.3 million, respectively.</t>
  </si>
  <si>
    <t>As further described in note 1, beginning in 2015, dispositions of centers similar to those disposed of in prior years will no longer qualify for classification in discontinued operations.</t>
  </si>
  <si>
    <t>Prepaid and Other Current Assets</t>
  </si>
  <si>
    <t>Deferred Costs, Capitalized, Prepaid, and Other Assets Disclosure [Abstract]</t>
  </si>
  <si>
    <t xml:space="preserve">The following table presents a summary of items comprising prepaid and other current assets in the accompanying consolidated balance sheets as of December 31, 2014 and 2013 (in thousands): </t>
  </si>
  <si>
    <t>Income taxes receivable</t>
  </si>
  <si>
    <t>Prepaid expenses</t>
  </si>
  <si>
    <t>Deferred compensation plan assets</t>
  </si>
  <si>
    <t>Total prepaid and other current assets</t>
  </si>
  <si>
    <t>Property and Equipment</t>
  </si>
  <si>
    <t>Property, Plant and Equipment [Abstract]</t>
  </si>
  <si>
    <t>Property and equipment are stated at cost.  Equipment held under capital leases is stated at the present value of minimum lease payments at the inception of the related leases.  Depreciation for buildings and improvements is recognized under the straight-line method over 20 to 40 years or, for leasehold improvements, over the remaining term of the lease plus renewal options for which failure to renew the lease imposes a penalty on the Company in such an amount that a renewal appears, at the inception of the lease, to be reasonably assured.  The primary penalty to which the Company is subject is the economic detriment associated with existing leasehold improvements which might be impaired if a decision is made not to continue the use of the leased property.  Depreciation for movable equipment is recognized over useful lives of three to ten years.</t>
  </si>
  <si>
    <t>Property and equipment at December 31, 2014 and 2013 were as follows (in thousands):</t>
  </si>
  <si>
    <t>Building and improvements</t>
  </si>
  <si>
    <t>Movable equipment</t>
  </si>
  <si>
    <t>Construction in progress</t>
  </si>
  <si>
    <t>Less accumulated depreciation</t>
  </si>
  <si>
    <t>(217,356</t>
  </si>
  <si>
    <t>(207,612</t>
  </si>
  <si>
    <t>At December 31, 2014, the Company and its partnerships had unfunded construction and equipment purchases of approximately $7.7 million in order to complete construction in progress.  Depreciation expense for continuing and discontinued operations for the years ended December 31, 2014, 2013 and 2012 was $33.2 million, $29.8 million and $26.7 million, respectively. The Company's capitalized interest for the years ended December 31, 2014, 2013 and 2012 was not significant.</t>
  </si>
  <si>
    <t>Goodwill And Intangible Assets</t>
  </si>
  <si>
    <t>Goodwill and Intangible Assets Disclosure [Abstract]</t>
  </si>
  <si>
    <t>Goodwill and Intangible Assets</t>
  </si>
  <si>
    <t xml:space="preserve">The Company’s intangible assets include goodwill and other intangibles, which include the fair value of both the customer relationships with hospitals and trade names acquired in our physician services segment. The Company's indefinite lived intangibles include goodwill and trade names. Goodwill represents the excess of purchase price over the fair value of net assets acquired. The Company evaluates indefinite-lived intangible assets, including goodwill, for impairment at least on an annual basis and more frequently if certain indicators are encountered. Indefinite lived intangibles are to be tested at the reporting unit level, defined as an operating segment or one level below an operating segment (referred to as a component), with the fair value of the reporting unit being compared to its carrying amount. If the fair value of a reporting unit exceeds its carrying amount, the indefinite lived intangibles associated with the reporting unit is not considered to be impaired. The Company completed its annual impairment test as of October 1, 2014, and determined that its indefinite lived intangibles were not impaired. The Company's finite lived intangibles includes its customer relationship with hospitals. The Company tests its finite lived intangibles for impairment whenever events or circumstances indicate that the carrying amount may not be recoverable. The Company's policy is to recognize an impairment charge when the carrying amount is not recoverable and such amount exceeds fair value. During the year ended December 31, 2014, there were no events or circumstances that indicated a potential impairment in the Company's finite lived intangibles. </t>
  </si>
  <si>
    <t xml:space="preserve">In the fourth quarter of 2014, the Company prospectively changed its annual goodwill impairment testing date from the last day of its fiscal year to the first day of October. The voluntary change was to better align its goodwill impairment testing procedures with the completion of its annual financial and strategic planning process and to provide the Company with adequate time to evaluate goodwill for impairment. As a result, during 2014, the Company tested the goodwill of all of its reporting units for impairment as of October 1, 2014 and concluded that there was no impairment of the carrying value of goodwill.  The change in accounting principle related to changing the annual goodwill impairment testing date did not accelerate, delay, avoid, or cause an impairment charge. This change was not applied retrospectively, as it is impracticable to objectively determine the assumptions that would have been used as of each October 1 for periods prior to October 1, 2014 without the use of hindsight. Accordingly, the change will be applied prospectively. </t>
  </si>
  <si>
    <t>The changes in the carrying amount of goodwill for the years ended December 31, 2014 and 2013 are as follows (in thousands):</t>
  </si>
  <si>
    <t>Balance, beginning of year</t>
  </si>
  <si>
    <t>Goodwill acquired, including post acquisition adjustments</t>
  </si>
  <si>
    <t>Goodwill disposed, including impact of deconsolidation transactions</t>
  </si>
  <si>
    <t>(14,342</t>
  </si>
  <si>
    <t>(5,983</t>
  </si>
  <si>
    <t>Balance, end of year</t>
  </si>
  <si>
    <t xml:space="preserve">Although the determination of goodwill generated as a result of the Sheridan transaction is still preliminary as of December 31, 2014, the ambulatory services segment and the physician services segment had approximately $1.9 billion and $1.5 billion, respectively, of goodwill. During the year ended December 31, 2014, goodwill increased $131.2 million for the ambulatory services segment due to acquisitions of centers, including those purchased as part of Sheridan, net of dispositions and deconsolidations. During the year ended December 31, 2014, the majority of goodwill included in the physician services segment was generated as a result of the Sheridan acquisition with the remainder attributable to two acquisitions completed during the fourth quarter of 2014. For the years ended December 31, 2014 and 2013 approximately $51.7 million and $70.2 million, respectively, of goodwill recorded was deductible for tax purposes that relates to the ambulatory services segment. As of December 31, 2014, approximately $12.8 million of goodwill recorded was deductible for tax purposes related to the physician services segment. The acquisition of Sheridan did not result in additional tax deductible goodwill. </t>
  </si>
  <si>
    <t>Intangible assets consist primarily of customer relationships with hospitals, deferred financing costs, capitalized software and certain amortizable and non-amortizable non-compete and customer agreements.  Customer relationships with hospitals are initially recorded at their estimated fair value and typically amortized on a straight-line basis over 20 years. Deferred financing costs and amortizable non-compete agreements and customer agreements are amortized over the term of the related debt as interest expense and the contractual term or estimated life (five to ten years) of the agreements as amortization expense. Capitalized software is amortized over estimated useful lives of three to eight years.</t>
  </si>
  <si>
    <t xml:space="preserve">Intangible assets at December 31, 2014 and 2013 consisted of the following (in thousands): </t>
  </si>
  <si>
    <t>Gross  </t>
  </si>
  <si>
    <t>Carrying</t>
  </si>
  <si>
    <t>Accumulated</t>
  </si>
  <si>
    <t>Amount</t>
  </si>
  <si>
    <t>Amortization</t>
  </si>
  <si>
    <t>Net </t>
  </si>
  <si>
    <t>Amortizable intangible assets:</t>
  </si>
  <si>
    <t>Customer relationships with hospitals</t>
  </si>
  <si>
    <t>(22,145</t>
  </si>
  <si>
    <t>Deferred financing costs</t>
  </si>
  <si>
    <t>(5,151</t>
  </si>
  <si>
    <t>(4,953</t>
  </si>
  <si>
    <t>Capitalized software</t>
  </si>
  <si>
    <t>(19,197</t>
  </si>
  <si>
    <t>(14,831</t>
  </si>
  <si>
    <t>Agreements, contracts and other</t>
  </si>
  <si>
    <t>(2,752</t>
  </si>
  <si>
    <t>(2,472</t>
  </si>
  <si>
    <t>Total amortizable intangible assets</t>
  </si>
  <si>
    <t>(49,245</t>
  </si>
  <si>
    <t>(22,256</t>
  </si>
  <si>
    <t>Non-amortizable intangible assets:</t>
  </si>
  <si>
    <t>Trade name</t>
  </si>
  <si>
    <t>Restrictive covenant arrangements</t>
  </si>
  <si>
    <t>Total non-amortizable intangible assets</t>
  </si>
  <si>
    <t>Total intangible assets</t>
  </si>
  <si>
    <t>As a result of the financing for the Sheridan acquisition, the Company recorded an additional $53.0 million and a write-off of $4.5 million of deferred financing costs during the year ended December 31, 2014. The Company amortizes the deferred loan costs to interest expense over the life of the respective debt instrument. Approximately $1.2 billion of intangible assets, primarily customer relationships and trade names, were recorded during the year ended December 31, 2014, of which approximately $1.0 billion are estimated to be amortized over a weighted average period of 20 years with no expected residual values. These acquired intangibles represent the Company’s preliminary estimate of the fair value of the intangible assets related to the customer relationships with hospitals, capitalized software and Sheridan's trade name obtained in the Sheridan acquisition. As previously discussed, this estimated amount is subject to change pending the completion of the valuation and appraisal analysis currently in process.</t>
  </si>
  <si>
    <t xml:space="preserve">Amortization of intangible assets for the years ended December 31, 2014, 2013 and 2012 was $32.5 million, $2.2 million and $1.4 million, respectively, and reflects amounts expensed to depreciation and amortization as well as the portion of amortized deferred financing cost charged to interest expense. Included in the 2014 amount above is also $12.8 million that was charged to interest expenses related to a write-off of a commitment fee for bridge financing, which the Company had secured in order to complete the acquisition of Sheridan but did not require upon obtaining permanent financing. </t>
  </si>
  <si>
    <t>Estimated amortization of intangible assets for the five years and thereafter subsequent to December 31, 2014 is $64.7 million, $63.8 million, $62.5 million, $61.6 million, $59.1 million and $724.2 million, respectively.  The Company expects to recognize amortization of all intangible assets over a weighted average period of 18.3 years with no expected residual values.</t>
  </si>
  <si>
    <t>Other Accrued Liabilities</t>
  </si>
  <si>
    <t>Accrued Liabilities, Current [Abstract]</t>
  </si>
  <si>
    <t>Other Current Liabilities</t>
  </si>
  <si>
    <t>The following table presents a summary of items comprising other accrued liabilities in the accompanying consolidated balance sheets as of December 31, 2014 and 2013 (in thousands):</t>
  </si>
  <si>
    <t>Refunds payable</t>
  </si>
  <si>
    <t>Accrued professional liabilities</t>
  </si>
  <si>
    <t>Contingent purchase price payable</t>
  </si>
  <si>
    <t>Total other accrued liabilities</t>
  </si>
  <si>
    <t>Accrued Professional Liabilities</t>
  </si>
  <si>
    <t>Payables and Accruals [Abstract]</t>
  </si>
  <si>
    <t>Accounts Professional Liabilities</t>
  </si>
  <si>
    <t>The Company maintains professional liability insurance policies with third-party insurers generally on a claims-made basis, subject to self-insured retention, exclusions and other restrictions. The Company’s self-insured retention under its professional liability insurance program is also maintained through a wholly-owned captive insurance subsidiary. The Company records an estimate of liabilities for self-insured amounts and claims incurred but not reported based on an actuarial valuation using historical loss patterns and are not discounted.</t>
  </si>
  <si>
    <t>At December 31, 2014, the Company had total accrued professional liabilities of $53.8 million, which are included in other accrued liabilities and other long-term liabilities in the accompanying consolidated balance sheets and consisted of the following (in thousands):</t>
  </si>
  <si>
    <t>Estimated losses under self-insured programs</t>
  </si>
  <si>
    <t>Incurred but not reported losses</t>
  </si>
  <si>
    <t>Total accrued professional liabilities</t>
  </si>
  <si>
    <t>Less estimated losses payable within one year</t>
  </si>
  <si>
    <t>The changes to the Company's estimated losses under self-insured programs as of December 31, 2014 were as follows (in thousands):</t>
  </si>
  <si>
    <t>Balance at December 31, 2013</t>
  </si>
  <si>
    <t>Assumed liabilities through acquisitions</t>
  </si>
  <si>
    <t>Provision related to current period reserves</t>
  </si>
  <si>
    <t>Payments for current period reserves</t>
  </si>
  <si>
    <t>(1,595</t>
  </si>
  <si>
    <t>Benefit related to changes in prior period reserves</t>
  </si>
  <si>
    <t>(661</t>
  </si>
  <si>
    <t>Payments for prior period reserves</t>
  </si>
  <si>
    <t>(6,055</t>
  </si>
  <si>
    <t>Balance at December 31, 2014</t>
  </si>
  <si>
    <t>Long-Term Debt</t>
  </si>
  <si>
    <t>Debt Disclosure [Abstract]</t>
  </si>
  <si>
    <t>Long-term Debt</t>
  </si>
  <si>
    <t>Long-term debt at December 31, 2014 and 2013 consisted of the following (in thousands):</t>
  </si>
  <si>
    <t>Revolving credit agreement</t>
  </si>
  <si>
    <t>Term loan</t>
  </si>
  <si>
    <t>5.625% Senior Unsecured Notes due 2020</t>
  </si>
  <si>
    <t xml:space="preserve">5.625% Senior Unsecured Notes due 2022 </t>
  </si>
  <si>
    <t>8.04% Senior Secured Notes due 2020</t>
  </si>
  <si>
    <t>Other debt at an average rate of 3.4%, due through 2025</t>
  </si>
  <si>
    <t>Capitalized lease arrangements at an average rate of 5.4%, due through 2031</t>
  </si>
  <si>
    <t>Less current portion</t>
  </si>
  <si>
    <r>
      <t xml:space="preserve">Principal payments required on the Company’s long-term debt and capital leases in the five years and thereafter subsequent to December 31, 2014 are </t>
    </r>
    <r>
      <rPr>
        <sz val="10"/>
        <color rgb="FF000000"/>
        <rFont val="Inherit"/>
      </rPr>
      <t>$18.8 million</t>
    </r>
    <r>
      <rPr>
        <sz val="10"/>
        <color theme="1"/>
        <rFont val="Inherit"/>
      </rPr>
      <t xml:space="preserve">, </t>
    </r>
    <r>
      <rPr>
        <sz val="10"/>
        <color rgb="FF000000"/>
        <rFont val="Inherit"/>
      </rPr>
      <t>$15.9 million</t>
    </r>
    <r>
      <rPr>
        <sz val="10"/>
        <color theme="1"/>
        <rFont val="Inherit"/>
      </rPr>
      <t xml:space="preserve">, $13.7 million, </t>
    </r>
    <r>
      <rPr>
        <sz val="10"/>
        <color rgb="FF000000"/>
        <rFont val="Inherit"/>
      </rPr>
      <t>$11.4 million</t>
    </r>
    <r>
      <rPr>
        <sz val="10"/>
        <color theme="1"/>
        <rFont val="Inherit"/>
      </rPr>
      <t xml:space="preserve">, </t>
    </r>
    <r>
      <rPr>
        <sz val="10"/>
        <color rgb="FF000000"/>
        <rFont val="Inherit"/>
      </rPr>
      <t>$10.2 million</t>
    </r>
    <r>
      <rPr>
        <sz val="10"/>
        <color theme="1"/>
        <rFont val="Inherit"/>
      </rPr>
      <t xml:space="preserve">, and </t>
    </r>
    <r>
      <rPr>
        <sz val="10"/>
        <color rgb="FF000000"/>
        <rFont val="Inherit"/>
      </rPr>
      <t>$2,181.0 million</t>
    </r>
    <r>
      <rPr>
        <sz val="10"/>
        <color theme="1"/>
        <rFont val="Inherit"/>
      </rPr>
      <t xml:space="preserve">. The fair value of fixed rate long-term debt, with a carrying value of $1,383.4 million, was $1,418.6 million at December 31, 2014. The fair value of variable rate long-term debt approximates its carrying value of $867.6 million at December 31, 2014.  With the exception of the Company’s 2020 and 2022 Senior Unsecured Notes, the fair value of fixed rate debt (Level 2) is determined based on an estimation of discounted future cash flows of the debt at rates currently quoted or offered to the Company for similar debt instruments of comparable maturities by its lenders.  The fair value of the Company’s 2020 and 2022 Senior Unsecured Notes (Level 1) is determined based on quoted prices in an active market. </t>
    </r>
  </si>
  <si>
    <t>a.     Term Loan and Credit Facility</t>
  </si>
  <si>
    <t>On July 16, 2014, the Company terminated its existing revolving credit facility and entered into a new credit facility that was comprised of an $870.0 million term loan and a $300.0 million revolving credit facility.</t>
  </si>
  <si>
    <t xml:space="preserve">The term loan matures on July 16, 2021 and bears interest at a rate equal to, at the Company’s option, ABR plus 1.75% to 2.00% or LIBOR plus 2.75% to 3.00%, with a LIBOR floor of 0.75%, or a combination thereof (3.75% on December 31, 2014). The term loan requires quarterly principal payments of 0.25% of the face amount totaling $8.7 million annually. </t>
  </si>
  <si>
    <t>The new revolving credit facility matures on July 16, 2019 and permits the Company to borrow up to $300.0 million at an interest rate equal to, at the Company’s option, the ABR plus 1.75% to 2.00% or LIBOR plus 2.75% to 3.00%, or a combination thereof; and provides for a fee of 0.375% of unused commitments. In accordance with the terms of the senior secured credit facility, principal payments are required quarterly in installments of an amount equal to 0.25% of the aggregate initial principal amount of the term loan. The Company has the option to increase borrowings under the new senior secured credit facility by an aggregate amount not to exceed the greater of $300.0 million and an unlimited amount as long as certain financial covenants are met and lender approval is obtained. The new senior credit facility contains certain covenants relating to the ratio of debt to operating performance measurements and interest coverage ratios and is secured by a pledge of the stock of the Company’s wholly-owned subsidiaries and certain of the Company’s partnership and membership interests in the limited partnerships and limited liability companies. As of December 31, 2014, the Company was in compliance with the covenants contained in the term loan and credit facility. As of December 31, 2014, the Company had not drawn upon the revolving credit facility.</t>
  </si>
  <si>
    <t xml:space="preserve">Prior to entering into the Company's new credit facility, the Company maintained a revolving credit facility which had a maturity of June 2018 and permitted the Company to borrow up to $475.0 million at an interest rate equal to either the base rate plus 0.25% to 1.00% or LIBOR plus 1.25% to 2.00%, or a combination thereof. On July 3, 2014, the Company utilized proceeds received from its common and preferred stock offerings to repay its outstanding obligation under the existing revolving credit facility. As a result of the early termination, the Company recognized approximately $4.5 million as debt extinguishment costs in the accompanying statements of operations during the year ended December 31, 2014 related to the write-off of net deferred loan costs. </t>
  </si>
  <si>
    <t>b.     Senior Unsecured Notes</t>
  </si>
  <si>
    <t>2020 Senior Unsecured Notes</t>
  </si>
  <si>
    <r>
      <t xml:space="preserve">On November 20, 2012, the Company completed a private offering of $250.0 million aggregate principal amount of 5.625% senior unsecured notes due 2020 (the “2020 Senior Unsecured Notes”).  On May 31, 2013, the Company completed an offer to exchange the outstanding 2020 Senior Unsecured Notes for an equal amount of such notes that are registered under the Securities Act of 1933, as amended (the “Securities Act”). The net proceeds from the issuance of the 2020 Senior Unsecured Notes were used to reduce the outstanding indebtedness under the Company’s revolving credit agreement. The 2020 Senior Unsecured Notes are general unsecured obligations of the Company and are guaranteed by its existing and subsequently acquired or organized wholly-owned domestic subsidiaries. The 2020 Senior Unsecured Notes are </t>
    </r>
    <r>
      <rPr>
        <i/>
        <sz val="10"/>
        <color theme="1"/>
        <rFont val="Inherit"/>
      </rPr>
      <t>pari passu</t>
    </r>
    <r>
      <rPr>
        <sz val="10"/>
        <color theme="1"/>
        <rFont val="Inherit"/>
      </rPr>
      <t xml:space="preserve"> in right of payment with all the existing and future senior debt of the Company and senior to all existing and future subordinated debt of the Company. Interest on the 2020 Senior Unsecured Notes accrues at the rate of 5.625% per annum and is payable semi-annually in arrears on May 30 and November 30, through the maturity date of November 30, 2020.</t>
    </r>
  </si>
  <si>
    <t>Prior to November 30, 2015, the Company may redeem up to 35% of the aggregate principal amount of the 2020 Senior Unsecured Notes at a redemption price of 105.625% of the principal amount thereof, plus accrued and unpaid interest and liquidated damages, if any, using proceeds of one or more equity offerings.  On or after November 30, 2015, the Company may redeem the 2020 Senior Unsecured Notes in whole or in part. The redemption price for such a redemption (expressed as percentages of principal amount) is set forth below, plus accrued and unpaid interest and liquidated damages, if any, if redeemed during the twelve-month period beginning on November 30 of the years indicated below:  </t>
  </si>
  <si>
    <t>Period</t>
  </si>
  <si>
    <t>Redemption Price</t>
  </si>
  <si>
    <t>%</t>
  </si>
  <si>
    <t>2018 and thereafter</t>
  </si>
  <si>
    <t>The 2020 Senior Unsecured Notes contain certain covenants which, among other things, limit, but may not restrict the Company’s ability to enter into or guarantee additional borrowings, sell preferred stock, pay dividends and repurchase stock.  The Company was in compliance with the covenants contained in the indenture relating to the 2020 Senior Unsecured Notes at December 31, 2014.</t>
  </si>
  <si>
    <t>2022 Senior Unsecured Notes</t>
  </si>
  <si>
    <r>
      <t xml:space="preserve">On July 16, 2014, the Company completed a private offering of $1.1 billion aggregate principal amount of 5.625% senior unsecured notes due 2022 (the “2022 Senior Unsecured Notes”). The 2022 Senior Unsecured Notes are general unsecured obligations of the Company and are guaranteed by the Company and existing and subsequently acquired or organized wholly-owned domestic subsidiaries (the “Guarantors”). The 2022 Senior Unsecured Notes are </t>
    </r>
    <r>
      <rPr>
        <i/>
        <sz val="10"/>
        <color theme="1"/>
        <rFont val="Inherit"/>
      </rPr>
      <t>pari passu</t>
    </r>
    <r>
      <rPr>
        <sz val="10"/>
        <color theme="1"/>
        <rFont val="Inherit"/>
      </rPr>
      <t xml:space="preserve"> in right of payment with all the existing and future senior debt of the Company and senior to all existing and future subordinated debt of the Company. Interest on the 2022 Senior Unsecured Notes accrues at the rate of 5.625% per annum and is payable semi-annually in arrears on January 15 and July 15, beginning on January 15, 2015, and ending on the maturity date of July 15, 2022. </t>
    </r>
  </si>
  <si>
    <t>Prior to July 15, 2017, the Company may redeem up to 35% of the aggregate principal amount of the 2022 Senior Unsecured Notes at a redemption price of 105.625% of the principal amount thereof, plus accrued and unpaid interest and liquidated damages, if any, using proceeds of one or more equity offerings. On or after July 15, 2017, the Company may redeem the 2022 Senior Unsecured Notes in whole or in part. The redemption price for such a redemption (expressed as percentages of principal amount) is set forth below, plus accrued and unpaid interest and liquidated damages, if any, if redeemed during the twelve-month period beginning on July 15 of the years indicated below:</t>
  </si>
  <si>
    <t>2020 and thereafter</t>
  </si>
  <si>
    <t>The 2022 Senior Unsecured Notes contain certain covenants which, among other things, limit, but may not restrict the Company’s ability to enter into or guarantee additional borrowings, sell preferred stock, pay dividends and repurchase stock. Based on the terms of the 2022 Notes, the Company has adequate ability to meet its obligations to pay dividends as required under the terms of its mandatory preferred stock. The Company was in compliance with the covenants contained in the indenture relating to the 2022 Senior Unsecured Notes at December 31, 2014.</t>
  </si>
  <si>
    <t>In connection with the issuance of the 2022 Senior Unsecured Notes, the Company entered into a registration rights agreement, dated July 16, 2014 (the “Registration Rights Agreement”). On January 16, 2015, under the terms of the Registrations Rights Agreement, the Company commenced an offer to exchange the outstanding 2022 Senior Unsecured Notes for an equal amount of such notes that are registered under the Securities Act of 1933, as amended. The exchange offer was completed on February 19, 2015, and all holders of the 2022 Senior Unsecured Notes participated in the exchange.</t>
  </si>
  <si>
    <t>c.     Senior Secured Notes</t>
  </si>
  <si>
    <t>On May 28, 2010, the Company issued $75.0 million principal amount of senior secured notes (the “Senior Secured Notes”) pursuant to a note purchase agreement.  The Senior Secured Notes had a maturity date of May 28, 2020.  The Senior Secured Notes, which were originally issued with a stated interest rate of 6.04%, were amended on November 7, 2012 to allow for the Company’s issuance of the 2020 Senior Unsecured Notes, resulting in an increase in the annual interest rate to 8.04%, and certain other adjustments to the existing covenants.  Principal payments on the Senior Secured Notes did not begin until August 2013.  On July 16, 2014, the Company redeemed the Senior Secured Notes utilizing proceeds received from its common and preferred stock offerings. As a result of the early extinguishment, the Company paid an early termination fee of approximately $12.4 million to the holders of the Senior Secured Notes, which is recognized as a component of debt extinguishment costs during the year ended December 31, 2014 in the accompanying statements of operations.</t>
  </si>
  <si>
    <t>d.     Other debt</t>
  </si>
  <si>
    <t>Certain partnerships included in the Company’s consolidated financial statements have loans with local lending institutions, included above in other debt, which are collateralized by certain assets of the surgery centers with a book value of approximately $47.8 million. The Company and the partners have guaranteed payment of the loans in proportion to the relative partnership interests.</t>
  </si>
  <si>
    <t>Other Long-term Liabilities</t>
  </si>
  <si>
    <t>Other Liabilities Disclosure [Abstract]</t>
  </si>
  <si>
    <t>The following table presents a summary of items comprising other long-term liabilities in the accompanying consolidated balance sheets as of December 31, 2014 and 2013 (in thousands):</t>
  </si>
  <si>
    <t>Deferred rent</t>
  </si>
  <si>
    <t>Tax-effected unrecognized benefits</t>
  </si>
  <si>
    <t>Income Taxes</t>
  </si>
  <si>
    <t>Income Tax Disclosure [Abstract]</t>
  </si>
  <si>
    <t>The Company files a consolidated federal income tax return.  Income taxes are accounted for under the asset and liability method.  Deferred tax assets and liabilities are recognized for the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t>
  </si>
  <si>
    <t>The Company applies recognition thresholds and measurement attributes for the financial statement recognition and measurement of a tax position taken or expected to be taken in a tax return as it relates to accounting for uncertainty in income taxes.  In addition, it is the Company’s policy to recognize interest accrued and penalties, if any, related to unrecognized benefits as income tax expense in its statement of earnings.  The Company does not expect significant changes to its tax positions or liability for tax uncertainties during the next 12 months.</t>
  </si>
  <si>
    <t>The Company and its subsidiaries file income tax returns in the U.S. federal jurisdiction and various state jurisdictions.  With few exceptions, the Company is no longer subject to U.S. federal or state income tax examinations for years prior to 2011.</t>
  </si>
  <si>
    <t>Total income taxes expense (benefit) for the years ended December 31, 2014, 2013 and 2012 was included within the following sections of the consolidated financial statements as follows (in thousands):</t>
  </si>
  <si>
    <t>Income from continuing operations</t>
  </si>
  <si>
    <t>Discontinued operations</t>
  </si>
  <si>
    <t>(643</t>
  </si>
  <si>
    <t>Shareholders’ equity</t>
  </si>
  <si>
    <t>(3,177</t>
  </si>
  <si>
    <t>(7,381</t>
  </si>
  <si>
    <t>(1,581</t>
  </si>
  <si>
    <t>Income tax expense from continuing operations for the years ended December 31, 2014, 2013 and 2012 was comprised of the following (in thousands):</t>
  </si>
  <si>
    <t>Current:</t>
  </si>
  <si>
    <t>Federal</t>
  </si>
  <si>
    <t>State</t>
  </si>
  <si>
    <t>Deferred:</t>
  </si>
  <si>
    <t>Income tax expense from continuing operations for the years ended December 31, 2014, 2013 and 2012 differed from the amount computed by applying the U.S. federal income tax rate of 35% to earnings before income taxes as a result of the following (in thousands):</t>
  </si>
  <si>
    <t>Statutory federal income tax</t>
  </si>
  <si>
    <t>Less federal income tax assumed directly by noncontrolling interests</t>
  </si>
  <si>
    <t>(66,783</t>
  </si>
  <si>
    <t>(64,219</t>
  </si>
  <si>
    <t>(56,378</t>
  </si>
  <si>
    <t>State income taxes, net of federal income tax benefit</t>
  </si>
  <si>
    <t>Increase in valuation allowances</t>
  </si>
  <si>
    <t>Interest related to unrecognized tax benefits</t>
  </si>
  <si>
    <t>(161</t>
  </si>
  <si>
    <t>(155</t>
  </si>
  <si>
    <t>(109</t>
  </si>
  <si>
    <t>The Company recognizes interest and penalties related to unrecognized tax benefits in income tax expense.  Decreases in interest and penalty obligations of $0.1 million, $0.2 million and $0.1 million were recognized in the consolidated statement of earnings for the years ended December 31, 2014, 2013 and 2012, respectively, resulting in a total recognition of interest and penalty obligations of approximately $1.2 million and $0.9 million in the consolidated balance sheet at December 31, 2014 and 2013, respectively.</t>
  </si>
  <si>
    <t>The Company primarily has unrecognized tax benefits that represent an amortization deduction which is temporary in nature.  A reconciliation of the beginning and ending amount of the liability associated with unrecognized tax benefits for the years ended December 31, 2014, 2013 and 2012 is as follows (in thousands):</t>
  </si>
  <si>
    <t>Balance at beginning of year</t>
  </si>
  <si>
    <t>Additions for tax positions of current year</t>
  </si>
  <si>
    <t>Increases for tax positions taken during a prior period</t>
  </si>
  <si>
    <t>Lapse of statute of limitations</t>
  </si>
  <si>
    <t>(267</t>
  </si>
  <si>
    <t>(2,951</t>
  </si>
  <si>
    <t>(121</t>
  </si>
  <si>
    <t>Balance at end of year</t>
  </si>
  <si>
    <t>The Company believes that the total amount of increases in unrecognized tax benefits within the next 12 months will not be significant.  The total amount of unrecognized tax benefits that would affect the Company’s effective tax rate if recognized is approximately $0.4 million.</t>
  </si>
  <si>
    <t>The tax effects of temporary differences that give rise to significant portions of the deferred tax assets and deferred tax liabilities at December 31, 2014 and 2013 were as follows (in thousands):</t>
  </si>
  <si>
    <t>Deferred tax assets:</t>
  </si>
  <si>
    <t>Allowance for uncollectible accounts</t>
  </si>
  <si>
    <t>Accrued assets and other</t>
  </si>
  <si>
    <t>Valuation allowances</t>
  </si>
  <si>
    <t>(3,736</t>
  </si>
  <si>
    <t>(2,021</t>
  </si>
  <si>
    <t>Total current deferred tax assets</t>
  </si>
  <si>
    <t>Interest on unrecognized tax benefits</t>
  </si>
  <si>
    <t>Accrued liabilities and other</t>
  </si>
  <si>
    <t>Medical malpractice</t>
  </si>
  <si>
    <t>Operating and capital loss carryforwards</t>
  </si>
  <si>
    <t>(13,721</t>
  </si>
  <si>
    <t>(7,665</t>
  </si>
  <si>
    <t>Total non-current deferred tax assets</t>
  </si>
  <si>
    <t>Total deferred tax assets</t>
  </si>
  <si>
    <t>Deferred tax liabilities:</t>
  </si>
  <si>
    <t>Property and equipment, principally due to differences in depreciation</t>
  </si>
  <si>
    <t>Goodwill, intangible assets and other, principally due to differences in amortization</t>
  </si>
  <si>
    <t>Total deferred tax liabilities</t>
  </si>
  <si>
    <t>Net deferred tax liabilities</t>
  </si>
  <si>
    <t>The net deferred tax liabilities at December 31, 2014 and 2013 were recorded as follows (in thousands):</t>
  </si>
  <si>
    <t>Current deferred income tax assets</t>
  </si>
  <si>
    <t>Non-current deferred income tax liabilities</t>
  </si>
  <si>
    <t>The Company has provided valuation allowances on its gross deferred tax assets to the extent that management does not believe that it is more likely than not that such asset will be realized.  Capital loss carryforwards began to expire in 2014, and state net operating losses will begin to expire in 2015.</t>
  </si>
  <si>
    <t>Shareholders' Equity</t>
  </si>
  <si>
    <t>Equity [Abstract]</t>
  </si>
  <si>
    <t>Shareholders’ Equity</t>
  </si>
  <si>
    <t>a.   Common Stock</t>
  </si>
  <si>
    <t xml:space="preserve">On July 2, 2014, the Company issued 9,775,000 shares of its common stock in a public offering, at $45.00 per share, prior to underwriting discounts, commissions and other related offering expenses of approximately $18.5 million. Proceeds from the issuance were used to satisfy certain debt obligations with the remaining amount utilized to fund a portion of the Sheridan acquisition. In addition, on July 16, 2014, the Company issued 5,713,909 shares of its common stock directly to the former owners of Sheridan as part of the total consideration for the Sheridan acquisition. </t>
  </si>
  <si>
    <t>In connection with the Sheridan transaction, the Company entered into a registration rights agreement (the “Equity Registration Rights Agreement”) with the former owners of Sheridan, which provides certain demand and piggy-back registration rights with respect to the shares of Company common stock issued pursuant to the Sheridan transaction. Under the Equity Registration Rights Agreement, the Company was required, at the demand of the former owners of Sheridan, to file a shelf registration statement to register the shares of common stock issued pursuant to the Sheridan transaction. On October 22, 2014, pursuant to a request under the Equity Registration Rights Agreement, the Company filed a registration statement on Form S-3 with the Securities and Exchange Commission to register the common stock to certain of the former owners of Sheridan. During November 2014, the shares registered on Form S-3 were sold. As a result of that transaction, the Company has no future obligation to register additional shares under the Equity Registration Rights Agreement.</t>
  </si>
  <si>
    <t>On April 24, 2012, the Board of Directors authorized a stock purchase program for up to $40.0 million of the Company’s shares of common stock.  The Company completed this repurchase program in August 2013.  On August 9, 2013, the Board of Directors authorized a stock purchase program for up to $40.0 million of the Company’s shares of common stock which expired on February 9, 2015.  As of December 31, 2014, there was approximately $27.1 million available under the stock repurchase program.</t>
  </si>
  <si>
    <t>During the year ended 2014, the Company did not purchase any shares under the stock repurchase program.  During the year ended 2013, the Company purchased 1,154,378 shares of the Company’s common stock for approximately $42.7 million, at an average price of $36.93 per share, in order to mitigate the dilutive effect of shares issued upon the exercise of stock options pursuant to the Company’s stock incentive plans. </t>
  </si>
  <si>
    <t>In addition, the Company repurchases shares by withholding a portion of employee restricted stock that vested to cover payroll withholding taxes in accordance with the restricted stock agreements.  During 2014 and 2013, the Company repurchased 100,720 shares and 102,252 shares, respectively, of common stock for approximately $4.6 million and $3.3 million, respectively.</t>
  </si>
  <si>
    <t>b. Mandatory Convertible Preferred Stock</t>
  </si>
  <si>
    <t>On July 2, 2014, the Company issued 1,725,000 shares of its mandatory convertible preferred stock in a public offering, at $100.00 per share, prior to underwriting discounts, commissions and other related offering expenses of approximately $5.9 million.</t>
  </si>
  <si>
    <t>The mandatory convertible preferred stock pays dividends at an annual rate of 5.25% of the initial liquidation preference of $100 per share. Dividends accrue and cumulate from the date of issuance and, to the extent lawful and declared by the Company's Board of Directors, will be paid on each January 1, April 1, July 1 and October 1 in cash or, at the Company's election (subject to certain limitations), by delivery of any combination of cash and shares of common stock. Each share of the mandatory convertible preferred stock has a liquidation preference of $100, plus an amount equal to accrued and unpaid dividends. Each share of the mandatory convertible preferred stock will automatically convert on July 1, 2017 (subject to postponement in certain cases), into between 1.8141 and 2.2222 shares of common stock (the “minimum conversion rate” and “maximum conversion rate,” respectively), each subject to adjustment. The number of shares of common stock issuable on conversion will be determined based on the average volume weighted average price per share of the Company's common stock over the 20 consecutive trading day period commencing on and including the 22nd scheduled trading day prior to July 1, 2017. At any time prior to July 1, 2017, holders may elect to convert all or a portion of their shares of mandatory convertible preferred stock into shares of common stock at the minimum conversion rate. If any holder elects to convert shares of mandatory convertible preferred stock during a specified period beginning on the effective date of a fundamental change, as defined in the Description of the Mandatory Convertible Preferred Stock (the “Preferred Stock Agreement”), the conversion rate will be adjusted under certain circumstances and such holder will also be entitled to a fundamental change dividend make-whole amount (as defined in the Preferred Stock Agreement).</t>
  </si>
  <si>
    <t>On August 29, 2014, the Company's Board of Directors declared its first dividend of $1.2979 per share in cash, or $2.2 million, for the Company’s 5.25% Mandatory Convertible Preferred Stock. Subsequent quarterly dividends, to the extent lawful and declared by the Company’s Board of Directors, will be $1.3125 per share, or $2.3 million, of Mandatory Convertible Preferred Stock. For the year ended December 31, 2014, the Company's Board of Directors declared dividend payments in August and November, respectively, totaling $4.5 million.</t>
  </si>
  <si>
    <t>c.   Stock Incentive Plans</t>
  </si>
  <si>
    <t>Transactions in which the Company receives employee and non-employee services in exchange for the Company’s equity instruments or liabilities that are based on the fair value of the Company’s equity securities or may be settled by the issuance of these securities are accounted using a fair value method. The Company applies the Black-Scholes method of valuation in determining share-based compensation expense for option awards. </t>
  </si>
  <si>
    <t>Benefits of tax deductions in excess of recognized compensation cost are reported as a financing cash flow, thus reducing the Company’s net operating cash flows and increasing its financing cash flows by $3.2 million, $7.2 million and $1.8 million for the years ended December 31, 2014, 2013 and 2012, respectively.</t>
  </si>
  <si>
    <t>The Company examines its concentrations of holdings, its historical patterns of award exercises and forfeitures as well as forward-looking factors, in an effort to determine if there were any discernible employee populations.  From this analysis, the Company has identified three employee populations, consisting of senior executives, officers and all other recipients.  The expected volatility rate applied was estimated based on historical volatility.  The expected term assumption applied is based on contractual terms, historical exercise and cancellation patterns and forward-looking factors where present for each population identified.  The risk-free interest rate used is based on the U.S. Treasury yield curve in effect at the time of the grant.  The pre-vesting forfeiture rate is based on historical rates and forward-looking factors for each population identified.  The Company will adjust the estimated forfeiture rate to its actual experience.  The Company intends to retain its earnings to finance growth and development of the business and does not expect to declare or pay any cash dividends in the foreseeable future except as required in accordance with the terms of the Company's mandatory convertible preferred stock.</t>
  </si>
  <si>
    <t>In May 2014, the Company adopted the AmSurg Corp. 2014 Equity and Incentive Plan.  The Company also has unvested restricted stock and fully vested options outstanding under the AmSurg Corp. 2006 Stock Incentive Plan, as amended, and the AmSurg Corp. 1997 Stock Incentive Plan, as amended, under which no additional awards may be granted.  Under these plans, the Company has granted restricted stock and non-qualified options to purchase shares of common stock to employees and outside directors from its authorized but unissued common stock.  At December 31, 2014, 1,200,000 shares were authorized for grant under the 2014 Equity and Incentive Plan and 1,132,862 shares were available for future equity grants.  Restricted stock granted to outside directors vests over a one year period.  Restricted stock granted to employees vests over four years in three equal installments beginning on the second anniversary of the date of grant. The fair value of restricted stock is determined based on the closing bid price of the Company’s common stock on the grant date.  Under Company policy, shares held by outside directors and senior management are subject to certain holding restrictions and anti-pledging activities.</t>
  </si>
  <si>
    <t>No options have been issued subsequent to 2008 and all outstanding options are fully vested.  Options were granted at market value on the date of the grant and vested over four years.  Outstanding options have a term of ten years from the date of grant.</t>
  </si>
  <si>
    <t>Other information pertaining to share-based activity for the years ended December 31, 2014, 2013 and 2012 was as follows (in thousands):</t>
  </si>
  <si>
    <t>Share-based compensation expense</t>
  </si>
  <si>
    <t>Fair value of shares vested</t>
  </si>
  <si>
    <t>Cash received from option exercises</t>
  </si>
  <si>
    <t>Tax benefit from option exercises</t>
  </si>
  <si>
    <t>As of December 31, 2014, the Company had total unrecognized compensation cost of approximately $8.4 million related to non-vested awards, which the Company expects to recognize through 2018 and over a weighted average period of 1.2 years.</t>
  </si>
  <si>
    <t>Average outstanding share-based awards to purchase approximately 20,000 shares of common stock that had an exercise price in excess of the average market price of the common stock during the year ended December 31, 2012 were not included in the calculation of diluted securities under the treasury method for purposes of determining diluted earnings per share due to their anti-dilutive impact. During the years ended December 31, 2014 and 2013, there were no options that were anti-dilutive.</t>
  </si>
  <si>
    <t>A summary of the status of and changes for non-vested restricted shares for the three years ended December 31, 2014, is as follows:</t>
  </si>
  <si>
    <t>Weighted</t>
  </si>
  <si>
    <t>Number</t>
  </si>
  <si>
    <t>Average</t>
  </si>
  <si>
    <t>of Shares</t>
  </si>
  <si>
    <t>Grant Price</t>
  </si>
  <si>
    <t>Non-vested shares at January 1, 2012</t>
  </si>
  <si>
    <t>Shares granted</t>
  </si>
  <si>
    <t>Shares vested</t>
  </si>
  <si>
    <t>(183,019</t>
  </si>
  <si>
    <t>Shares forfeited</t>
  </si>
  <si>
    <t>(2,136</t>
  </si>
  <si>
    <t>Non-vested shares at December 31, 2012</t>
  </si>
  <si>
    <t>(360,337</t>
  </si>
  <si>
    <t>(16,343</t>
  </si>
  <si>
    <t>Non-vested shares at December 31, 2013</t>
  </si>
  <si>
    <t>(336,160</t>
  </si>
  <si>
    <t>(12,380</t>
  </si>
  <si>
    <t>Non-vested shares at December 31, 2014</t>
  </si>
  <si>
    <t>A summary of stock option activity for the three years ended December 31, 2014 is summarized as follows:</t>
  </si>
  <si>
    <t>Remaining</t>
  </si>
  <si>
    <t xml:space="preserve">Exercise </t>
  </si>
  <si>
    <t>Contractual</t>
  </si>
  <si>
    <t>Price</t>
  </si>
  <si>
    <t>Term (in years)</t>
  </si>
  <si>
    <t>Outstanding at January 1, 2012</t>
  </si>
  <si>
    <t>Options exercised with total intrinsic value of $6.3 million</t>
  </si>
  <si>
    <t>(841,599</t>
  </si>
  <si>
    <t>Options terminated</t>
  </si>
  <si>
    <t>(5,625</t>
  </si>
  <si>
    <t>Outstanding at December 31, 2012</t>
  </si>
  <si>
    <t>Options exercised with total intrinsic value of $33.3 million</t>
  </si>
  <si>
    <t>(1,392,366</t>
  </si>
  <si>
    <t>Outstanding at December 31, 2013</t>
  </si>
  <si>
    <t>Options exercised with total intrinsic value of $2.6 million</t>
  </si>
  <si>
    <t>(111,743</t>
  </si>
  <si>
    <t>Outstanding, Vested and Exercisable at December 31, 2014 with an aggregate intrinsic value of $3.6 million</t>
  </si>
  <si>
    <t>The aggregate intrinsic value represents the total pre-tax intrinsic value received by the option holders on the exercise date or that would have been received by the option holders had all holders of in-the-money outstanding options at December 31, 2014 exercised their options at the Company’s closing stock price on December 31, 2014.</t>
  </si>
  <si>
    <t>d. Earnings per Share</t>
  </si>
  <si>
    <t>Basic net earnings attributable to AmSurg Corp. common stockholders, per common share, excludes dilution and is computed by dividing net earnings attributable to AmSurg Corp. common stockholders by the weighted-average number of common shares outstanding during the period. Diluted net earnings attributable to AmSurg common stockholders, per common share is computed by dividing net earnings attributable to AmSurg Corp. common stockholders by the weighted-average number of common shares outstanding during the period plus any potential dilutive common share equivalents, including shares issuable (1) upon the vesting of restricted stock awards as determined under the treasury stock method and (2) upon conversion of the Company's 5.250% Mandatory Convertible Preferred Stock as determined under the if-converted method. For purposes of calculating diluted earnings per share, preferred stock dividends have been subtracted from both net earnings from continuing operations attributable to AmSurg Corp. and net earnings attributable to AmSurg Corp. common shareholders in periods in which utilizing the if-converted method would be anti-dilutive. For the year ended December 31, 2014, 1.8 million common share equivalents related to the Mandatory Convertible Preferred Stock were anti-dilutive and therefore are excluded from the dilutive weighted average number of shares outstanding.</t>
  </si>
  <si>
    <t>The following is a reconciliation of the numerator and denominators of basic and diluted earnings per share (in thousands, except per share amounts):</t>
  </si>
  <si>
    <t>Earnings</t>
  </si>
  <si>
    <t>Shares</t>
  </si>
  <si>
    <t>Per Share</t>
  </si>
  <si>
    <t>(Numerator)</t>
  </si>
  <si>
    <t>(Denominator)</t>
  </si>
  <si>
    <t>For the year ended December 31, 2014:</t>
  </si>
  <si>
    <t>Net earnings from continuing operations attributable to AmSurg Corp. common shareholders (basic)</t>
  </si>
  <si>
    <t>Effect of dilutive securities options and non-vested shares</t>
  </si>
  <si>
    <t>Net earnings from continuing operations attributable to AmSurg Corp. common shareholders (diluted)</t>
  </si>
  <si>
    <t>For the year ended December 31, 2013:</t>
  </si>
  <si>
    <t>For the year ended December 31, 2012:</t>
  </si>
  <si>
    <t>Leases</t>
  </si>
  <si>
    <t>Leases [Abstract]</t>
  </si>
  <si>
    <t>The Company has entered into various building and equipment capital and operating leases in operation and under development and for office space, expiring at various dates through 2036.  Future minimum lease payments, including payments during expected renewal option periods, at December 31, 2014 were as follows (in thousands):</t>
  </si>
  <si>
    <t>Year Ended December 31,</t>
  </si>
  <si>
    <t>Capital Leases</t>
  </si>
  <si>
    <t>Operating Leases</t>
  </si>
  <si>
    <t>Thereafter</t>
  </si>
  <si>
    <t>Total minimum rentals</t>
  </si>
  <si>
    <t>Less amounts representing interest at rates ranging from 2.7% to 11.8%</t>
  </si>
  <si>
    <t>Capital lease obligations</t>
  </si>
  <si>
    <t>At December 31, 2014, buildings and equipment with a cost of approximately $19.2 million and accumulated depreciation of approximately $4.7 million were held under capital leases.  The Company and the partners in the partnerships have guaranteed payment of certain of these leases.  Rental expense for operating leases for the years ended December 31, 2014, 2013 and 2012 was approximately $66.1 million, $52.6 million and $47.3 million, respectively.</t>
  </si>
  <si>
    <t>Related Party Transactions</t>
  </si>
  <si>
    <t>Related Party Transactions [Abstract]</t>
  </si>
  <si>
    <t>Certain surgery centers lease space from entities affiliated with their physician partners at negotiated rates that management believes were equal to fair market value at the inception of the leases based on relevant market data.  Certain surgery centers reimburse their physician partners for salaries and benefits and billing fees related to time spent by employees of their practices on activities of the centers at current market rates.  In addition, certain centers compensate at market rates their physician partners for physician advisory services provided to the surgery centers, including medical director and performance improvement services.   </t>
  </si>
  <si>
    <t>Related party payments for the years ended December 31, 2014, 2013 and 2012 were as follows (in thousands):</t>
  </si>
  <si>
    <t>Operating leases</t>
  </si>
  <si>
    <t>Billing fees</t>
  </si>
  <si>
    <t>Medical advisory services</t>
  </si>
  <si>
    <t>The Company also reimburses their physician partners for operating expenses paid by the physician partners to third party providers on the behalf of the surgery center. The Company believes that the foregoing transactions are reasonably expected to benefit the Company and that the amount of reimbursed expenses included in other operating expenses in the accompanying consolidated statements of earnings for each of the years ended December 31, 2014, 2013 and 2012 were not significant.</t>
  </si>
  <si>
    <t>It is the Company’s policy that all transactions by the Company with officers, directors, five percent shareholders and their affiliates be entered into only if such transactions are on terms no less favorable to the Company than could be obtained from unaffiliated third parties, are reasonably expected to benefit the Company and are approved by the Nominating and Corporate Governance Committee of the Company’s Board of Directors.</t>
  </si>
  <si>
    <t>Employee Benefit Programs</t>
  </si>
  <si>
    <t>Compensation and Retirement Disclosure [Abstract]</t>
  </si>
  <si>
    <t>Employee Benefit Plans</t>
  </si>
  <si>
    <t>The Company maintains the AmSurg 401(k) Plan and Trust.  This plan is a defined contribution plan covering substantially all employees of the Company and provides for voluntary contributions by these employees, subject to certain limits.  Company contributions are based on specified percentages of employee compensation.  The Company funds contributions as accrued.  The Company’s contributions for the years ended December 31, 2014, 2013 and 2012 were approximately $1.6 million, $1.1 million and $1.0 million, respectively, and vest immediately or incrementally over five years, depending on the tenures of the respective employees for which the contributions were made.</t>
  </si>
  <si>
    <t>As part of the Sheridan acquisition, the Company maintains qualified contributory savings plans as allowed under Section 401(k) of the Internal Revenue Code. In addition, in connection with certain acquisitions, the Company continues to maintain defined contribution savings plans allowed under the Internal Revenue Code. The plans permit participant contributions and allow elective Company contributions or required Company contributions subject to the limits defined by each of the Plans. For the year ended December 31, 2014, the Company has recorded expense of approximately $5.6 million related to the Company's contributions to these plans. Employees generally vest incrementally over four years, depending on the tenures of the respective employees for which the contributions were made.</t>
  </si>
  <si>
    <t>The Company maintains the Supplemental Executive and Director Retirement Savings Plan.  This plan is a defined contribution plan covering all officers of the Company and provides for voluntary contributions of up to 50% of employee annual compensation.  Company contributions are at the discretion of the Compensation Committee of the Board of Directors and vest incrementally over five years.  The employee and employer contributions are placed in a Rabbi Trust and recorded in the accompanying consolidated balance sheets in prepaid and other current assets.  Employer contributions to this plan for the years ended December 31, 2014, 2013 and 2012 were approximately $0.8 million, $2.3 million and $1.7 million, respectively. As of December 31, 2014 and 2013, the cash surrender value of the supplemental executive and director retirement savings plan investments, which are included in prepaid and other current assets in the accompanying consolidated balance sheets, was $17.3 million and $13.3 million, respectively.</t>
  </si>
  <si>
    <t>Commitments And Contingencies</t>
  </si>
  <si>
    <t>Commitments and Contingencies Disclosure [Abstract]</t>
  </si>
  <si>
    <t>Commitments and Contingencies</t>
  </si>
  <si>
    <t>Litigation</t>
  </si>
  <si>
    <t xml:space="preserve">From time to time the Company is named as a party to legal claims and proceedings in the ordinary course of business. The Company's management is not aware of any claims or proceedings that are expected to have a material adverse impact on the Company's consolidated financial condition, results of operations or cash flows. </t>
  </si>
  <si>
    <t>Insurance Programs</t>
  </si>
  <si>
    <t xml:space="preserve">Given the nature of the services provided, the Company and its subsidiaries are subject to professional and general liability claims and related lawsuits in the ordinary course of business. The Company maintains professional insurance with third-party insurers generally on a claims-made basis, subject to self-insured retentions, exclusions and other restrictions. A substantial portion of the professional liability loss risks are being provided by a third-party insurer which is fully reinsured by the Company's wholly-owned captive. In addition, the wholly-owned captive provides stop loss coverage for the Company’s self-insured employee health program. The assets, liabilities and results of operations of the wholly-owned captive are consolidated in the accompanying consolidated financial statements. The liabilities for self-insurance in the accompanying consolidated balance sheets include estimates of the ultimate costs related to both reported claims on an individual and aggregate basis and unreported claims. The Company also obtains professional liability insurance on a claims-made basis from third party insurers for its surgery centers and certain of its owned practices and employed physicians. </t>
  </si>
  <si>
    <t xml:space="preserve">The Company’s reserves for professional liability claims within the self-insured retention are based upon periodic actuarial calculations. These actuarial estimates consider historical claims frequency and severity, loss development patterns and other actuarial assumptions and are not discounted to present value. </t>
  </si>
  <si>
    <t xml:space="preserve">The Company also maintains insurance for director and officer liability, workers’ compensation liability and property damage.  Certain policies are subject to deductibles.  In addition to the insurance coverage provided, the Company indemnifies its officers and directors for actions taken on behalf of the Company and its subsidiaries.  </t>
  </si>
  <si>
    <t>Redeemable Noncontrolling Interests</t>
  </si>
  <si>
    <t>Certain of the Company’s wholly-owned subsidiaries, as general partners in the LPs, are responsible for all debts incurred but unpaid by the LPs. As manager of the operations of the LPs, the Company has the ability to limit potential liabilities by curtailing operations or taking other operating actions. In the event of a change in current law that would prohibit the physicians’ current form of ownership in the partnerships, the Company would be obligated to purchase the physicians’ interests in a substantial majority of the Company’s partnerships.  The purchase price to be paid in such event would be determined by a predefined formula, as specified in the partnership agreements.  The Company believes the likelihood of a change in current law that would trigger such purchases was remote as of December 31, 2014. As a result, the noncontrolling interests that are subject to this redemption feature are not included as part of the Company’s equity and are classified as noncontrolling interests – redeemable on the Company’s consolidated balance sheets.</t>
  </si>
  <si>
    <t>Corporate Headquarters Operating Lease</t>
  </si>
  <si>
    <t>On December 27, 2012, the Company entered into a lease agreement to lease an approximately 110,000 square foot building in Nashville, Tennessee that will serve as its corporate headquarters. The Company took possession of the building in the fourth quarter of 2014.</t>
  </si>
  <si>
    <t>Segment Reporting</t>
  </si>
  <si>
    <t>Segment Reporting [Abstract]</t>
  </si>
  <si>
    <t xml:space="preserve">Prior to the Sheridan acquisition, the Company operated its centers as individual components of one operating and reportable segment. Upon completion of the Sheridan acquisition, the Company operates in two major lines of business - the operation of ambulatory surgery centers and providing multi-specialty outsourced physician services, which have been identified as its operating and reportable segments. Through the ambulatory services segment, the Company acquires, develops and operates ambulatory surgery centers in partnership with physicians. Through the physician services segment, the Company provides outsourced physician services in multiple specialties to hospitals, ambulatory surgery centers and other healthcare facilities, primarily in the areas of anesthesiology, children’s services, emergency medicine and radiology. </t>
  </si>
  <si>
    <t>The Company’s financial information by operating segment is prepared on an internal management reporting basis that the chief operating decision maker uses to allocate resources and assess the performance of the operating segments. The Company’s operating segments have been defined based on the separate financial information that is regularly produced and reviewed by the Company’s chief operating decision maker which is its Chief Executive Officer.</t>
  </si>
  <si>
    <t>The following table presents financial information for each reportable segment (in thousands):</t>
  </si>
  <si>
    <t>Year ended December 31,</t>
  </si>
  <si>
    <t>Net Revenue:</t>
  </si>
  <si>
    <t>Adjusted Segment EBITDA:</t>
  </si>
  <si>
    <t>Earnings from continuing operations attributable to noncontrolling interests</t>
  </si>
  <si>
    <t>(83,285</t>
  </si>
  <si>
    <t>(29,525</t>
  </si>
  <si>
    <t>(16,950</t>
  </si>
  <si>
    <t>(60,344</t>
  </si>
  <si>
    <t>(32,400</t>
  </si>
  <si>
    <t>(29,255</t>
  </si>
  <si>
    <t>(10,104</t>
  </si>
  <si>
    <t>(8,321</t>
  </si>
  <si>
    <t>(6,692</t>
  </si>
  <si>
    <t>(33,890</t>
  </si>
  <si>
    <t>(300</t>
  </si>
  <si>
    <t>(700</t>
  </si>
  <si>
    <t>(16,887</t>
  </si>
  <si>
    <t>Acquisition and Capital Expenditures:</t>
  </si>
  <si>
    <r>
      <t xml:space="preserve">Ambulatory Services </t>
    </r>
    <r>
      <rPr>
        <sz val="6"/>
        <color theme="1"/>
        <rFont val="Inherit"/>
      </rPr>
      <t>(1)</t>
    </r>
  </si>
  <si>
    <t>Assets:</t>
  </si>
  <si>
    <t>                                    </t>
  </si>
  <si>
    <t>Excludes the purchase price to acquire Sheridan.</t>
  </si>
  <si>
    <t>Financial Information for the Company and Its Subsidiaries</t>
  </si>
  <si>
    <t>Condensed Financial Information of Parent Company Only Disclosure [Abstract]</t>
  </si>
  <si>
    <t>The 2020 Senior Unsecured Notes and 2022 Senior Unsecured Notes are senior unsecured obligations of the Company and are guaranteed by its existing and subsequently acquired or organized 100% owned domestic subsidiaries.  The 2020 Senior Unsecured Notes and 2022 Senior Unsecured Notes are guaranteed on a full and unconditional and joint and several basis, with limited exceptions considered customary for such guarantees, including the release of the guarantee when a subsidiary's assets are sold. The following condensed consolidating financial statements present the Company (as parent issuer), the subsidiary guarantors, the subsidiary non-guarantors and consolidating adjustments. These condensed consolidating financial statements have been prepared and presented in accordance with Rule 3-10 of Regulation S-X “Financial Statements of Guarantors and Issuers of Guaranteed Securities Registered or Being Registered.”  The operating and investing activities of the separate legal entities are fully interdependent and integrated. Accordingly, the results of the separate legal entities are not representative of what the operating results would be on a stand-alone basis.</t>
  </si>
  <si>
    <t>Condensed Consolidating Balance Sheet - December 31, 2014 (In thousands)</t>
  </si>
  <si>
    <t>Parent Issuer</t>
  </si>
  <si>
    <t>Guarantor Subsidiaries</t>
  </si>
  <si>
    <t>Non-Guarantor Subsidiaries</t>
  </si>
  <si>
    <t>Consolidating Adjustments</t>
  </si>
  <si>
    <t>Total Consolidated</t>
  </si>
  <si>
    <t>Current assets:</t>
  </si>
  <si>
    <t>Accounts receivable, net</t>
  </si>
  <si>
    <t>(4,818</t>
  </si>
  <si>
    <t>Investments in and receivables from unconsolidated affiliates</t>
  </si>
  <si>
    <t>(5,425,210</t>
  </si>
  <si>
    <t>(1,466</t>
  </si>
  <si>
    <t>(3,541,326</t>
  </si>
  <si>
    <t>Current liabilities:</t>
  </si>
  <si>
    <t>(4,080</t>
  </si>
  <si>
    <t>(738</t>
  </si>
  <si>
    <t>(28,412</t>
  </si>
  <si>
    <t>Intercompany payable</t>
  </si>
  <si>
    <t>(1,227,989</t>
  </si>
  <si>
    <t>Noncontrolling interests – redeemable</t>
  </si>
  <si>
    <t>(2,774,257</t>
  </si>
  <si>
    <t>Noncontrolling interests – non-redeemable</t>
  </si>
  <si>
    <t>(2,399,196</t>
  </si>
  <si>
    <t>Condensed Consolidating Balance Sheet - December 31, 2013 (In thousands)</t>
  </si>
  <si>
    <t>(4,362</t>
  </si>
  <si>
    <t>(2,922,178</t>
  </si>
  <si>
    <t>(1,167,570</t>
  </si>
  <si>
    <t>(3,958</t>
  </si>
  <si>
    <t>(404</t>
  </si>
  <si>
    <t>(31,377</t>
  </si>
  <si>
    <t>(1,568,267</t>
  </si>
  <si>
    <t>(1,245,824</t>
  </si>
  <si>
    <t>Condensed Consolidating Statement of Earnings - Year Ended December 31, 2014 (In thousands)</t>
  </si>
  <si>
    <t>(24,336</t>
  </si>
  <si>
    <t>(5,786</t>
  </si>
  <si>
    <t>(18,550</t>
  </si>
  <si>
    <t>(3,411</t>
  </si>
  <si>
    <t>(439,097</t>
  </si>
  <si>
    <t>(442,508</t>
  </si>
  <si>
    <t>(4,029</t>
  </si>
  <si>
    <t>Net earnings attributable to noncontrolling interests</t>
  </si>
  <si>
    <t>(4,503</t>
  </si>
  <si>
    <t>(4,312</t>
  </si>
  <si>
    <t>Condensed Consolidating Statement of Earnings - Year Ended December 31, 2013 (In thousands)</t>
  </si>
  <si>
    <t>(17,518</t>
  </si>
  <si>
    <t>(467</t>
  </si>
  <si>
    <t>(17,051</t>
  </si>
  <si>
    <t>(2,237</t>
  </si>
  <si>
    <t>(406,773</t>
  </si>
  <si>
    <t>(409,010</t>
  </si>
  <si>
    <t>Net earnings from discontinued operations</t>
  </si>
  <si>
    <t>(948</t>
  </si>
  <si>
    <t>Condensed Consolidating Statement of Earnings - Year Ended December 31, 2012 (In thousands)</t>
  </si>
  <si>
    <t>(14,901</t>
  </si>
  <si>
    <t>(450</t>
  </si>
  <si>
    <t>(14,451</t>
  </si>
  <si>
    <t>(354,710</t>
  </si>
  <si>
    <t>(3,085</t>
  </si>
  <si>
    <t>Condensed Consolidating Statement of Cash Flows - Year Ended December 31, 2014 (In thousands)</t>
  </si>
  <si>
    <t>(413,605</t>
  </si>
  <si>
    <t>Acquisitions and related transactions</t>
  </si>
  <si>
    <t>(2,124,124</t>
  </si>
  <si>
    <t>(2,188,191</t>
  </si>
  <si>
    <t>(2,184,058</t>
  </si>
  <si>
    <t>(7,877</t>
  </si>
  <si>
    <t>(9,933</t>
  </si>
  <si>
    <t>(22,407</t>
  </si>
  <si>
    <t>(40,217</t>
  </si>
  <si>
    <t>(6,474</t>
  </si>
  <si>
    <t>(3,068</t>
  </si>
  <si>
    <t>(6,594</t>
  </si>
  <si>
    <t>(4,941</t>
  </si>
  <si>
    <t>(2,135,069</t>
  </si>
  <si>
    <t>(2,197,649</t>
  </si>
  <si>
    <t>(19,154</t>
  </si>
  <si>
    <t>(2,225,135</t>
  </si>
  <si>
    <t>(396,493</t>
  </si>
  <si>
    <t>(11,982</t>
  </si>
  <si>
    <t>(408,475</t>
  </si>
  <si>
    <t>Distributions to owners, including noncontrolling interests</t>
  </si>
  <si>
    <t>(202,247</t>
  </si>
  <si>
    <t>(401,455</t>
  </si>
  <si>
    <t>(190,097</t>
  </si>
  <si>
    <t>Capital contributions</t>
  </si>
  <si>
    <t>(24,494</t>
  </si>
  <si>
    <t>Financing cost incurred</t>
  </si>
  <si>
    <t>(65,811</t>
  </si>
  <si>
    <t>Changes in intercompany balances with affiliates, net</t>
  </si>
  <si>
    <t>(2,965</t>
  </si>
  <si>
    <t>Other financing activities, net</t>
  </si>
  <si>
    <t>(2,613</t>
  </si>
  <si>
    <t>(405,599</t>
  </si>
  <si>
    <t>(1,713,132</t>
  </si>
  <si>
    <t>Cash and cash equivalents, beginning of period</t>
  </si>
  <si>
    <t>Cash and cash equivalents, end of period</t>
  </si>
  <si>
    <t>Condensed Consolidating Statement of Cash Flows - Year Ended December 31, 2013 (In thousands)</t>
  </si>
  <si>
    <t>(347,648</t>
  </si>
  <si>
    <t>(74,288</t>
  </si>
  <si>
    <t>(73,594</t>
  </si>
  <si>
    <t>(3,693</t>
  </si>
  <si>
    <t>(25,163</t>
  </si>
  <si>
    <t>(28,856</t>
  </si>
  <si>
    <t>(70,576</t>
  </si>
  <si>
    <t>(98,738</t>
  </si>
  <si>
    <t>(188,081</t>
  </si>
  <si>
    <t>(14,002</t>
  </si>
  <si>
    <t>(202,083</t>
  </si>
  <si>
    <t>(138,875</t>
  </si>
  <si>
    <t>(392,922</t>
  </si>
  <si>
    <t>(184,149</t>
  </si>
  <si>
    <t>(88</t>
  </si>
  <si>
    <t>(6,690</t>
  </si>
  <si>
    <t>(694</t>
  </si>
  <si>
    <t>(5,616</t>
  </si>
  <si>
    <t>Net cash flows used in financing activities</t>
  </si>
  <si>
    <t>(41,983</t>
  </si>
  <si>
    <t>(138,197</t>
  </si>
  <si>
    <t>(396,418</t>
  </si>
  <si>
    <t>(229,644</t>
  </si>
  <si>
    <t>Net increase (decrease) in cash and cash equivalents</t>
  </si>
  <si>
    <t>(549</t>
  </si>
  <si>
    <t>Condensed Consolidating Statement of Cash Flows - Year Ended December 31, 2012 (In thousands)</t>
  </si>
  <si>
    <t>(83,605</t>
  </si>
  <si>
    <t>(182,851</t>
  </si>
  <si>
    <t>(90,029</t>
  </si>
  <si>
    <t>(280,189</t>
  </si>
  <si>
    <t>(277,388</t>
  </si>
  <si>
    <t>(3,681</t>
  </si>
  <si>
    <t>(25,183</t>
  </si>
  <si>
    <t>(28,864</t>
  </si>
  <si>
    <t>(93,710</t>
  </si>
  <si>
    <t>(272,880</t>
  </si>
  <si>
    <t>(298,943</t>
  </si>
  <si>
    <t>(381,220</t>
  </si>
  <si>
    <t>(12,944</t>
  </si>
  <si>
    <t>(394,164</t>
  </si>
  <si>
    <t>(345,792</t>
  </si>
  <si>
    <t>(162,941</t>
  </si>
  <si>
    <t>(2,666</t>
  </si>
  <si>
    <t>(70</t>
  </si>
  <si>
    <t>(2,801</t>
  </si>
  <si>
    <t>(347,123</t>
  </si>
  <si>
    <t>(1,271</t>
  </si>
  <si>
    <t>Subsequent Events</t>
  </si>
  <si>
    <t>Subsequent Events [Abstract]</t>
  </si>
  <si>
    <t xml:space="preserve">Subsequent Events </t>
  </si>
  <si>
    <t xml:space="preserve">The Company assessed events occurring subsequent to December 31, 2014 for potential recognition and disclosure in the consolidated financial statements. In January and February 2015, the Company, through a wholly-owned subsidiary, acquired a majority interest in a surgery center for a purchase price of approximately $42.0 million and acquired two physician practices for an aggregate purchase price of approximately $35.0 million. </t>
  </si>
  <si>
    <t xml:space="preserve">On January 16, 2015, the Company entered into an agreement to lease approximately 222,000 square feet of office space in Plantation, Florida which it intends to be the future headquarters of the Company’s Physician Services Division. The Company expects to occupy approximately 167,000 square feet of office space by September 1, 2016 and an additional approximately 55,000 square feet of space commencing May 1, 2017. The initial term of this lease agreement is set to expire in February 2029. According to the terms of the lease, the Company will take possession in March of 2015 to begin tenant improvements. As the lease is expected to be operating in nature, the Company will begin to recognize rent expense on a straight line basis when possession is obtained. Annual rent expense is expected to be approximately $2.7 million per year. </t>
  </si>
  <si>
    <t>Other than the items described above, no events have occurred that would require adjustment to or disclosure in the consolidated financial statements.</t>
  </si>
  <si>
    <t>Quarterly Statement of Earnings Data (Unaudited)</t>
  </si>
  <si>
    <t>Quarterly Financial Information Disclosure [Abstract]</t>
  </si>
  <si>
    <t>The following table presents certain quarterly statement of earnings data for the years ended December 31, 2014 and 2013.  The quarterly statement of earnings data set forth below was derived from the Company’s unaudited financial statements and includes all adjustments, consisting of normal recurring adjustments, which the Company considers necessary for a fair presentation thereof.  Results of operations for any particular quarter are not necessarily indicative of results of operations for a full year or predictive of future periods.</t>
  </si>
  <si>
    <t>Q1</t>
  </si>
  <si>
    <t>Q2</t>
  </si>
  <si>
    <r>
      <t xml:space="preserve">Q3 </t>
    </r>
    <r>
      <rPr>
        <b/>
        <sz val="6"/>
        <color theme="1"/>
        <rFont val="Inherit"/>
      </rPr>
      <t>(2)</t>
    </r>
  </si>
  <si>
    <t>Q4</t>
  </si>
  <si>
    <t>Q3</t>
  </si>
  <si>
    <t>(In thousands, except per share data)</t>
  </si>
  <si>
    <t>Net earnings from continuing operations </t>
  </si>
  <si>
    <r>
      <t>Net earnings (loss) from discontinued operations</t>
    </r>
    <r>
      <rPr>
        <sz val="6"/>
        <color theme="1"/>
        <rFont val="Inherit"/>
      </rPr>
      <t>(1)</t>
    </r>
  </si>
  <si>
    <t>(1,697</t>
  </si>
  <si>
    <t>(150</t>
  </si>
  <si>
    <t>Net earnings (loss) attributable to AmSurg Corp. common shareholders:</t>
  </si>
  <si>
    <t>Continuing</t>
  </si>
  <si>
    <t>(10,697</t>
  </si>
  <si>
    <t>Discontinued</t>
  </si>
  <si>
    <t>(197</t>
  </si>
  <si>
    <t>(1,376</t>
  </si>
  <si>
    <t>(196</t>
  </si>
  <si>
    <t>Net earnings (loss)</t>
  </si>
  <si>
    <t>(12,073</t>
  </si>
  <si>
    <t xml:space="preserve">Basic net earnings (loss) from </t>
  </si>
  <si>
    <t>continuing operations per share</t>
  </si>
  <si>
    <t>(0.23</t>
  </si>
  <si>
    <t>Basic net earnings (loss) per share</t>
  </si>
  <si>
    <t>(0.26</t>
  </si>
  <si>
    <t>Diluted net earnings (loss) from continuing operations per share</t>
  </si>
  <si>
    <t>Diluted net earnings (loss) per share</t>
  </si>
  <si>
    <t>(1)      Certain previously reported amounts have been reclassified for current year presentation for discontinued operations.</t>
  </si>
  <si>
    <t xml:space="preserve">(2)     The results of operations for Sheridan are effective July 16, 2014. Additionally, $16.9 million of debt extinguishment costs and $25.1 million of transaction </t>
  </si>
  <si>
    <t>costs were incurred during the quarter.</t>
  </si>
  <si>
    <t>Schedule II â€“ Valuation and Qualifying Accounts</t>
  </si>
  <si>
    <t>Valuation and Qualifying Accounts [Abstract]</t>
  </si>
  <si>
    <t>AmSurg Corp.</t>
  </si>
  <si>
    <t>Schedule II – Valuation and Qualifying Accounts</t>
  </si>
  <si>
    <t xml:space="preserve">For the Years Ended December 31, 2014, 2013 and 2012 </t>
  </si>
  <si>
    <r>
      <t>(In thousands</t>
    </r>
    <r>
      <rPr>
        <sz val="10"/>
        <color theme="1"/>
        <rFont val="Inherit"/>
      </rPr>
      <t>) </t>
    </r>
  </si>
  <si>
    <t>Balance at</t>
  </si>
  <si>
    <t>Charged to</t>
  </si>
  <si>
    <t>Charge-off</t>
  </si>
  <si>
    <t>Balance</t>
  </si>
  <si>
    <t>Beginning</t>
  </si>
  <si>
    <t>Cost and</t>
  </si>
  <si>
    <t>Against</t>
  </si>
  <si>
    <t>at End of</t>
  </si>
  <si>
    <t>of Period</t>
  </si>
  <si>
    <t>Expenses</t>
  </si>
  <si>
    <t>Allowances</t>
  </si>
  <si>
    <t>Allowance for uncollectible accounts included under the balance sheet caption “Accounts receivable”:</t>
  </si>
  <si>
    <t>Year ended December 31, 2014</t>
  </si>
  <si>
    <t>(53,779</t>
  </si>
  <si>
    <t>Year ended December 31, 2013</t>
  </si>
  <si>
    <t>(16,500</t>
  </si>
  <si>
    <t>Year ended December 31, 2012</t>
  </si>
  <si>
    <t>(16,805</t>
  </si>
  <si>
    <t>Summary of Significant Accounting Policies (Policies)</t>
  </si>
  <si>
    <t>Principles of Consolidation</t>
  </si>
  <si>
    <t>Cash and Cash Equivalents</t>
  </si>
  <si>
    <t>Restricted Cash</t>
  </si>
  <si>
    <t>Restricted Cash and Marketable Securities</t>
  </si>
  <si>
    <t>As of December 31, 2014 the Company had $30.3 million of restricted cash and marketable securities in the accompanying consolidated balance sheets, which is restricted for the purpose of satisfying the obligations of the Company's wholly-owned captive insurance company. The Company has reflected $20.1 million of its restricted cash and marketable securities as a component of other assets in the accompanying consolidated balance sheet. The remaining $10.2 million is reflected as a component of total current assets in the accompanying consolidated balance sheet as such amount is available to satisfy the claims payments estimated to occur in the next twelve months. As of December 31, 2014, the Company had $3.0 million included in restricted cash and marketable securities which are certificates of deposit with maturities less than 180 days, which approximates fair value.</t>
  </si>
  <si>
    <t>Supplies Inventory</t>
  </si>
  <si>
    <t>Fair Value Measurements</t>
  </si>
  <si>
    <t>Use of Estimates</t>
  </si>
  <si>
    <t>Reclassifications</t>
  </si>
  <si>
    <t>Certain amounts in the consolidated financial statements and these notes have been reclassified to conform to the current period presentation. Such reclassifications primarily result from the acquisition of Sheridan and the impact of additional discontinued operations as further discussed in note 6.</t>
  </si>
  <si>
    <t>Recent Accounting Pronouncements</t>
  </si>
  <si>
    <t xml:space="preserve">In February 2015, the FASB issued ASU No. 2015-02, "Consolidations (Topic 810) - Amendments to the Consolidation Analysis". The new guidance makes amendments to the current consolidation guidance, including introducing a separate consolidation analysis specific to limited partnerships and other similar entities. Under this analysis, limited partnerships and other similar entities will be considered a variable-interest entity unless the limited partners hold substantive kick-out rights or participating rights. The standard is effective for annual periods beginning after December 15, 2015. The Company has yet to assess the impact, if any, this ASU will have on the Company's consolidated financial position, results of operations or cash flows. </t>
  </si>
  <si>
    <t>The Company manages accounts receivable by regularly reviewing its accounts and contracts and by providing appropriate allowances for contractual adjustments and uncollectible amounts. Some of the factors considered by management in determining the amount of such allowances are the historical trends of cash collections, contractual and bad debt write-offs, accounts receivable agings, established fee schedules, contracts with payors, changes in payor mix and procedure statistics. Actual collections of accounts receivable in subsequent periods may require changes in the estimated contractual allowance and provision for uncollectibles. The Company tests its analysis by comparing cash collections to net patient revenues and monitoring self-pay utilization. In addition, when actual collection percentages differ from expected results, on a contract by contract basis, supplemental detailed reviews of the outstanding accounts receivable balances may be performed by the Company’s billing operations to determine whether there are facts and circumstances existing that may cause a different conclusion as to the estimate of the collectability of that contract’s accounts receivable from the estimate resulting from using the historical collection experience. The Company also supplements its allowance for doubtful accounts policy for its physician services quarterly using a hindsight calculation that utilizes write-off data for all payor classes during the previous 12-month period to estimate the allowance for doubtful accounts at a point in time. Changes in these estimates are charged or credited to the consolidated statements of operations in the period of change. Material changes in estimates may result from unforeseen write-offs of patient or third party accounts receivable, unsuccessful disputes with managed care payors, adverse macro-economic conditions which limit patients’ ability to meet their financial obligations for the care provided by physicians, or broad changes to government regulations that adversely impact reimbursement rates for services provided by the Company. Significant changes in payor mix, business office operations, general economic conditions and health care coverage provided by federal or state governments or private insurers may have a significant impact on the Company’s estimates and significantly affect its results of operations and cash flows.</t>
  </si>
  <si>
    <t>Investments in unconsolidated affiliates in which the Company exerts significant influence but does not control or otherwise consolidate are accounted for using the equity method.  Equity method investments are initially recorded at cost, unless such investments are a result of the Company entering into a transaction whereby the Company loses control of a previously controlled entity but retains a noncontrolling interest.  Such transactions, which result in the deconsolidation of a previously consolidated entity, are measured at fair value. These investments are included as investments in unconsolidated affiliates in the accompanying consolidated balance sheets. The Company’s share of the profits and losses from these investments are reported in equity in earnings of unconsolidated affiliates in the accompanying consolidated statement of earnings.  The Company monitors its investments for other-than-temporary impairment by considering factors such as current economic and market conditions and the operating performance of the companies and records reductions in carrying values when necessary.</t>
  </si>
  <si>
    <t>Amortization of Intangible Assets</t>
  </si>
  <si>
    <t>Stock Incentive Plans</t>
  </si>
  <si>
    <t>Earnings per Share</t>
  </si>
  <si>
    <t>Basic net earnings attributable to AmSurg Corp. common stockholders, per common share, excludes dilution and is computed by dividing net earnings attributable to AmSurg Corp. common stockholders by the weighted-average number of common shares outstanding during the period. Diluted net earnings attributable to AmSurg common stockholders, per common share is computed by dividing net earnings attributable to AmSurg Corp. common stockholders by the weighted-average number of common shares outstanding during the period plus any potential dilutive common share equivalents, including shares issuable (1) upon the vesting of restricted stock awards as determined under the treasury stock method and (2) upon conversion of the Company's 5.250% Mandatory Convertible Preferred Stock as determined under the if-converted method. For purposes of calculating diluted earnings per share, preferred stock dividends have been subtracted from both net earnings from continuing operations attributable to AmSurg Corp. and net earnings attributable to AmSurg Corp. common shareholders in periods in which utilizing the if-converted method would be anti-dilutive.</t>
  </si>
  <si>
    <t>Revenue Recognition (Tables)</t>
  </si>
  <si>
    <t>Schedule of Revenue and Fees by Segment and Major Payors</t>
  </si>
  <si>
    <t xml:space="preserve">Net revenue by payor is for the period July 16, 2014, the date of the acquisition of Sheridan, through December 31, 2014. As such, historical amounts are not included. </t>
  </si>
  <si>
    <t>Acquisitions (Tables)</t>
  </si>
  <si>
    <t>Fair Value Of Total Consideration Transferred And Major Class Of Consideration</t>
  </si>
  <si>
    <t>Revenues And Net Earnings Associated With Acquisitions</t>
  </si>
  <si>
    <t>Consolidated Pro Forma Results Of Acquisition</t>
  </si>
  <si>
    <t>Dispositions (Tables)</t>
  </si>
  <si>
    <t>Results Of Operations Of Centers Discontinued</t>
  </si>
  <si>
    <t>Prepaid and Other Current Assets (Tables)</t>
  </si>
  <si>
    <t>Schedule of Prepaid and Other Current Assets</t>
  </si>
  <si>
    <t>Property and Equipment (Tables)</t>
  </si>
  <si>
    <t>Goodwill And Intangible Assets (Tables)</t>
  </si>
  <si>
    <t>Changes In Carrying Amount Of Goodwill</t>
  </si>
  <si>
    <t>Schedule of Finite-Lived Intangible Assets</t>
  </si>
  <si>
    <t>Other Accrued Liabilities (Tables)</t>
  </si>
  <si>
    <t>Schedule of Other Accrued Liabilities</t>
  </si>
  <si>
    <t>Accrued Professional Liabilities (Tables)</t>
  </si>
  <si>
    <t>Schedule of Accrued Professional Liabilities</t>
  </si>
  <si>
    <t>Schedule of Self Insurance Reserve Roll Forward</t>
  </si>
  <si>
    <t>Long-Term Debt (Tables)</t>
  </si>
  <si>
    <t>Components Of Long-Term Debt</t>
  </si>
  <si>
    <t>Redemption Price Percentage</t>
  </si>
  <si>
    <t>The redemption price for such a redemption (expressed as percentages of principal amount) is set forth below, plus accrued and unpaid interest and liquidated damages, if any, if redeemed during the twelve-month period beginning on November 30 of the years indicated below:  </t>
  </si>
  <si>
    <t>The redemption price for such a redemption (expressed as percentages of principal amount) is set forth below, plus accrued and unpaid interest and liquidated damages, if any, if redeemed during the twelve-month period beginning on July 15 of the years indicated below:</t>
  </si>
  <si>
    <t>Other Long-term Liabilities (Tables)</t>
  </si>
  <si>
    <t>Income Taxes (Tables)</t>
  </si>
  <si>
    <t>Schedule Of Total Income Tax Expense</t>
  </si>
  <si>
    <t>Schedule of Components of Income Tax Expense (Benefit)</t>
  </si>
  <si>
    <t>Schedule of Effective Income Tax Rate Reconciliation</t>
  </si>
  <si>
    <t>Summary of Income Tax Contingencies</t>
  </si>
  <si>
    <t>A reconciliation of the beginning and ending amount of the liability associated with unrecognized tax benefits for the years ended December 31, 2014, 2013 and 2012 is as follows (in thousands):</t>
  </si>
  <si>
    <t>Schedule of Deferred Tax Assets and Liabilities</t>
  </si>
  <si>
    <t>Schedule Of Deferred Tax Assets And Liabilities</t>
  </si>
  <si>
    <t>Shareholders' Equity (Tables)</t>
  </si>
  <si>
    <t>Share-Based Activity</t>
  </si>
  <si>
    <t>Schedule Of Changes In Non-Vested Restricted Shares</t>
  </si>
  <si>
    <t>Schedule Of Stock Option Activity</t>
  </si>
  <si>
    <t>Schedule Of Reconciliation Of Numerator And Denominators Of Basic And Diluted Earnings Per Share</t>
  </si>
  <si>
    <t>Leases (Tables)</t>
  </si>
  <si>
    <t>Future Minimum Lease Payment Schedule</t>
  </si>
  <si>
    <t>Future minimum lease payments, including payments during expected renewal option periods, at December 31, 2014 were as follows (in thousands):</t>
  </si>
  <si>
    <t>Related Party Transactions (Tables)</t>
  </si>
  <si>
    <t>Schedule of Related Party Payments</t>
  </si>
  <si>
    <t>Segment Reporting (Tables)</t>
  </si>
  <si>
    <t>Schedule of Segment Reporting Information, by Segment</t>
  </si>
  <si>
    <t>Financial Information for the Company and Its Subsidiaries (Tables)</t>
  </si>
  <si>
    <t>Condensed Consolidating Balance Sheet</t>
  </si>
  <si>
    <t>Condensed Consolidating Statement of Earnings</t>
  </si>
  <si>
    <t>Condensed Consolidating Statement of Cash Flows</t>
  </si>
  <si>
    <t>Quarterly Statement of Earnings Data (Unaudited) (Tables)</t>
  </si>
  <si>
    <t>Schedule of Quarterly Financial Information</t>
  </si>
  <si>
    <t>Summary of Significant Accounting Policies (Details) (USD $)</t>
  </si>
  <si>
    <t>center</t>
  </si>
  <si>
    <t>Ownership Interests [Line Items]</t>
  </si>
  <si>
    <t>Number of centers with ownership interest of less than 51%</t>
  </si>
  <si>
    <t>Restricted cash and marketable securities, total</t>
  </si>
  <si>
    <t>Restricted cash and marketable securities, noncurrent</t>
  </si>
  <si>
    <t>Restricted cash and marketable securities, current</t>
  </si>
  <si>
    <t>Restricted marketable securities</t>
  </si>
  <si>
    <t>Consolidated [Member]</t>
  </si>
  <si>
    <t>Nonconsolidated [Member]</t>
  </si>
  <si>
    <t>Revenue Recognition (Details) (USD $)</t>
  </si>
  <si>
    <t>3 Months Ended</t>
  </si>
  <si>
    <t>6 Months Ended</t>
  </si>
  <si>
    <t>Sep. 30, 2014</t>
  </si>
  <si>
    <t>Mar. 31, 2014</t>
  </si>
  <si>
    <t>Sep. 30, 2013</t>
  </si>
  <si>
    <t>Jun. 30, 2013</t>
  </si>
  <si>
    <t>Mar. 31, 2013</t>
  </si>
  <si>
    <t>Revenue, Major Customer [Line Items]</t>
  </si>
  <si>
    <t>Net revenue</t>
  </si>
  <si>
    <t>[1]</t>
  </si>
  <si>
    <t>Ambulatory Services [Member]</t>
  </si>
  <si>
    <t>Percentage of revenues from governmental healthcare programs</t>
  </si>
  <si>
    <t>Medicare [Member] | Physician Services [Member]</t>
  </si>
  <si>
    <t>Medicaid [Member] | Physician Services [Member]</t>
  </si>
  <si>
    <t>Commercial and Managed Care [Member] | Physician Services [Member]</t>
  </si>
  <si>
    <t>Self-Pay [Member] | Physician Services [Member]</t>
  </si>
  <si>
    <t>Sales Revenue, Net [Member] | Physician Services [Member]</t>
  </si>
  <si>
    <t>Percent of net revenue, over</t>
  </si>
  <si>
    <t>Health Care Organization, Patient Service Revenue [Member] | Sales Revenue, Net [Member] | Physician Services [Member]</t>
  </si>
  <si>
    <t>Health Care Organization, Patient Service Revenue [Member] | Sales Revenue, Net [Member] | Medicare [Member] | Physician Services [Member]</t>
  </si>
  <si>
    <t>Health Care Organization, Patient Service Revenue [Member] | Sales Revenue, Net [Member] | Medicaid [Member] | Physician Services [Member]</t>
  </si>
  <si>
    <t>Health Care Organization, Patient Service Revenue [Member] | Sales Revenue, Net [Member] | Commercial and Managed Care [Member] | Physician Services [Member]</t>
  </si>
  <si>
    <t>Health Care Organization, Patient Service Revenue [Member] | Sales Revenue, Net [Member] | Self-Pay [Member] | Physician Services [Member]</t>
  </si>
  <si>
    <t>Contract and Other Revenue [Member] | Sales Revenue, Net [Member] | Physician Services [Member]</t>
  </si>
  <si>
    <t>Provision for Uncollectibles [Member] | Sales Revenue, Net [Member] | Physician Services [Member]</t>
  </si>
  <si>
    <t>Accounts Receivable (Details) (USD $)</t>
  </si>
  <si>
    <t>Accounts, Notes, Loans and Financing Receivable [Line Items]</t>
  </si>
  <si>
    <t>Bad debt expense</t>
  </si>
  <si>
    <t>Product Concentration Risk [Member] | Allowance for Doubtful Accounts [Member]</t>
  </si>
  <si>
    <t>Allowance for doubtful accounts related to fee for service patient visits</t>
  </si>
  <si>
    <t>Ambulatory Services [Member] | Other Operating Expenses [Member]</t>
  </si>
  <si>
    <t>Acquisitions (Narrative) (Details) (USD $)</t>
  </si>
  <si>
    <t>0 Months Ended</t>
  </si>
  <si>
    <t>Jul. 16, 2014</t>
  </si>
  <si>
    <t>Jul. 02, 2014</t>
  </si>
  <si>
    <t>Dec. 31, 2011</t>
  </si>
  <si>
    <t>physician_practice</t>
  </si>
  <si>
    <t>Jul. 15, 2014</t>
  </si>
  <si>
    <t>Business Acquisition [Line Items]</t>
  </si>
  <si>
    <t>Acquisitions and related expenses, net</t>
  </si>
  <si>
    <t>Sheridan Healthcare [Member]</t>
  </si>
  <si>
    <t>Cash paid to acquire business</t>
  </si>
  <si>
    <t>Value of common stock issued for acquisition</t>
  </si>
  <si>
    <t>Fees and expenses associated with acquisition</t>
  </si>
  <si>
    <t>Issuance of common stock (in shares)</t>
  </si>
  <si>
    <t>Common Stock [Member] | Sheridan Healthcare [Member]</t>
  </si>
  <si>
    <t>Shares of common stock issued for acquisition</t>
  </si>
  <si>
    <t>Senior Secured Credit Facility - Term Loan [Member]</t>
  </si>
  <si>
    <t>Maximum borrowing capacity</t>
  </si>
  <si>
    <t>Revolving Credit Facility [Member]</t>
  </si>
  <si>
    <t>Senior Notes [Member] | 2022 Senior Unsecured Notes [Member]</t>
  </si>
  <si>
    <t>Face amount</t>
  </si>
  <si>
    <t>Interest rate</t>
  </si>
  <si>
    <t>Bridge Loan [Member] | Interest Expense [Member] | Sheridan Healthcare [Member]</t>
  </si>
  <si>
    <t>Fees paid to obtain a commitment for financing</t>
  </si>
  <si>
    <t>Ambulatory Services [Member] | Controlling Interest [Member]</t>
  </si>
  <si>
    <t>Number of business acquisitions</t>
  </si>
  <si>
    <t>Ambulatory Services [Member] | Sheridan Healthcare [Member] | Controlling Interest [Member]</t>
  </si>
  <si>
    <t>Ambulatory Services [Member] | Series of Individually Immaterial Business Acquisitions [Member] | Controlling Interest [Member]</t>
  </si>
  <si>
    <t>Ambulatory Services [Member] | National Surgical Care, Inc. [Member]</t>
  </si>
  <si>
    <t>Final settlement of contingent earn out fee</t>
  </si>
  <si>
    <t>Physician Services [Member] | Series of Individually Immaterial Business Acquisitions [Member]</t>
  </si>
  <si>
    <t>Estimate contingent consideration payment, low</t>
  </si>
  <si>
    <t>Estimate contingent consideration payment, high</t>
  </si>
  <si>
    <t>Contingent consideration payment period, low</t>
  </si>
  <si>
    <t>1 year</t>
  </si>
  <si>
    <t>Contingent consideration payment period, high</t>
  </si>
  <si>
    <t>3 years</t>
  </si>
  <si>
    <t>Acquisitions (Fair Value Of Total Consideration Transferred And Major Class Of Consideration) (Details) (USD $)</t>
  </si>
  <si>
    <t>Series of Individually Immaterial Business Acquisitions [Member]</t>
  </si>
  <si>
    <t>Less: Fair value attributable to noncontrolling interests</t>
  </si>
  <si>
    <t>allocation of fair value of acquired assets and liabilities associated with these acquisitions at DecemberÂ 31, 2014.</t>
  </si>
  <si>
    <t>Acquisitions (Revs and Earnings) (Details) (USD $)</t>
  </si>
  <si>
    <t>Less: Net earnings attributable to noncontrolling interests</t>
  </si>
  <si>
    <t>Acquisitions (Consolidated Pro Forma Results Of Acquisition) (Details) (USD $)</t>
  </si>
  <si>
    <t>Net earnings per common share, Basic (usd per share)</t>
  </si>
  <si>
    <t>Net earnings per common share, Diluted (usd per share)</t>
  </si>
  <si>
    <t>Investments in Unconsolidated Affiliates (Details) (USD $)</t>
  </si>
  <si>
    <t>Schedule of Equity Method Investments [Line Items]</t>
  </si>
  <si>
    <t>Joint Venture [Member]</t>
  </si>
  <si>
    <t>Ambulatory Services [Member] | Joint Venture [Member]</t>
  </si>
  <si>
    <t>Proceeds from divestiture of interest in consolidated subsidiaries</t>
  </si>
  <si>
    <t>Payments to acquire noncontrolling interest in jointly owned entity</t>
  </si>
  <si>
    <t>Ambulatory Services [Member] | Controlling Interest [Member] | Joint Venture [Member]</t>
  </si>
  <si>
    <t>Number consolidated centers contributed to joint venture</t>
  </si>
  <si>
    <t>Ambulatory Services [Member] | Noncontrolling Interest In Centers [Member] | Joint Venture [Member]</t>
  </si>
  <si>
    <t>Number of joint venture entities acquired</t>
  </si>
  <si>
    <t>Ambulatory Services [Member] | Minimum [Member]</t>
  </si>
  <si>
    <t>Estimated probability of fair value variables range</t>
  </si>
  <si>
    <t>Ambulatory Services [Member] | Maximum [Member]</t>
  </si>
  <si>
    <t>Arrangement with HCA Holdings, Inc. [Member] | Physician Services [Member] | Joint Venture [Member]</t>
  </si>
  <si>
    <t>Fair value of investment</t>
  </si>
  <si>
    <t>Ownership percentage</t>
  </si>
  <si>
    <t>Management and billing fees</t>
  </si>
  <si>
    <t>Arrangement with HCA Holdings, Inc. [Member] | Physician Services [Member] | Other Current Assets [Member] | Joint Venture [Member]</t>
  </si>
  <si>
    <t>Receivable from entity</t>
  </si>
  <si>
    <t>Dispositions (Results Of Operations Of Centers Discontinued) (Details) (USD $)</t>
  </si>
  <si>
    <t>Cash proceeds from disposal</t>
  </si>
  <si>
    <t>Prepaid and Other Current Assets (Details) (USD $)</t>
  </si>
  <si>
    <t>Property and Equipment (Narrative) (Details) (USD $)</t>
  </si>
  <si>
    <t>In Millions, unless otherwise specified</t>
  </si>
  <si>
    <t>Property, Plant and Equipment [Line Items]</t>
  </si>
  <si>
    <t>Unfunded construction and equipment purchases</t>
  </si>
  <si>
    <t>Depreciation expense</t>
  </si>
  <si>
    <t>Building and Improvements [Member] | Minimum [Member]</t>
  </si>
  <si>
    <t>Useful life</t>
  </si>
  <si>
    <t>20 years</t>
  </si>
  <si>
    <t>Building and Improvements [Member] | Maximum [Member]</t>
  </si>
  <si>
    <t>40 years</t>
  </si>
  <si>
    <t>Movable Equipment [Member] | Minimum [Member]</t>
  </si>
  <si>
    <t>Movable Equipment [Member] | Maximum [Member]</t>
  </si>
  <si>
    <t>10 years</t>
  </si>
  <si>
    <t>Property and Equipment (PPE Schedule) (Details) (USD $)</t>
  </si>
  <si>
    <t>Property and equipment, gross</t>
  </si>
  <si>
    <t>Goodwill And Intangible Assets (Narrative) (Details) (USD $)</t>
  </si>
  <si>
    <t>Segment Reporting Information [Line Items]</t>
  </si>
  <si>
    <t>Increase in goodwill</t>
  </si>
  <si>
    <t>Amortization period</t>
  </si>
  <si>
    <t>18 years 110 days</t>
  </si>
  <si>
    <t>Estimated amortization of intangible assets, 2015</t>
  </si>
  <si>
    <t>Estimated amortization of intangible assets, 2016</t>
  </si>
  <si>
    <t>Estimated amortization of intangible assets, 2017</t>
  </si>
  <si>
    <t>Estimated amortization of intangible assets, 2018</t>
  </si>
  <si>
    <t>Estimated amortization of intangible assets, 2019</t>
  </si>
  <si>
    <t>Estimated amortization of intangible assets, 2020 and thereafter</t>
  </si>
  <si>
    <t>Goodwill deductible for tax purposes</t>
  </si>
  <si>
    <t>Amount estimated to be amortized over weighted average period</t>
  </si>
  <si>
    <t>Weighted average period of amortization</t>
  </si>
  <si>
    <t>Series of Individually Immaterial Business Acquisitions [Member] | Physician Services [Member]</t>
  </si>
  <si>
    <t>Interest Expense [Member] | Bridge Loan [Member] | Sheridan Healthcare [Member]</t>
  </si>
  <si>
    <t>Customer Relationships [Member]</t>
  </si>
  <si>
    <t>Deferred Financing Costs, Amortizable Non-Compete Agreements, and Customer Agreements [Member] | Minimum [Member]</t>
  </si>
  <si>
    <t>5 years</t>
  </si>
  <si>
    <t>Deferred Financing Costs, Amortizable Non-Compete Agreements, and Customer Agreements [Member] | Maximum [Member]</t>
  </si>
  <si>
    <t>Capitalized software [Member] | Minimum [Member]</t>
  </si>
  <si>
    <t>Capitalized software [Member] | Maximum [Member]</t>
  </si>
  <si>
    <t>8 years</t>
  </si>
  <si>
    <t>Goodwill And Intangible Assets (Changes In Carrying Amount Of Goodwill) (Details) (USD $)</t>
  </si>
  <si>
    <t>Goodwill [Roll Forward]</t>
  </si>
  <si>
    <t>Goodwill And Intangible Assets (Summary Of Intangible Assets) (Details) (USD $)</t>
  </si>
  <si>
    <t>Indefinite-lived Intangible Assets [Line Items]</t>
  </si>
  <si>
    <t>Non-amortizable intangible assets</t>
  </si>
  <si>
    <t>Finite-Lived Intangible Assets [Line Items]</t>
  </si>
  <si>
    <t>Gross Carrying Amount</t>
  </si>
  <si>
    <t>Accumulated Amortization</t>
  </si>
  <si>
    <t>Net</t>
  </si>
  <si>
    <t>Total intangible assets, gross carrying amount</t>
  </si>
  <si>
    <t>Total intangible assets, net</t>
  </si>
  <si>
    <t>Customer relationships with hospitals [Member]</t>
  </si>
  <si>
    <t>Deferred financing cost [Member]</t>
  </si>
  <si>
    <t>Capitalized software [Member]</t>
  </si>
  <si>
    <t>Agreements, contracts, and other intangible assets</t>
  </si>
  <si>
    <t>Trade name [Member]</t>
  </si>
  <si>
    <t>Restrictive covenant arrangements [Member]</t>
  </si>
  <si>
    <t>Other Accrued Liabilities (Details) (USD $)</t>
  </si>
  <si>
    <t>Accrued Professional Liabilities - Components of Reserves (Details) (USD $)</t>
  </si>
  <si>
    <t>Accrued Professional Liabilities - Rollforward of Reserves (Details) (USD $)</t>
  </si>
  <si>
    <t>Self Insurance Reserve [Roll Forward]</t>
  </si>
  <si>
    <t>Beginning balance</t>
  </si>
  <si>
    <t>Ending balance</t>
  </si>
  <si>
    <t>Long-Term Debt (Narrative) (Details) (USD $)</t>
  </si>
  <si>
    <t>Nov. 20, 2012</t>
  </si>
  <si>
    <t>Nov. 07, 2012</t>
  </si>
  <si>
    <t>Nov. 06, 2012</t>
  </si>
  <si>
    <t>Payments required on Company's long-term debt and capital leases</t>
  </si>
  <si>
    <t>Term Loan and Credit Facility</t>
  </si>
  <si>
    <t>Loans Payable [Member]</t>
  </si>
  <si>
    <t>Other Debt</t>
  </si>
  <si>
    <t>Book value of certain assets of surgery centers pledged as collateral</t>
  </si>
  <si>
    <t>Fixed Interest Rate [Member]</t>
  </si>
  <si>
    <t>Long-term debt, carrying value</t>
  </si>
  <si>
    <t>Long-term debt, fair value</t>
  </si>
  <si>
    <t>Variable Interest Rate [Member]</t>
  </si>
  <si>
    <t>5.625% Senior Unsecured Notes due 2020 [Member] | Senior Notes [Member]</t>
  </si>
  <si>
    <t>Senior Unsecured Debt</t>
  </si>
  <si>
    <t>Redeemable principal percentage</t>
  </si>
  <si>
    <t>Senior Secured Debt</t>
  </si>
  <si>
    <t>5.625% Senior Unsecured Notes due 2022 [Member] | Senior Notes [Member]</t>
  </si>
  <si>
    <t>8.04% Senior Secured Notes due 2020 [Member] | Senior Notes [Member]</t>
  </si>
  <si>
    <t>Early termination fee</t>
  </si>
  <si>
    <t>Period Prior to November 30, 2015 [Member] | 5.625% Senior Unsecured Notes due 2020 [Member] | Senior Notes [Member]</t>
  </si>
  <si>
    <t>Redemption price as percent of the principal amount</t>
  </si>
  <si>
    <t>Period Prior to July 15, 2017 [Member] | 5.625% Senior Unsecured Notes due 2022 [Member] | Senior Notes [Member]</t>
  </si>
  <si>
    <t>Borrowing capacity of new revolving credit agreement</t>
  </si>
  <si>
    <t>Quarterly principal payment as a percent of face amount</t>
  </si>
  <si>
    <t>Annual principal payment</t>
  </si>
  <si>
    <t>Unused commitment fee as a percent</t>
  </si>
  <si>
    <t>Quarterly installments as a percent of initial principal amount of term loan</t>
  </si>
  <si>
    <t>Senior Secured Credit Facility [Member]</t>
  </si>
  <si>
    <t>Maximum increase in borrowing capacity</t>
  </si>
  <si>
    <t>Base Rate [Member] | Senior Secured Credit Facility - Term Loan [Member] | Maximum [Member]</t>
  </si>
  <si>
    <t>Basis spread</t>
  </si>
  <si>
    <t>Base Rate [Member] | Senior Secured Credit Facility - Term Loan [Member] | Minimum [Member]</t>
  </si>
  <si>
    <t>Base Rate [Member] | Revolving Credit Facility [Member] | Maximum [Member]</t>
  </si>
  <si>
    <t>Base Rate [Member] | Revolving Credit Facility [Member] | Minimum [Member]</t>
  </si>
  <si>
    <t>LIBOR [Member] | Senior Secured Credit Facility - Term Loan [Member]</t>
  </si>
  <si>
    <t>Floor rate</t>
  </si>
  <si>
    <t>Current variable rate</t>
  </si>
  <si>
    <t>LIBOR [Member] | Senior Secured Credit Facility - Term Loan [Member] | Maximum [Member]</t>
  </si>
  <si>
    <t>LIBOR [Member] | Senior Secured Credit Facility - Term Loan [Member] | Minimum [Member]</t>
  </si>
  <si>
    <t>LIBOR [Member] | Revolving Credit Facility [Member] | Maximum [Member]</t>
  </si>
  <si>
    <t>LIBOR [Member] | Revolving Credit Facility [Member] | Minimum [Member]</t>
  </si>
  <si>
    <t>Long-Term Debt (Components Of Long-Term Debt) (Details) (USD $)</t>
  </si>
  <si>
    <t>Debt Instrument [Line Items]</t>
  </si>
  <si>
    <t>Long-term debt and capitalized lease arrangements</t>
  </si>
  <si>
    <t>Other debt, average rate</t>
  </si>
  <si>
    <t>Capitalized lease arrangements, average rate</t>
  </si>
  <si>
    <t>Line of Credit [Member]</t>
  </si>
  <si>
    <t>Term Loan [Member]</t>
  </si>
  <si>
    <t>Long-Term Debt (Redemption Price) (Details) (Senior Notes [Member])</t>
  </si>
  <si>
    <t>2015 [Member] | 5.625% Senior Unsecured Notes due 2020 [Member]</t>
  </si>
  <si>
    <t>2016 [Member] | 5.625% Senior Unsecured Notes due 2020 [Member]</t>
  </si>
  <si>
    <t>2017 [Member] | 5.625% Senior Unsecured Notes due 2020 [Member]</t>
  </si>
  <si>
    <t>2017 [Member] | 5.625% Senior Unsecured Notes due 2022 [Member]</t>
  </si>
  <si>
    <t>2018 and thereafter [Member] | 5.625% Senior Unsecured Notes due 2020 [Member]</t>
  </si>
  <si>
    <t>2018 [Member] | 5.625% Senior Unsecured Notes due 2022 [Member]</t>
  </si>
  <si>
    <t>2019 [Member] | 5.625% Senior Unsecured Notes due 2022 [Member]</t>
  </si>
  <si>
    <t>2020 and thereafter [Member] | 5.625% Senior Unsecured Notes due 2022 [Member]</t>
  </si>
  <si>
    <t>Other Long-term Liabilities (Details) (USD $)</t>
  </si>
  <si>
    <t>Income Taxes (Narrative) (Details) (USD $)</t>
  </si>
  <si>
    <t>U.S. federal income tax rate</t>
  </si>
  <si>
    <t>Decreases in interest and penalty obligations</t>
  </si>
  <si>
    <t>Interest obligations</t>
  </si>
  <si>
    <t>Income Taxes (Total Income Tax Expense) (Details) (USD $)</t>
  </si>
  <si>
    <t>Shareholdersâ€™ equity</t>
  </si>
  <si>
    <t>Income Taxes (Income Tax Expense from Cont. Ops) (Details) (USD $)</t>
  </si>
  <si>
    <t>Income Taxes (Income Tax Expense Reconciliation to Federal Rate) (Details) (USD $)</t>
  </si>
  <si>
    <t>Effective Income Tax Rate Reconciliation, Amount [Abstract]</t>
  </si>
  <si>
    <t>Income Taxes (Unrecognized Tax Liability Rec) (Details) (USD $)</t>
  </si>
  <si>
    <t>Reconciliation of Unrecognized Tax Benefits, Excluding Amounts Pertaining to Examined Tax Returns [Roll Forward]</t>
  </si>
  <si>
    <t>Income Taxes (Deferred Assets and Liabilities) (Details) (USD $)</t>
  </si>
  <si>
    <t>Income Taxes (Deferred Tax Liability Schedule) (Details) (USD $)</t>
  </si>
  <si>
    <t>Deferred Tax Assets, Net, Classification [Abstract]</t>
  </si>
  <si>
    <t>Shareholder's Equity (Narrative) (Details) (USD $)</t>
  </si>
  <si>
    <t>Aug. 29, 2014</t>
  </si>
  <si>
    <t>Aug. 09, 2013</t>
  </si>
  <si>
    <t>Apr. 24, 2012</t>
  </si>
  <si>
    <t>Common Stock:</t>
  </si>
  <si>
    <t>Stock repurchased program authorized by the board of directors</t>
  </si>
  <si>
    <t>Amount remaining under stock repurchase plan</t>
  </si>
  <si>
    <t>Mandatory Convertible Preferred Stock</t>
  </si>
  <si>
    <t>Stock Incentive Plans:</t>
  </si>
  <si>
    <t>Number of shares authorized for grant under share incentive plan</t>
  </si>
  <si>
    <t>Shares available for future grants/issuance under stock incentive plan</t>
  </si>
  <si>
    <t>Unrecognized compensation cost on non vested awards</t>
  </si>
  <si>
    <t>Weighted average period</t>
  </si>
  <si>
    <t>1 year 2 months 12 days</t>
  </si>
  <si>
    <t>Stock Repurchased Under Repurchase Program [Member]</t>
  </si>
  <si>
    <t>Repurchase of common stock, shares</t>
  </si>
  <si>
    <t>Average price per share</t>
  </si>
  <si>
    <t>Stock Repurchased To Cover Employee Tax Withholdings [Member]</t>
  </si>
  <si>
    <t>Stock Options [Member]</t>
  </si>
  <si>
    <t>Award vesting period</t>
  </si>
  <si>
    <t>4 years</t>
  </si>
  <si>
    <t>Options term</t>
  </si>
  <si>
    <t>Outside Directors [Member] | Restricted Stock [Member]</t>
  </si>
  <si>
    <t>Employees [Member] | Restricted Stock [Member]</t>
  </si>
  <si>
    <t>Number of installments in restricted stock granted.</t>
  </si>
  <si>
    <t>Number of anti-dilutive options</t>
  </si>
  <si>
    <t>Share-based Compensation Arrangement by Share-based Payment Award [Line Items]</t>
  </si>
  <si>
    <t>Issuance of stock, price per share</t>
  </si>
  <si>
    <t>Stock offering expenses</t>
  </si>
  <si>
    <t>Dividend rate</t>
  </si>
  <si>
    <t>Initial liquidation preference (usd per share)</t>
  </si>
  <si>
    <t>Consecutive trading day</t>
  </si>
  <si>
    <t>20 days</t>
  </si>
  <si>
    <t>Dividends declared (usd per share)</t>
  </si>
  <si>
    <t>Future preferred stock dividends (usd per share)</t>
  </si>
  <si>
    <t>Future preferred stock dividends</t>
  </si>
  <si>
    <t>Sheridan Healthcare [Member] | Common Stock [Member]</t>
  </si>
  <si>
    <t>Minimum [Member] | Mandatory Convertible Preferred Stock [Member]</t>
  </si>
  <si>
    <t>Conversion rate (shares)</t>
  </si>
  <si>
    <t>Maximum [Member] | Mandatory Convertible Preferred Stock [Member]</t>
  </si>
  <si>
    <t>Shareholders' Equity (Share-Based Activity) (Details) (USD $)</t>
  </si>
  <si>
    <t>Shareholders Equity (Schedule Of Changes In Non-Vested Restricted Shares) (Details) (USD $)</t>
  </si>
  <si>
    <t>Share-based Compensation Arrangement by Share-based Payment Award, Equity Instruments Other than Options, Nonvested, Number of Shares [Roll Forward]</t>
  </si>
  <si>
    <t>Non-vested shares at beginning of period, Number of Shares</t>
  </si>
  <si>
    <t>Shares granted, Number of Shares</t>
  </si>
  <si>
    <t>Shares vested, Number of Shares</t>
  </si>
  <si>
    <t>Shares forfeited, Number of Shares</t>
  </si>
  <si>
    <t>Non-vested shares at end of period, Number of Shares</t>
  </si>
  <si>
    <t>Share-based Compensation Arrangement by Share-based Payment Award, Equity Instruments Other than Options, Nonvested, Weighted Average Grant Date Fair Value [Abstract]</t>
  </si>
  <si>
    <t>Non-vested shares at beginning of period, Weighted Average Grant Price (usd per share)</t>
  </si>
  <si>
    <t>Shares granted, Weighted Average Grant Price (usd per share)</t>
  </si>
  <si>
    <t>Shares vested, Weighted Average Grant Price (usd per share)</t>
  </si>
  <si>
    <t>Shares forfeited, Weighted Average Grant Price (usd per share)</t>
  </si>
  <si>
    <t>Non-vested shares at end of period, Weighted Average Grant Price (usd per share)</t>
  </si>
  <si>
    <t>Shareholder's Equity (Schedule of Stock Option Activity (Details) (USD $)</t>
  </si>
  <si>
    <t>Share-based Compensation Arrangement by Share-based Payment Award, Options, Outstanding [Roll Forward]</t>
  </si>
  <si>
    <t>Outstanding at beginning of period, Number of Shares</t>
  </si>
  <si>
    <t>Options exercised, Number of Shares</t>
  </si>
  <si>
    <t>Options terminated, Number of Shares</t>
  </si>
  <si>
    <t>Outstanding at end of period, Number of Shares</t>
  </si>
  <si>
    <t>Share-based Compensation Arrangement by Share-based Payment Award, Options, Outstanding, Weighted Average Exercise Price [Abstract]</t>
  </si>
  <si>
    <t>Outstanding at beginning of period, Weighted Average Exercise Price (usd per share)</t>
  </si>
  <si>
    <t>Options exercised, Weighted Average Exercise Price (usd per share)</t>
  </si>
  <si>
    <t>Options terminated, Weighted Average Exercise Price (usd per share)</t>
  </si>
  <si>
    <t>Outstanding at end of period, Weighted Average Exercise Price (usd per share)</t>
  </si>
  <si>
    <t>Share-based Compensation Arrangement by Share-based Payment Award, Options, Additional Disclosures [Abstract]</t>
  </si>
  <si>
    <t>Outstanding at beginning of period, Weighted Average Remaining Contractual Life (in years)</t>
  </si>
  <si>
    <t>1 year 256 days</t>
  </si>
  <si>
    <t>2 years 6 months 0 days</t>
  </si>
  <si>
    <t>2 years 329 days</t>
  </si>
  <si>
    <t>3 years 146 days</t>
  </si>
  <si>
    <t>Outstanding at end of period, Weighted Average Remaining Contractual Life (in years)</t>
  </si>
  <si>
    <t>Shareholder's Equity (Schedule of Stock Option Activity - Additional) (Details) (USD $)</t>
  </si>
  <si>
    <t>In Millions, except Share data, unless otherwise specified</t>
  </si>
  <si>
    <t>Total intrinsic value with options exercised</t>
  </si>
  <si>
    <t>Aggregate intrinsic value of options outstanding</t>
  </si>
  <si>
    <t>Total intrinsic value of options vested or expected to vest</t>
  </si>
  <si>
    <t>Vested or expected to vest at end of period, Number of Shares</t>
  </si>
  <si>
    <t>Vested or expected to vest at end of period, weighted average exercise price (usd per share)</t>
  </si>
  <si>
    <t>Vested or expected to vest at end of period, Weighted Average Remaining Contractual Life (in years)</t>
  </si>
  <si>
    <t>Total Intrinsic value of options exercisable</t>
  </si>
  <si>
    <t>Exercisable at end of period, Number of Shares</t>
  </si>
  <si>
    <t>Exercisable at end of period, Weighted Average Exercise Price (usd per share)</t>
  </si>
  <si>
    <t>Exercisable at end of period, Weighted Average Remaining Contractual Life (in years)</t>
  </si>
  <si>
    <t>1 year 292 days</t>
  </si>
  <si>
    <t>Shareholder's Equity (Schedule Of Reconciliation Of Numerator And Denominators Of Basic And Diluted Earnings Per Share) (Details) (USD $)</t>
  </si>
  <si>
    <t>Antidilutive Securities Excluded from Computation of Earnings Per Share [Line Items]</t>
  </si>
  <si>
    <t>Net earnings from continuing operations attributable to AmSurg Corp. common shareholders (Numerator)</t>
  </si>
  <si>
    <t>Net earnings from continuing operations attributable to AmSurg Corp. common shareholders (basic), shares (Denominator)</t>
  </si>
  <si>
    <t>Net earnings from continuing operations attributable to AmSurg Corp. common shareholders (basic) (usd per share)</t>
  </si>
  <si>
    <t>Effect of dilutive securities options and non-vested shares, shares</t>
  </si>
  <si>
    <t>Net earnings from continuing operations attributable to AmSurg Corp. (diluted), shares (Denominator)</t>
  </si>
  <si>
    <t>Net earnings from continuing operations attributable to AmSurg Corp. common shareholders (diluted) (usd per share)</t>
  </si>
  <si>
    <t>Number of anti-dilutive shares</t>
  </si>
  <si>
    <t>Leases (Narrative) (Details) (USD $)</t>
  </si>
  <si>
    <t>Lease Expiration Date</t>
  </si>
  <si>
    <t>Capital lease assets</t>
  </si>
  <si>
    <t>Capital lease assets, accumulated depreciation</t>
  </si>
  <si>
    <t>Operating leases, rental expense</t>
  </si>
  <si>
    <t>Leases (Future Min Schedule) (Details) (USD $)</t>
  </si>
  <si>
    <t>Capital Leases, Future Minimum Payments Due, Fiscal Year Maturity [Abstract]</t>
  </si>
  <si>
    <t>Operating Leases, Future Minimum Payments Due, Fiscal Year Maturity [Abstract]</t>
  </si>
  <si>
    <t>Leases (Future Min Schedule - Additional) (Details)</t>
  </si>
  <si>
    <t>Minimum [Member]</t>
  </si>
  <si>
    <t>Capital Lease Interest Rate Range [Line Items]</t>
  </si>
  <si>
    <t>Capital lease interest rates</t>
  </si>
  <si>
    <t>Maximum [Member]</t>
  </si>
  <si>
    <t>Related Party Transactions (Related Party Payments) (Details) (USD $)</t>
  </si>
  <si>
    <t>Employee Benefit Programs (Details) (USD $)</t>
  </si>
  <si>
    <t>Defined Contribution Plan Disclosure [Line Items]</t>
  </si>
  <si>
    <t>Cash surrender value</t>
  </si>
  <si>
    <t>AmSurg 401(k) Plan and Trust [Member]</t>
  </si>
  <si>
    <t>Employer contributions</t>
  </si>
  <si>
    <t>Requisite service period</t>
  </si>
  <si>
    <t>401(k) as Part of Sheridan Acquisition [Member]</t>
  </si>
  <si>
    <t>Plan expense</t>
  </si>
  <si>
    <t>Supplemental Executive And Director Retirement Savings Plan [Member]</t>
  </si>
  <si>
    <t>Maximum voluntary contribution as a percent of annual compensation</t>
  </si>
  <si>
    <t>Supplemental Executive And Director Retirement Savings Plan [Member] | Prepaid Expenses and Other Current Assets [Member]</t>
  </si>
  <si>
    <t>Commitments and Contingencies (Details)</t>
  </si>
  <si>
    <t>Dec. 27, 2012</t>
  </si>
  <si>
    <t>sqft</t>
  </si>
  <si>
    <t>Lease square footage</t>
  </si>
  <si>
    <t>Segment Reporting (Details) (USD $)</t>
  </si>
  <si>
    <t>segment</t>
  </si>
  <si>
    <t>Number of reportable segments</t>
  </si>
  <si>
    <t>Adjusted EBITDA</t>
  </si>
  <si>
    <t>Acquisition and Capital Expenditures</t>
  </si>
  <si>
    <t>[2]</t>
  </si>
  <si>
    <t>Financial Information for the Company and Its Subsidiaries (Balance Sheets) (Details) (USD $)</t>
  </si>
  <si>
    <t>Consolidating Adjustments [Member]</t>
  </si>
  <si>
    <t>Parent Company [Member]</t>
  </si>
  <si>
    <t>Guarantor Subsidiaries [Member]</t>
  </si>
  <si>
    <t>Non-Guarantor Subsidiaries [Member]</t>
  </si>
  <si>
    <t>Financial Information for the Company and Its Subsidiaries (Income Statements) (Details) (USD $)</t>
  </si>
  <si>
    <t>Condensed Financial Statements, Captions [Line Items]</t>
  </si>
  <si>
    <t>Financial Information for the Company and Its Subsidiaries (Cash Flow Statements) (Details) (USD $)</t>
  </si>
  <si>
    <t>Subsequent Events (Details) (USD $)</t>
  </si>
  <si>
    <t>2 Months Ended</t>
  </si>
  <si>
    <t>Jan. 16, 2015</t>
  </si>
  <si>
    <t>Feb. 27, 2015</t>
  </si>
  <si>
    <t>Sep. 01, 2016</t>
  </si>
  <si>
    <t>Subsequent Event [Member]</t>
  </si>
  <si>
    <t>Subsequent Event [Line Items]</t>
  </si>
  <si>
    <t>Operating lease, square feet</t>
  </si>
  <si>
    <t>Expected rental expense, per year</t>
  </si>
  <si>
    <t>Surgery Center [Member] | Subsequent Event [Member]</t>
  </si>
  <si>
    <t>Consideration transferred</t>
  </si>
  <si>
    <t>Physician Practices [Member] | Subsequent Event [Member]</t>
  </si>
  <si>
    <t>Scenario, Forecast [Member]</t>
  </si>
  <si>
    <t>Quarterly Statement of Earnings Data (Unaudited) (Details) (USD $)</t>
  </si>
  <si>
    <t>Basic net earnings (loss) from continuing operations per share</t>
  </si>
  <si>
    <t>Schedule II â€“ Valuation and Qualifying Accounts (Details) (Allowance for Doubtful Accounts [Member], USD $)</t>
  </si>
  <si>
    <t>Allowance for Doubtful Accounts [Member]</t>
  </si>
  <si>
    <t>Movement in Valuation Allowances and Reserves [Roll Forward]</t>
  </si>
  <si>
    <t>Valuation Allowances and Reserves, Balance, Beginning Balance</t>
  </si>
  <si>
    <t>Charged to Cost and Expenses</t>
  </si>
  <si>
    <t>Charge-off Against Allowances</t>
  </si>
  <si>
    <t>Valuation Allowances and Reserves, Balance, Ending Balance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</si>
</sst>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b/>
      <sz val="7"/>
      <color theme="1"/>
      <name val="Inherit"/>
    </font>
    <font>
      <u/>
      <sz val="10"/>
      <color theme="1"/>
      <name val="Inherit"/>
    </font>
    <font>
      <sz val="8"/>
      <color theme="1"/>
      <name val="Inherit"/>
    </font>
    <font>
      <sz val="10"/>
      <color rgb="FF000000"/>
      <name val="Times New Roman"/>
      <family val="1"/>
    </font>
    <font>
      <sz val="10"/>
      <color rgb="FF000000"/>
      <name val="Inherit"/>
    </font>
    <font>
      <sz val="9"/>
      <color theme="1"/>
      <name val="Inherit"/>
    </font>
    <font>
      <b/>
      <sz val="9"/>
      <color theme="1"/>
      <name val="Inherit"/>
    </font>
    <font>
      <sz val="11"/>
      <color theme="1"/>
      <name val="Inherit"/>
    </font>
    <font>
      <sz val="6"/>
      <color theme="1"/>
      <name val="Inherit"/>
    </font>
    <font>
      <u/>
      <sz val="8"/>
      <color theme="1"/>
      <name val="Inherit"/>
    </font>
    <font>
      <b/>
      <sz val="6"/>
      <color theme="1"/>
      <name val="Inherit"/>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CEEEFD"/>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18" fillId="0" borderId="0" xfId="0" applyFont="1" applyAlignment="1">
      <alignment wrapText="1"/>
    </xf>
    <xf numFmtId="0" fontId="20" fillId="0" borderId="0" xfId="0" applyFont="1" applyAlignment="1">
      <alignment horizontal="left" wrapText="1" indent="7"/>
    </xf>
    <xf numFmtId="0" fontId="0" fillId="0" borderId="0" xfId="0" applyAlignment="1">
      <alignment vertical="top"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0" fillId="0" borderId="0" xfId="0" applyFont="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0" borderId="11" xfId="0" applyFont="1" applyBorder="1" applyAlignment="1">
      <alignment wrapText="1"/>
    </xf>
    <xf numFmtId="0" fontId="18" fillId="0" borderId="0" xfId="0" applyFont="1" applyAlignment="1">
      <alignment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wrapText="1"/>
    </xf>
    <xf numFmtId="0" fontId="20" fillId="0" borderId="0" xfId="0" applyFont="1" applyAlignment="1">
      <alignment horizontal="righ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33" borderId="0" xfId="0" applyFont="1" applyFill="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right" wrapText="1"/>
    </xf>
    <xf numFmtId="0" fontId="20" fillId="33" borderId="0" xfId="0" applyFont="1" applyFill="1" applyAlignment="1">
      <alignment horizontal="left" wrapText="1" indent="2"/>
    </xf>
    <xf numFmtId="0" fontId="20" fillId="33" borderId="10" xfId="0" applyFont="1" applyFill="1" applyBorder="1" applyAlignment="1">
      <alignment horizontal="right" wrapText="1"/>
    </xf>
    <xf numFmtId="0" fontId="20" fillId="0" borderId="0" xfId="0" applyFont="1" applyAlignment="1">
      <alignment horizontal="left" wrapText="1" indent="2"/>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0" fillId="0" borderId="11" xfId="0" applyFont="1" applyBorder="1" applyAlignment="1">
      <alignment horizontal="right" wrapText="1"/>
    </xf>
    <xf numFmtId="0" fontId="20" fillId="0" borderId="0" xfId="0" applyFont="1" applyBorder="1" applyAlignment="1">
      <alignment horizontal="right" wrapText="1"/>
    </xf>
    <xf numFmtId="0" fontId="20" fillId="0" borderId="0" xfId="0" applyFont="1" applyBorder="1" applyAlignment="1">
      <alignment horizontal="left" wrapText="1"/>
    </xf>
    <xf numFmtId="0" fontId="24" fillId="0" borderId="0" xfId="0" applyFont="1" applyAlignment="1">
      <alignment vertical="top" wrapText="1"/>
    </xf>
    <xf numFmtId="0" fontId="0" fillId="0" borderId="0" xfId="0" applyAlignment="1">
      <alignment wrapText="1"/>
    </xf>
    <xf numFmtId="0" fontId="19"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20" fillId="33" borderId="10" xfId="0" applyFont="1" applyFill="1" applyBorder="1" applyAlignment="1">
      <alignment horizontal="left" wrapText="1"/>
    </xf>
    <xf numFmtId="0" fontId="19" fillId="0" borderId="0" xfId="0" applyFont="1" applyAlignment="1">
      <alignment horizontal="center" wrapText="1"/>
    </xf>
    <xf numFmtId="0" fontId="19" fillId="0" borderId="11" xfId="0" applyFont="1" applyBorder="1" applyAlignment="1">
      <alignment horizontal="center" wrapText="1"/>
    </xf>
    <xf numFmtId="3" fontId="20" fillId="0" borderId="0" xfId="0" applyNumberFormat="1" applyFont="1" applyBorder="1" applyAlignment="1">
      <alignment horizontal="right" wrapText="1"/>
    </xf>
    <xf numFmtId="0" fontId="20" fillId="0" borderId="0" xfId="0" applyFont="1" applyBorder="1" applyAlignment="1">
      <alignmen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4" fillId="0" borderId="0" xfId="0" applyFont="1" applyAlignment="1">
      <alignment horizontal="left" vertical="top" wrapText="1"/>
    </xf>
    <xf numFmtId="0" fontId="20" fillId="0" borderId="0" xfId="0" applyFont="1" applyAlignment="1">
      <alignment horizontal="left" wrapText="1" indent="4"/>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33" borderId="0" xfId="0" applyFont="1" applyFill="1" applyAlignment="1">
      <alignment horizontal="left" wrapText="1" indent="4"/>
    </xf>
    <xf numFmtId="0" fontId="19" fillId="0" borderId="0" xfId="0" applyFont="1" applyAlignment="1">
      <alignment horizontal="justify" wrapText="1"/>
    </xf>
    <xf numFmtId="0" fontId="19" fillId="0" borderId="0" xfId="0" applyFont="1" applyAlignment="1">
      <alignment horizontal="left" wrapText="1" indent="1"/>
    </xf>
    <xf numFmtId="0" fontId="21" fillId="0" borderId="0" xfId="0" applyFont="1" applyAlignment="1">
      <alignment horizontal="left" wrapText="1"/>
    </xf>
    <xf numFmtId="0" fontId="20" fillId="0" borderId="10" xfId="0" applyFont="1" applyBorder="1" applyAlignment="1">
      <alignment horizontal="left" wrapText="1"/>
    </xf>
    <xf numFmtId="0" fontId="20" fillId="33" borderId="12" xfId="0" applyFont="1" applyFill="1" applyBorder="1" applyAlignment="1">
      <alignment horizontal="right" wrapText="1"/>
    </xf>
    <xf numFmtId="0" fontId="19" fillId="0" borderId="0" xfId="0" applyFont="1" applyAlignment="1">
      <alignment horizontal="left" wrapText="1"/>
    </xf>
    <xf numFmtId="0" fontId="19" fillId="0" borderId="0" xfId="0" applyFont="1" applyAlignment="1">
      <alignment horizontal="left" wrapText="1"/>
    </xf>
    <xf numFmtId="0" fontId="20" fillId="34" borderId="0" xfId="0" applyFont="1" applyFill="1" applyAlignment="1">
      <alignment horizontal="left" wrapText="1"/>
    </xf>
    <xf numFmtId="0" fontId="20" fillId="34" borderId="0" xfId="0" applyFont="1" applyFill="1" applyAlignment="1">
      <alignment wrapText="1"/>
    </xf>
    <xf numFmtId="0" fontId="20" fillId="34" borderId="10" xfId="0" applyFont="1" applyFill="1" applyBorder="1" applyAlignment="1">
      <alignment horizontal="left" wrapText="1"/>
    </xf>
    <xf numFmtId="0" fontId="20" fillId="34" borderId="0" xfId="0" applyFont="1" applyFill="1" applyAlignment="1">
      <alignment horizontal="left" wrapText="1"/>
    </xf>
    <xf numFmtId="0" fontId="20" fillId="34" borderId="11" xfId="0" applyFont="1" applyFill="1" applyBorder="1" applyAlignment="1">
      <alignment horizontal="left" wrapText="1"/>
    </xf>
    <xf numFmtId="0" fontId="20" fillId="34" borderId="0" xfId="0" applyFont="1" applyFill="1" applyBorder="1" applyAlignment="1">
      <alignment horizontal="left" wrapText="1"/>
    </xf>
    <xf numFmtId="3" fontId="20" fillId="34" borderId="11" xfId="0" applyNumberFormat="1" applyFont="1" applyFill="1" applyBorder="1" applyAlignment="1">
      <alignment horizontal="right" wrapText="1"/>
    </xf>
    <xf numFmtId="3" fontId="20" fillId="34" borderId="0" xfId="0" applyNumberFormat="1" applyFont="1" applyFill="1" applyBorder="1" applyAlignment="1">
      <alignment horizontal="right" wrapText="1"/>
    </xf>
    <xf numFmtId="0" fontId="20" fillId="34" borderId="11" xfId="0" applyFont="1" applyFill="1" applyBorder="1" applyAlignment="1">
      <alignment wrapText="1"/>
    </xf>
    <xf numFmtId="0" fontId="20" fillId="34" borderId="0" xfId="0" applyFont="1" applyFill="1" applyBorder="1" applyAlignment="1">
      <alignment wrapText="1"/>
    </xf>
    <xf numFmtId="0" fontId="20" fillId="34" borderId="0" xfId="0" applyFont="1" applyFill="1" applyAlignment="1">
      <alignment wrapText="1"/>
    </xf>
    <xf numFmtId="3" fontId="20" fillId="34" borderId="0" xfId="0" applyNumberFormat="1" applyFont="1" applyFill="1" applyAlignment="1">
      <alignment horizontal="right" wrapText="1"/>
    </xf>
    <xf numFmtId="3" fontId="20" fillId="34" borderId="10" xfId="0" applyNumberFormat="1" applyFont="1" applyFill="1" applyBorder="1" applyAlignment="1">
      <alignment horizontal="right" wrapText="1"/>
    </xf>
    <xf numFmtId="0" fontId="20" fillId="34" borderId="10" xfId="0" applyFont="1" applyFill="1" applyBorder="1" applyAlignment="1">
      <alignment wrapText="1"/>
    </xf>
    <xf numFmtId="0" fontId="20" fillId="34" borderId="10" xfId="0" applyFont="1" applyFill="1" applyBorder="1" applyAlignment="1">
      <alignment horizontal="right" wrapText="1"/>
    </xf>
    <xf numFmtId="0" fontId="19" fillId="0" borderId="11" xfId="0" applyFont="1" applyBorder="1" applyAlignment="1">
      <alignment horizontal="lef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33" borderId="10" xfId="0" applyFont="1" applyFill="1" applyBorder="1" applyAlignment="1">
      <alignment horizontal="left" wrapText="1"/>
    </xf>
    <xf numFmtId="0" fontId="19" fillId="0" borderId="10" xfId="0" applyFont="1" applyBorder="1" applyAlignment="1">
      <alignment horizontal="left" wrapText="1"/>
    </xf>
    <xf numFmtId="0" fontId="19" fillId="0" borderId="0" xfId="0" applyFont="1" applyAlignment="1">
      <alignment horizontal="right" wrapText="1"/>
    </xf>
    <xf numFmtId="0" fontId="19" fillId="0" borderId="10" xfId="0" applyFont="1" applyBorder="1" applyAlignment="1">
      <alignment horizontal="right" wrapText="1"/>
    </xf>
    <xf numFmtId="0" fontId="27" fillId="0" borderId="0" xfId="0" applyFont="1" applyAlignment="1">
      <alignment horizontal="left" wrapText="1"/>
    </xf>
    <xf numFmtId="0" fontId="27" fillId="34" borderId="0" xfId="0" applyFont="1" applyFill="1" applyAlignment="1">
      <alignment horizontal="left" wrapText="1"/>
    </xf>
    <xf numFmtId="0" fontId="27" fillId="0" borderId="0" xfId="0" applyFont="1" applyAlignment="1">
      <alignment horizontal="left" wrapText="1" indent="4"/>
    </xf>
    <xf numFmtId="0" fontId="28" fillId="0" borderId="10" xfId="0" applyFont="1" applyBorder="1" applyAlignment="1">
      <alignment horizontal="center" wrapText="1"/>
    </xf>
    <xf numFmtId="0" fontId="27" fillId="34" borderId="0" xfId="0" applyFont="1" applyFill="1" applyAlignment="1">
      <alignment horizontal="left" wrapText="1"/>
    </xf>
    <xf numFmtId="0" fontId="27" fillId="34" borderId="11" xfId="0" applyFont="1" applyFill="1" applyBorder="1" applyAlignment="1">
      <alignment horizontal="left" wrapText="1"/>
    </xf>
    <xf numFmtId="0" fontId="27" fillId="34" borderId="0" xfId="0" applyFont="1" applyFill="1" applyBorder="1" applyAlignment="1">
      <alignment horizontal="left" wrapText="1"/>
    </xf>
    <xf numFmtId="3" fontId="27" fillId="34" borderId="11" xfId="0" applyNumberFormat="1" applyFont="1" applyFill="1" applyBorder="1" applyAlignment="1">
      <alignment horizontal="right" wrapText="1"/>
    </xf>
    <xf numFmtId="3" fontId="27" fillId="34" borderId="0" xfId="0" applyNumberFormat="1" applyFont="1" applyFill="1" applyBorder="1" applyAlignment="1">
      <alignment horizontal="right" wrapText="1"/>
    </xf>
    <xf numFmtId="0" fontId="27" fillId="0" borderId="0" xfId="0" applyFont="1" applyAlignment="1">
      <alignment horizontal="left" wrapText="1"/>
    </xf>
    <xf numFmtId="0" fontId="27" fillId="0" borderId="0" xfId="0" applyFont="1" applyAlignment="1">
      <alignment horizontal="right" wrapText="1"/>
    </xf>
    <xf numFmtId="3" fontId="27" fillId="0" borderId="0" xfId="0" applyNumberFormat="1" applyFont="1" applyAlignment="1">
      <alignment horizontal="right" wrapText="1"/>
    </xf>
    <xf numFmtId="0" fontId="27" fillId="34" borderId="0" xfId="0" applyFont="1" applyFill="1" applyAlignment="1">
      <alignment horizontal="right" wrapText="1"/>
    </xf>
    <xf numFmtId="0" fontId="27" fillId="34" borderId="10" xfId="0" applyFont="1" applyFill="1" applyBorder="1" applyAlignment="1">
      <alignment horizontal="right" wrapText="1"/>
    </xf>
    <xf numFmtId="0" fontId="27" fillId="0" borderId="0" xfId="0" applyFont="1" applyAlignment="1">
      <alignment horizontal="left" wrapText="1" indent="4"/>
    </xf>
    <xf numFmtId="0" fontId="27" fillId="0" borderId="11" xfId="0" applyFont="1" applyBorder="1" applyAlignment="1">
      <alignment horizontal="left" wrapText="1"/>
    </xf>
    <xf numFmtId="0" fontId="27" fillId="0" borderId="12" xfId="0" applyFont="1" applyBorder="1" applyAlignment="1">
      <alignment horizontal="left" wrapText="1"/>
    </xf>
    <xf numFmtId="3" fontId="27" fillId="0" borderId="11" xfId="0" applyNumberFormat="1" applyFont="1" applyBorder="1" applyAlignment="1">
      <alignment horizontal="right" wrapText="1"/>
    </xf>
    <xf numFmtId="3" fontId="27" fillId="0" borderId="12" xfId="0" applyNumberFormat="1" applyFont="1" applyBorder="1" applyAlignment="1">
      <alignment horizontal="right" wrapText="1"/>
    </xf>
    <xf numFmtId="0" fontId="27" fillId="34" borderId="0" xfId="0" applyFont="1" applyFill="1" applyAlignment="1">
      <alignment horizontal="left" wrapText="1" indent="4"/>
    </xf>
    <xf numFmtId="0" fontId="28" fillId="34" borderId="0" xfId="0" applyFont="1" applyFill="1" applyAlignment="1">
      <alignment horizontal="left" wrapText="1"/>
    </xf>
    <xf numFmtId="0" fontId="28" fillId="34" borderId="11" xfId="0" applyFont="1" applyFill="1" applyBorder="1" applyAlignment="1">
      <alignment horizontal="left" wrapText="1"/>
    </xf>
    <xf numFmtId="0" fontId="27" fillId="34" borderId="0" xfId="0" applyFont="1" applyFill="1" applyAlignment="1">
      <alignment horizontal="left" wrapText="1" indent="4"/>
    </xf>
    <xf numFmtId="3" fontId="27" fillId="34" borderId="0" xfId="0" applyNumberFormat="1" applyFont="1" applyFill="1" applyAlignment="1">
      <alignment horizontal="right" wrapText="1"/>
    </xf>
    <xf numFmtId="3" fontId="27" fillId="0" borderId="10" xfId="0" applyNumberFormat="1" applyFont="1" applyBorder="1" applyAlignment="1">
      <alignment horizontal="right" wrapText="1"/>
    </xf>
    <xf numFmtId="0" fontId="27" fillId="34" borderId="12" xfId="0" applyFont="1" applyFill="1" applyBorder="1" applyAlignment="1">
      <alignment horizontal="left" wrapText="1"/>
    </xf>
    <xf numFmtId="3" fontId="27" fillId="34" borderId="12" xfId="0" applyNumberFormat="1" applyFont="1" applyFill="1" applyBorder="1" applyAlignment="1">
      <alignment horizontal="right" wrapText="1"/>
    </xf>
    <xf numFmtId="0" fontId="20" fillId="34" borderId="12" xfId="0" applyFont="1" applyFill="1" applyBorder="1" applyAlignment="1">
      <alignment wrapText="1"/>
    </xf>
    <xf numFmtId="0" fontId="27" fillId="0" borderId="10" xfId="0" applyFont="1" applyBorder="1" applyAlignment="1">
      <alignment horizontal="right" wrapText="1"/>
    </xf>
    <xf numFmtId="0" fontId="27" fillId="0" borderId="10" xfId="0" applyFont="1" applyBorder="1" applyAlignment="1">
      <alignment horizontal="left" wrapText="1"/>
    </xf>
    <xf numFmtId="0" fontId="27" fillId="34" borderId="10" xfId="0" applyFont="1" applyFill="1" applyBorder="1" applyAlignment="1">
      <alignment horizontal="left" wrapText="1"/>
    </xf>
    <xf numFmtId="0" fontId="27" fillId="34" borderId="11" xfId="0" applyFont="1" applyFill="1" applyBorder="1" applyAlignment="1">
      <alignment horizontal="right" wrapText="1"/>
    </xf>
    <xf numFmtId="0" fontId="27" fillId="34" borderId="0" xfId="0" applyFont="1" applyFill="1" applyAlignment="1">
      <alignment horizontal="left" wrapText="1" indent="9"/>
    </xf>
    <xf numFmtId="0" fontId="27" fillId="0" borderId="0" xfId="0" applyFont="1" applyAlignment="1">
      <alignment horizontal="left" wrapText="1" indent="9"/>
    </xf>
    <xf numFmtId="3" fontId="27" fillId="34" borderId="10" xfId="0" applyNumberFormat="1" applyFont="1" applyFill="1" applyBorder="1" applyAlignment="1">
      <alignment horizontal="right" wrapText="1"/>
    </xf>
    <xf numFmtId="0" fontId="29" fillId="0" borderId="0" xfId="0" applyFont="1" applyAlignment="1">
      <alignment wrapText="1"/>
    </xf>
    <xf numFmtId="0" fontId="28" fillId="33" borderId="0" xfId="0" applyFont="1" applyFill="1" applyAlignment="1">
      <alignment horizontal="left" wrapText="1"/>
    </xf>
    <xf numFmtId="0" fontId="27" fillId="33" borderId="0" xfId="0" applyFont="1" applyFill="1" applyAlignment="1">
      <alignment horizontal="left" wrapText="1"/>
    </xf>
    <xf numFmtId="0" fontId="28" fillId="0" borderId="0" xfId="0" applyFont="1" applyAlignment="1">
      <alignment horizontal="left" wrapText="1"/>
    </xf>
    <xf numFmtId="0" fontId="28" fillId="0" borderId="0" xfId="0" applyFont="1" applyAlignment="1">
      <alignment horizontal="center" wrapText="1"/>
    </xf>
    <xf numFmtId="0" fontId="28" fillId="33" borderId="0" xfId="0" applyFont="1" applyFill="1" applyAlignment="1">
      <alignment horizontal="left" wrapText="1"/>
    </xf>
    <xf numFmtId="0" fontId="27" fillId="33" borderId="11" xfId="0" applyFont="1" applyFill="1" applyBorder="1" applyAlignment="1">
      <alignment horizontal="right" wrapText="1"/>
    </xf>
    <xf numFmtId="0" fontId="27" fillId="33" borderId="0" xfId="0" applyFont="1" applyFill="1" applyBorder="1" applyAlignment="1">
      <alignment horizontal="right" wrapText="1"/>
    </xf>
    <xf numFmtId="0" fontId="27" fillId="33" borderId="0" xfId="0" applyFont="1" applyFill="1" applyAlignment="1">
      <alignment horizontal="justify" wrapText="1"/>
    </xf>
    <xf numFmtId="0" fontId="27" fillId="33" borderId="11" xfId="0" applyFont="1" applyFill="1" applyBorder="1" applyAlignment="1">
      <alignment horizontal="justify" wrapText="1"/>
    </xf>
    <xf numFmtId="0" fontId="27" fillId="33" borderId="0" xfId="0" applyFont="1" applyFill="1" applyAlignment="1">
      <alignment horizontal="left" wrapText="1"/>
    </xf>
    <xf numFmtId="0" fontId="27" fillId="33" borderId="0" xfId="0" applyFont="1" applyFill="1" applyAlignment="1">
      <alignment horizontal="right" wrapText="1"/>
    </xf>
    <xf numFmtId="0" fontId="27" fillId="33" borderId="10" xfId="0" applyFont="1" applyFill="1" applyBorder="1" applyAlignment="1">
      <alignment horizontal="right" wrapText="1"/>
    </xf>
    <xf numFmtId="0" fontId="27" fillId="0" borderId="0" xfId="0" applyFont="1" applyAlignment="1">
      <alignment horizontal="left" wrapText="1" indent="2"/>
    </xf>
    <xf numFmtId="0" fontId="20" fillId="33" borderId="14" xfId="0" applyFont="1" applyFill="1" applyBorder="1" applyAlignment="1">
      <alignment wrapText="1"/>
    </xf>
    <xf numFmtId="0" fontId="28" fillId="0" borderId="0" xfId="0" applyFont="1" applyAlignment="1">
      <alignment horizontal="left" wrapText="1"/>
    </xf>
    <xf numFmtId="3" fontId="27" fillId="33" borderId="0" xfId="0" applyNumberFormat="1" applyFont="1" applyFill="1" applyAlignment="1">
      <alignment horizontal="right" wrapText="1"/>
    </xf>
    <xf numFmtId="0" fontId="27" fillId="33" borderId="0" xfId="0" applyFont="1" applyFill="1" applyAlignment="1">
      <alignment horizontal="left" wrapText="1" indent="2"/>
    </xf>
    <xf numFmtId="0" fontId="27" fillId="33" borderId="11" xfId="0" applyFont="1" applyFill="1" applyBorder="1" applyAlignment="1">
      <alignment horizontal="left" wrapText="1"/>
    </xf>
    <xf numFmtId="0" fontId="27" fillId="33" borderId="12" xfId="0" applyFont="1" applyFill="1" applyBorder="1" applyAlignment="1">
      <alignment horizontal="left" wrapText="1"/>
    </xf>
    <xf numFmtId="3" fontId="27" fillId="33" borderId="11" xfId="0" applyNumberFormat="1" applyFont="1" applyFill="1" applyBorder="1" applyAlignment="1">
      <alignment horizontal="right" wrapText="1"/>
    </xf>
    <xf numFmtId="3" fontId="27" fillId="33" borderId="12" xfId="0" applyNumberFormat="1" applyFont="1" applyFill="1" applyBorder="1" applyAlignment="1">
      <alignment horizontal="right" wrapText="1"/>
    </xf>
    <xf numFmtId="0" fontId="20" fillId="0" borderId="14" xfId="0" applyFont="1" applyBorder="1" applyAlignment="1">
      <alignment wrapText="1"/>
    </xf>
    <xf numFmtId="0" fontId="19" fillId="0" borderId="10" xfId="0" applyFont="1" applyBorder="1" applyAlignment="1">
      <alignment horizontal="left" wrapText="1"/>
    </xf>
    <xf numFmtId="0" fontId="20" fillId="34" borderId="0" xfId="0" applyFont="1" applyFill="1" applyAlignment="1">
      <alignment horizontal="left" wrapText="1" indent="4"/>
    </xf>
    <xf numFmtId="0" fontId="20" fillId="34" borderId="12" xfId="0" applyFont="1" applyFill="1" applyBorder="1" applyAlignment="1">
      <alignment horizontal="left" wrapText="1"/>
    </xf>
    <xf numFmtId="3" fontId="20" fillId="34" borderId="12" xfId="0" applyNumberFormat="1" applyFont="1" applyFill="1" applyBorder="1" applyAlignment="1">
      <alignment horizontal="right" wrapText="1"/>
    </xf>
    <xf numFmtId="0" fontId="20" fillId="0" borderId="14" xfId="0" applyFont="1" applyBorder="1" applyAlignment="1">
      <alignment horizontal="left" wrapText="1"/>
    </xf>
    <xf numFmtId="0" fontId="20" fillId="34" borderId="0" xfId="0" applyFont="1" applyFill="1" applyAlignment="1">
      <alignment horizontal="right" wrapText="1"/>
    </xf>
    <xf numFmtId="0" fontId="27" fillId="0" borderId="0" xfId="0" applyFont="1" applyAlignment="1">
      <alignment wrapText="1"/>
    </xf>
    <xf numFmtId="0" fontId="28" fillId="0" borderId="13" xfId="0" applyFont="1" applyBorder="1" applyAlignment="1">
      <alignment horizontal="center" wrapText="1"/>
    </xf>
    <xf numFmtId="3" fontId="27" fillId="33" borderId="10" xfId="0" applyNumberFormat="1" applyFont="1" applyFill="1" applyBorder="1" applyAlignment="1">
      <alignment horizontal="right" wrapText="1"/>
    </xf>
    <xf numFmtId="0" fontId="28" fillId="33" borderId="0" xfId="0" applyFont="1" applyFill="1" applyAlignment="1">
      <alignment horizontal="left" wrapText="1" indent="2"/>
    </xf>
    <xf numFmtId="0" fontId="27" fillId="0" borderId="0" xfId="0" applyFont="1" applyAlignment="1">
      <alignment wrapText="1"/>
    </xf>
    <xf numFmtId="0" fontId="31" fillId="0" borderId="0" xfId="0" applyFont="1" applyAlignment="1">
      <alignment horizontal="left" wrapText="1" indent="2"/>
    </xf>
    <xf numFmtId="0" fontId="27" fillId="33" borderId="10" xfId="0" applyFont="1" applyFill="1" applyBorder="1" applyAlignment="1">
      <alignment horizontal="left" wrapText="1"/>
    </xf>
    <xf numFmtId="0" fontId="27" fillId="0" borderId="11" xfId="0" applyFont="1" applyBorder="1" applyAlignment="1">
      <alignment horizontal="right" wrapText="1"/>
    </xf>
    <xf numFmtId="0" fontId="27" fillId="0" borderId="12" xfId="0" applyFont="1" applyBorder="1" applyAlignment="1">
      <alignment horizontal="right" wrapText="1"/>
    </xf>
    <xf numFmtId="0" fontId="27" fillId="33" borderId="14" xfId="0" applyFont="1" applyFill="1" applyBorder="1" applyAlignment="1">
      <alignment horizontal="right" wrapText="1"/>
    </xf>
    <xf numFmtId="0" fontId="27" fillId="33" borderId="0" xfId="0" applyFont="1" applyFill="1" applyAlignment="1">
      <alignment horizontal="left" wrapText="1" indent="4"/>
    </xf>
    <xf numFmtId="0" fontId="27" fillId="0" borderId="10" xfId="0" applyFont="1" applyBorder="1" applyAlignment="1">
      <alignment horizontal="left" wrapText="1"/>
    </xf>
    <xf numFmtId="0" fontId="27" fillId="33" borderId="12" xfId="0" applyFont="1" applyFill="1" applyBorder="1" applyAlignment="1">
      <alignment horizontal="right" wrapText="1"/>
    </xf>
    <xf numFmtId="0" fontId="27" fillId="0" borderId="14" xfId="0" applyFont="1" applyBorder="1" applyAlignment="1">
      <alignment horizontal="right" wrapText="1"/>
    </xf>
    <xf numFmtId="0" fontId="27" fillId="34" borderId="0" xfId="0" applyFont="1" applyFill="1" applyBorder="1" applyAlignment="1">
      <alignment horizontal="right" wrapText="1"/>
    </xf>
    <xf numFmtId="0" fontId="27" fillId="34" borderId="0" xfId="0" applyFont="1" applyFill="1" applyAlignment="1">
      <alignment horizontal="left" wrapText="1" indent="2"/>
    </xf>
    <xf numFmtId="0" fontId="27" fillId="34" borderId="10" xfId="0" applyFont="1" applyFill="1" applyBorder="1" applyAlignment="1">
      <alignment horizontal="left" wrapText="1"/>
    </xf>
    <xf numFmtId="0" fontId="27" fillId="34" borderId="14" xfId="0" applyFont="1" applyFill="1" applyBorder="1" applyAlignment="1">
      <alignment horizontal="left" wrapText="1"/>
    </xf>
    <xf numFmtId="0" fontId="27" fillId="34" borderId="12" xfId="0" applyFont="1" applyFill="1" applyBorder="1" applyAlignment="1">
      <alignment horizontal="right" wrapText="1"/>
    </xf>
    <xf numFmtId="0" fontId="27" fillId="0" borderId="14" xfId="0" applyFont="1" applyBorder="1" applyAlignment="1">
      <alignment horizontal="left" wrapText="1"/>
    </xf>
    <xf numFmtId="3" fontId="27" fillId="0" borderId="0" xfId="0" applyNumberFormat="1" applyFont="1" applyBorder="1" applyAlignment="1">
      <alignment horizontal="right" wrapText="1"/>
    </xf>
    <xf numFmtId="0" fontId="27" fillId="0" borderId="0" xfId="0" applyFont="1" applyBorder="1" applyAlignment="1">
      <alignment horizontal="right" wrapText="1"/>
    </xf>
    <xf numFmtId="0" fontId="27" fillId="0" borderId="0" xfId="0" applyFont="1" applyBorder="1" applyAlignment="1">
      <alignment horizontal="left" wrapText="1"/>
    </xf>
    <xf numFmtId="0" fontId="27" fillId="0" borderId="0" xfId="0" applyFont="1" applyAlignment="1">
      <alignment horizontal="left" vertical="top" wrapText="1"/>
    </xf>
    <xf numFmtId="0" fontId="27" fillId="33" borderId="0" xfId="0" applyFont="1" applyFill="1" applyAlignment="1">
      <alignment horizontal="left" vertical="top" wrapText="1"/>
    </xf>
    <xf numFmtId="0" fontId="27" fillId="33" borderId="0" xfId="0" applyFont="1" applyFill="1" applyAlignment="1">
      <alignment horizontal="left" vertical="top" wrapText="1"/>
    </xf>
    <xf numFmtId="0" fontId="27" fillId="33" borderId="11" xfId="0" applyFont="1" applyFill="1" applyBorder="1" applyAlignment="1">
      <alignment horizontal="right" vertical="top" wrapText="1"/>
    </xf>
    <xf numFmtId="0" fontId="27" fillId="33" borderId="0" xfId="0" applyFont="1" applyFill="1" applyBorder="1" applyAlignment="1">
      <alignment horizontal="right" vertical="top" wrapText="1"/>
    </xf>
    <xf numFmtId="0" fontId="27" fillId="33" borderId="11" xfId="0" applyFont="1" applyFill="1" applyBorder="1" applyAlignment="1">
      <alignment horizontal="justify" vertical="top" wrapText="1"/>
    </xf>
    <xf numFmtId="0" fontId="27" fillId="33" borderId="0" xfId="0" applyFont="1" applyFill="1" applyBorder="1" applyAlignment="1">
      <alignment horizontal="justify" vertical="top" wrapText="1"/>
    </xf>
    <xf numFmtId="0" fontId="27" fillId="0" borderId="0" xfId="0" applyFont="1" applyAlignment="1">
      <alignment horizontal="left" wrapText="1" indent="5"/>
    </xf>
    <xf numFmtId="0" fontId="27" fillId="0" borderId="0" xfId="0" applyFont="1" applyAlignment="1">
      <alignment horizontal="left" vertical="top" wrapText="1"/>
    </xf>
    <xf numFmtId="3" fontId="27" fillId="0" borderId="0" xfId="0" applyNumberFormat="1" applyFont="1" applyAlignment="1">
      <alignment horizontal="right" vertical="top" wrapText="1"/>
    </xf>
    <xf numFmtId="0" fontId="27" fillId="0" borderId="0" xfId="0" applyFont="1" applyAlignment="1">
      <alignment horizontal="right" vertical="top" wrapText="1"/>
    </xf>
    <xf numFmtId="0" fontId="27" fillId="33" borderId="0" xfId="0" applyFont="1" applyFill="1" applyAlignment="1">
      <alignment horizontal="right" vertical="top" wrapText="1"/>
    </xf>
    <xf numFmtId="0" fontId="27" fillId="33" borderId="10" xfId="0" applyFont="1" applyFill="1" applyBorder="1" applyAlignment="1">
      <alignment horizontal="right" vertical="top" wrapText="1"/>
    </xf>
    <xf numFmtId="0" fontId="27" fillId="33" borderId="10" xfId="0" applyFont="1" applyFill="1" applyBorder="1" applyAlignment="1">
      <alignment horizontal="left" vertical="top" wrapText="1"/>
    </xf>
    <xf numFmtId="3" fontId="27" fillId="33" borderId="0" xfId="0" applyNumberFormat="1" applyFont="1" applyFill="1" applyAlignment="1">
      <alignment horizontal="right" vertical="top" wrapText="1"/>
    </xf>
    <xf numFmtId="3" fontId="27" fillId="33" borderId="10" xfId="0" applyNumberFormat="1" applyFont="1" applyFill="1" applyBorder="1" applyAlignment="1">
      <alignment horizontal="right" vertical="top" wrapText="1"/>
    </xf>
    <xf numFmtId="0" fontId="27" fillId="0" borderId="11" xfId="0" applyFont="1" applyBorder="1" applyAlignment="1">
      <alignment horizontal="right" vertical="top" wrapText="1"/>
    </xf>
    <xf numFmtId="0" fontId="27" fillId="0" borderId="11" xfId="0" applyFont="1" applyBorder="1" applyAlignment="1">
      <alignment horizontal="left" vertical="top" wrapText="1"/>
    </xf>
    <xf numFmtId="3" fontId="27" fillId="0" borderId="11" xfId="0" applyNumberFormat="1" applyFont="1" applyBorder="1" applyAlignment="1">
      <alignment horizontal="right" vertical="top" wrapText="1"/>
    </xf>
    <xf numFmtId="3" fontId="27" fillId="0" borderId="10" xfId="0" applyNumberFormat="1" applyFont="1" applyBorder="1" applyAlignment="1">
      <alignment horizontal="right" vertical="top" wrapText="1"/>
    </xf>
    <xf numFmtId="0" fontId="27" fillId="0" borderId="10" xfId="0" applyFont="1" applyBorder="1" applyAlignment="1">
      <alignment horizontal="right" vertical="top" wrapText="1"/>
    </xf>
    <xf numFmtId="0" fontId="27" fillId="0" borderId="10" xfId="0" applyFont="1" applyBorder="1" applyAlignment="1">
      <alignment horizontal="left" vertical="top" wrapText="1"/>
    </xf>
    <xf numFmtId="0" fontId="27" fillId="33" borderId="0" xfId="0" applyFont="1" applyFill="1" applyAlignment="1">
      <alignment horizontal="left" wrapText="1" indent="5"/>
    </xf>
    <xf numFmtId="3" fontId="27" fillId="33" borderId="11" xfId="0" applyNumberFormat="1" applyFont="1" applyFill="1" applyBorder="1" applyAlignment="1">
      <alignment horizontal="right" vertical="top" wrapText="1"/>
    </xf>
    <xf numFmtId="0" fontId="27" fillId="33" borderId="11" xfId="0" applyFont="1" applyFill="1" applyBorder="1" applyAlignment="1">
      <alignment horizontal="left" vertical="top" wrapText="1"/>
    </xf>
    <xf numFmtId="3" fontId="27" fillId="0" borderId="0" xfId="0" applyNumberFormat="1" applyFont="1" applyBorder="1" applyAlignment="1">
      <alignment horizontal="right" vertical="top" wrapText="1"/>
    </xf>
    <xf numFmtId="0" fontId="27" fillId="0" borderId="12" xfId="0" applyFont="1" applyBorder="1" applyAlignment="1">
      <alignment horizontal="left" vertical="top" wrapText="1"/>
    </xf>
    <xf numFmtId="3" fontId="27" fillId="0" borderId="12" xfId="0" applyNumberFormat="1" applyFont="1" applyBorder="1" applyAlignment="1">
      <alignment horizontal="right" vertical="top" wrapText="1"/>
    </xf>
    <xf numFmtId="0" fontId="27" fillId="0" borderId="12" xfId="0" applyFont="1" applyBorder="1" applyAlignment="1">
      <alignment horizontal="right" vertical="top" wrapText="1"/>
    </xf>
    <xf numFmtId="0" fontId="27" fillId="0" borderId="0" xfId="0" applyFont="1" applyAlignment="1">
      <alignment vertical="top" wrapText="1"/>
    </xf>
    <xf numFmtId="0" fontId="27" fillId="33" borderId="0" xfId="0" applyFont="1" applyFill="1" applyBorder="1" applyAlignment="1">
      <alignment horizontal="left" vertical="top" wrapText="1"/>
    </xf>
    <xf numFmtId="3" fontId="27" fillId="33" borderId="0" xfId="0" applyNumberFormat="1" applyFont="1" applyFill="1" applyBorder="1" applyAlignment="1">
      <alignment horizontal="right" vertical="top" wrapText="1"/>
    </xf>
    <xf numFmtId="0" fontId="27" fillId="0" borderId="0" xfId="0" applyFont="1" applyAlignment="1">
      <alignment horizontal="center" wrapText="1"/>
    </xf>
    <xf numFmtId="0" fontId="27" fillId="34" borderId="0" xfId="0" applyFont="1" applyFill="1" applyAlignment="1">
      <alignment horizontal="left" wrapText="1" indent="5"/>
    </xf>
    <xf numFmtId="0" fontId="24" fillId="0" borderId="0" xfId="0" applyFont="1" applyAlignment="1">
      <alignment wrapText="1"/>
    </xf>
    <xf numFmtId="0" fontId="20" fillId="0" borderId="11" xfId="0" applyFont="1" applyBorder="1" applyAlignment="1">
      <alignment horizontal="center" wrapText="1"/>
    </xf>
    <xf numFmtId="0" fontId="20" fillId="34" borderId="10" xfId="0" applyFont="1" applyFill="1" applyBorder="1" applyAlignment="1">
      <alignment horizontal="left" wrapText="1"/>
    </xf>
    <xf numFmtId="0" fontId="20" fillId="34" borderId="11" xfId="0" applyFont="1" applyFill="1" applyBorder="1" applyAlignment="1">
      <alignment horizontal="right" wrapText="1"/>
    </xf>
    <xf numFmtId="0" fontId="20" fillId="34" borderId="12" xfId="0" applyFont="1" applyFill="1" applyBorder="1" applyAlignment="1">
      <alignment horizontal="right" wrapText="1"/>
    </xf>
    <xf numFmtId="0" fontId="33"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v>895930</v>
      </c>
      <c r="C10" s="4"/>
      <c r="D10" s="4"/>
    </row>
    <row r="11" spans="1:4">
      <c r="A11" s="2" t="s">
        <v>16</v>
      </c>
      <c r="B11" s="4">
        <f>--12-31</f>
        <v>-19</v>
      </c>
      <c r="C11" s="4"/>
      <c r="D11" s="4"/>
    </row>
    <row r="12" spans="1:4">
      <c r="A12" s="2" t="s">
        <v>17</v>
      </c>
      <c r="B12" s="4" t="s">
        <v>18</v>
      </c>
      <c r="C12" s="4"/>
      <c r="D12" s="4"/>
    </row>
    <row r="13" spans="1:4" ht="30">
      <c r="A13" s="2" t="s">
        <v>19</v>
      </c>
      <c r="B13" s="4"/>
      <c r="C13" s="6">
        <v>48367128</v>
      </c>
      <c r="D13" s="4"/>
    </row>
    <row r="14" spans="1:4">
      <c r="A14" s="2" t="s">
        <v>20</v>
      </c>
      <c r="B14" s="4" t="s">
        <v>21</v>
      </c>
      <c r="C14" s="4"/>
      <c r="D14" s="4"/>
    </row>
    <row r="15" spans="1:4">
      <c r="A15" s="2" t="s">
        <v>22</v>
      </c>
      <c r="B15" s="4" t="s">
        <v>23</v>
      </c>
      <c r="C15" s="4"/>
      <c r="D15" s="4"/>
    </row>
    <row r="16" spans="1:4">
      <c r="A16" s="2" t="s">
        <v>24</v>
      </c>
      <c r="B16" s="4" t="s">
        <v>21</v>
      </c>
      <c r="C16" s="4"/>
      <c r="D16" s="4"/>
    </row>
    <row r="17" spans="1:4">
      <c r="A17" s="2" t="s">
        <v>25</v>
      </c>
      <c r="B17" s="4"/>
      <c r="C17" s="4"/>
      <c r="D17" s="7">
        <v>1438900000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c r="A1" s="1" t="s">
        <v>26</v>
      </c>
      <c r="B1" s="8" t="s">
        <v>2</v>
      </c>
      <c r="C1" s="8" t="s">
        <v>28</v>
      </c>
    </row>
    <row r="2" spans="1:3" ht="30">
      <c r="A2" s="1" t="s">
        <v>27</v>
      </c>
      <c r="B2" s="8"/>
      <c r="C2" s="8"/>
    </row>
    <row r="3" spans="1:3">
      <c r="A3" s="3" t="s">
        <v>29</v>
      </c>
      <c r="B3" s="4"/>
      <c r="C3" s="4"/>
    </row>
    <row r="4" spans="1:3">
      <c r="A4" s="2" t="s">
        <v>30</v>
      </c>
      <c r="B4" s="7">
        <v>208079</v>
      </c>
      <c r="C4" s="7">
        <v>50840</v>
      </c>
    </row>
    <row r="5" spans="1:3" ht="30">
      <c r="A5" s="2" t="s">
        <v>31</v>
      </c>
      <c r="B5" s="6">
        <v>10219</v>
      </c>
      <c r="C5" s="4">
        <v>0</v>
      </c>
    </row>
    <row r="6" spans="1:3" ht="30">
      <c r="A6" s="2" t="s">
        <v>32</v>
      </c>
      <c r="B6" s="6">
        <v>233053</v>
      </c>
      <c r="C6" s="6">
        <v>105072</v>
      </c>
    </row>
    <row r="7" spans="1:3">
      <c r="A7" s="2" t="s">
        <v>33</v>
      </c>
      <c r="B7" s="6">
        <v>19974</v>
      </c>
      <c r="C7" s="6">
        <v>18414</v>
      </c>
    </row>
    <row r="8" spans="1:3">
      <c r="A8" s="2" t="s">
        <v>34</v>
      </c>
      <c r="B8" s="6">
        <v>115362</v>
      </c>
      <c r="C8" s="6">
        <v>36699</v>
      </c>
    </row>
    <row r="9" spans="1:3">
      <c r="A9" s="2" t="s">
        <v>35</v>
      </c>
      <c r="B9" s="6">
        <v>586687</v>
      </c>
      <c r="C9" s="6">
        <v>211025</v>
      </c>
    </row>
    <row r="10" spans="1:3">
      <c r="A10" s="2" t="s">
        <v>36</v>
      </c>
      <c r="B10" s="6">
        <v>180448</v>
      </c>
      <c r="C10" s="6">
        <v>163690</v>
      </c>
    </row>
    <row r="11" spans="1:3" ht="30">
      <c r="A11" s="2" t="s">
        <v>37</v>
      </c>
      <c r="B11" s="6">
        <v>75475</v>
      </c>
      <c r="C11" s="6">
        <v>15526</v>
      </c>
    </row>
    <row r="12" spans="1:3">
      <c r="A12" s="2" t="s">
        <v>38</v>
      </c>
      <c r="B12" s="6">
        <v>3381149</v>
      </c>
      <c r="C12" s="6">
        <v>1758970</v>
      </c>
    </row>
    <row r="13" spans="1:3">
      <c r="A13" s="2" t="s">
        <v>39</v>
      </c>
      <c r="B13" s="6">
        <v>1273879</v>
      </c>
      <c r="C13" s="6">
        <v>27867</v>
      </c>
    </row>
    <row r="14" spans="1:3">
      <c r="A14" s="2" t="s">
        <v>40</v>
      </c>
      <c r="B14" s="6">
        <v>25886</v>
      </c>
      <c r="C14" s="4">
        <v>866</v>
      </c>
    </row>
    <row r="15" spans="1:3">
      <c r="A15" s="2" t="s">
        <v>41</v>
      </c>
      <c r="B15" s="6">
        <v>5523524</v>
      </c>
      <c r="C15" s="6">
        <v>2177944</v>
      </c>
    </row>
    <row r="16" spans="1:3">
      <c r="A16" s="3" t="s">
        <v>42</v>
      </c>
      <c r="B16" s="4"/>
      <c r="C16" s="4"/>
    </row>
    <row r="17" spans="1:3">
      <c r="A17" s="2" t="s">
        <v>43</v>
      </c>
      <c r="B17" s="6">
        <v>18826</v>
      </c>
      <c r="C17" s="6">
        <v>20844</v>
      </c>
    </row>
    <row r="18" spans="1:3">
      <c r="A18" s="2" t="s">
        <v>44</v>
      </c>
      <c r="B18" s="6">
        <v>29585</v>
      </c>
      <c r="C18" s="6">
        <v>27501</v>
      </c>
    </row>
    <row r="19" spans="1:3">
      <c r="A19" s="2" t="s">
        <v>45</v>
      </c>
      <c r="B19" s="6">
        <v>140044</v>
      </c>
      <c r="C19" s="6">
        <v>32294</v>
      </c>
    </row>
    <row r="20" spans="1:3">
      <c r="A20" s="2" t="s">
        <v>46</v>
      </c>
      <c r="B20" s="6">
        <v>29644</v>
      </c>
      <c r="C20" s="6">
        <v>1885</v>
      </c>
    </row>
    <row r="21" spans="1:3">
      <c r="A21" s="2" t="s">
        <v>47</v>
      </c>
      <c r="B21" s="6">
        <v>67986</v>
      </c>
      <c r="C21" s="6">
        <v>7346</v>
      </c>
    </row>
    <row r="22" spans="1:3">
      <c r="A22" s="2" t="s">
        <v>48</v>
      </c>
      <c r="B22" s="6">
        <v>286085</v>
      </c>
      <c r="C22" s="6">
        <v>89870</v>
      </c>
    </row>
    <row r="23" spans="1:3">
      <c r="A23" s="2" t="s">
        <v>49</v>
      </c>
      <c r="B23" s="6">
        <v>2232186</v>
      </c>
      <c r="C23" s="6">
        <v>583298</v>
      </c>
    </row>
    <row r="24" spans="1:3">
      <c r="A24" s="2" t="s">
        <v>50</v>
      </c>
      <c r="B24" s="6">
        <v>633480</v>
      </c>
      <c r="C24" s="6">
        <v>176020</v>
      </c>
    </row>
    <row r="25" spans="1:3">
      <c r="A25" s="2" t="s">
        <v>51</v>
      </c>
      <c r="B25" s="6">
        <v>89443</v>
      </c>
      <c r="C25" s="6">
        <v>25503</v>
      </c>
    </row>
    <row r="26" spans="1:3">
      <c r="A26" s="2" t="s">
        <v>52</v>
      </c>
      <c r="B26" s="4" t="s">
        <v>53</v>
      </c>
      <c r="C26" s="4" t="s">
        <v>53</v>
      </c>
    </row>
    <row r="27" spans="1:3" ht="30">
      <c r="A27" s="2" t="s">
        <v>54</v>
      </c>
      <c r="B27" s="6">
        <v>184099</v>
      </c>
      <c r="C27" s="6">
        <v>177697</v>
      </c>
    </row>
    <row r="28" spans="1:3">
      <c r="A28" s="3" t="s">
        <v>55</v>
      </c>
      <c r="B28" s="4"/>
      <c r="C28" s="4"/>
    </row>
    <row r="29" spans="1:3" ht="60">
      <c r="A29" s="2" t="s">
        <v>56</v>
      </c>
      <c r="B29" s="6">
        <v>166632</v>
      </c>
      <c r="C29" s="4">
        <v>0</v>
      </c>
    </row>
    <row r="30" spans="1:3" ht="45">
      <c r="A30" s="2" t="s">
        <v>57</v>
      </c>
      <c r="B30" s="6">
        <v>885393</v>
      </c>
      <c r="C30" s="6">
        <v>185873</v>
      </c>
    </row>
    <row r="31" spans="1:3">
      <c r="A31" s="2" t="s">
        <v>58</v>
      </c>
      <c r="B31" s="6">
        <v>627522</v>
      </c>
      <c r="C31" s="6">
        <v>578324</v>
      </c>
    </row>
    <row r="32" spans="1:3">
      <c r="A32" s="2" t="s">
        <v>59</v>
      </c>
      <c r="B32" s="6">
        <v>1679547</v>
      </c>
      <c r="C32" s="6">
        <v>764197</v>
      </c>
    </row>
    <row r="33" spans="1:3" ht="30">
      <c r="A33" s="2" t="s">
        <v>60</v>
      </c>
      <c r="B33" s="6">
        <v>418684</v>
      </c>
      <c r="C33" s="6">
        <v>361359</v>
      </c>
    </row>
    <row r="34" spans="1:3">
      <c r="A34" s="2" t="s">
        <v>61</v>
      </c>
      <c r="B34" s="6">
        <v>2098231</v>
      </c>
      <c r="C34" s="6">
        <v>1125556</v>
      </c>
    </row>
    <row r="35" spans="1:3">
      <c r="A35" s="2" t="s">
        <v>62</v>
      </c>
      <c r="B35" s="7">
        <v>5523524</v>
      </c>
      <c r="C35" s="7">
        <v>2177944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63</v>
      </c>
      <c r="B1" s="8" t="s">
        <v>2</v>
      </c>
      <c r="C1" s="8" t="s">
        <v>28</v>
      </c>
    </row>
    <row r="2" spans="1:3" ht="30">
      <c r="A2" s="1" t="s">
        <v>27</v>
      </c>
      <c r="B2" s="8"/>
      <c r="C2" s="8"/>
    </row>
    <row r="3" spans="1:3" ht="30">
      <c r="A3" s="3" t="s">
        <v>64</v>
      </c>
      <c r="B3" s="4"/>
      <c r="C3" s="4"/>
    </row>
    <row r="4" spans="1:3">
      <c r="A4" s="2" t="s">
        <v>65</v>
      </c>
      <c r="B4" s="7">
        <v>113357</v>
      </c>
      <c r="C4" s="7">
        <v>27862</v>
      </c>
    </row>
    <row r="5" spans="1:3">
      <c r="A5" s="2" t="s">
        <v>66</v>
      </c>
      <c r="B5" s="6">
        <v>5000</v>
      </c>
      <c r="C5" s="6">
        <v>5000</v>
      </c>
    </row>
    <row r="6" spans="1:3">
      <c r="A6" s="2" t="s">
        <v>67</v>
      </c>
      <c r="B6" s="6">
        <v>1725</v>
      </c>
      <c r="C6" s="4">
        <v>0</v>
      </c>
    </row>
    <row r="7" spans="1:3">
      <c r="A7" s="2" t="s">
        <v>68</v>
      </c>
      <c r="B7" s="6">
        <v>1725</v>
      </c>
      <c r="C7" s="4">
        <v>0</v>
      </c>
    </row>
    <row r="8" spans="1:3">
      <c r="A8" s="2" t="s">
        <v>69</v>
      </c>
      <c r="B8" s="6">
        <v>70000</v>
      </c>
      <c r="C8" s="6">
        <v>70000</v>
      </c>
    </row>
    <row r="9" spans="1:3">
      <c r="A9" s="2" t="s">
        <v>70</v>
      </c>
      <c r="B9" s="6">
        <v>48113</v>
      </c>
      <c r="C9" s="6">
        <v>32353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4" width="12.28515625" bestFit="1" customWidth="1"/>
  </cols>
  <sheetData>
    <row r="1" spans="1:4" ht="15" customHeight="1">
      <c r="A1" s="1" t="s">
        <v>71</v>
      </c>
      <c r="B1" s="8" t="s">
        <v>1</v>
      </c>
      <c r="C1" s="8"/>
      <c r="D1" s="8"/>
    </row>
    <row r="2" spans="1:4" ht="30">
      <c r="A2" s="1" t="s">
        <v>72</v>
      </c>
      <c r="B2" s="1" t="s">
        <v>2</v>
      </c>
      <c r="C2" s="1" t="s">
        <v>28</v>
      </c>
      <c r="D2" s="1" t="s">
        <v>73</v>
      </c>
    </row>
    <row r="3" spans="1:4">
      <c r="A3" s="2" t="s">
        <v>74</v>
      </c>
      <c r="B3" s="7">
        <v>1738950</v>
      </c>
      <c r="C3" s="7">
        <v>1057196</v>
      </c>
      <c r="D3" s="7">
        <v>899245</v>
      </c>
    </row>
    <row r="4" spans="1:4">
      <c r="A4" s="2" t="s">
        <v>75</v>
      </c>
      <c r="B4" s="6">
        <v>-139274</v>
      </c>
      <c r="C4" s="6">
        <v>-21947</v>
      </c>
      <c r="D4" s="6">
        <v>-20005</v>
      </c>
    </row>
    <row r="5" spans="1:4">
      <c r="A5" s="2" t="s">
        <v>76</v>
      </c>
      <c r="B5" s="6">
        <v>1621949</v>
      </c>
      <c r="C5" s="6">
        <v>1057196</v>
      </c>
      <c r="D5" s="6">
        <v>899245</v>
      </c>
    </row>
    <row r="6" spans="1:4">
      <c r="A6" s="3" t="s">
        <v>77</v>
      </c>
      <c r="B6" s="4"/>
      <c r="C6" s="4"/>
      <c r="D6" s="4"/>
    </row>
    <row r="7" spans="1:4">
      <c r="A7" s="2" t="s">
        <v>78</v>
      </c>
      <c r="B7" s="6">
        <v>694576</v>
      </c>
      <c r="C7" s="6">
        <v>327585</v>
      </c>
      <c r="D7" s="6">
        <v>284528</v>
      </c>
    </row>
    <row r="8" spans="1:4">
      <c r="A8" s="2" t="s">
        <v>79</v>
      </c>
      <c r="B8" s="6">
        <v>164296</v>
      </c>
      <c r="C8" s="6">
        <v>153126</v>
      </c>
      <c r="D8" s="6">
        <v>126919</v>
      </c>
    </row>
    <row r="9" spans="1:4">
      <c r="A9" s="2" t="s">
        <v>80</v>
      </c>
      <c r="B9" s="6">
        <v>284928</v>
      </c>
      <c r="C9" s="6">
        <v>216501</v>
      </c>
      <c r="D9" s="6">
        <v>185866</v>
      </c>
    </row>
    <row r="10" spans="1:4">
      <c r="A10" s="2" t="s">
        <v>81</v>
      </c>
      <c r="B10" s="6">
        <v>33890</v>
      </c>
      <c r="C10" s="4">
        <v>300</v>
      </c>
      <c r="D10" s="4">
        <v>700</v>
      </c>
    </row>
    <row r="11" spans="1:4">
      <c r="A11" s="2" t="s">
        <v>82</v>
      </c>
      <c r="B11" s="6">
        <v>60344</v>
      </c>
      <c r="C11" s="6">
        <v>32400</v>
      </c>
      <c r="D11" s="6">
        <v>29255</v>
      </c>
    </row>
    <row r="12" spans="1:4">
      <c r="A12" s="2" t="s">
        <v>83</v>
      </c>
      <c r="B12" s="6">
        <v>1238034</v>
      </c>
      <c r="C12" s="6">
        <v>729912</v>
      </c>
      <c r="D12" s="6">
        <v>627268</v>
      </c>
    </row>
    <row r="13" spans="1:4">
      <c r="A13" s="2" t="s">
        <v>84</v>
      </c>
      <c r="B13" s="6">
        <v>3411</v>
      </c>
      <c r="C13" s="6">
        <v>2237</v>
      </c>
      <c r="D13" s="4">
        <v>0</v>
      </c>
    </row>
    <row r="14" spans="1:4" ht="30">
      <c r="A14" s="2" t="s">
        <v>85</v>
      </c>
      <c r="B14" s="6">
        <v>7038</v>
      </c>
      <c r="C14" s="6">
        <v>3151</v>
      </c>
      <c r="D14" s="6">
        <v>1564</v>
      </c>
    </row>
    <row r="15" spans="1:4">
      <c r="A15" s="2" t="s">
        <v>86</v>
      </c>
      <c r="B15" s="6">
        <v>394364</v>
      </c>
      <c r="C15" s="6">
        <v>332672</v>
      </c>
      <c r="D15" s="6">
        <v>273541</v>
      </c>
    </row>
    <row r="16" spans="1:4">
      <c r="A16" s="2" t="s">
        <v>87</v>
      </c>
      <c r="B16" s="6">
        <v>83285</v>
      </c>
      <c r="C16" s="6">
        <v>29525</v>
      </c>
      <c r="D16" s="6">
        <v>16950</v>
      </c>
    </row>
    <row r="17" spans="1:4">
      <c r="A17" s="2" t="s">
        <v>88</v>
      </c>
      <c r="B17" s="6">
        <v>16887</v>
      </c>
      <c r="C17" s="4">
        <v>0</v>
      </c>
      <c r="D17" s="4">
        <v>0</v>
      </c>
    </row>
    <row r="18" spans="1:4" ht="30">
      <c r="A18" s="2" t="s">
        <v>89</v>
      </c>
      <c r="B18" s="6">
        <v>294192</v>
      </c>
      <c r="C18" s="6">
        <v>303147</v>
      </c>
      <c r="D18" s="6">
        <v>256591</v>
      </c>
    </row>
    <row r="19" spans="1:4">
      <c r="A19" s="2" t="s">
        <v>90</v>
      </c>
      <c r="B19" s="6">
        <v>48103</v>
      </c>
      <c r="C19" s="6">
        <v>48654</v>
      </c>
      <c r="D19" s="6">
        <v>40893</v>
      </c>
    </row>
    <row r="20" spans="1:4" ht="30">
      <c r="A20" s="2" t="s">
        <v>91</v>
      </c>
      <c r="B20" s="6">
        <v>246089</v>
      </c>
      <c r="C20" s="6">
        <v>254493</v>
      </c>
      <c r="D20" s="6">
        <v>215698</v>
      </c>
    </row>
    <row r="21" spans="1:4" ht="30">
      <c r="A21" s="2" t="s">
        <v>92</v>
      </c>
      <c r="B21" s="6">
        <v>-1296</v>
      </c>
      <c r="C21" s="6">
        <v>7051</v>
      </c>
      <c r="D21" s="6">
        <v>7945</v>
      </c>
    </row>
    <row r="22" spans="1:4">
      <c r="A22" s="2" t="s">
        <v>93</v>
      </c>
      <c r="B22" s="6">
        <v>244793</v>
      </c>
      <c r="C22" s="6">
        <v>261544</v>
      </c>
      <c r="D22" s="6">
        <v>223643</v>
      </c>
    </row>
    <row r="23" spans="1:4" ht="30">
      <c r="A23" s="2" t="s">
        <v>94</v>
      </c>
      <c r="B23" s="6">
        <v>191092</v>
      </c>
      <c r="C23" s="6">
        <v>188841</v>
      </c>
      <c r="D23" s="6">
        <v>161080</v>
      </c>
    </row>
    <row r="24" spans="1:4" ht="30">
      <c r="A24" s="2" t="s">
        <v>95</v>
      </c>
      <c r="B24" s="6">
        <v>53701</v>
      </c>
      <c r="C24" s="6">
        <v>72703</v>
      </c>
      <c r="D24" s="6">
        <v>62563</v>
      </c>
    </row>
    <row r="25" spans="1:4">
      <c r="A25" s="2" t="s">
        <v>96</v>
      </c>
      <c r="B25" s="6">
        <v>-4503</v>
      </c>
      <c r="C25" s="4">
        <v>0</v>
      </c>
      <c r="D25" s="4">
        <v>0</v>
      </c>
    </row>
    <row r="26" spans="1:4" ht="30">
      <c r="A26" s="2" t="s">
        <v>97</v>
      </c>
      <c r="B26" s="6">
        <v>49198</v>
      </c>
      <c r="C26" s="6">
        <v>72703</v>
      </c>
      <c r="D26" s="6">
        <v>62563</v>
      </c>
    </row>
    <row r="27" spans="1:4" ht="30">
      <c r="A27" s="3" t="s">
        <v>98</v>
      </c>
      <c r="B27" s="4"/>
      <c r="C27" s="4"/>
      <c r="D27" s="4"/>
    </row>
    <row r="28" spans="1:4" ht="30">
      <c r="A28" s="2" t="s">
        <v>99</v>
      </c>
      <c r="B28" s="6">
        <v>50777</v>
      </c>
      <c r="C28" s="6">
        <v>71009</v>
      </c>
      <c r="D28" s="6">
        <v>60037</v>
      </c>
    </row>
    <row r="29" spans="1:4" ht="30">
      <c r="A29" s="2" t="s">
        <v>100</v>
      </c>
      <c r="B29" s="6">
        <v>-1579</v>
      </c>
      <c r="C29" s="6">
        <v>1694</v>
      </c>
      <c r="D29" s="6">
        <v>2526</v>
      </c>
    </row>
    <row r="30" spans="1:4" ht="30">
      <c r="A30" s="2" t="s">
        <v>97</v>
      </c>
      <c r="B30" s="6">
        <v>49198</v>
      </c>
      <c r="C30" s="6">
        <v>72703</v>
      </c>
      <c r="D30" s="6">
        <v>62563</v>
      </c>
    </row>
    <row r="31" spans="1:4" ht="30">
      <c r="A31" s="3" t="s">
        <v>101</v>
      </c>
      <c r="B31" s="4"/>
      <c r="C31" s="4"/>
      <c r="D31" s="4"/>
    </row>
    <row r="32" spans="1:4" ht="30">
      <c r="A32" s="2" t="s">
        <v>102</v>
      </c>
      <c r="B32" s="9">
        <v>1.29</v>
      </c>
      <c r="C32" s="9">
        <v>2.27</v>
      </c>
      <c r="D32" s="9">
        <v>1.95</v>
      </c>
    </row>
    <row r="33" spans="1:4" ht="30">
      <c r="A33" s="2" t="s">
        <v>103</v>
      </c>
      <c r="B33" s="9">
        <v>-0.04</v>
      </c>
      <c r="C33" s="9">
        <v>0.05</v>
      </c>
      <c r="D33" s="9">
        <v>0.08</v>
      </c>
    </row>
    <row r="34" spans="1:4">
      <c r="A34" s="2" t="s">
        <v>104</v>
      </c>
      <c r="B34" s="9">
        <v>1.25</v>
      </c>
      <c r="C34" s="9">
        <v>2.3199999999999998</v>
      </c>
      <c r="D34" s="9">
        <v>2.0299999999999998</v>
      </c>
    </row>
    <row r="35" spans="1:4" ht="45">
      <c r="A35" s="3" t="s">
        <v>105</v>
      </c>
      <c r="B35" s="4"/>
      <c r="C35" s="4"/>
      <c r="D35" s="4"/>
    </row>
    <row r="36" spans="1:4" ht="30">
      <c r="A36" s="2" t="s">
        <v>102</v>
      </c>
      <c r="B36" s="9">
        <v>1.28</v>
      </c>
      <c r="C36" s="9">
        <v>2.2200000000000002</v>
      </c>
      <c r="D36" s="9">
        <v>1.9</v>
      </c>
    </row>
    <row r="37" spans="1:4" ht="30">
      <c r="A37" s="2" t="s">
        <v>103</v>
      </c>
      <c r="B37" s="9">
        <v>-0.04</v>
      </c>
      <c r="C37" s="9">
        <v>0.05</v>
      </c>
      <c r="D37" s="9">
        <v>0.08</v>
      </c>
    </row>
    <row r="38" spans="1:4">
      <c r="A38" s="2" t="s">
        <v>104</v>
      </c>
      <c r="B38" s="9">
        <v>1.24</v>
      </c>
      <c r="C38" s="9">
        <v>2.2799999999999998</v>
      </c>
      <c r="D38" s="9">
        <v>1.98</v>
      </c>
    </row>
    <row r="39" spans="1:4" ht="30">
      <c r="A39" s="3" t="s">
        <v>106</v>
      </c>
      <c r="B39" s="4"/>
      <c r="C39" s="4"/>
      <c r="D39" s="4"/>
    </row>
    <row r="40" spans="1:4">
      <c r="A40" s="2" t="s">
        <v>107</v>
      </c>
      <c r="B40" s="6">
        <v>39311</v>
      </c>
      <c r="C40" s="6">
        <v>31338</v>
      </c>
      <c r="D40" s="6">
        <v>30773</v>
      </c>
    </row>
    <row r="41" spans="1:4">
      <c r="A41" s="2" t="s">
        <v>108</v>
      </c>
      <c r="B41" s="6">
        <v>39625</v>
      </c>
      <c r="C41" s="6">
        <v>31954</v>
      </c>
      <c r="D41" s="6">
        <v>31608</v>
      </c>
    </row>
    <row r="42" spans="1:4">
      <c r="A42" s="2" t="s">
        <v>109</v>
      </c>
      <c r="B42" s="4"/>
      <c r="C42" s="4"/>
      <c r="D42" s="4"/>
    </row>
    <row r="43" spans="1:4">
      <c r="A43" s="2" t="s">
        <v>75</v>
      </c>
      <c r="B43" s="6">
        <v>-117001</v>
      </c>
      <c r="C43" s="4">
        <v>0</v>
      </c>
      <c r="D43" s="4">
        <v>0</v>
      </c>
    </row>
    <row r="44" spans="1:4">
      <c r="A44" s="2" t="s">
        <v>76</v>
      </c>
      <c r="B44" s="7">
        <v>512014</v>
      </c>
      <c r="C44" s="7">
        <v>0</v>
      </c>
      <c r="D44" s="7">
        <v>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showGridLines="0" workbookViewId="0"/>
  </sheetViews>
  <sheetFormatPr defaultRowHeight="15"/>
  <cols>
    <col min="1" max="1" width="36.5703125" bestFit="1" customWidth="1"/>
    <col min="2" max="2" width="10.5703125" bestFit="1" customWidth="1"/>
    <col min="3" max="3" width="24.140625" bestFit="1" customWidth="1"/>
    <col min="4" max="4" width="36.5703125" bestFit="1" customWidth="1"/>
    <col min="5" max="5" width="27" bestFit="1" customWidth="1"/>
    <col min="6" max="6" width="36.5703125" bestFit="1" customWidth="1"/>
    <col min="7" max="7" width="33.42578125" bestFit="1" customWidth="1"/>
    <col min="8" max="8" width="36.5703125" bestFit="1" customWidth="1"/>
  </cols>
  <sheetData>
    <row r="1" spans="1:8" ht="15" customHeight="1">
      <c r="A1" s="1" t="s">
        <v>110</v>
      </c>
      <c r="B1" s="8" t="s">
        <v>112</v>
      </c>
      <c r="C1" s="8" t="s">
        <v>113</v>
      </c>
      <c r="D1" s="8" t="s">
        <v>114</v>
      </c>
      <c r="E1" s="8" t="s">
        <v>115</v>
      </c>
      <c r="F1" s="8" t="s">
        <v>116</v>
      </c>
      <c r="G1" s="8" t="s">
        <v>117</v>
      </c>
      <c r="H1" s="8" t="s">
        <v>118</v>
      </c>
    </row>
    <row r="2" spans="1:8" ht="30">
      <c r="A2" s="1" t="s">
        <v>111</v>
      </c>
      <c r="B2" s="8"/>
      <c r="C2" s="8"/>
      <c r="D2" s="8"/>
      <c r="E2" s="8"/>
      <c r="F2" s="8"/>
      <c r="G2" s="8"/>
      <c r="H2" s="8"/>
    </row>
    <row r="3" spans="1:8">
      <c r="A3" s="2" t="s">
        <v>119</v>
      </c>
      <c r="B3" s="4"/>
      <c r="C3" s="7">
        <v>173187</v>
      </c>
      <c r="D3" s="7">
        <v>0</v>
      </c>
      <c r="E3" s="7">
        <v>443058</v>
      </c>
      <c r="F3" s="7">
        <v>132222</v>
      </c>
      <c r="G3" s="7">
        <v>748467</v>
      </c>
      <c r="H3" s="7">
        <v>170636</v>
      </c>
    </row>
    <row r="4" spans="1:8">
      <c r="A4" s="2" t="s">
        <v>120</v>
      </c>
      <c r="B4" s="4"/>
      <c r="C4" s="6">
        <v>31284000</v>
      </c>
      <c r="D4" s="4">
        <v>0</v>
      </c>
      <c r="E4" s="4"/>
      <c r="F4" s="4"/>
      <c r="G4" s="4"/>
      <c r="H4" s="4"/>
    </row>
    <row r="5" spans="1:8" ht="30">
      <c r="A5" s="3" t="s">
        <v>121</v>
      </c>
      <c r="B5" s="4"/>
      <c r="C5" s="4"/>
      <c r="D5" s="4"/>
      <c r="E5" s="4"/>
      <c r="F5" s="4"/>
      <c r="G5" s="4"/>
      <c r="H5" s="4"/>
    </row>
    <row r="6" spans="1:8">
      <c r="A6" s="2" t="s">
        <v>93</v>
      </c>
      <c r="B6" s="6">
        <v>223643</v>
      </c>
      <c r="C6" s="4"/>
      <c r="D6" s="4"/>
      <c r="E6" s="6">
        <v>62563</v>
      </c>
      <c r="F6" s="6">
        <v>26303</v>
      </c>
      <c r="G6" s="6">
        <v>88866</v>
      </c>
      <c r="H6" s="6">
        <v>134777</v>
      </c>
    </row>
    <row r="7" spans="1:8">
      <c r="A7" s="2" t="s">
        <v>122</v>
      </c>
      <c r="B7" s="4"/>
      <c r="C7" s="6">
        <v>281000</v>
      </c>
      <c r="D7" s="4"/>
      <c r="E7" s="4"/>
      <c r="F7" s="4"/>
      <c r="G7" s="4"/>
      <c r="H7" s="4"/>
    </row>
    <row r="8" spans="1:8" ht="30">
      <c r="A8" s="2" t="s">
        <v>123</v>
      </c>
      <c r="B8" s="4"/>
      <c r="C8" s="6">
        <v>-2000</v>
      </c>
      <c r="D8" s="4"/>
      <c r="E8" s="4"/>
      <c r="F8" s="4"/>
      <c r="G8" s="4"/>
      <c r="H8" s="4"/>
    </row>
    <row r="9" spans="1:8">
      <c r="A9" s="2" t="s">
        <v>124</v>
      </c>
      <c r="B9" s="4"/>
      <c r="C9" s="6">
        <v>18214</v>
      </c>
      <c r="D9" s="4"/>
      <c r="E9" s="4"/>
      <c r="F9" s="4"/>
      <c r="G9" s="6">
        <v>18214</v>
      </c>
      <c r="H9" s="4"/>
    </row>
    <row r="10" spans="1:8">
      <c r="A10" s="2" t="s">
        <v>125</v>
      </c>
      <c r="B10" s="6">
        <v>841599</v>
      </c>
      <c r="C10" s="6">
        <v>842000</v>
      </c>
      <c r="D10" s="4"/>
      <c r="E10" s="4"/>
      <c r="F10" s="4"/>
      <c r="G10" s="4"/>
      <c r="H10" s="4"/>
    </row>
    <row r="11" spans="1:8">
      <c r="A11" s="2" t="s">
        <v>126</v>
      </c>
      <c r="B11" s="4"/>
      <c r="C11" s="6">
        <v>-13101</v>
      </c>
      <c r="D11" s="4"/>
      <c r="E11" s="4"/>
      <c r="F11" s="4"/>
      <c r="G11" s="6">
        <v>-13101</v>
      </c>
      <c r="H11" s="4"/>
    </row>
    <row r="12" spans="1:8">
      <c r="A12" s="2" t="s">
        <v>127</v>
      </c>
      <c r="B12" s="4"/>
      <c r="C12" s="6">
        <v>-464000</v>
      </c>
      <c r="D12" s="4"/>
      <c r="E12" s="4"/>
      <c r="F12" s="4"/>
      <c r="G12" s="4"/>
      <c r="H12" s="4"/>
    </row>
    <row r="13" spans="1:8">
      <c r="A13" s="2" t="s">
        <v>128</v>
      </c>
      <c r="B13" s="4"/>
      <c r="C13" s="6">
        <v>6692</v>
      </c>
      <c r="D13" s="4"/>
      <c r="E13" s="4"/>
      <c r="F13" s="4"/>
      <c r="G13" s="6">
        <v>6692</v>
      </c>
      <c r="H13" s="4"/>
    </row>
    <row r="14" spans="1:8" ht="30">
      <c r="A14" s="2" t="s">
        <v>129</v>
      </c>
      <c r="B14" s="4"/>
      <c r="C14" s="6">
        <v>1834</v>
      </c>
      <c r="D14" s="4"/>
      <c r="E14" s="4"/>
      <c r="F14" s="4"/>
      <c r="G14" s="6">
        <v>1834</v>
      </c>
      <c r="H14" s="4"/>
    </row>
    <row r="15" spans="1:8" ht="30">
      <c r="A15" s="2" t="s">
        <v>130</v>
      </c>
      <c r="B15" s="4"/>
      <c r="C15" s="4"/>
      <c r="D15" s="4"/>
      <c r="E15" s="4"/>
      <c r="F15" s="6">
        <v>-26514</v>
      </c>
      <c r="G15" s="6">
        <v>-26514</v>
      </c>
      <c r="H15" s="6">
        <v>-136356</v>
      </c>
    </row>
    <row r="16" spans="1:8" ht="30">
      <c r="A16" s="2" t="s">
        <v>131</v>
      </c>
      <c r="B16" s="4"/>
      <c r="C16" s="4">
        <v>252</v>
      </c>
      <c r="D16" s="4"/>
      <c r="E16" s="4"/>
      <c r="F16" s="6">
        <v>174615</v>
      </c>
      <c r="G16" s="6">
        <v>174867</v>
      </c>
      <c r="H16" s="6">
        <v>6957</v>
      </c>
    </row>
    <row r="17" spans="1:8" ht="30">
      <c r="A17" s="2" t="s">
        <v>132</v>
      </c>
      <c r="B17" s="4"/>
      <c r="C17" s="6">
        <v>-3211</v>
      </c>
      <c r="D17" s="4"/>
      <c r="E17" s="4"/>
      <c r="F17" s="6">
        <v>4352</v>
      </c>
      <c r="G17" s="6">
        <v>1141</v>
      </c>
      <c r="H17" s="4">
        <v>-632</v>
      </c>
    </row>
    <row r="18" spans="1:8">
      <c r="A18" s="2" t="s">
        <v>133</v>
      </c>
      <c r="B18" s="4"/>
      <c r="C18" s="6">
        <v>183867</v>
      </c>
      <c r="D18" s="4">
        <v>0</v>
      </c>
      <c r="E18" s="6">
        <v>505621</v>
      </c>
      <c r="F18" s="6">
        <v>310978</v>
      </c>
      <c r="G18" s="6">
        <v>1000466</v>
      </c>
      <c r="H18" s="6">
        <v>175382</v>
      </c>
    </row>
    <row r="19" spans="1:8">
      <c r="A19" s="2" t="s">
        <v>134</v>
      </c>
      <c r="B19" s="4"/>
      <c r="C19" s="6">
        <v>31941000</v>
      </c>
      <c r="D19" s="4">
        <v>0</v>
      </c>
      <c r="E19" s="4"/>
      <c r="F19" s="4"/>
      <c r="G19" s="4"/>
      <c r="H19" s="4"/>
    </row>
    <row r="20" spans="1:8" ht="30">
      <c r="A20" s="3" t="s">
        <v>121</v>
      </c>
      <c r="B20" s="4"/>
      <c r="C20" s="4"/>
      <c r="D20" s="4"/>
      <c r="E20" s="4"/>
      <c r="F20" s="4"/>
      <c r="G20" s="4"/>
      <c r="H20" s="4"/>
    </row>
    <row r="21" spans="1:8">
      <c r="A21" s="2" t="s">
        <v>93</v>
      </c>
      <c r="B21" s="6">
        <v>261544</v>
      </c>
      <c r="C21" s="4"/>
      <c r="D21" s="4"/>
      <c r="E21" s="6">
        <v>72703</v>
      </c>
      <c r="F21" s="6">
        <v>49789</v>
      </c>
      <c r="G21" s="6">
        <v>122492</v>
      </c>
      <c r="H21" s="6">
        <v>139052</v>
      </c>
    </row>
    <row r="22" spans="1:8">
      <c r="A22" s="2" t="s">
        <v>122</v>
      </c>
      <c r="B22" s="4"/>
      <c r="C22" s="6">
        <v>292000</v>
      </c>
      <c r="D22" s="4"/>
      <c r="E22" s="4"/>
      <c r="F22" s="4"/>
      <c r="G22" s="4"/>
      <c r="H22" s="4"/>
    </row>
    <row r="23" spans="1:8" ht="30">
      <c r="A23" s="2" t="s">
        <v>123</v>
      </c>
      <c r="B23" s="4"/>
      <c r="C23" s="6">
        <v>-16000</v>
      </c>
      <c r="D23" s="4"/>
      <c r="E23" s="4"/>
      <c r="F23" s="4"/>
      <c r="G23" s="4"/>
      <c r="H23" s="4"/>
    </row>
    <row r="24" spans="1:8">
      <c r="A24" s="2" t="s">
        <v>124</v>
      </c>
      <c r="B24" s="4"/>
      <c r="C24" s="6">
        <v>33349</v>
      </c>
      <c r="D24" s="4"/>
      <c r="E24" s="4"/>
      <c r="F24" s="4"/>
      <c r="G24" s="6">
        <v>33349</v>
      </c>
      <c r="H24" s="4"/>
    </row>
    <row r="25" spans="1:8">
      <c r="A25" s="2" t="s">
        <v>125</v>
      </c>
      <c r="B25" s="6">
        <v>1392366</v>
      </c>
      <c r="C25" s="6">
        <v>1393000</v>
      </c>
      <c r="D25" s="4"/>
      <c r="E25" s="4"/>
      <c r="F25" s="4"/>
      <c r="G25" s="4"/>
      <c r="H25" s="4"/>
    </row>
    <row r="26" spans="1:8">
      <c r="A26" s="2" t="s">
        <v>126</v>
      </c>
      <c r="B26" s="4"/>
      <c r="C26" s="6">
        <v>-45964</v>
      </c>
      <c r="D26" s="4"/>
      <c r="E26" s="4"/>
      <c r="F26" s="4"/>
      <c r="G26" s="6">
        <v>-45964</v>
      </c>
      <c r="H26" s="4"/>
    </row>
    <row r="27" spans="1:8">
      <c r="A27" s="2" t="s">
        <v>127</v>
      </c>
      <c r="B27" s="4"/>
      <c r="C27" s="6">
        <v>-1257000</v>
      </c>
      <c r="D27" s="4"/>
      <c r="E27" s="4"/>
      <c r="F27" s="4"/>
      <c r="G27" s="4"/>
      <c r="H27" s="4"/>
    </row>
    <row r="28" spans="1:8">
      <c r="A28" s="2" t="s">
        <v>128</v>
      </c>
      <c r="B28" s="4"/>
      <c r="C28" s="6">
        <v>8321</v>
      </c>
      <c r="D28" s="4"/>
      <c r="E28" s="4"/>
      <c r="F28" s="4"/>
      <c r="G28" s="6">
        <v>8321</v>
      </c>
      <c r="H28" s="4"/>
    </row>
    <row r="29" spans="1:8" ht="30">
      <c r="A29" s="2" t="s">
        <v>129</v>
      </c>
      <c r="B29" s="4"/>
      <c r="C29" s="6">
        <v>7247</v>
      </c>
      <c r="D29" s="4"/>
      <c r="E29" s="4"/>
      <c r="F29" s="4"/>
      <c r="G29" s="6">
        <v>7247</v>
      </c>
      <c r="H29" s="4"/>
    </row>
    <row r="30" spans="1:8" ht="30">
      <c r="A30" s="2" t="s">
        <v>130</v>
      </c>
      <c r="B30" s="4"/>
      <c r="C30" s="4"/>
      <c r="D30" s="4"/>
      <c r="E30" s="4"/>
      <c r="F30" s="6">
        <v>-49533</v>
      </c>
      <c r="G30" s="6">
        <v>-49533</v>
      </c>
      <c r="H30" s="6">
        <v>-134298</v>
      </c>
    </row>
    <row r="31" spans="1:8" ht="30">
      <c r="A31" s="2" t="s">
        <v>131</v>
      </c>
      <c r="B31" s="4"/>
      <c r="C31" s="4">
        <v>679</v>
      </c>
      <c r="D31" s="4"/>
      <c r="E31" s="4"/>
      <c r="F31" s="6">
        <v>48115</v>
      </c>
      <c r="G31" s="6">
        <v>48794</v>
      </c>
      <c r="H31" s="4">
        <v>-319</v>
      </c>
    </row>
    <row r="32" spans="1:8" ht="30">
      <c r="A32" s="2" t="s">
        <v>132</v>
      </c>
      <c r="B32" s="4"/>
      <c r="C32" s="6">
        <v>-1626</v>
      </c>
      <c r="D32" s="4"/>
      <c r="E32" s="4"/>
      <c r="F32" s="6">
        <v>2010</v>
      </c>
      <c r="G32" s="4">
        <v>384</v>
      </c>
      <c r="H32" s="6">
        <v>-2120</v>
      </c>
    </row>
    <row r="33" spans="1:8">
      <c r="A33" s="2" t="s">
        <v>135</v>
      </c>
      <c r="B33" s="6">
        <v>1125556</v>
      </c>
      <c r="C33" s="6">
        <v>185873</v>
      </c>
      <c r="D33" s="4">
        <v>0</v>
      </c>
      <c r="E33" s="6">
        <v>578324</v>
      </c>
      <c r="F33" s="6">
        <v>361359</v>
      </c>
      <c r="G33" s="6">
        <v>1125556</v>
      </c>
      <c r="H33" s="6">
        <v>177697</v>
      </c>
    </row>
    <row r="34" spans="1:8">
      <c r="A34" s="2" t="s">
        <v>136</v>
      </c>
      <c r="B34" s="4"/>
      <c r="C34" s="6">
        <v>32353000</v>
      </c>
      <c r="D34" s="4">
        <v>0</v>
      </c>
      <c r="E34" s="4"/>
      <c r="F34" s="4"/>
      <c r="G34" s="4"/>
      <c r="H34" s="4"/>
    </row>
    <row r="35" spans="1:8" ht="30">
      <c r="A35" s="3" t="s">
        <v>121</v>
      </c>
      <c r="B35" s="4"/>
      <c r="C35" s="4"/>
      <c r="D35" s="4"/>
      <c r="E35" s="4"/>
      <c r="F35" s="4"/>
      <c r="G35" s="4"/>
      <c r="H35" s="4"/>
    </row>
    <row r="36" spans="1:8">
      <c r="A36" s="2" t="s">
        <v>93</v>
      </c>
      <c r="B36" s="6">
        <v>244793</v>
      </c>
      <c r="C36" s="4"/>
      <c r="D36" s="4"/>
      <c r="E36" s="6">
        <v>53701</v>
      </c>
      <c r="F36" s="6">
        <v>56048</v>
      </c>
      <c r="G36" s="6">
        <v>109749</v>
      </c>
      <c r="H36" s="6">
        <v>135044</v>
      </c>
    </row>
    <row r="37" spans="1:8">
      <c r="A37" s="2" t="s">
        <v>137</v>
      </c>
      <c r="B37" s="4"/>
      <c r="C37" s="6">
        <v>693289</v>
      </c>
      <c r="D37" s="6">
        <v>166632</v>
      </c>
      <c r="E37" s="4"/>
      <c r="F37" s="4"/>
      <c r="G37" s="6">
        <v>859921</v>
      </c>
      <c r="H37" s="4"/>
    </row>
    <row r="38" spans="1:8">
      <c r="A38" s="2" t="s">
        <v>138</v>
      </c>
      <c r="B38" s="4"/>
      <c r="C38" s="6">
        <v>15490000</v>
      </c>
      <c r="D38" s="6">
        <v>1725000</v>
      </c>
      <c r="E38" s="4"/>
      <c r="F38" s="4"/>
      <c r="G38" s="4"/>
      <c r="H38" s="4"/>
    </row>
    <row r="39" spans="1:8">
      <c r="A39" s="2" t="s">
        <v>122</v>
      </c>
      <c r="B39" s="4"/>
      <c r="C39" s="6">
        <v>272000</v>
      </c>
      <c r="D39" s="4"/>
      <c r="E39" s="4"/>
      <c r="F39" s="4"/>
      <c r="G39" s="4"/>
      <c r="H39" s="4"/>
    </row>
    <row r="40" spans="1:8" ht="30">
      <c r="A40" s="2" t="s">
        <v>123</v>
      </c>
      <c r="B40" s="4"/>
      <c r="C40" s="6">
        <v>-12000</v>
      </c>
      <c r="D40" s="4"/>
      <c r="E40" s="4"/>
      <c r="F40" s="4"/>
      <c r="G40" s="4"/>
      <c r="H40" s="4"/>
    </row>
    <row r="41" spans="1:8">
      <c r="A41" s="2" t="s">
        <v>124</v>
      </c>
      <c r="B41" s="4"/>
      <c r="C41" s="6">
        <v>2630</v>
      </c>
      <c r="D41" s="4"/>
      <c r="E41" s="4"/>
      <c r="F41" s="4"/>
      <c r="G41" s="6">
        <v>2630</v>
      </c>
      <c r="H41" s="4"/>
    </row>
    <row r="42" spans="1:8">
      <c r="A42" s="2" t="s">
        <v>125</v>
      </c>
      <c r="B42" s="6">
        <v>111743</v>
      </c>
      <c r="C42" s="6">
        <v>111000</v>
      </c>
      <c r="D42" s="4"/>
      <c r="E42" s="4"/>
      <c r="F42" s="4"/>
      <c r="G42" s="4"/>
      <c r="H42" s="4"/>
    </row>
    <row r="43" spans="1:8">
      <c r="A43" s="2" t="s">
        <v>126</v>
      </c>
      <c r="B43" s="4"/>
      <c r="C43" s="6">
        <v>-4615</v>
      </c>
      <c r="D43" s="4"/>
      <c r="E43" s="4"/>
      <c r="F43" s="4"/>
      <c r="G43" s="6">
        <v>-4615</v>
      </c>
      <c r="H43" s="4"/>
    </row>
    <row r="44" spans="1:8">
      <c r="A44" s="2" t="s">
        <v>127</v>
      </c>
      <c r="B44" s="4"/>
      <c r="C44" s="6">
        <v>-101000</v>
      </c>
      <c r="D44" s="4"/>
      <c r="E44" s="4"/>
      <c r="F44" s="4"/>
      <c r="G44" s="4"/>
      <c r="H44" s="4"/>
    </row>
    <row r="45" spans="1:8">
      <c r="A45" s="2" t="s">
        <v>128</v>
      </c>
      <c r="B45" s="4"/>
      <c r="C45" s="6">
        <v>10104</v>
      </c>
      <c r="D45" s="4"/>
      <c r="E45" s="4"/>
      <c r="F45" s="4"/>
      <c r="G45" s="6">
        <v>10104</v>
      </c>
      <c r="H45" s="4"/>
    </row>
    <row r="46" spans="1:8" ht="30">
      <c r="A46" s="2" t="s">
        <v>129</v>
      </c>
      <c r="B46" s="4"/>
      <c r="C46" s="6">
        <v>3177</v>
      </c>
      <c r="D46" s="4"/>
      <c r="E46" s="4"/>
      <c r="F46" s="4"/>
      <c r="G46" s="6">
        <v>3177</v>
      </c>
      <c r="H46" s="4"/>
    </row>
    <row r="47" spans="1:8">
      <c r="A47" s="2" t="s">
        <v>139</v>
      </c>
      <c r="B47" s="4"/>
      <c r="C47" s="4"/>
      <c r="D47" s="4"/>
      <c r="E47" s="6">
        <v>-4503</v>
      </c>
      <c r="F47" s="4"/>
      <c r="G47" s="6">
        <v>-4503</v>
      </c>
      <c r="H47" s="4"/>
    </row>
    <row r="48" spans="1:8" ht="30">
      <c r="A48" s="2" t="s">
        <v>130</v>
      </c>
      <c r="B48" s="4"/>
      <c r="C48" s="4"/>
      <c r="D48" s="4"/>
      <c r="E48" s="4"/>
      <c r="F48" s="6">
        <v>-56439</v>
      </c>
      <c r="G48" s="6">
        <v>-56439</v>
      </c>
      <c r="H48" s="6">
        <v>-133594</v>
      </c>
    </row>
    <row r="49" spans="1:8" ht="30">
      <c r="A49" s="2" t="s">
        <v>131</v>
      </c>
      <c r="B49" s="4"/>
      <c r="C49" s="4">
        <v>744</v>
      </c>
      <c r="D49" s="4"/>
      <c r="E49" s="4"/>
      <c r="F49" s="6">
        <v>54725</v>
      </c>
      <c r="G49" s="6">
        <v>55469</v>
      </c>
      <c r="H49" s="6">
        <v>6482</v>
      </c>
    </row>
    <row r="50" spans="1:8" ht="30">
      <c r="A50" s="2" t="s">
        <v>132</v>
      </c>
      <c r="B50" s="4"/>
      <c r="C50" s="6">
        <v>-5809</v>
      </c>
      <c r="D50" s="4"/>
      <c r="E50" s="4"/>
      <c r="F50" s="6">
        <v>2991</v>
      </c>
      <c r="G50" s="6">
        <v>-2818</v>
      </c>
      <c r="H50" s="6">
        <v>-1530</v>
      </c>
    </row>
    <row r="51" spans="1:8">
      <c r="A51" s="2" t="s">
        <v>140</v>
      </c>
      <c r="B51" s="7">
        <v>2098231</v>
      </c>
      <c r="C51" s="7">
        <v>885393</v>
      </c>
      <c r="D51" s="7">
        <v>166632</v>
      </c>
      <c r="E51" s="7">
        <v>627522</v>
      </c>
      <c r="F51" s="7">
        <v>418684</v>
      </c>
      <c r="G51" s="7">
        <v>2098231</v>
      </c>
      <c r="H51" s="7">
        <v>184099</v>
      </c>
    </row>
    <row r="52" spans="1:8">
      <c r="A52" s="2" t="s">
        <v>141</v>
      </c>
      <c r="B52" s="4"/>
      <c r="C52" s="6">
        <v>48113000</v>
      </c>
      <c r="D52" s="6">
        <v>1725000</v>
      </c>
      <c r="E52" s="4"/>
      <c r="F52" s="4"/>
      <c r="G52" s="4"/>
      <c r="H52" s="4"/>
    </row>
  </sheetData>
  <mergeCells count="7">
    <mergeCell ref="H1:H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1" width="36.5703125" bestFit="1" customWidth="1"/>
    <col min="2" max="4" width="12.28515625" bestFit="1" customWidth="1"/>
  </cols>
  <sheetData>
    <row r="1" spans="1:4" ht="15" customHeight="1">
      <c r="A1" s="1" t="s">
        <v>142</v>
      </c>
      <c r="B1" s="8" t="s">
        <v>1</v>
      </c>
      <c r="C1" s="8"/>
      <c r="D1" s="8"/>
    </row>
    <row r="2" spans="1:4" ht="30">
      <c r="A2" s="1" t="s">
        <v>27</v>
      </c>
      <c r="B2" s="1" t="s">
        <v>2</v>
      </c>
      <c r="C2" s="1" t="s">
        <v>28</v>
      </c>
      <c r="D2" s="1" t="s">
        <v>73</v>
      </c>
    </row>
    <row r="3" spans="1:4">
      <c r="A3" s="3" t="s">
        <v>143</v>
      </c>
      <c r="B3" s="4"/>
      <c r="C3" s="4"/>
      <c r="D3" s="4"/>
    </row>
    <row r="4" spans="1:4">
      <c r="A4" s="2" t="s">
        <v>93</v>
      </c>
      <c r="B4" s="7">
        <v>244793</v>
      </c>
      <c r="C4" s="7">
        <v>261544</v>
      </c>
      <c r="D4" s="7">
        <v>223643</v>
      </c>
    </row>
    <row r="5" spans="1:4" ht="45">
      <c r="A5" s="3" t="s">
        <v>144</v>
      </c>
      <c r="B5" s="4"/>
      <c r="C5" s="4"/>
      <c r="D5" s="4"/>
    </row>
    <row r="6" spans="1:4">
      <c r="A6" s="2" t="s">
        <v>82</v>
      </c>
      <c r="B6" s="6">
        <v>60344</v>
      </c>
      <c r="C6" s="6">
        <v>32400</v>
      </c>
      <c r="D6" s="6">
        <v>29255</v>
      </c>
    </row>
    <row r="7" spans="1:4">
      <c r="A7" s="2" t="s">
        <v>145</v>
      </c>
      <c r="B7" s="6">
        <v>17715</v>
      </c>
      <c r="C7" s="6">
        <v>1977</v>
      </c>
      <c r="D7" s="6">
        <v>1215</v>
      </c>
    </row>
    <row r="8" spans="1:4">
      <c r="A8" s="2" t="s">
        <v>75</v>
      </c>
      <c r="B8" s="6">
        <v>139274</v>
      </c>
      <c r="C8" s="6">
        <v>21947</v>
      </c>
      <c r="D8" s="6">
        <v>20005</v>
      </c>
    </row>
    <row r="9" spans="1:4" ht="30">
      <c r="A9" s="2" t="s">
        <v>146</v>
      </c>
      <c r="B9" s="6">
        <v>2843</v>
      </c>
      <c r="C9" s="6">
        <v>-1468</v>
      </c>
      <c r="D9" s="6">
        <v>-1065</v>
      </c>
    </row>
    <row r="10" spans="1:4">
      <c r="A10" s="2" t="s">
        <v>84</v>
      </c>
      <c r="B10" s="6">
        <v>-3411</v>
      </c>
      <c r="C10" s="6">
        <v>-2237</v>
      </c>
      <c r="D10" s="4">
        <v>0</v>
      </c>
    </row>
    <row r="11" spans="1:4">
      <c r="A11" s="2" t="s">
        <v>128</v>
      </c>
      <c r="B11" s="6">
        <v>10104</v>
      </c>
      <c r="C11" s="6">
        <v>8321</v>
      </c>
      <c r="D11" s="6">
        <v>6692</v>
      </c>
    </row>
    <row r="12" spans="1:4" ht="30">
      <c r="A12" s="2" t="s">
        <v>147</v>
      </c>
      <c r="B12" s="6">
        <v>-3177</v>
      </c>
      <c r="C12" s="6">
        <v>-7247</v>
      </c>
      <c r="D12" s="6">
        <v>-1784</v>
      </c>
    </row>
    <row r="13" spans="1:4">
      <c r="A13" s="2" t="s">
        <v>50</v>
      </c>
      <c r="B13" s="6">
        <v>30780</v>
      </c>
      <c r="C13" s="6">
        <v>38363</v>
      </c>
      <c r="D13" s="6">
        <v>24558</v>
      </c>
    </row>
    <row r="14" spans="1:4" ht="30">
      <c r="A14" s="2" t="s">
        <v>85</v>
      </c>
      <c r="B14" s="6">
        <v>-7038</v>
      </c>
      <c r="C14" s="6">
        <v>-3151</v>
      </c>
      <c r="D14" s="6">
        <v>-1564</v>
      </c>
    </row>
    <row r="15" spans="1:4">
      <c r="A15" s="2" t="s">
        <v>88</v>
      </c>
      <c r="B15" s="6">
        <v>4536</v>
      </c>
      <c r="C15" s="4">
        <v>0</v>
      </c>
      <c r="D15" s="4">
        <v>0</v>
      </c>
    </row>
    <row r="16" spans="1:4" ht="45">
      <c r="A16" s="3" t="s">
        <v>148</v>
      </c>
      <c r="B16" s="4"/>
      <c r="C16" s="4"/>
      <c r="D16" s="4"/>
    </row>
    <row r="17" spans="1:4">
      <c r="A17" s="2" t="s">
        <v>149</v>
      </c>
      <c r="B17" s="6">
        <v>-137663</v>
      </c>
      <c r="C17" s="6">
        <v>-23244</v>
      </c>
      <c r="D17" s="6">
        <v>-11944</v>
      </c>
    </row>
    <row r="18" spans="1:4">
      <c r="A18" s="2" t="s">
        <v>33</v>
      </c>
      <c r="B18" s="4">
        <v>-206</v>
      </c>
      <c r="C18" s="4">
        <v>132</v>
      </c>
      <c r="D18" s="4">
        <v>110</v>
      </c>
    </row>
    <row r="19" spans="1:4" ht="30">
      <c r="A19" s="2" t="s">
        <v>150</v>
      </c>
      <c r="B19" s="6">
        <v>-9091</v>
      </c>
      <c r="C19" s="6">
        <v>-5308</v>
      </c>
      <c r="D19" s="6">
        <v>-4651</v>
      </c>
    </row>
    <row r="20" spans="1:4">
      <c r="A20" s="2" t="s">
        <v>44</v>
      </c>
      <c r="B20" s="6">
        <v>-8440</v>
      </c>
      <c r="C20" s="4">
        <v>441</v>
      </c>
      <c r="D20" s="4">
        <v>579</v>
      </c>
    </row>
    <row r="21" spans="1:4">
      <c r="A21" s="2" t="s">
        <v>151</v>
      </c>
      <c r="B21" s="6">
        <v>66175</v>
      </c>
      <c r="C21" s="6">
        <v>6693</v>
      </c>
      <c r="D21" s="6">
        <v>7550</v>
      </c>
    </row>
    <row r="22" spans="1:4">
      <c r="A22" s="2" t="s">
        <v>152</v>
      </c>
      <c r="B22" s="6">
        <v>4833</v>
      </c>
      <c r="C22" s="6">
        <v>3661</v>
      </c>
      <c r="D22" s="6">
        <v>3053</v>
      </c>
    </row>
    <row r="23" spans="1:4" ht="30">
      <c r="A23" s="2" t="s">
        <v>153</v>
      </c>
      <c r="B23" s="6">
        <v>412371</v>
      </c>
      <c r="C23" s="6">
        <v>332824</v>
      </c>
      <c r="D23" s="6">
        <v>295652</v>
      </c>
    </row>
    <row r="24" spans="1:4">
      <c r="A24" s="3" t="s">
        <v>154</v>
      </c>
      <c r="B24" s="4"/>
      <c r="C24" s="4"/>
      <c r="D24" s="4"/>
    </row>
    <row r="25" spans="1:4">
      <c r="A25" s="2" t="s">
        <v>155</v>
      </c>
      <c r="B25" s="6">
        <v>-2184058</v>
      </c>
      <c r="C25" s="6">
        <v>-73594</v>
      </c>
      <c r="D25" s="6">
        <v>-277388</v>
      </c>
    </row>
    <row r="26" spans="1:4">
      <c r="A26" s="2" t="s">
        <v>156</v>
      </c>
      <c r="B26" s="6">
        <v>-40217</v>
      </c>
      <c r="C26" s="6">
        <v>-28856</v>
      </c>
      <c r="D26" s="6">
        <v>-28864</v>
      </c>
    </row>
    <row r="27" spans="1:4" ht="30">
      <c r="A27" s="2" t="s">
        <v>157</v>
      </c>
      <c r="B27" s="6">
        <v>7069</v>
      </c>
      <c r="C27" s="6">
        <v>3553</v>
      </c>
      <c r="D27" s="6">
        <v>7309</v>
      </c>
    </row>
    <row r="28" spans="1:4">
      <c r="A28" s="2" t="s">
        <v>158</v>
      </c>
      <c r="B28" s="6">
        <v>-6474</v>
      </c>
      <c r="C28" s="4">
        <v>0</v>
      </c>
      <c r="D28" s="4">
        <v>0</v>
      </c>
    </row>
    <row r="29" spans="1:4">
      <c r="A29" s="2" t="s">
        <v>159</v>
      </c>
      <c r="B29" s="6">
        <v>3486</v>
      </c>
      <c r="C29" s="4">
        <v>0</v>
      </c>
      <c r="D29" s="4">
        <v>0</v>
      </c>
    </row>
    <row r="30" spans="1:4">
      <c r="A30" s="2" t="s">
        <v>160</v>
      </c>
      <c r="B30" s="6">
        <v>-4941</v>
      </c>
      <c r="C30" s="4">
        <v>159</v>
      </c>
      <c r="D30" s="4">
        <v>0</v>
      </c>
    </row>
    <row r="31" spans="1:4" ht="30">
      <c r="A31" s="2" t="s">
        <v>161</v>
      </c>
      <c r="B31" s="6">
        <v>-2225135</v>
      </c>
      <c r="C31" s="6">
        <v>-98738</v>
      </c>
      <c r="D31" s="6">
        <v>-298943</v>
      </c>
    </row>
    <row r="32" spans="1:4">
      <c r="A32" s="3" t="s">
        <v>162</v>
      </c>
      <c r="B32" s="4"/>
      <c r="C32" s="4"/>
      <c r="D32" s="4"/>
    </row>
    <row r="33" spans="1:4">
      <c r="A33" s="2" t="s">
        <v>163</v>
      </c>
      <c r="B33" s="6">
        <v>2048958</v>
      </c>
      <c r="C33" s="6">
        <v>162204</v>
      </c>
      <c r="D33" s="6">
        <v>565566</v>
      </c>
    </row>
    <row r="34" spans="1:4">
      <c r="A34" s="2" t="s">
        <v>164</v>
      </c>
      <c r="B34" s="6">
        <v>-408475</v>
      </c>
      <c r="C34" s="6">
        <v>-202083</v>
      </c>
      <c r="D34" s="6">
        <v>-394164</v>
      </c>
    </row>
    <row r="35" spans="1:4" ht="30">
      <c r="A35" s="2" t="s">
        <v>165</v>
      </c>
      <c r="B35" s="6">
        <v>-190097</v>
      </c>
      <c r="C35" s="6">
        <v>-184149</v>
      </c>
      <c r="D35" s="6">
        <v>-162941</v>
      </c>
    </row>
    <row r="36" spans="1:4">
      <c r="A36" s="2" t="s">
        <v>166</v>
      </c>
      <c r="B36" s="6">
        <v>172500</v>
      </c>
      <c r="C36" s="4">
        <v>0</v>
      </c>
      <c r="D36" s="4">
        <v>0</v>
      </c>
    </row>
    <row r="37" spans="1:4">
      <c r="A37" s="2" t="s">
        <v>167</v>
      </c>
      <c r="B37" s="6">
        <v>-4503</v>
      </c>
      <c r="C37" s="4">
        <v>0</v>
      </c>
      <c r="D37" s="4">
        <v>0</v>
      </c>
    </row>
    <row r="38" spans="1:4">
      <c r="A38" s="2" t="s">
        <v>168</v>
      </c>
      <c r="B38" s="6">
        <v>439875</v>
      </c>
      <c r="C38" s="4">
        <v>0</v>
      </c>
      <c r="D38" s="4">
        <v>0</v>
      </c>
    </row>
    <row r="39" spans="1:4" ht="30">
      <c r="A39" s="2" t="s">
        <v>169</v>
      </c>
      <c r="B39" s="6">
        <v>2630</v>
      </c>
      <c r="C39" s="6">
        <v>33349</v>
      </c>
      <c r="D39" s="6">
        <v>18214</v>
      </c>
    </row>
    <row r="40" spans="1:4">
      <c r="A40" s="2" t="s">
        <v>170</v>
      </c>
      <c r="B40" s="6">
        <v>-4615</v>
      </c>
      <c r="C40" s="6">
        <v>-45964</v>
      </c>
      <c r="D40" s="6">
        <v>-13101</v>
      </c>
    </row>
    <row r="41" spans="1:4" ht="30">
      <c r="A41" s="2" t="s">
        <v>147</v>
      </c>
      <c r="B41" s="6">
        <v>3177</v>
      </c>
      <c r="C41" s="6">
        <v>7247</v>
      </c>
      <c r="D41" s="6">
        <v>1784</v>
      </c>
    </row>
    <row r="42" spans="1:4">
      <c r="A42" s="2" t="s">
        <v>171</v>
      </c>
      <c r="B42" s="6">
        <v>-24494</v>
      </c>
      <c r="C42" s="4">
        <v>0</v>
      </c>
      <c r="D42" s="4">
        <v>0</v>
      </c>
    </row>
    <row r="43" spans="1:4">
      <c r="A43" s="2" t="s">
        <v>172</v>
      </c>
      <c r="B43" s="6">
        <v>-65811</v>
      </c>
      <c r="C43" s="6">
        <v>-1322</v>
      </c>
      <c r="D43" s="6">
        <v>-7982</v>
      </c>
    </row>
    <row r="44" spans="1:4">
      <c r="A44" s="2" t="s">
        <v>160</v>
      </c>
      <c r="B44" s="4">
        <v>858</v>
      </c>
      <c r="C44" s="6">
        <v>1074</v>
      </c>
      <c r="D44" s="6">
        <v>1595</v>
      </c>
    </row>
    <row r="45" spans="1:4" ht="30">
      <c r="A45" s="2" t="s">
        <v>173</v>
      </c>
      <c r="B45" s="6">
        <v>1970003</v>
      </c>
      <c r="C45" s="6">
        <v>-229644</v>
      </c>
      <c r="D45" s="6">
        <v>8971</v>
      </c>
    </row>
    <row r="46" spans="1:4" ht="30">
      <c r="A46" s="2" t="s">
        <v>174</v>
      </c>
      <c r="B46" s="6">
        <v>157239</v>
      </c>
      <c r="C46" s="6">
        <v>4442</v>
      </c>
      <c r="D46" s="6">
        <v>5680</v>
      </c>
    </row>
    <row r="47" spans="1:4" ht="30">
      <c r="A47" s="2" t="s">
        <v>175</v>
      </c>
      <c r="B47" s="6">
        <v>50840</v>
      </c>
      <c r="C47" s="6">
        <v>46398</v>
      </c>
      <c r="D47" s="6">
        <v>40718</v>
      </c>
    </row>
    <row r="48" spans="1:4">
      <c r="A48" s="2" t="s">
        <v>176</v>
      </c>
      <c r="B48" s="6">
        <v>208079</v>
      </c>
      <c r="C48" s="6">
        <v>50840</v>
      </c>
      <c r="D48" s="6">
        <v>46398</v>
      </c>
    </row>
    <row r="49" spans="1:4">
      <c r="A49" s="3" t="s">
        <v>177</v>
      </c>
      <c r="B49" s="4"/>
      <c r="C49" s="4"/>
      <c r="D49" s="4"/>
    </row>
    <row r="50" spans="1:4">
      <c r="A50" s="2" t="s">
        <v>178</v>
      </c>
      <c r="B50" s="6">
        <v>38129</v>
      </c>
      <c r="C50" s="6">
        <v>28378</v>
      </c>
      <c r="D50" s="6">
        <v>14786</v>
      </c>
    </row>
    <row r="51" spans="1:4">
      <c r="A51" s="2" t="s">
        <v>179</v>
      </c>
      <c r="B51" s="7">
        <v>19224</v>
      </c>
      <c r="C51" s="7">
        <v>7756</v>
      </c>
      <c r="D51" s="7">
        <v>19615</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2"/>
  <sheetViews>
    <sheetView showGridLines="0" workbookViewId="0"/>
  </sheetViews>
  <sheetFormatPr defaultRowHeight="15"/>
  <cols>
    <col min="1" max="2" width="36.5703125" bestFit="1" customWidth="1"/>
  </cols>
  <sheetData>
    <row r="1" spans="1:2" ht="15" customHeight="1">
      <c r="A1" s="8" t="s">
        <v>180</v>
      </c>
      <c r="B1" s="1" t="s">
        <v>1</v>
      </c>
    </row>
    <row r="2" spans="1:2">
      <c r="A2" s="8"/>
      <c r="B2" s="1" t="s">
        <v>2</v>
      </c>
    </row>
    <row r="3" spans="1:2">
      <c r="A3" s="3" t="s">
        <v>181</v>
      </c>
      <c r="B3" s="4"/>
    </row>
    <row r="4" spans="1:2">
      <c r="A4" s="18" t="s">
        <v>180</v>
      </c>
      <c r="B4" s="10" t="s">
        <v>182</v>
      </c>
    </row>
    <row r="5" spans="1:2">
      <c r="A5" s="18"/>
      <c r="B5" s="4"/>
    </row>
    <row r="6" spans="1:2" ht="39">
      <c r="A6" s="18"/>
      <c r="B6" s="11" t="s">
        <v>183</v>
      </c>
    </row>
    <row r="7" spans="1:2">
      <c r="A7" s="18"/>
      <c r="B7" s="4"/>
    </row>
    <row r="8" spans="1:2">
      <c r="A8" s="18"/>
      <c r="B8" s="12" t="s">
        <v>184</v>
      </c>
    </row>
    <row r="9" spans="1:2">
      <c r="A9" s="18"/>
      <c r="B9" s="4"/>
    </row>
    <row r="10" spans="1:2">
      <c r="A10" s="18"/>
      <c r="B10" s="13" t="s">
        <v>185</v>
      </c>
    </row>
    <row r="11" spans="1:2">
      <c r="A11" s="18"/>
      <c r="B11" s="4"/>
    </row>
    <row r="12" spans="1:2" ht="409.6">
      <c r="A12" s="18"/>
      <c r="B12" s="14" t="s">
        <v>186</v>
      </c>
    </row>
    <row r="13" spans="1:2">
      <c r="A13" s="18"/>
      <c r="B13" s="4"/>
    </row>
    <row r="14" spans="1:2" ht="332.25">
      <c r="A14" s="18"/>
      <c r="B14" s="14" t="s">
        <v>187</v>
      </c>
    </row>
    <row r="15" spans="1:2">
      <c r="A15" s="18"/>
      <c r="B15" s="4"/>
    </row>
    <row r="16" spans="1:2" ht="255.75">
      <c r="A16" s="18"/>
      <c r="B16" s="15" t="s">
        <v>188</v>
      </c>
    </row>
    <row r="17" spans="1:2">
      <c r="A17" s="18"/>
      <c r="B17" s="4"/>
    </row>
    <row r="18" spans="1:2" ht="370.5">
      <c r="A18" s="18"/>
      <c r="B18" s="14" t="s">
        <v>189</v>
      </c>
    </row>
    <row r="19" spans="1:2">
      <c r="A19" s="18"/>
      <c r="B19" s="4"/>
    </row>
    <row r="20" spans="1:2">
      <c r="A20" s="18"/>
      <c r="B20" s="13" t="s">
        <v>190</v>
      </c>
    </row>
    <row r="21" spans="1:2">
      <c r="A21" s="18"/>
      <c r="B21" s="4"/>
    </row>
    <row r="22" spans="1:2" ht="409.6">
      <c r="A22" s="18"/>
      <c r="B22" s="15" t="s">
        <v>191</v>
      </c>
    </row>
    <row r="23" spans="1:2">
      <c r="A23" s="18"/>
      <c r="B23" s="4"/>
    </row>
    <row r="24" spans="1:2">
      <c r="A24" s="18"/>
      <c r="B24" s="12" t="s">
        <v>192</v>
      </c>
    </row>
    <row r="25" spans="1:2">
      <c r="A25" s="18"/>
      <c r="B25" s="4"/>
    </row>
    <row r="26" spans="1:2" ht="102.75">
      <c r="A26" s="18"/>
      <c r="B26" s="14" t="s">
        <v>193</v>
      </c>
    </row>
    <row r="27" spans="1:2">
      <c r="A27" s="18"/>
      <c r="B27" s="4"/>
    </row>
    <row r="28" spans="1:2" ht="26.25">
      <c r="A28" s="18"/>
      <c r="B28" s="12" t="s">
        <v>194</v>
      </c>
    </row>
    <row r="29" spans="1:2">
      <c r="A29" s="18"/>
      <c r="B29" s="4"/>
    </row>
    <row r="30" spans="1:2" ht="306.75">
      <c r="A30" s="18"/>
      <c r="B30" s="14" t="s">
        <v>195</v>
      </c>
    </row>
    <row r="31" spans="1:2">
      <c r="A31" s="18"/>
      <c r="B31" s="4"/>
    </row>
    <row r="32" spans="1:2">
      <c r="A32" s="18"/>
      <c r="B32" s="12" t="s">
        <v>196</v>
      </c>
    </row>
    <row r="33" spans="1:2">
      <c r="A33" s="18"/>
      <c r="B33" s="14"/>
    </row>
    <row r="34" spans="1:2" ht="39">
      <c r="A34" s="18"/>
      <c r="B34" s="14" t="s">
        <v>197</v>
      </c>
    </row>
    <row r="35" spans="1:2">
      <c r="A35" s="18"/>
      <c r="B35" s="4"/>
    </row>
    <row r="36" spans="1:2">
      <c r="A36" s="18"/>
      <c r="B36" s="12" t="s">
        <v>198</v>
      </c>
    </row>
    <row r="37" spans="1:2">
      <c r="A37" s="18"/>
      <c r="B37" s="4"/>
    </row>
    <row r="38" spans="1:2" ht="102.75">
      <c r="A38" s="18"/>
      <c r="B38" s="14" t="s">
        <v>199</v>
      </c>
    </row>
    <row r="39" spans="1:2">
      <c r="A39" s="18"/>
      <c r="B39" s="14"/>
    </row>
    <row r="40" spans="1:2" ht="26.25">
      <c r="A40" s="18"/>
      <c r="B40" s="14" t="s">
        <v>200</v>
      </c>
    </row>
    <row r="41" spans="1:2">
      <c r="A41" s="18"/>
      <c r="B41" s="14"/>
    </row>
    <row r="42" spans="1:2" ht="77.25">
      <c r="A42" s="18"/>
      <c r="B42" s="17" t="s">
        <v>201</v>
      </c>
    </row>
    <row r="43" spans="1:2">
      <c r="A43" s="18"/>
      <c r="B43" s="14"/>
    </row>
    <row r="44" spans="1:2" ht="77.25">
      <c r="A44" s="18"/>
      <c r="B44" s="17" t="s">
        <v>202</v>
      </c>
    </row>
    <row r="45" spans="1:2">
      <c r="A45" s="18"/>
      <c r="B45" s="4"/>
    </row>
    <row r="46" spans="1:2" ht="192">
      <c r="A46" s="18"/>
      <c r="B46" s="14" t="s">
        <v>203</v>
      </c>
    </row>
    <row r="47" spans="1:2">
      <c r="A47" s="18"/>
      <c r="B47" s="4"/>
    </row>
    <row r="48" spans="1:2">
      <c r="A48" s="18"/>
      <c r="B48" s="12" t="s">
        <v>204</v>
      </c>
    </row>
    <row r="49" spans="1:2">
      <c r="A49" s="18"/>
      <c r="B49" s="4"/>
    </row>
    <row r="50" spans="1:2" ht="141">
      <c r="A50" s="18"/>
      <c r="B50" s="14" t="s">
        <v>205</v>
      </c>
    </row>
    <row r="51" spans="1:2">
      <c r="A51" s="18"/>
      <c r="B51" s="4"/>
    </row>
    <row r="52" spans="1:2">
      <c r="A52" s="18"/>
      <c r="B52" s="12" t="s">
        <v>206</v>
      </c>
    </row>
    <row r="53" spans="1:2">
      <c r="A53" s="18"/>
      <c r="B53" s="4"/>
    </row>
    <row r="54" spans="1:2" ht="102.75">
      <c r="A54" s="18"/>
      <c r="B54" s="14" t="s">
        <v>207</v>
      </c>
    </row>
    <row r="55" spans="1:2">
      <c r="A55" s="18"/>
      <c r="B55" s="4"/>
    </row>
    <row r="56" spans="1:2" ht="26.25">
      <c r="A56" s="18"/>
      <c r="B56" s="12" t="s">
        <v>208</v>
      </c>
    </row>
    <row r="57" spans="1:2">
      <c r="A57" s="18"/>
      <c r="B57" s="4"/>
    </row>
    <row r="58" spans="1:2" ht="409.6">
      <c r="A58" s="18"/>
      <c r="B58" s="14" t="s">
        <v>209</v>
      </c>
    </row>
    <row r="59" spans="1:2">
      <c r="A59" s="18"/>
      <c r="B59" s="4"/>
    </row>
    <row r="60" spans="1:2" ht="306.75">
      <c r="A60" s="18"/>
      <c r="B60" s="14" t="s">
        <v>210</v>
      </c>
    </row>
    <row r="61" spans="1:2">
      <c r="A61" s="18"/>
      <c r="B61" s="4"/>
    </row>
    <row r="62" spans="1:2" ht="255.75">
      <c r="A62" s="18"/>
      <c r="B62" s="14" t="s">
        <v>211</v>
      </c>
    </row>
  </sheetData>
  <mergeCells count="2">
    <mergeCell ref="A1:A2"/>
    <mergeCell ref="A4:A6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workbookViewId="0"/>
  </sheetViews>
  <sheetFormatPr defaultRowHeight="15"/>
  <cols>
    <col min="1" max="1" width="29.7109375" bestFit="1" customWidth="1"/>
    <col min="2" max="2" width="36.5703125" customWidth="1"/>
    <col min="3" max="3" width="36.5703125" bestFit="1" customWidth="1"/>
    <col min="4" max="4" width="15.140625" customWidth="1"/>
    <col min="5" max="5" width="2.85546875" customWidth="1"/>
    <col min="6" max="6" width="18" customWidth="1"/>
    <col min="7" max="7" width="12" customWidth="1"/>
    <col min="8" max="8" width="6.42578125" customWidth="1"/>
  </cols>
  <sheetData>
    <row r="1" spans="1:8" ht="15" customHeight="1">
      <c r="A1" s="8" t="s">
        <v>212</v>
      </c>
      <c r="B1" s="8" t="s">
        <v>1</v>
      </c>
      <c r="C1" s="8"/>
      <c r="D1" s="8"/>
      <c r="E1" s="8"/>
      <c r="F1" s="8"/>
      <c r="G1" s="8"/>
      <c r="H1" s="8"/>
    </row>
    <row r="2" spans="1:8" ht="15" customHeight="1">
      <c r="A2" s="8"/>
      <c r="B2" s="8" t="s">
        <v>2</v>
      </c>
      <c r="C2" s="8"/>
      <c r="D2" s="8"/>
      <c r="E2" s="8"/>
      <c r="F2" s="8"/>
      <c r="G2" s="8"/>
      <c r="H2" s="8"/>
    </row>
    <row r="3" spans="1:8">
      <c r="A3" s="3" t="s">
        <v>213</v>
      </c>
      <c r="B3" s="65"/>
      <c r="C3" s="65"/>
      <c r="D3" s="65"/>
      <c r="E3" s="65"/>
      <c r="F3" s="65"/>
      <c r="G3" s="65"/>
      <c r="H3" s="65"/>
    </row>
    <row r="4" spans="1:8">
      <c r="A4" s="18" t="s">
        <v>212</v>
      </c>
      <c r="B4" s="66" t="s">
        <v>212</v>
      </c>
      <c r="C4" s="66"/>
      <c r="D4" s="66"/>
      <c r="E4" s="66"/>
      <c r="F4" s="66"/>
      <c r="G4" s="66"/>
      <c r="H4" s="66"/>
    </row>
    <row r="5" spans="1:8">
      <c r="A5" s="18"/>
      <c r="B5" s="42" t="s">
        <v>214</v>
      </c>
      <c r="C5" s="42"/>
      <c r="D5" s="42"/>
      <c r="E5" s="42"/>
      <c r="F5" s="42"/>
      <c r="G5" s="42"/>
      <c r="H5" s="42"/>
    </row>
    <row r="6" spans="1:8">
      <c r="A6" s="18"/>
      <c r="B6" s="67" t="s">
        <v>185</v>
      </c>
      <c r="C6" s="67"/>
      <c r="D6" s="67"/>
      <c r="E6" s="67"/>
      <c r="F6" s="67"/>
      <c r="G6" s="67"/>
      <c r="H6" s="67"/>
    </row>
    <row r="7" spans="1:8">
      <c r="A7" s="18"/>
      <c r="B7" s="42" t="s">
        <v>214</v>
      </c>
      <c r="C7" s="42"/>
      <c r="D7" s="42"/>
      <c r="E7" s="42"/>
      <c r="F7" s="42"/>
      <c r="G7" s="42"/>
      <c r="H7" s="42"/>
    </row>
    <row r="8" spans="1:8" ht="51" customHeight="1">
      <c r="A8" s="18"/>
      <c r="B8" s="44" t="s">
        <v>215</v>
      </c>
      <c r="C8" s="44"/>
      <c r="D8" s="44"/>
      <c r="E8" s="44"/>
      <c r="F8" s="44"/>
      <c r="G8" s="44"/>
      <c r="H8" s="44"/>
    </row>
    <row r="9" spans="1:8">
      <c r="A9" s="18"/>
      <c r="B9" s="42" t="s">
        <v>214</v>
      </c>
      <c r="C9" s="42"/>
      <c r="D9" s="42"/>
      <c r="E9" s="42"/>
      <c r="F9" s="42"/>
      <c r="G9" s="42"/>
      <c r="H9" s="42"/>
    </row>
    <row r="10" spans="1:8" ht="51" customHeight="1">
      <c r="A10" s="18"/>
      <c r="B10" s="44" t="s">
        <v>216</v>
      </c>
      <c r="C10" s="44"/>
      <c r="D10" s="44"/>
      <c r="E10" s="44"/>
      <c r="F10" s="44"/>
      <c r="G10" s="44"/>
      <c r="H10" s="44"/>
    </row>
    <row r="11" spans="1:8">
      <c r="A11" s="18"/>
      <c r="B11" s="42" t="s">
        <v>214</v>
      </c>
      <c r="C11" s="42"/>
      <c r="D11" s="42"/>
      <c r="E11" s="42"/>
      <c r="F11" s="42"/>
      <c r="G11" s="42"/>
      <c r="H11" s="42"/>
    </row>
    <row r="12" spans="1:8">
      <c r="A12" s="18"/>
      <c r="B12" s="67" t="s">
        <v>190</v>
      </c>
      <c r="C12" s="67"/>
      <c r="D12" s="67"/>
      <c r="E12" s="67"/>
      <c r="F12" s="67"/>
      <c r="G12" s="67"/>
      <c r="H12" s="67"/>
    </row>
    <row r="13" spans="1:8">
      <c r="A13" s="18"/>
      <c r="B13" s="42" t="s">
        <v>214</v>
      </c>
      <c r="C13" s="42"/>
      <c r="D13" s="42"/>
      <c r="E13" s="42"/>
      <c r="F13" s="42"/>
      <c r="G13" s="42"/>
      <c r="H13" s="42"/>
    </row>
    <row r="14" spans="1:8" ht="38.25" customHeight="1">
      <c r="A14" s="18"/>
      <c r="B14" s="42" t="s">
        <v>217</v>
      </c>
      <c r="C14" s="42"/>
      <c r="D14" s="42"/>
      <c r="E14" s="42"/>
      <c r="F14" s="42"/>
      <c r="G14" s="42"/>
      <c r="H14" s="42"/>
    </row>
    <row r="15" spans="1:8">
      <c r="A15" s="18"/>
      <c r="B15" s="42" t="s">
        <v>214</v>
      </c>
      <c r="C15" s="42"/>
      <c r="D15" s="42"/>
      <c r="E15" s="42"/>
      <c r="F15" s="42"/>
      <c r="G15" s="42"/>
      <c r="H15" s="42"/>
    </row>
    <row r="16" spans="1:8" ht="38.25" customHeight="1">
      <c r="A16" s="18"/>
      <c r="B16" s="42" t="s">
        <v>218</v>
      </c>
      <c r="C16" s="42"/>
      <c r="D16" s="42"/>
      <c r="E16" s="42"/>
      <c r="F16" s="42"/>
      <c r="G16" s="42"/>
      <c r="H16" s="42"/>
    </row>
    <row r="17" spans="1:8" ht="38.25" customHeight="1">
      <c r="A17" s="18"/>
      <c r="B17" s="42" t="s">
        <v>219</v>
      </c>
      <c r="C17" s="42"/>
      <c r="D17" s="42"/>
      <c r="E17" s="42"/>
      <c r="F17" s="42"/>
      <c r="G17" s="42"/>
      <c r="H17" s="42"/>
    </row>
    <row r="18" spans="1:8">
      <c r="A18" s="18"/>
      <c r="B18" s="42" t="s">
        <v>214</v>
      </c>
      <c r="C18" s="42"/>
      <c r="D18" s="42"/>
      <c r="E18" s="42"/>
      <c r="F18" s="42"/>
      <c r="G18" s="42"/>
      <c r="H18" s="42"/>
    </row>
    <row r="19" spans="1:8" ht="51" customHeight="1">
      <c r="A19" s="18"/>
      <c r="B19" s="42" t="s">
        <v>220</v>
      </c>
      <c r="C19" s="42"/>
      <c r="D19" s="42"/>
      <c r="E19" s="42"/>
      <c r="F19" s="42"/>
      <c r="G19" s="42"/>
      <c r="H19" s="42"/>
    </row>
    <row r="20" spans="1:8">
      <c r="A20" s="18"/>
      <c r="B20" s="42" t="s">
        <v>214</v>
      </c>
      <c r="C20" s="42"/>
      <c r="D20" s="42"/>
      <c r="E20" s="42"/>
      <c r="F20" s="42"/>
      <c r="G20" s="42"/>
      <c r="H20" s="42"/>
    </row>
    <row r="21" spans="1:8">
      <c r="A21" s="18"/>
      <c r="B21" s="42" t="s">
        <v>221</v>
      </c>
      <c r="C21" s="42"/>
      <c r="D21" s="42"/>
      <c r="E21" s="42"/>
      <c r="F21" s="42"/>
      <c r="G21" s="42"/>
      <c r="H21" s="42"/>
    </row>
    <row r="22" spans="1:8">
      <c r="A22" s="18"/>
      <c r="B22" s="31"/>
      <c r="C22" s="31"/>
      <c r="D22" s="31"/>
      <c r="E22" s="31"/>
      <c r="F22" s="31"/>
      <c r="G22" s="31"/>
      <c r="H22" s="31"/>
    </row>
    <row r="23" spans="1:8">
      <c r="A23" s="18"/>
      <c r="B23" s="16"/>
      <c r="C23" s="16"/>
      <c r="D23" s="16"/>
      <c r="E23" s="16"/>
      <c r="F23" s="16"/>
      <c r="G23" s="16"/>
      <c r="H23" s="16"/>
    </row>
    <row r="24" spans="1:8" ht="15.75" thickBot="1">
      <c r="A24" s="18"/>
      <c r="B24" s="14"/>
      <c r="C24" s="32" t="s">
        <v>222</v>
      </c>
      <c r="D24" s="32"/>
      <c r="E24" s="32"/>
      <c r="F24" s="32"/>
      <c r="G24" s="32"/>
      <c r="H24" s="32"/>
    </row>
    <row r="25" spans="1:8">
      <c r="A25" s="18"/>
      <c r="B25" s="33" t="s">
        <v>223</v>
      </c>
      <c r="C25" s="34" t="s">
        <v>224</v>
      </c>
      <c r="D25" s="36">
        <v>61378</v>
      </c>
      <c r="E25" s="38"/>
      <c r="F25" s="38"/>
      <c r="G25" s="40">
        <v>12</v>
      </c>
      <c r="H25" s="34" t="s">
        <v>225</v>
      </c>
    </row>
    <row r="26" spans="1:8">
      <c r="A26" s="18"/>
      <c r="B26" s="33"/>
      <c r="C26" s="35"/>
      <c r="D26" s="37"/>
      <c r="E26" s="39"/>
      <c r="F26" s="39"/>
      <c r="G26" s="41"/>
      <c r="H26" s="35"/>
    </row>
    <row r="27" spans="1:8">
      <c r="A27" s="18"/>
      <c r="B27" s="42" t="s">
        <v>226</v>
      </c>
      <c r="C27" s="43">
        <v>28224</v>
      </c>
      <c r="D27" s="43"/>
      <c r="E27" s="44"/>
      <c r="F27" s="44"/>
      <c r="G27" s="45">
        <v>5.5</v>
      </c>
      <c r="H27" s="44"/>
    </row>
    <row r="28" spans="1:8">
      <c r="A28" s="18"/>
      <c r="B28" s="42"/>
      <c r="C28" s="43"/>
      <c r="D28" s="43"/>
      <c r="E28" s="44"/>
      <c r="F28" s="44"/>
      <c r="G28" s="45"/>
      <c r="H28" s="44"/>
    </row>
    <row r="29" spans="1:8">
      <c r="A29" s="18"/>
      <c r="B29" s="33" t="s">
        <v>227</v>
      </c>
      <c r="C29" s="46">
        <v>382343</v>
      </c>
      <c r="D29" s="46"/>
      <c r="E29" s="47"/>
      <c r="F29" s="47"/>
      <c r="G29" s="48">
        <v>74.7</v>
      </c>
      <c r="H29" s="47"/>
    </row>
    <row r="30" spans="1:8">
      <c r="A30" s="18"/>
      <c r="B30" s="33"/>
      <c r="C30" s="46"/>
      <c r="D30" s="46"/>
      <c r="E30" s="47"/>
      <c r="F30" s="47"/>
      <c r="G30" s="48"/>
      <c r="H30" s="47"/>
    </row>
    <row r="31" spans="1:8">
      <c r="A31" s="18"/>
      <c r="B31" s="42" t="s">
        <v>228</v>
      </c>
      <c r="C31" s="43">
        <v>102727</v>
      </c>
      <c r="D31" s="43"/>
      <c r="E31" s="44"/>
      <c r="F31" s="44"/>
      <c r="G31" s="45">
        <v>20.100000000000001</v>
      </c>
      <c r="H31" s="44"/>
    </row>
    <row r="32" spans="1:8" ht="15.75" thickBot="1">
      <c r="A32" s="18"/>
      <c r="B32" s="42"/>
      <c r="C32" s="49"/>
      <c r="D32" s="49"/>
      <c r="E32" s="50"/>
      <c r="F32" s="44"/>
      <c r="G32" s="51"/>
      <c r="H32" s="50"/>
    </row>
    <row r="33" spans="1:8">
      <c r="A33" s="18"/>
      <c r="B33" s="52" t="s">
        <v>229</v>
      </c>
      <c r="C33" s="36">
        <v>574672</v>
      </c>
      <c r="D33" s="36"/>
      <c r="E33" s="38"/>
      <c r="F33" s="47"/>
      <c r="G33" s="40">
        <v>112.3</v>
      </c>
      <c r="H33" s="38"/>
    </row>
    <row r="34" spans="1:8">
      <c r="A34" s="18"/>
      <c r="B34" s="52"/>
      <c r="C34" s="46"/>
      <c r="D34" s="46"/>
      <c r="E34" s="47"/>
      <c r="F34" s="47"/>
      <c r="G34" s="41"/>
      <c r="H34" s="39"/>
    </row>
    <row r="35" spans="1:8">
      <c r="A35" s="18"/>
      <c r="B35" s="42" t="s">
        <v>230</v>
      </c>
      <c r="C35" s="43">
        <v>54343</v>
      </c>
      <c r="D35" s="43"/>
      <c r="E35" s="44"/>
      <c r="F35" s="44"/>
      <c r="G35" s="45">
        <v>10.6</v>
      </c>
      <c r="H35" s="44"/>
    </row>
    <row r="36" spans="1:8">
      <c r="A36" s="18"/>
      <c r="B36" s="42"/>
      <c r="C36" s="43"/>
      <c r="D36" s="43"/>
      <c r="E36" s="44"/>
      <c r="F36" s="44"/>
      <c r="G36" s="45"/>
      <c r="H36" s="44"/>
    </row>
    <row r="37" spans="1:8" ht="15.75" thickBot="1">
      <c r="A37" s="18"/>
      <c r="B37" s="21" t="s">
        <v>75</v>
      </c>
      <c r="C37" s="53" t="s">
        <v>231</v>
      </c>
      <c r="D37" s="53"/>
      <c r="E37" s="21" t="s">
        <v>232</v>
      </c>
      <c r="F37" s="23"/>
      <c r="G37" s="24" t="s">
        <v>233</v>
      </c>
      <c r="H37" s="21" t="s">
        <v>232</v>
      </c>
    </row>
    <row r="38" spans="1:8">
      <c r="A38" s="18"/>
      <c r="B38" s="54" t="s">
        <v>234</v>
      </c>
      <c r="C38" s="55" t="s">
        <v>224</v>
      </c>
      <c r="D38" s="57">
        <v>512014</v>
      </c>
      <c r="E38" s="59"/>
      <c r="F38" s="44"/>
      <c r="G38" s="61">
        <v>100</v>
      </c>
      <c r="H38" s="55" t="s">
        <v>225</v>
      </c>
    </row>
    <row r="39" spans="1:8" ht="15.75" thickBot="1">
      <c r="A39" s="18"/>
      <c r="B39" s="54"/>
      <c r="C39" s="56"/>
      <c r="D39" s="58"/>
      <c r="E39" s="60"/>
      <c r="F39" s="44"/>
      <c r="G39" s="62"/>
      <c r="H39" s="63"/>
    </row>
    <row r="40" spans="1:8" ht="15.75" thickTop="1">
      <c r="A40" s="18"/>
      <c r="B40" s="68" t="s">
        <v>235</v>
      </c>
      <c r="C40" s="68"/>
      <c r="D40" s="68"/>
      <c r="E40" s="68"/>
      <c r="F40" s="68"/>
      <c r="G40" s="68"/>
      <c r="H40" s="68"/>
    </row>
    <row r="41" spans="1:8">
      <c r="A41" s="18"/>
      <c r="B41" s="16"/>
      <c r="C41" s="16"/>
    </row>
    <row r="42" spans="1:8" ht="45">
      <c r="A42" s="18"/>
      <c r="B42" s="64">
        <v>-1</v>
      </c>
      <c r="C42" s="64" t="s">
        <v>236</v>
      </c>
    </row>
  </sheetData>
  <mergeCells count="71">
    <mergeCell ref="B19:H19"/>
    <mergeCell ref="B20:H20"/>
    <mergeCell ref="B21:H21"/>
    <mergeCell ref="B40:H40"/>
    <mergeCell ref="B13:H13"/>
    <mergeCell ref="B14:H14"/>
    <mergeCell ref="B15:H15"/>
    <mergeCell ref="B16:H16"/>
    <mergeCell ref="B17:H17"/>
    <mergeCell ref="B18:H18"/>
    <mergeCell ref="B7:H7"/>
    <mergeCell ref="B8:H8"/>
    <mergeCell ref="B9:H9"/>
    <mergeCell ref="B10:H10"/>
    <mergeCell ref="B11:H11"/>
    <mergeCell ref="B12:H12"/>
    <mergeCell ref="G38:G39"/>
    <mergeCell ref="H38:H39"/>
    <mergeCell ref="A1:A2"/>
    <mergeCell ref="B1:H1"/>
    <mergeCell ref="B2:H2"/>
    <mergeCell ref="B3:H3"/>
    <mergeCell ref="A4:A42"/>
    <mergeCell ref="B4:H4"/>
    <mergeCell ref="B5:H5"/>
    <mergeCell ref="B6:H6"/>
    <mergeCell ref="C37:D37"/>
    <mergeCell ref="B38:B39"/>
    <mergeCell ref="C38:C39"/>
    <mergeCell ref="D38:D39"/>
    <mergeCell ref="E38:E39"/>
    <mergeCell ref="F38:F39"/>
    <mergeCell ref="B35:B36"/>
    <mergeCell ref="C35:D36"/>
    <mergeCell ref="E35:E36"/>
    <mergeCell ref="F35:F36"/>
    <mergeCell ref="G35:G36"/>
    <mergeCell ref="H35:H36"/>
    <mergeCell ref="B33:B34"/>
    <mergeCell ref="C33:D34"/>
    <mergeCell ref="E33:E34"/>
    <mergeCell ref="F33:F34"/>
    <mergeCell ref="G33:G34"/>
    <mergeCell ref="H33:H34"/>
    <mergeCell ref="B31:B32"/>
    <mergeCell ref="C31:D32"/>
    <mergeCell ref="E31:E32"/>
    <mergeCell ref="F31:F32"/>
    <mergeCell ref="G31:G32"/>
    <mergeCell ref="H31:H32"/>
    <mergeCell ref="B29:B30"/>
    <mergeCell ref="C29:D30"/>
    <mergeCell ref="E29:E30"/>
    <mergeCell ref="F29:F30"/>
    <mergeCell ref="G29:G30"/>
    <mergeCell ref="H29:H30"/>
    <mergeCell ref="B27:B28"/>
    <mergeCell ref="C27:D28"/>
    <mergeCell ref="E27:E28"/>
    <mergeCell ref="F27:F28"/>
    <mergeCell ref="G27:G28"/>
    <mergeCell ref="H27:H28"/>
    <mergeCell ref="B22:H22"/>
    <mergeCell ref="C24:H24"/>
    <mergeCell ref="B25:B26"/>
    <mergeCell ref="C25:C26"/>
    <mergeCell ref="D25:D26"/>
    <mergeCell ref="E25:E26"/>
    <mergeCell ref="F25:F26"/>
    <mergeCell ref="G25:G26"/>
    <mergeCell ref="H25:H2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1" bestFit="1" customWidth="1"/>
    <col min="2" max="2" width="36.5703125" bestFit="1" customWidth="1"/>
  </cols>
  <sheetData>
    <row r="1" spans="1:2">
      <c r="A1" s="8" t="s">
        <v>237</v>
      </c>
      <c r="B1" s="1" t="s">
        <v>1</v>
      </c>
    </row>
    <row r="2" spans="1:2">
      <c r="A2" s="8"/>
      <c r="B2" s="1" t="s">
        <v>2</v>
      </c>
    </row>
    <row r="3" spans="1:2">
      <c r="A3" s="3" t="s">
        <v>238</v>
      </c>
      <c r="B3" s="4"/>
    </row>
    <row r="4" spans="1:2">
      <c r="A4" s="18" t="s">
        <v>237</v>
      </c>
      <c r="B4" s="12" t="s">
        <v>237</v>
      </c>
    </row>
    <row r="5" spans="1:2">
      <c r="A5" s="18"/>
      <c r="B5" s="4"/>
    </row>
    <row r="6" spans="1:2" ht="409.6">
      <c r="A6" s="18"/>
      <c r="B6" s="14" t="s">
        <v>239</v>
      </c>
    </row>
    <row r="7" spans="1:2">
      <c r="A7" s="18"/>
      <c r="B7" s="4"/>
    </row>
    <row r="8" spans="1:2" ht="409.6">
      <c r="A8" s="18"/>
      <c r="B8" s="14" t="s">
        <v>240</v>
      </c>
    </row>
    <row r="9" spans="1:2">
      <c r="A9" s="18"/>
      <c r="B9" s="4"/>
    </row>
    <row r="10" spans="1:2" ht="255.75">
      <c r="A10" s="18"/>
      <c r="B10" s="14" t="s">
        <v>241</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3"/>
  <sheetViews>
    <sheetView showGridLines="0" workbookViewId="0"/>
  </sheetViews>
  <sheetFormatPr defaultRowHeight="15"/>
  <cols>
    <col min="1" max="1" width="31.28515625" bestFit="1" customWidth="1"/>
    <col min="2" max="3" width="36.5703125" bestFit="1" customWidth="1"/>
    <col min="4" max="4" width="26.5703125" customWidth="1"/>
    <col min="5" max="5" width="4.42578125" customWidth="1"/>
    <col min="6" max="6" width="26.5703125" customWidth="1"/>
    <col min="7" max="7" width="5.7109375" customWidth="1"/>
    <col min="8" max="8" width="26.5703125" customWidth="1"/>
    <col min="9" max="9" width="4.42578125" customWidth="1"/>
    <col min="10" max="10" width="26.5703125" customWidth="1"/>
    <col min="11" max="11" width="5.7109375" customWidth="1"/>
    <col min="12" max="12" width="19.140625" customWidth="1"/>
    <col min="13" max="13" width="4.42578125" customWidth="1"/>
  </cols>
  <sheetData>
    <row r="1" spans="1:13" ht="15" customHeight="1">
      <c r="A1" s="8" t="s">
        <v>242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243</v>
      </c>
      <c r="B3" s="65"/>
      <c r="C3" s="65"/>
      <c r="D3" s="65"/>
      <c r="E3" s="65"/>
      <c r="F3" s="65"/>
      <c r="G3" s="65"/>
      <c r="H3" s="65"/>
      <c r="I3" s="65"/>
      <c r="J3" s="65"/>
      <c r="K3" s="65"/>
      <c r="L3" s="65"/>
      <c r="M3" s="65"/>
    </row>
    <row r="4" spans="1:13">
      <c r="A4" s="18" t="s">
        <v>242</v>
      </c>
      <c r="B4" s="82" t="s">
        <v>244</v>
      </c>
      <c r="C4" s="82"/>
      <c r="D4" s="82"/>
      <c r="E4" s="82"/>
      <c r="F4" s="82"/>
      <c r="G4" s="82"/>
      <c r="H4" s="82"/>
      <c r="I4" s="82"/>
      <c r="J4" s="82"/>
      <c r="K4" s="82"/>
      <c r="L4" s="82"/>
      <c r="M4" s="82"/>
    </row>
    <row r="5" spans="1:13">
      <c r="A5" s="18"/>
      <c r="B5" s="65"/>
      <c r="C5" s="65"/>
      <c r="D5" s="65"/>
      <c r="E5" s="65"/>
      <c r="F5" s="65"/>
      <c r="G5" s="65"/>
      <c r="H5" s="65"/>
      <c r="I5" s="65"/>
      <c r="J5" s="65"/>
      <c r="K5" s="65"/>
      <c r="L5" s="65"/>
      <c r="M5" s="65"/>
    </row>
    <row r="6" spans="1:13" ht="51" customHeight="1">
      <c r="A6" s="18"/>
      <c r="B6" s="44" t="s">
        <v>245</v>
      </c>
      <c r="C6" s="44"/>
      <c r="D6" s="44"/>
      <c r="E6" s="44"/>
      <c r="F6" s="44"/>
      <c r="G6" s="44"/>
      <c r="H6" s="44"/>
      <c r="I6" s="44"/>
      <c r="J6" s="44"/>
      <c r="K6" s="44"/>
      <c r="L6" s="44"/>
      <c r="M6" s="44"/>
    </row>
    <row r="7" spans="1:13">
      <c r="A7" s="18"/>
      <c r="B7" s="65"/>
      <c r="C7" s="65"/>
      <c r="D7" s="65"/>
      <c r="E7" s="65"/>
      <c r="F7" s="65"/>
      <c r="G7" s="65"/>
      <c r="H7" s="65"/>
      <c r="I7" s="65"/>
      <c r="J7" s="65"/>
      <c r="K7" s="65"/>
      <c r="L7" s="65"/>
      <c r="M7" s="65"/>
    </row>
    <row r="8" spans="1:13">
      <c r="A8" s="18"/>
      <c r="B8" s="67" t="s">
        <v>246</v>
      </c>
      <c r="C8" s="67"/>
      <c r="D8" s="67"/>
      <c r="E8" s="67"/>
      <c r="F8" s="67"/>
      <c r="G8" s="67"/>
      <c r="H8" s="67"/>
      <c r="I8" s="67"/>
      <c r="J8" s="67"/>
      <c r="K8" s="67"/>
      <c r="L8" s="67"/>
      <c r="M8" s="67"/>
    </row>
    <row r="9" spans="1:13">
      <c r="A9" s="18"/>
      <c r="B9" s="65"/>
      <c r="C9" s="65"/>
      <c r="D9" s="65"/>
      <c r="E9" s="65"/>
      <c r="F9" s="65"/>
      <c r="G9" s="65"/>
      <c r="H9" s="65"/>
      <c r="I9" s="65"/>
      <c r="J9" s="65"/>
      <c r="K9" s="65"/>
      <c r="L9" s="65"/>
      <c r="M9" s="65"/>
    </row>
    <row r="10" spans="1:13" ht="38.25" customHeight="1">
      <c r="A10" s="18"/>
      <c r="B10" s="42" t="s">
        <v>247</v>
      </c>
      <c r="C10" s="42"/>
      <c r="D10" s="42"/>
      <c r="E10" s="42"/>
      <c r="F10" s="42"/>
      <c r="G10" s="42"/>
      <c r="H10" s="42"/>
      <c r="I10" s="42"/>
      <c r="J10" s="42"/>
      <c r="K10" s="42"/>
      <c r="L10" s="42"/>
      <c r="M10" s="42"/>
    </row>
    <row r="11" spans="1:13">
      <c r="A11" s="18"/>
      <c r="B11" s="65"/>
      <c r="C11" s="65"/>
      <c r="D11" s="65"/>
      <c r="E11" s="65"/>
      <c r="F11" s="65"/>
      <c r="G11" s="65"/>
      <c r="H11" s="65"/>
      <c r="I11" s="65"/>
      <c r="J11" s="65"/>
      <c r="K11" s="65"/>
      <c r="L11" s="65"/>
      <c r="M11" s="65"/>
    </row>
    <row r="12" spans="1:13" ht="38.25" customHeight="1">
      <c r="A12" s="18"/>
      <c r="B12" s="42" t="s">
        <v>248</v>
      </c>
      <c r="C12" s="42"/>
      <c r="D12" s="42"/>
      <c r="E12" s="42"/>
      <c r="F12" s="42"/>
      <c r="G12" s="42"/>
      <c r="H12" s="42"/>
      <c r="I12" s="42"/>
      <c r="J12" s="42"/>
      <c r="K12" s="42"/>
      <c r="L12" s="42"/>
      <c r="M12" s="42"/>
    </row>
    <row r="13" spans="1:13">
      <c r="A13" s="18"/>
      <c r="B13" s="65"/>
      <c r="C13" s="65"/>
      <c r="D13" s="65"/>
      <c r="E13" s="65"/>
      <c r="F13" s="65"/>
      <c r="G13" s="65"/>
      <c r="H13" s="65"/>
      <c r="I13" s="65"/>
      <c r="J13" s="65"/>
      <c r="K13" s="65"/>
      <c r="L13" s="65"/>
      <c r="M13" s="65"/>
    </row>
    <row r="14" spans="1:13" ht="38.25" customHeight="1">
      <c r="A14" s="18"/>
      <c r="B14" s="42" t="s">
        <v>249</v>
      </c>
      <c r="C14" s="42"/>
      <c r="D14" s="42"/>
      <c r="E14" s="42"/>
      <c r="F14" s="42"/>
      <c r="G14" s="42"/>
      <c r="H14" s="42"/>
      <c r="I14" s="42"/>
      <c r="J14" s="42"/>
      <c r="K14" s="42"/>
      <c r="L14" s="42"/>
      <c r="M14" s="42"/>
    </row>
    <row r="15" spans="1:13">
      <c r="A15" s="18"/>
      <c r="B15" s="65"/>
      <c r="C15" s="65"/>
      <c r="D15" s="65"/>
      <c r="E15" s="65"/>
      <c r="F15" s="65"/>
      <c r="G15" s="65"/>
      <c r="H15" s="65"/>
      <c r="I15" s="65"/>
      <c r="J15" s="65"/>
      <c r="K15" s="65"/>
      <c r="L15" s="65"/>
      <c r="M15" s="65"/>
    </row>
    <row r="16" spans="1:13" ht="51" customHeight="1">
      <c r="A16" s="18"/>
      <c r="B16" s="44" t="s">
        <v>250</v>
      </c>
      <c r="C16" s="44"/>
      <c r="D16" s="44"/>
      <c r="E16" s="44"/>
      <c r="F16" s="44"/>
      <c r="G16" s="44"/>
      <c r="H16" s="44"/>
      <c r="I16" s="44"/>
      <c r="J16" s="44"/>
      <c r="K16" s="44"/>
      <c r="L16" s="44"/>
      <c r="M16" s="44"/>
    </row>
    <row r="17" spans="1:13">
      <c r="A17" s="18"/>
      <c r="B17" s="65"/>
      <c r="C17" s="65"/>
      <c r="D17" s="65"/>
      <c r="E17" s="65"/>
      <c r="F17" s="65"/>
      <c r="G17" s="65"/>
      <c r="H17" s="65"/>
      <c r="I17" s="65"/>
      <c r="J17" s="65"/>
      <c r="K17" s="65"/>
      <c r="L17" s="65"/>
      <c r="M17" s="65"/>
    </row>
    <row r="18" spans="1:13">
      <c r="A18" s="18"/>
      <c r="B18" s="67" t="s">
        <v>251</v>
      </c>
      <c r="C18" s="67"/>
      <c r="D18" s="67"/>
      <c r="E18" s="67"/>
      <c r="F18" s="67"/>
      <c r="G18" s="67"/>
      <c r="H18" s="67"/>
      <c r="I18" s="67"/>
      <c r="J18" s="67"/>
      <c r="K18" s="67"/>
      <c r="L18" s="67"/>
      <c r="M18" s="67"/>
    </row>
    <row r="19" spans="1:13">
      <c r="A19" s="18"/>
      <c r="B19" s="65"/>
      <c r="C19" s="65"/>
      <c r="D19" s="65"/>
      <c r="E19" s="65"/>
      <c r="F19" s="65"/>
      <c r="G19" s="65"/>
      <c r="H19" s="65"/>
      <c r="I19" s="65"/>
      <c r="J19" s="65"/>
      <c r="K19" s="65"/>
      <c r="L19" s="65"/>
      <c r="M19" s="65"/>
    </row>
    <row r="20" spans="1:13" ht="51" customHeight="1">
      <c r="A20" s="18"/>
      <c r="B20" s="44" t="s">
        <v>252</v>
      </c>
      <c r="C20" s="44"/>
      <c r="D20" s="44"/>
      <c r="E20" s="44"/>
      <c r="F20" s="44"/>
      <c r="G20" s="44"/>
      <c r="H20" s="44"/>
      <c r="I20" s="44"/>
      <c r="J20" s="44"/>
      <c r="K20" s="44"/>
      <c r="L20" s="44"/>
      <c r="M20" s="44"/>
    </row>
    <row r="21" spans="1:13">
      <c r="A21" s="18"/>
      <c r="B21" s="44"/>
      <c r="C21" s="44"/>
      <c r="D21" s="44"/>
      <c r="E21" s="44"/>
      <c r="F21" s="44"/>
      <c r="G21" s="44"/>
      <c r="H21" s="44"/>
      <c r="I21" s="44"/>
      <c r="J21" s="44"/>
      <c r="K21" s="44"/>
      <c r="L21" s="44"/>
      <c r="M21" s="44"/>
    </row>
    <row r="22" spans="1:13">
      <c r="A22" s="18"/>
      <c r="B22" s="44" t="s">
        <v>253</v>
      </c>
      <c r="C22" s="44"/>
      <c r="D22" s="44"/>
      <c r="E22" s="44"/>
      <c r="F22" s="44"/>
      <c r="G22" s="44"/>
      <c r="H22" s="44"/>
      <c r="I22" s="44"/>
      <c r="J22" s="44"/>
      <c r="K22" s="44"/>
      <c r="L22" s="44"/>
      <c r="M22" s="44"/>
    </row>
    <row r="23" spans="1:13">
      <c r="A23" s="18"/>
      <c r="B23" s="65"/>
      <c r="C23" s="65"/>
      <c r="D23" s="65"/>
      <c r="E23" s="65"/>
      <c r="F23" s="65"/>
      <c r="G23" s="65"/>
      <c r="H23" s="65"/>
      <c r="I23" s="65"/>
      <c r="J23" s="65"/>
      <c r="K23" s="65"/>
      <c r="L23" s="65"/>
      <c r="M23" s="65"/>
    </row>
    <row r="24" spans="1:13">
      <c r="A24" s="18"/>
      <c r="B24" s="67" t="s">
        <v>254</v>
      </c>
      <c r="C24" s="67"/>
      <c r="D24" s="67"/>
      <c r="E24" s="67"/>
      <c r="F24" s="67"/>
      <c r="G24" s="67"/>
      <c r="H24" s="67"/>
      <c r="I24" s="67"/>
      <c r="J24" s="67"/>
      <c r="K24" s="67"/>
      <c r="L24" s="67"/>
      <c r="M24" s="67"/>
    </row>
    <row r="25" spans="1:13">
      <c r="A25" s="18"/>
      <c r="B25" s="65"/>
      <c r="C25" s="65"/>
      <c r="D25" s="65"/>
      <c r="E25" s="65"/>
      <c r="F25" s="65"/>
      <c r="G25" s="65"/>
      <c r="H25" s="65"/>
      <c r="I25" s="65"/>
      <c r="J25" s="65"/>
      <c r="K25" s="65"/>
      <c r="L25" s="65"/>
      <c r="M25" s="65"/>
    </row>
    <row r="26" spans="1:13" ht="25.5" customHeight="1">
      <c r="A26" s="18"/>
      <c r="B26" s="42" t="s">
        <v>255</v>
      </c>
      <c r="C26" s="42"/>
      <c r="D26" s="42"/>
      <c r="E26" s="42"/>
      <c r="F26" s="42"/>
      <c r="G26" s="42"/>
      <c r="H26" s="42"/>
      <c r="I26" s="42"/>
      <c r="J26" s="42"/>
      <c r="K26" s="42"/>
      <c r="L26" s="42"/>
      <c r="M26" s="42"/>
    </row>
    <row r="27" spans="1:13">
      <c r="A27" s="18"/>
      <c r="B27" s="65"/>
      <c r="C27" s="65"/>
      <c r="D27" s="65"/>
      <c r="E27" s="65"/>
      <c r="F27" s="65"/>
      <c r="G27" s="65"/>
      <c r="H27" s="65"/>
      <c r="I27" s="65"/>
      <c r="J27" s="65"/>
      <c r="K27" s="65"/>
      <c r="L27" s="65"/>
      <c r="M27" s="65"/>
    </row>
    <row r="28" spans="1:13" ht="51" customHeight="1">
      <c r="A28" s="18"/>
      <c r="B28" s="42" t="s">
        <v>256</v>
      </c>
      <c r="C28" s="42"/>
      <c r="D28" s="42"/>
      <c r="E28" s="42"/>
      <c r="F28" s="42"/>
      <c r="G28" s="42"/>
      <c r="H28" s="42"/>
      <c r="I28" s="42"/>
      <c r="J28" s="42"/>
      <c r="K28" s="42"/>
      <c r="L28" s="42"/>
      <c r="M28" s="42"/>
    </row>
    <row r="29" spans="1:13">
      <c r="A29" s="18"/>
      <c r="B29" s="65"/>
      <c r="C29" s="65"/>
      <c r="D29" s="65"/>
      <c r="E29" s="65"/>
      <c r="F29" s="65"/>
      <c r="G29" s="65"/>
      <c r="H29" s="65"/>
      <c r="I29" s="65"/>
      <c r="J29" s="65"/>
      <c r="K29" s="65"/>
      <c r="L29" s="65"/>
      <c r="M29" s="65"/>
    </row>
    <row r="30" spans="1:13" ht="63.75" customHeight="1">
      <c r="A30" s="18"/>
      <c r="B30" s="44" t="s">
        <v>257</v>
      </c>
      <c r="C30" s="44"/>
      <c r="D30" s="44"/>
      <c r="E30" s="44"/>
      <c r="F30" s="44"/>
      <c r="G30" s="44"/>
      <c r="H30" s="44"/>
      <c r="I30" s="44"/>
      <c r="J30" s="44"/>
      <c r="K30" s="44"/>
      <c r="L30" s="44"/>
      <c r="M30" s="44"/>
    </row>
    <row r="31" spans="1:13">
      <c r="A31" s="18"/>
      <c r="B31" s="65"/>
      <c r="C31" s="65"/>
      <c r="D31" s="65"/>
      <c r="E31" s="65"/>
      <c r="F31" s="65"/>
      <c r="G31" s="65"/>
      <c r="H31" s="65"/>
      <c r="I31" s="65"/>
      <c r="J31" s="65"/>
      <c r="K31" s="65"/>
      <c r="L31" s="65"/>
      <c r="M31" s="65"/>
    </row>
    <row r="32" spans="1:13">
      <c r="A32" s="18"/>
      <c r="B32" s="67" t="s">
        <v>258</v>
      </c>
      <c r="C32" s="67"/>
      <c r="D32" s="67"/>
      <c r="E32" s="67"/>
      <c r="F32" s="67"/>
      <c r="G32" s="67"/>
      <c r="H32" s="67"/>
      <c r="I32" s="67"/>
      <c r="J32" s="67"/>
      <c r="K32" s="67"/>
      <c r="L32" s="67"/>
      <c r="M32" s="67"/>
    </row>
    <row r="33" spans="1:13">
      <c r="A33" s="18"/>
      <c r="B33" s="65"/>
      <c r="C33" s="65"/>
      <c r="D33" s="65"/>
      <c r="E33" s="65"/>
      <c r="F33" s="65"/>
      <c r="G33" s="65"/>
      <c r="H33" s="65"/>
      <c r="I33" s="65"/>
      <c r="J33" s="65"/>
      <c r="K33" s="65"/>
      <c r="L33" s="65"/>
      <c r="M33" s="65"/>
    </row>
    <row r="34" spans="1:13" ht="25.5" customHeight="1">
      <c r="A34" s="18"/>
      <c r="B34" s="44" t="s">
        <v>259</v>
      </c>
      <c r="C34" s="44"/>
      <c r="D34" s="44"/>
      <c r="E34" s="44"/>
      <c r="F34" s="44"/>
      <c r="G34" s="44"/>
      <c r="H34" s="44"/>
      <c r="I34" s="44"/>
      <c r="J34" s="44"/>
      <c r="K34" s="44"/>
      <c r="L34" s="44"/>
      <c r="M34" s="44"/>
    </row>
    <row r="35" spans="1:13">
      <c r="A35" s="18"/>
      <c r="B35" s="31"/>
      <c r="C35" s="31"/>
      <c r="D35" s="31"/>
      <c r="E35" s="31"/>
      <c r="F35" s="31"/>
      <c r="G35" s="31"/>
      <c r="H35" s="31"/>
      <c r="I35" s="31"/>
      <c r="J35" s="31"/>
      <c r="K35" s="31"/>
      <c r="L35" s="31"/>
      <c r="M35" s="31"/>
    </row>
    <row r="36" spans="1:13">
      <c r="A36" s="18"/>
      <c r="B36" s="16"/>
      <c r="C36" s="16"/>
      <c r="D36" s="16"/>
      <c r="E36" s="16"/>
      <c r="F36" s="16"/>
      <c r="G36" s="16"/>
      <c r="H36" s="16"/>
      <c r="I36" s="16"/>
      <c r="J36" s="16"/>
      <c r="K36" s="16"/>
      <c r="L36" s="16"/>
      <c r="M36" s="16"/>
    </row>
    <row r="37" spans="1:13" ht="15.75" thickBot="1">
      <c r="A37" s="18"/>
      <c r="B37" s="14"/>
      <c r="C37" s="32">
        <v>2014</v>
      </c>
      <c r="D37" s="32"/>
      <c r="E37" s="32"/>
      <c r="F37" s="32"/>
      <c r="G37" s="32"/>
      <c r="H37" s="32"/>
      <c r="I37" s="32"/>
      <c r="J37" s="14"/>
      <c r="K37" s="32">
        <v>2013</v>
      </c>
      <c r="L37" s="32"/>
      <c r="M37" s="32"/>
    </row>
    <row r="38" spans="1:13">
      <c r="A38" s="18"/>
      <c r="B38" s="14"/>
      <c r="C38" s="59"/>
      <c r="D38" s="59"/>
      <c r="E38" s="59"/>
      <c r="F38" s="14"/>
      <c r="G38" s="71" t="s">
        <v>260</v>
      </c>
      <c r="H38" s="71"/>
      <c r="I38" s="71"/>
      <c r="J38" s="14"/>
      <c r="K38" s="71" t="s">
        <v>260</v>
      </c>
      <c r="L38" s="71"/>
      <c r="M38" s="71"/>
    </row>
    <row r="39" spans="1:13" ht="15.75" thickBot="1">
      <c r="A39" s="18"/>
      <c r="B39" s="14"/>
      <c r="C39" s="32" t="s">
        <v>261</v>
      </c>
      <c r="D39" s="32"/>
      <c r="E39" s="32"/>
      <c r="F39" s="14"/>
      <c r="G39" s="32" t="s">
        <v>262</v>
      </c>
      <c r="H39" s="32"/>
      <c r="I39" s="32"/>
      <c r="J39" s="14"/>
      <c r="K39" s="32" t="s">
        <v>242</v>
      </c>
      <c r="L39" s="32"/>
      <c r="M39" s="32"/>
    </row>
    <row r="40" spans="1:13">
      <c r="A40" s="18"/>
      <c r="B40" s="33" t="s">
        <v>149</v>
      </c>
      <c r="C40" s="34" t="s">
        <v>224</v>
      </c>
      <c r="D40" s="36">
        <v>130260</v>
      </c>
      <c r="E40" s="38"/>
      <c r="F40" s="47"/>
      <c r="G40" s="34" t="s">
        <v>224</v>
      </c>
      <c r="H40" s="36">
        <v>1816</v>
      </c>
      <c r="I40" s="38"/>
      <c r="J40" s="47"/>
      <c r="K40" s="34" t="s">
        <v>224</v>
      </c>
      <c r="L40" s="36">
        <v>4011</v>
      </c>
      <c r="M40" s="38"/>
    </row>
    <row r="41" spans="1:13">
      <c r="A41" s="18"/>
      <c r="B41" s="33"/>
      <c r="C41" s="33"/>
      <c r="D41" s="46"/>
      <c r="E41" s="47"/>
      <c r="F41" s="47"/>
      <c r="G41" s="33"/>
      <c r="H41" s="46"/>
      <c r="I41" s="47"/>
      <c r="J41" s="47"/>
      <c r="K41" s="33"/>
      <c r="L41" s="46"/>
      <c r="M41" s="47"/>
    </row>
    <row r="42" spans="1:13">
      <c r="A42" s="18"/>
      <c r="B42" s="42" t="s">
        <v>263</v>
      </c>
      <c r="C42" s="43">
        <v>105757</v>
      </c>
      <c r="D42" s="43"/>
      <c r="E42" s="44"/>
      <c r="F42" s="44"/>
      <c r="G42" s="43">
        <v>1075</v>
      </c>
      <c r="H42" s="43"/>
      <c r="I42" s="44"/>
      <c r="J42" s="44"/>
      <c r="K42" s="43">
        <v>2014</v>
      </c>
      <c r="L42" s="43"/>
      <c r="M42" s="44"/>
    </row>
    <row r="43" spans="1:13">
      <c r="A43" s="18"/>
      <c r="B43" s="42"/>
      <c r="C43" s="43"/>
      <c r="D43" s="43"/>
      <c r="E43" s="44"/>
      <c r="F43" s="44"/>
      <c r="G43" s="43"/>
      <c r="H43" s="43"/>
      <c r="I43" s="44"/>
      <c r="J43" s="44"/>
      <c r="K43" s="43"/>
      <c r="L43" s="43"/>
      <c r="M43" s="44"/>
    </row>
    <row r="44" spans="1:13">
      <c r="A44" s="18"/>
      <c r="B44" s="33" t="s">
        <v>264</v>
      </c>
      <c r="C44" s="46">
        <v>20185</v>
      </c>
      <c r="D44" s="46"/>
      <c r="E44" s="47"/>
      <c r="F44" s="47"/>
      <c r="G44" s="46">
        <v>3294</v>
      </c>
      <c r="H44" s="46"/>
      <c r="I44" s="47"/>
      <c r="J44" s="47"/>
      <c r="K44" s="46">
        <v>6894</v>
      </c>
      <c r="L44" s="46"/>
      <c r="M44" s="47"/>
    </row>
    <row r="45" spans="1:13">
      <c r="A45" s="18"/>
      <c r="B45" s="33"/>
      <c r="C45" s="46"/>
      <c r="D45" s="46"/>
      <c r="E45" s="47"/>
      <c r="F45" s="47"/>
      <c r="G45" s="46"/>
      <c r="H45" s="46"/>
      <c r="I45" s="47"/>
      <c r="J45" s="47"/>
      <c r="K45" s="46"/>
      <c r="L45" s="46"/>
      <c r="M45" s="47"/>
    </row>
    <row r="46" spans="1:13">
      <c r="A46" s="18"/>
      <c r="B46" s="42" t="s">
        <v>38</v>
      </c>
      <c r="C46" s="43">
        <v>1534656</v>
      </c>
      <c r="D46" s="43"/>
      <c r="E46" s="44"/>
      <c r="F46" s="44"/>
      <c r="G46" s="43">
        <v>101865</v>
      </c>
      <c r="H46" s="43"/>
      <c r="I46" s="44"/>
      <c r="J46" s="44"/>
      <c r="K46" s="43">
        <v>116243</v>
      </c>
      <c r="L46" s="43"/>
      <c r="M46" s="44"/>
    </row>
    <row r="47" spans="1:13">
      <c r="A47" s="18"/>
      <c r="B47" s="42"/>
      <c r="C47" s="43"/>
      <c r="D47" s="43"/>
      <c r="E47" s="44"/>
      <c r="F47" s="44"/>
      <c r="G47" s="43"/>
      <c r="H47" s="43"/>
      <c r="I47" s="44"/>
      <c r="J47" s="44"/>
      <c r="K47" s="43"/>
      <c r="L47" s="43"/>
      <c r="M47" s="44"/>
    </row>
    <row r="48" spans="1:13">
      <c r="A48" s="18"/>
      <c r="B48" s="33" t="s">
        <v>265</v>
      </c>
      <c r="C48" s="46">
        <v>1200028</v>
      </c>
      <c r="D48" s="46"/>
      <c r="E48" s="47"/>
      <c r="F48" s="47"/>
      <c r="G48" s="46">
        <v>14207</v>
      </c>
      <c r="H48" s="46"/>
      <c r="I48" s="47"/>
      <c r="J48" s="47"/>
      <c r="K48" s="48" t="s">
        <v>266</v>
      </c>
      <c r="L48" s="48"/>
      <c r="M48" s="47"/>
    </row>
    <row r="49" spans="1:13">
      <c r="A49" s="18"/>
      <c r="B49" s="33"/>
      <c r="C49" s="46"/>
      <c r="D49" s="46"/>
      <c r="E49" s="47"/>
      <c r="F49" s="47"/>
      <c r="G49" s="46"/>
      <c r="H49" s="46"/>
      <c r="I49" s="47"/>
      <c r="J49" s="47"/>
      <c r="K49" s="48"/>
      <c r="L49" s="48"/>
      <c r="M49" s="47"/>
    </row>
    <row r="50" spans="1:13">
      <c r="A50" s="18"/>
      <c r="B50" s="42" t="s">
        <v>267</v>
      </c>
      <c r="C50" s="43">
        <v>50304</v>
      </c>
      <c r="D50" s="43"/>
      <c r="E50" s="44"/>
      <c r="F50" s="44"/>
      <c r="G50" s="45" t="s">
        <v>266</v>
      </c>
      <c r="H50" s="45"/>
      <c r="I50" s="44"/>
      <c r="J50" s="44"/>
      <c r="K50" s="45" t="s">
        <v>266</v>
      </c>
      <c r="L50" s="45"/>
      <c r="M50" s="44"/>
    </row>
    <row r="51" spans="1:13">
      <c r="A51" s="18"/>
      <c r="B51" s="42"/>
      <c r="C51" s="43"/>
      <c r="D51" s="43"/>
      <c r="E51" s="44"/>
      <c r="F51" s="44"/>
      <c r="G51" s="45"/>
      <c r="H51" s="45"/>
      <c r="I51" s="44"/>
      <c r="J51" s="44"/>
      <c r="K51" s="45"/>
      <c r="L51" s="45"/>
      <c r="M51" s="44"/>
    </row>
    <row r="52" spans="1:13">
      <c r="A52" s="18"/>
      <c r="B52" s="21" t="s">
        <v>44</v>
      </c>
      <c r="C52" s="48" t="s">
        <v>268</v>
      </c>
      <c r="D52" s="48"/>
      <c r="E52" s="21" t="s">
        <v>232</v>
      </c>
      <c r="F52" s="23"/>
      <c r="G52" s="48" t="s">
        <v>269</v>
      </c>
      <c r="H52" s="48"/>
      <c r="I52" s="21" t="s">
        <v>232</v>
      </c>
      <c r="J52" s="23"/>
      <c r="K52" s="48" t="s">
        <v>270</v>
      </c>
      <c r="L52" s="48"/>
      <c r="M52" s="21" t="s">
        <v>232</v>
      </c>
    </row>
    <row r="53" spans="1:13">
      <c r="A53" s="18"/>
      <c r="B53" s="15" t="s">
        <v>47</v>
      </c>
      <c r="C53" s="45" t="s">
        <v>271</v>
      </c>
      <c r="D53" s="45"/>
      <c r="E53" s="15" t="s">
        <v>232</v>
      </c>
      <c r="F53" s="14"/>
      <c r="G53" s="45" t="s">
        <v>272</v>
      </c>
      <c r="H53" s="45"/>
      <c r="I53" s="15" t="s">
        <v>232</v>
      </c>
      <c r="J53" s="14"/>
      <c r="K53" s="45" t="s">
        <v>273</v>
      </c>
      <c r="L53" s="45"/>
      <c r="M53" s="15" t="s">
        <v>232</v>
      </c>
    </row>
    <row r="54" spans="1:13">
      <c r="A54" s="18"/>
      <c r="B54" s="33" t="s">
        <v>50</v>
      </c>
      <c r="C54" s="48" t="s">
        <v>274</v>
      </c>
      <c r="D54" s="48"/>
      <c r="E54" s="33" t="s">
        <v>232</v>
      </c>
      <c r="F54" s="47"/>
      <c r="G54" s="48" t="s">
        <v>266</v>
      </c>
      <c r="H54" s="48"/>
      <c r="I54" s="47"/>
      <c r="J54" s="47"/>
      <c r="K54" s="48" t="s">
        <v>266</v>
      </c>
      <c r="L54" s="48"/>
      <c r="M54" s="47"/>
    </row>
    <row r="55" spans="1:13">
      <c r="A55" s="18"/>
      <c r="B55" s="33"/>
      <c r="C55" s="48"/>
      <c r="D55" s="48"/>
      <c r="E55" s="33"/>
      <c r="F55" s="47"/>
      <c r="G55" s="48"/>
      <c r="H55" s="48"/>
      <c r="I55" s="47"/>
      <c r="J55" s="47"/>
      <c r="K55" s="48"/>
      <c r="L55" s="48"/>
      <c r="M55" s="47"/>
    </row>
    <row r="56" spans="1:13">
      <c r="A56" s="18"/>
      <c r="B56" s="15" t="s">
        <v>51</v>
      </c>
      <c r="C56" s="45" t="s">
        <v>275</v>
      </c>
      <c r="D56" s="45"/>
      <c r="E56" s="15" t="s">
        <v>232</v>
      </c>
      <c r="F56" s="14"/>
      <c r="G56" s="45" t="s">
        <v>276</v>
      </c>
      <c r="H56" s="45"/>
      <c r="I56" s="15" t="s">
        <v>232</v>
      </c>
      <c r="J56" s="14"/>
      <c r="K56" s="45" t="s">
        <v>277</v>
      </c>
      <c r="L56" s="45"/>
      <c r="M56" s="15" t="s">
        <v>232</v>
      </c>
    </row>
    <row r="57" spans="1:13" ht="15.75" thickBot="1">
      <c r="A57" s="18"/>
      <c r="B57" s="21" t="s">
        <v>49</v>
      </c>
      <c r="C57" s="53" t="s">
        <v>278</v>
      </c>
      <c r="D57" s="53"/>
      <c r="E57" s="69" t="s">
        <v>232</v>
      </c>
      <c r="F57" s="23"/>
      <c r="G57" s="53" t="s">
        <v>279</v>
      </c>
      <c r="H57" s="53"/>
      <c r="I57" s="69" t="s">
        <v>232</v>
      </c>
      <c r="J57" s="23"/>
      <c r="K57" s="53" t="s">
        <v>280</v>
      </c>
      <c r="L57" s="53"/>
      <c r="M57" s="69" t="s">
        <v>232</v>
      </c>
    </row>
    <row r="58" spans="1:13">
      <c r="A58" s="18"/>
      <c r="B58" s="54" t="s">
        <v>281</v>
      </c>
      <c r="C58" s="57">
        <v>2409938</v>
      </c>
      <c r="D58" s="57"/>
      <c r="E58" s="59"/>
      <c r="F58" s="44"/>
      <c r="G58" s="57">
        <v>109807</v>
      </c>
      <c r="H58" s="57"/>
      <c r="I58" s="59"/>
      <c r="J58" s="44"/>
      <c r="K58" s="57">
        <v>123134</v>
      </c>
      <c r="L58" s="57"/>
      <c r="M58" s="59"/>
    </row>
    <row r="59" spans="1:13">
      <c r="A59" s="18"/>
      <c r="B59" s="54"/>
      <c r="C59" s="72"/>
      <c r="D59" s="72"/>
      <c r="E59" s="73"/>
      <c r="F59" s="44"/>
      <c r="G59" s="43"/>
      <c r="H59" s="43"/>
      <c r="I59" s="44"/>
      <c r="J59" s="44"/>
      <c r="K59" s="43"/>
      <c r="L59" s="43"/>
      <c r="M59" s="44"/>
    </row>
    <row r="60" spans="1:13">
      <c r="A60" s="18"/>
      <c r="B60" s="52" t="s">
        <v>282</v>
      </c>
      <c r="C60" s="46">
        <v>24365</v>
      </c>
      <c r="D60" s="46"/>
      <c r="E60" s="47"/>
      <c r="F60" s="47"/>
      <c r="G60" s="46">
        <v>39371</v>
      </c>
      <c r="H60" s="46"/>
      <c r="I60" s="47"/>
      <c r="J60" s="47"/>
      <c r="K60" s="46">
        <v>49792</v>
      </c>
      <c r="L60" s="46"/>
      <c r="M60" s="47"/>
    </row>
    <row r="61" spans="1:13" ht="15.75" thickBot="1">
      <c r="A61" s="18"/>
      <c r="B61" s="52"/>
      <c r="C61" s="74"/>
      <c r="D61" s="74"/>
      <c r="E61" s="75"/>
      <c r="F61" s="47"/>
      <c r="G61" s="74"/>
      <c r="H61" s="74"/>
      <c r="I61" s="75"/>
      <c r="J61" s="47"/>
      <c r="K61" s="74"/>
      <c r="L61" s="74"/>
      <c r="M61" s="75"/>
    </row>
    <row r="62" spans="1:13">
      <c r="A62" s="18"/>
      <c r="B62" s="54" t="s">
        <v>283</v>
      </c>
      <c r="C62" s="55" t="s">
        <v>224</v>
      </c>
      <c r="D62" s="57">
        <v>2385573</v>
      </c>
      <c r="E62" s="59"/>
      <c r="F62" s="44"/>
      <c r="G62" s="55" t="s">
        <v>224</v>
      </c>
      <c r="H62" s="57">
        <v>70436</v>
      </c>
      <c r="I62" s="59"/>
      <c r="J62" s="44"/>
      <c r="K62" s="55" t="s">
        <v>224</v>
      </c>
      <c r="L62" s="57">
        <v>73342</v>
      </c>
      <c r="M62" s="59"/>
    </row>
    <row r="63" spans="1:13" ht="15.75" thickBot="1">
      <c r="A63" s="18"/>
      <c r="B63" s="54"/>
      <c r="C63" s="56"/>
      <c r="D63" s="58"/>
      <c r="E63" s="60"/>
      <c r="F63" s="44"/>
      <c r="G63" s="56"/>
      <c r="H63" s="58"/>
      <c r="I63" s="60"/>
      <c r="J63" s="44"/>
      <c r="K63" s="56"/>
      <c r="L63" s="58"/>
      <c r="M63" s="60"/>
    </row>
    <row r="64" spans="1:13" ht="15.75" thickTop="1">
      <c r="A64" s="18"/>
      <c r="B64" s="68" t="s">
        <v>284</v>
      </c>
      <c r="C64" s="68"/>
      <c r="D64" s="68"/>
      <c r="E64" s="68"/>
      <c r="F64" s="68"/>
      <c r="G64" s="68"/>
      <c r="H64" s="68"/>
      <c r="I64" s="68"/>
      <c r="J64" s="68"/>
      <c r="K64" s="68"/>
      <c r="L64" s="68"/>
      <c r="M64" s="68"/>
    </row>
    <row r="65" spans="1:13">
      <c r="A65" s="18"/>
      <c r="B65" s="16"/>
      <c r="C65" s="16"/>
    </row>
    <row r="66" spans="1:13" ht="33.75">
      <c r="A66" s="18"/>
      <c r="B66" s="64">
        <v>-1</v>
      </c>
      <c r="C66" s="76" t="s">
        <v>285</v>
      </c>
    </row>
    <row r="67" spans="1:13">
      <c r="A67" s="18"/>
      <c r="B67" s="65"/>
      <c r="C67" s="65"/>
      <c r="D67" s="65"/>
      <c r="E67" s="65"/>
      <c r="F67" s="65"/>
      <c r="G67" s="65"/>
      <c r="H67" s="65"/>
      <c r="I67" s="65"/>
      <c r="J67" s="65"/>
      <c r="K67" s="65"/>
      <c r="L67" s="65"/>
      <c r="M67" s="65"/>
    </row>
    <row r="68" spans="1:13" ht="38.25" customHeight="1">
      <c r="A68" s="18"/>
      <c r="B68" s="44" t="s">
        <v>286</v>
      </c>
      <c r="C68" s="44"/>
      <c r="D68" s="44"/>
      <c r="E68" s="44"/>
      <c r="F68" s="44"/>
      <c r="G68" s="44"/>
      <c r="H68" s="44"/>
      <c r="I68" s="44"/>
      <c r="J68" s="44"/>
      <c r="K68" s="44"/>
      <c r="L68" s="44"/>
      <c r="M68" s="44"/>
    </row>
    <row r="69" spans="1:13">
      <c r="A69" s="18"/>
      <c r="B69" s="65"/>
      <c r="C69" s="65"/>
      <c r="D69" s="65"/>
      <c r="E69" s="65"/>
      <c r="F69" s="65"/>
      <c r="G69" s="65"/>
      <c r="H69" s="65"/>
      <c r="I69" s="65"/>
      <c r="J69" s="65"/>
      <c r="K69" s="65"/>
      <c r="L69" s="65"/>
      <c r="M69" s="65"/>
    </row>
    <row r="70" spans="1:13" ht="25.5" customHeight="1">
      <c r="A70" s="18"/>
      <c r="B70" s="44" t="s">
        <v>287</v>
      </c>
      <c r="C70" s="44"/>
      <c r="D70" s="44"/>
      <c r="E70" s="44"/>
      <c r="F70" s="44"/>
      <c r="G70" s="44"/>
      <c r="H70" s="44"/>
      <c r="I70" s="44"/>
      <c r="J70" s="44"/>
      <c r="K70" s="44"/>
      <c r="L70" s="44"/>
      <c r="M70" s="44"/>
    </row>
    <row r="71" spans="1:13">
      <c r="A71" s="18"/>
      <c r="B71" s="44"/>
      <c r="C71" s="44"/>
      <c r="D71" s="44"/>
      <c r="E71" s="44"/>
      <c r="F71" s="44"/>
      <c r="G71" s="44"/>
      <c r="H71" s="44"/>
      <c r="I71" s="44"/>
      <c r="J71" s="44"/>
      <c r="K71" s="44"/>
      <c r="L71" s="44"/>
      <c r="M71" s="44"/>
    </row>
    <row r="72" spans="1:13">
      <c r="A72" s="18"/>
      <c r="B72" s="44" t="s">
        <v>288</v>
      </c>
      <c r="C72" s="44"/>
      <c r="D72" s="44"/>
      <c r="E72" s="44"/>
      <c r="F72" s="44"/>
      <c r="G72" s="44"/>
      <c r="H72" s="44"/>
      <c r="I72" s="44"/>
      <c r="J72" s="44"/>
      <c r="K72" s="44"/>
      <c r="L72" s="44"/>
      <c r="M72" s="44"/>
    </row>
    <row r="73" spans="1:13">
      <c r="A73" s="18"/>
      <c r="B73" s="31"/>
      <c r="C73" s="31"/>
      <c r="D73" s="31"/>
      <c r="E73" s="31"/>
      <c r="F73" s="31"/>
      <c r="G73" s="31"/>
      <c r="H73" s="31"/>
      <c r="I73" s="31"/>
      <c r="J73" s="31"/>
      <c r="K73" s="31"/>
      <c r="L73" s="31"/>
      <c r="M73" s="31"/>
    </row>
    <row r="74" spans="1:13">
      <c r="A74" s="18"/>
      <c r="B74" s="16"/>
      <c r="C74" s="16"/>
      <c r="D74" s="16"/>
      <c r="E74" s="16"/>
      <c r="F74" s="16"/>
      <c r="G74" s="16"/>
      <c r="H74" s="16"/>
      <c r="I74" s="16"/>
      <c r="J74" s="16"/>
      <c r="K74" s="16"/>
      <c r="L74" s="16"/>
      <c r="M74" s="16"/>
    </row>
    <row r="75" spans="1:13" ht="15.75" thickBot="1">
      <c r="A75" s="18"/>
      <c r="B75" s="14"/>
      <c r="C75" s="32">
        <v>2014</v>
      </c>
      <c r="D75" s="32"/>
      <c r="E75" s="32"/>
      <c r="F75" s="32"/>
      <c r="G75" s="32"/>
      <c r="H75" s="32"/>
      <c r="I75" s="32"/>
      <c r="J75" s="14"/>
      <c r="K75" s="32">
        <v>2013</v>
      </c>
      <c r="L75" s="32"/>
      <c r="M75" s="32"/>
    </row>
    <row r="76" spans="1:13">
      <c r="A76" s="18"/>
      <c r="B76" s="14"/>
      <c r="C76" s="59"/>
      <c r="D76" s="59"/>
      <c r="E76" s="59"/>
      <c r="F76" s="30"/>
      <c r="G76" s="71" t="s">
        <v>260</v>
      </c>
      <c r="H76" s="71"/>
      <c r="I76" s="71"/>
      <c r="J76" s="14"/>
      <c r="K76" s="71" t="s">
        <v>260</v>
      </c>
      <c r="L76" s="71"/>
      <c r="M76" s="71"/>
    </row>
    <row r="77" spans="1:13" ht="15.75" thickBot="1">
      <c r="A77" s="18"/>
      <c r="B77" s="14"/>
      <c r="C77" s="32" t="s">
        <v>289</v>
      </c>
      <c r="D77" s="32"/>
      <c r="E77" s="32"/>
      <c r="F77" s="14"/>
      <c r="G77" s="32" t="s">
        <v>242</v>
      </c>
      <c r="H77" s="32"/>
      <c r="I77" s="32"/>
      <c r="J77" s="14"/>
      <c r="K77" s="32" t="s">
        <v>242</v>
      </c>
      <c r="L77" s="32"/>
      <c r="M77" s="32"/>
    </row>
    <row r="78" spans="1:13">
      <c r="A78" s="18"/>
      <c r="B78" s="33" t="s">
        <v>76</v>
      </c>
      <c r="C78" s="34" t="s">
        <v>224</v>
      </c>
      <c r="D78" s="36">
        <v>517213</v>
      </c>
      <c r="E78" s="38"/>
      <c r="F78" s="47"/>
      <c r="G78" s="34" t="s">
        <v>224</v>
      </c>
      <c r="H78" s="36">
        <v>20844</v>
      </c>
      <c r="I78" s="38"/>
      <c r="J78" s="47"/>
      <c r="K78" s="34" t="s">
        <v>224</v>
      </c>
      <c r="L78" s="36">
        <v>15616</v>
      </c>
      <c r="M78" s="38"/>
    </row>
    <row r="79" spans="1:13">
      <c r="A79" s="18"/>
      <c r="B79" s="33"/>
      <c r="C79" s="35"/>
      <c r="D79" s="37"/>
      <c r="E79" s="39"/>
      <c r="F79" s="47"/>
      <c r="G79" s="33"/>
      <c r="H79" s="46"/>
      <c r="I79" s="47"/>
      <c r="J79" s="47"/>
      <c r="K79" s="33"/>
      <c r="L79" s="46"/>
      <c r="M79" s="47"/>
    </row>
    <row r="80" spans="1:13">
      <c r="A80" s="18"/>
      <c r="B80" s="14"/>
      <c r="C80" s="44"/>
      <c r="D80" s="44"/>
      <c r="E80" s="44"/>
      <c r="F80" s="14"/>
      <c r="G80" s="44"/>
      <c r="H80" s="44"/>
      <c r="I80" s="44"/>
      <c r="J80" s="14"/>
      <c r="K80" s="44"/>
      <c r="L80" s="44"/>
      <c r="M80" s="44"/>
    </row>
    <row r="81" spans="1:13">
      <c r="A81" s="18"/>
      <c r="B81" s="33" t="s">
        <v>93</v>
      </c>
      <c r="C81" s="46">
        <v>26776</v>
      </c>
      <c r="D81" s="46"/>
      <c r="E81" s="47"/>
      <c r="F81" s="47"/>
      <c r="G81" s="46">
        <v>5155</v>
      </c>
      <c r="H81" s="46"/>
      <c r="I81" s="47"/>
      <c r="J81" s="47"/>
      <c r="K81" s="46">
        <v>4596</v>
      </c>
      <c r="L81" s="46"/>
      <c r="M81" s="47"/>
    </row>
    <row r="82" spans="1:13">
      <c r="A82" s="18"/>
      <c r="B82" s="33"/>
      <c r="C82" s="46"/>
      <c r="D82" s="46"/>
      <c r="E82" s="47"/>
      <c r="F82" s="47"/>
      <c r="G82" s="46"/>
      <c r="H82" s="46"/>
      <c r="I82" s="47"/>
      <c r="J82" s="47"/>
      <c r="K82" s="46"/>
      <c r="L82" s="46"/>
      <c r="M82" s="47"/>
    </row>
    <row r="83" spans="1:13">
      <c r="A83" s="18"/>
      <c r="B83" s="77" t="s">
        <v>290</v>
      </c>
      <c r="C83" s="45">
        <v>459</v>
      </c>
      <c r="D83" s="45"/>
      <c r="E83" s="44"/>
      <c r="F83" s="44"/>
      <c r="G83" s="43">
        <v>2859</v>
      </c>
      <c r="H83" s="43"/>
      <c r="I83" s="44"/>
      <c r="J83" s="44"/>
      <c r="K83" s="43">
        <v>2603</v>
      </c>
      <c r="L83" s="43"/>
      <c r="M83" s="44"/>
    </row>
    <row r="84" spans="1:13" ht="15.75" thickBot="1">
      <c r="A84" s="18"/>
      <c r="B84" s="77"/>
      <c r="C84" s="51"/>
      <c r="D84" s="51"/>
      <c r="E84" s="50"/>
      <c r="F84" s="44"/>
      <c r="G84" s="49"/>
      <c r="H84" s="49"/>
      <c r="I84" s="50"/>
      <c r="J84" s="44"/>
      <c r="K84" s="49"/>
      <c r="L84" s="49"/>
      <c r="M84" s="50"/>
    </row>
    <row r="85" spans="1:13">
      <c r="A85" s="18"/>
      <c r="B85" s="52" t="s">
        <v>97</v>
      </c>
      <c r="C85" s="34" t="s">
        <v>224</v>
      </c>
      <c r="D85" s="36">
        <v>26317</v>
      </c>
      <c r="E85" s="38"/>
      <c r="F85" s="47"/>
      <c r="G85" s="34" t="s">
        <v>224</v>
      </c>
      <c r="H85" s="36">
        <v>2296</v>
      </c>
      <c r="I85" s="38"/>
      <c r="J85" s="47"/>
      <c r="K85" s="34" t="s">
        <v>224</v>
      </c>
      <c r="L85" s="36">
        <v>1993</v>
      </c>
      <c r="M85" s="38"/>
    </row>
    <row r="86" spans="1:13" ht="15.75" thickBot="1">
      <c r="A86" s="18"/>
      <c r="B86" s="52"/>
      <c r="C86" s="78"/>
      <c r="D86" s="79"/>
      <c r="E86" s="80"/>
      <c r="F86" s="47"/>
      <c r="G86" s="78"/>
      <c r="H86" s="79"/>
      <c r="I86" s="80"/>
      <c r="J86" s="47"/>
      <c r="K86" s="78"/>
      <c r="L86" s="79"/>
      <c r="M86" s="80"/>
    </row>
    <row r="87" spans="1:13" ht="15.75" thickTop="1">
      <c r="A87" s="18"/>
      <c r="B87" s="44"/>
      <c r="C87" s="44"/>
      <c r="D87" s="44"/>
      <c r="E87" s="44"/>
      <c r="F87" s="44"/>
      <c r="G87" s="44"/>
      <c r="H87" s="44"/>
      <c r="I87" s="44"/>
      <c r="J87" s="44"/>
      <c r="K87" s="44"/>
      <c r="L87" s="44"/>
      <c r="M87" s="44"/>
    </row>
    <row r="88" spans="1:13">
      <c r="A88" s="18"/>
      <c r="B88" s="44" t="s">
        <v>291</v>
      </c>
      <c r="C88" s="44"/>
      <c r="D88" s="44"/>
      <c r="E88" s="44"/>
      <c r="F88" s="44"/>
      <c r="G88" s="44"/>
      <c r="H88" s="44"/>
      <c r="I88" s="44"/>
      <c r="J88" s="44"/>
      <c r="K88" s="44"/>
      <c r="L88" s="44"/>
      <c r="M88" s="44"/>
    </row>
    <row r="89" spans="1:13">
      <c r="A89" s="18"/>
      <c r="B89" s="31"/>
      <c r="C89" s="31"/>
      <c r="D89" s="31"/>
      <c r="E89" s="31"/>
      <c r="F89" s="31"/>
      <c r="G89" s="31"/>
      <c r="H89" s="31"/>
      <c r="I89" s="31"/>
    </row>
    <row r="90" spans="1:13">
      <c r="A90" s="18"/>
      <c r="B90" s="16"/>
      <c r="C90" s="16"/>
      <c r="D90" s="16"/>
      <c r="E90" s="16"/>
      <c r="F90" s="16"/>
      <c r="G90" s="16"/>
      <c r="H90" s="16"/>
      <c r="I90" s="16"/>
    </row>
    <row r="91" spans="1:13" ht="15.75" thickBot="1">
      <c r="A91" s="18"/>
      <c r="B91" s="15"/>
      <c r="C91" s="32">
        <v>2014</v>
      </c>
      <c r="D91" s="32"/>
      <c r="E91" s="32"/>
      <c r="F91" s="14"/>
      <c r="G91" s="32">
        <v>2013</v>
      </c>
      <c r="H91" s="32"/>
      <c r="I91" s="32"/>
    </row>
    <row r="92" spans="1:13">
      <c r="A92" s="18"/>
      <c r="B92" s="33" t="s">
        <v>74</v>
      </c>
      <c r="C92" s="34" t="s">
        <v>224</v>
      </c>
      <c r="D92" s="36">
        <v>2217682</v>
      </c>
      <c r="E92" s="38"/>
      <c r="F92" s="47"/>
      <c r="G92" s="34" t="s">
        <v>224</v>
      </c>
      <c r="H92" s="36">
        <v>2171999</v>
      </c>
      <c r="I92" s="38"/>
    </row>
    <row r="93" spans="1:13">
      <c r="A93" s="18"/>
      <c r="B93" s="33"/>
      <c r="C93" s="35"/>
      <c r="D93" s="37"/>
      <c r="E93" s="39"/>
      <c r="F93" s="47"/>
      <c r="G93" s="33"/>
      <c r="H93" s="46"/>
      <c r="I93" s="47"/>
    </row>
    <row r="94" spans="1:13">
      <c r="A94" s="18"/>
      <c r="B94" s="42" t="s">
        <v>93</v>
      </c>
      <c r="C94" s="43">
        <v>295156</v>
      </c>
      <c r="D94" s="43"/>
      <c r="E94" s="44"/>
      <c r="F94" s="44"/>
      <c r="G94" s="43">
        <v>243675</v>
      </c>
      <c r="H94" s="43"/>
      <c r="I94" s="44"/>
    </row>
    <row r="95" spans="1:13">
      <c r="A95" s="18"/>
      <c r="B95" s="42"/>
      <c r="C95" s="43"/>
      <c r="D95" s="43"/>
      <c r="E95" s="44"/>
      <c r="F95" s="44"/>
      <c r="G95" s="43"/>
      <c r="H95" s="43"/>
      <c r="I95" s="44"/>
    </row>
    <row r="96" spans="1:13" ht="26.25">
      <c r="A96" s="18"/>
      <c r="B96" s="21" t="s">
        <v>98</v>
      </c>
      <c r="C96" s="47"/>
      <c r="D96" s="47"/>
      <c r="E96" s="47"/>
      <c r="F96" s="23"/>
      <c r="G96" s="47"/>
      <c r="H96" s="47"/>
      <c r="I96" s="47"/>
    </row>
    <row r="97" spans="1:9">
      <c r="A97" s="18"/>
      <c r="B97" s="54" t="s">
        <v>93</v>
      </c>
      <c r="C97" s="43">
        <v>97538</v>
      </c>
      <c r="D97" s="43"/>
      <c r="E97" s="44"/>
      <c r="F97" s="44"/>
      <c r="G97" s="43">
        <v>39980</v>
      </c>
      <c r="H97" s="43"/>
      <c r="I97" s="44"/>
    </row>
    <row r="98" spans="1:9">
      <c r="A98" s="18"/>
      <c r="B98" s="54"/>
      <c r="C98" s="43"/>
      <c r="D98" s="43"/>
      <c r="E98" s="44"/>
      <c r="F98" s="44"/>
      <c r="G98" s="43"/>
      <c r="H98" s="43"/>
      <c r="I98" s="44"/>
    </row>
    <row r="99" spans="1:9">
      <c r="A99" s="18"/>
      <c r="B99" s="28" t="s">
        <v>292</v>
      </c>
      <c r="C99" s="47"/>
      <c r="D99" s="47"/>
      <c r="E99" s="47"/>
      <c r="F99" s="23"/>
      <c r="G99" s="47"/>
      <c r="H99" s="47"/>
      <c r="I99" s="47"/>
    </row>
    <row r="100" spans="1:9">
      <c r="A100" s="18"/>
      <c r="B100" s="77" t="s">
        <v>293</v>
      </c>
      <c r="C100" s="42" t="s">
        <v>224</v>
      </c>
      <c r="D100" s="45">
        <v>1.88</v>
      </c>
      <c r="E100" s="44"/>
      <c r="F100" s="44"/>
      <c r="G100" s="42" t="s">
        <v>224</v>
      </c>
      <c r="H100" s="45">
        <v>0.66</v>
      </c>
      <c r="I100" s="44"/>
    </row>
    <row r="101" spans="1:9">
      <c r="A101" s="18"/>
      <c r="B101" s="77"/>
      <c r="C101" s="42"/>
      <c r="D101" s="45"/>
      <c r="E101" s="44"/>
      <c r="F101" s="44"/>
      <c r="G101" s="42"/>
      <c r="H101" s="45"/>
      <c r="I101" s="44"/>
    </row>
    <row r="102" spans="1:9">
      <c r="A102" s="18"/>
      <c r="B102" s="81" t="s">
        <v>294</v>
      </c>
      <c r="C102" s="33" t="s">
        <v>224</v>
      </c>
      <c r="D102" s="48">
        <v>1.86</v>
      </c>
      <c r="E102" s="47"/>
      <c r="F102" s="47"/>
      <c r="G102" s="33" t="s">
        <v>224</v>
      </c>
      <c r="H102" s="48">
        <v>0.65</v>
      </c>
      <c r="I102" s="47"/>
    </row>
    <row r="103" spans="1:9">
      <c r="A103" s="18"/>
      <c r="B103" s="81"/>
      <c r="C103" s="33"/>
      <c r="D103" s="48"/>
      <c r="E103" s="47"/>
      <c r="F103" s="47"/>
      <c r="G103" s="33"/>
      <c r="H103" s="48"/>
      <c r="I103" s="47"/>
    </row>
  </sheetData>
  <mergeCells count="259">
    <mergeCell ref="B72:M72"/>
    <mergeCell ref="B87:M87"/>
    <mergeCell ref="B88:M88"/>
    <mergeCell ref="B31:M31"/>
    <mergeCell ref="B32:M32"/>
    <mergeCell ref="B33:M33"/>
    <mergeCell ref="B34:M34"/>
    <mergeCell ref="B64:M64"/>
    <mergeCell ref="B67:M67"/>
    <mergeCell ref="B25:M25"/>
    <mergeCell ref="B26:M26"/>
    <mergeCell ref="B27:M27"/>
    <mergeCell ref="B28:M28"/>
    <mergeCell ref="B29:M29"/>
    <mergeCell ref="B30:M30"/>
    <mergeCell ref="B19:M19"/>
    <mergeCell ref="B20:M20"/>
    <mergeCell ref="B21:M21"/>
    <mergeCell ref="B22:M22"/>
    <mergeCell ref="B23:M23"/>
    <mergeCell ref="B24:M24"/>
    <mergeCell ref="B13:M13"/>
    <mergeCell ref="B14:M14"/>
    <mergeCell ref="B15:M15"/>
    <mergeCell ref="B16:M16"/>
    <mergeCell ref="B17:M17"/>
    <mergeCell ref="B18:M18"/>
    <mergeCell ref="B7:M7"/>
    <mergeCell ref="B8:M8"/>
    <mergeCell ref="B9:M9"/>
    <mergeCell ref="B10:M10"/>
    <mergeCell ref="B11:M11"/>
    <mergeCell ref="B12:M12"/>
    <mergeCell ref="H102:H103"/>
    <mergeCell ref="I102:I103"/>
    <mergeCell ref="A1:A2"/>
    <mergeCell ref="B1:M1"/>
    <mergeCell ref="B2:M2"/>
    <mergeCell ref="B3:M3"/>
    <mergeCell ref="A4:A103"/>
    <mergeCell ref="B4:M4"/>
    <mergeCell ref="B5:M5"/>
    <mergeCell ref="B6:M6"/>
    <mergeCell ref="B102:B103"/>
    <mergeCell ref="C102:C103"/>
    <mergeCell ref="D102:D103"/>
    <mergeCell ref="E102:E103"/>
    <mergeCell ref="F102:F103"/>
    <mergeCell ref="G102:G103"/>
    <mergeCell ref="C99:E99"/>
    <mergeCell ref="G99:I99"/>
    <mergeCell ref="B100:B101"/>
    <mergeCell ref="C100:C101"/>
    <mergeCell ref="D100:D101"/>
    <mergeCell ref="E100:E101"/>
    <mergeCell ref="F100:F101"/>
    <mergeCell ref="G100:G101"/>
    <mergeCell ref="H100:H101"/>
    <mergeCell ref="I100:I101"/>
    <mergeCell ref="C96:E96"/>
    <mergeCell ref="G96:I96"/>
    <mergeCell ref="B97:B98"/>
    <mergeCell ref="C97:D98"/>
    <mergeCell ref="E97:E98"/>
    <mergeCell ref="F97:F98"/>
    <mergeCell ref="G97:H98"/>
    <mergeCell ref="I97:I98"/>
    <mergeCell ref="H92:H93"/>
    <mergeCell ref="I92:I93"/>
    <mergeCell ref="B94:B95"/>
    <mergeCell ref="C94:D95"/>
    <mergeCell ref="E94:E95"/>
    <mergeCell ref="F94:F95"/>
    <mergeCell ref="G94:H95"/>
    <mergeCell ref="I94:I95"/>
    <mergeCell ref="B92:B93"/>
    <mergeCell ref="C92:C93"/>
    <mergeCell ref="D92:D93"/>
    <mergeCell ref="E92:E93"/>
    <mergeCell ref="F92:F93"/>
    <mergeCell ref="G92:G93"/>
    <mergeCell ref="K85:K86"/>
    <mergeCell ref="L85:L86"/>
    <mergeCell ref="M85:M86"/>
    <mergeCell ref="B89:I89"/>
    <mergeCell ref="C91:E91"/>
    <mergeCell ref="G91:I91"/>
    <mergeCell ref="M83:M84"/>
    <mergeCell ref="B85:B86"/>
    <mergeCell ref="C85:C86"/>
    <mergeCell ref="D85:D86"/>
    <mergeCell ref="E85:E86"/>
    <mergeCell ref="F85:F86"/>
    <mergeCell ref="G85:G86"/>
    <mergeCell ref="H85:H86"/>
    <mergeCell ref="I85:I86"/>
    <mergeCell ref="J85:J86"/>
    <mergeCell ref="K81:L82"/>
    <mergeCell ref="M81:M82"/>
    <mergeCell ref="B83:B84"/>
    <mergeCell ref="C83:D84"/>
    <mergeCell ref="E83:E84"/>
    <mergeCell ref="F83:F84"/>
    <mergeCell ref="G83:H84"/>
    <mergeCell ref="I83:I84"/>
    <mergeCell ref="J83:J84"/>
    <mergeCell ref="K83:L84"/>
    <mergeCell ref="C80:E80"/>
    <mergeCell ref="G80:I80"/>
    <mergeCell ref="K80:M80"/>
    <mergeCell ref="B81:B82"/>
    <mergeCell ref="C81:D82"/>
    <mergeCell ref="E81:E82"/>
    <mergeCell ref="F81:F82"/>
    <mergeCell ref="G81:H82"/>
    <mergeCell ref="I81:I82"/>
    <mergeCell ref="J81:J82"/>
    <mergeCell ref="H78:H79"/>
    <mergeCell ref="I78:I79"/>
    <mergeCell ref="J78:J79"/>
    <mergeCell ref="K78:K79"/>
    <mergeCell ref="L78:L79"/>
    <mergeCell ref="M78:M79"/>
    <mergeCell ref="B78:B79"/>
    <mergeCell ref="C78:C79"/>
    <mergeCell ref="D78:D79"/>
    <mergeCell ref="E78:E79"/>
    <mergeCell ref="F78:F79"/>
    <mergeCell ref="G78:G79"/>
    <mergeCell ref="C76:E76"/>
    <mergeCell ref="G76:I76"/>
    <mergeCell ref="K76:M76"/>
    <mergeCell ref="C77:E77"/>
    <mergeCell ref="G77:I77"/>
    <mergeCell ref="K77:M77"/>
    <mergeCell ref="K62:K63"/>
    <mergeCell ref="L62:L63"/>
    <mergeCell ref="M62:M63"/>
    <mergeCell ref="B73:M73"/>
    <mergeCell ref="C75:I75"/>
    <mergeCell ref="K75:M75"/>
    <mergeCell ref="B68:M68"/>
    <mergeCell ref="B69:M69"/>
    <mergeCell ref="B70:M70"/>
    <mergeCell ref="B71:M71"/>
    <mergeCell ref="M60:M61"/>
    <mergeCell ref="B62:B63"/>
    <mergeCell ref="C62:C63"/>
    <mergeCell ref="D62:D63"/>
    <mergeCell ref="E62:E63"/>
    <mergeCell ref="F62:F63"/>
    <mergeCell ref="G62:G63"/>
    <mergeCell ref="H62:H63"/>
    <mergeCell ref="I62:I63"/>
    <mergeCell ref="J62:J63"/>
    <mergeCell ref="K58:L59"/>
    <mergeCell ref="M58:M59"/>
    <mergeCell ref="B60:B61"/>
    <mergeCell ref="C60:D61"/>
    <mergeCell ref="E60:E61"/>
    <mergeCell ref="F60:F61"/>
    <mergeCell ref="G60:H61"/>
    <mergeCell ref="I60:I61"/>
    <mergeCell ref="J60:J61"/>
    <mergeCell ref="K60:L61"/>
    <mergeCell ref="C57:D57"/>
    <mergeCell ref="G57:H57"/>
    <mergeCell ref="K57:L57"/>
    <mergeCell ref="B58:B59"/>
    <mergeCell ref="C58:D59"/>
    <mergeCell ref="E58:E59"/>
    <mergeCell ref="F58:F59"/>
    <mergeCell ref="G58:H59"/>
    <mergeCell ref="I58:I59"/>
    <mergeCell ref="J58:J59"/>
    <mergeCell ref="J54:J55"/>
    <mergeCell ref="K54:L55"/>
    <mergeCell ref="M54:M55"/>
    <mergeCell ref="C56:D56"/>
    <mergeCell ref="G56:H56"/>
    <mergeCell ref="K56:L56"/>
    <mergeCell ref="B54:B55"/>
    <mergeCell ref="C54:D55"/>
    <mergeCell ref="E54:E55"/>
    <mergeCell ref="F54:F55"/>
    <mergeCell ref="G54:H55"/>
    <mergeCell ref="I54:I55"/>
    <mergeCell ref="C52:D52"/>
    <mergeCell ref="G52:H52"/>
    <mergeCell ref="K52:L52"/>
    <mergeCell ref="C53:D53"/>
    <mergeCell ref="G53:H53"/>
    <mergeCell ref="K53:L53"/>
    <mergeCell ref="M48:M49"/>
    <mergeCell ref="B50:B51"/>
    <mergeCell ref="C50:D51"/>
    <mergeCell ref="E50:E51"/>
    <mergeCell ref="F50:F51"/>
    <mergeCell ref="G50:H51"/>
    <mergeCell ref="I50:I51"/>
    <mergeCell ref="J50:J51"/>
    <mergeCell ref="K50:L51"/>
    <mergeCell ref="M50:M51"/>
    <mergeCell ref="K46:L47"/>
    <mergeCell ref="M46:M47"/>
    <mergeCell ref="B48:B49"/>
    <mergeCell ref="C48:D49"/>
    <mergeCell ref="E48:E49"/>
    <mergeCell ref="F48:F49"/>
    <mergeCell ref="G48:H49"/>
    <mergeCell ref="I48:I49"/>
    <mergeCell ref="J48:J49"/>
    <mergeCell ref="K48:L49"/>
    <mergeCell ref="J44:J45"/>
    <mergeCell ref="K44:L45"/>
    <mergeCell ref="M44:M45"/>
    <mergeCell ref="B46:B47"/>
    <mergeCell ref="C46:D47"/>
    <mergeCell ref="E46:E47"/>
    <mergeCell ref="F46:F47"/>
    <mergeCell ref="G46:H47"/>
    <mergeCell ref="I46:I47"/>
    <mergeCell ref="J46:J47"/>
    <mergeCell ref="I42:I43"/>
    <mergeCell ref="J42:J43"/>
    <mergeCell ref="K42:L43"/>
    <mergeCell ref="M42:M43"/>
    <mergeCell ref="B44:B45"/>
    <mergeCell ref="C44:D45"/>
    <mergeCell ref="E44:E45"/>
    <mergeCell ref="F44:F45"/>
    <mergeCell ref="G44:H45"/>
    <mergeCell ref="I44:I45"/>
    <mergeCell ref="I40:I41"/>
    <mergeCell ref="J40:J41"/>
    <mergeCell ref="K40:K41"/>
    <mergeCell ref="L40:L41"/>
    <mergeCell ref="M40:M41"/>
    <mergeCell ref="B42:B43"/>
    <mergeCell ref="C42:D43"/>
    <mergeCell ref="E42:E43"/>
    <mergeCell ref="F42:F43"/>
    <mergeCell ref="G42:H43"/>
    <mergeCell ref="C39:E39"/>
    <mergeCell ref="G39:I39"/>
    <mergeCell ref="K39:M39"/>
    <mergeCell ref="B40:B41"/>
    <mergeCell ref="C40:C41"/>
    <mergeCell ref="D40:D41"/>
    <mergeCell ref="E40:E41"/>
    <mergeCell ref="F40:F41"/>
    <mergeCell ref="G40:G41"/>
    <mergeCell ref="H40:H41"/>
    <mergeCell ref="B35:M35"/>
    <mergeCell ref="C37:I37"/>
    <mergeCell ref="K37:M37"/>
    <mergeCell ref="C38:E38"/>
    <mergeCell ref="G38:I38"/>
    <mergeCell ref="K38:M3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ht="15" customHeight="1">
      <c r="A1" s="8" t="s">
        <v>295</v>
      </c>
      <c r="B1" s="1" t="s">
        <v>1</v>
      </c>
    </row>
    <row r="2" spans="1:2">
      <c r="A2" s="8"/>
      <c r="B2" s="1" t="s">
        <v>2</v>
      </c>
    </row>
    <row r="3" spans="1:2" ht="30">
      <c r="A3" s="3" t="s">
        <v>296</v>
      </c>
      <c r="B3" s="4"/>
    </row>
    <row r="4" spans="1:2" ht="26.25">
      <c r="A4" s="18" t="s">
        <v>295</v>
      </c>
      <c r="B4" s="83" t="s">
        <v>295</v>
      </c>
    </row>
    <row r="5" spans="1:2">
      <c r="A5" s="18"/>
      <c r="B5" s="4"/>
    </row>
    <row r="6" spans="1:2" ht="409.6">
      <c r="A6" s="18"/>
      <c r="B6" s="14" t="s">
        <v>297</v>
      </c>
    </row>
    <row r="7" spans="1:2">
      <c r="A7" s="18"/>
      <c r="B7" s="4"/>
    </row>
    <row r="8" spans="1:2" ht="26.25">
      <c r="A8" s="18"/>
      <c r="B8" s="84" t="s">
        <v>298</v>
      </c>
    </row>
    <row r="9" spans="1:2">
      <c r="A9" s="18"/>
      <c r="B9" s="4"/>
    </row>
    <row r="10" spans="1:2" ht="370.5">
      <c r="A10" s="18"/>
      <c r="B10" s="14" t="s">
        <v>299</v>
      </c>
    </row>
    <row r="11" spans="1:2">
      <c r="A11" s="18"/>
      <c r="B11" s="4"/>
    </row>
    <row r="12" spans="1:2" ht="243">
      <c r="A12" s="18"/>
      <c r="B12" s="14" t="s">
        <v>300</v>
      </c>
    </row>
    <row r="13" spans="1:2">
      <c r="A13" s="18"/>
      <c r="B13" s="4"/>
    </row>
    <row r="14" spans="1:2" ht="281.25">
      <c r="A14" s="18"/>
      <c r="B14" s="14" t="s">
        <v>301</v>
      </c>
    </row>
    <row r="15" spans="1:2">
      <c r="A15" s="18"/>
      <c r="B15" s="4"/>
    </row>
    <row r="16" spans="1:2" ht="26.25">
      <c r="A16" s="18"/>
      <c r="B16" s="84" t="s">
        <v>302</v>
      </c>
    </row>
    <row r="17" spans="1:2">
      <c r="A17" s="18"/>
      <c r="B17" s="4"/>
    </row>
    <row r="18" spans="1:2" ht="409.6">
      <c r="A18" s="18"/>
      <c r="B18" s="15" t="s">
        <v>303</v>
      </c>
    </row>
    <row r="19" spans="1:2">
      <c r="A19" s="18"/>
      <c r="B19" s="4"/>
    </row>
    <row r="20" spans="1:2" ht="230.25">
      <c r="A20" s="18"/>
      <c r="B20" s="15" t="s">
        <v>304</v>
      </c>
    </row>
  </sheetData>
  <mergeCells count="2">
    <mergeCell ref="A1:A2"/>
    <mergeCell ref="A4:A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cols>
    <col min="1" max="2" width="36.5703125" bestFit="1" customWidth="1"/>
    <col min="3" max="3" width="5.42578125" customWidth="1"/>
    <col min="4" max="4" width="16.85546875" customWidth="1"/>
    <col min="5" max="5" width="4.28515625" customWidth="1"/>
    <col min="6" max="6" width="25" customWidth="1"/>
    <col min="7" max="7" width="5.42578125" customWidth="1"/>
    <col min="8" max="8" width="18" customWidth="1"/>
    <col min="9" max="10" width="25" customWidth="1"/>
    <col min="11" max="11" width="5.42578125" customWidth="1"/>
    <col min="12" max="12" width="18" customWidth="1"/>
    <col min="13" max="13" width="25" customWidth="1"/>
  </cols>
  <sheetData>
    <row r="1" spans="1:13" ht="15" customHeight="1">
      <c r="A1" s="8" t="s">
        <v>305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306</v>
      </c>
      <c r="B3" s="65"/>
      <c r="C3" s="65"/>
      <c r="D3" s="65"/>
      <c r="E3" s="65"/>
      <c r="F3" s="65"/>
      <c r="G3" s="65"/>
      <c r="H3" s="65"/>
      <c r="I3" s="65"/>
      <c r="J3" s="65"/>
      <c r="K3" s="65"/>
      <c r="L3" s="65"/>
      <c r="M3" s="65"/>
    </row>
    <row r="4" spans="1:13">
      <c r="A4" s="18" t="s">
        <v>305</v>
      </c>
      <c r="B4" s="66" t="s">
        <v>305</v>
      </c>
      <c r="C4" s="66"/>
      <c r="D4" s="66"/>
      <c r="E4" s="66"/>
      <c r="F4" s="66"/>
      <c r="G4" s="66"/>
      <c r="H4" s="66"/>
      <c r="I4" s="66"/>
      <c r="J4" s="66"/>
      <c r="K4" s="66"/>
      <c r="L4" s="66"/>
      <c r="M4" s="66"/>
    </row>
    <row r="5" spans="1:13">
      <c r="A5" s="18"/>
      <c r="B5" s="44"/>
      <c r="C5" s="44"/>
      <c r="D5" s="44"/>
      <c r="E5" s="44"/>
      <c r="F5" s="44"/>
      <c r="G5" s="44"/>
      <c r="H5" s="44"/>
      <c r="I5" s="44"/>
      <c r="J5" s="44"/>
      <c r="K5" s="44"/>
      <c r="L5" s="44"/>
      <c r="M5" s="44"/>
    </row>
    <row r="6" spans="1:13" ht="25.5" customHeight="1">
      <c r="A6" s="18"/>
      <c r="B6" s="44" t="s">
        <v>307</v>
      </c>
      <c r="C6" s="44"/>
      <c r="D6" s="44"/>
      <c r="E6" s="44"/>
      <c r="F6" s="44"/>
      <c r="G6" s="44"/>
      <c r="H6" s="44"/>
      <c r="I6" s="44"/>
      <c r="J6" s="44"/>
      <c r="K6" s="44"/>
      <c r="L6" s="44"/>
      <c r="M6" s="44"/>
    </row>
    <row r="7" spans="1:13">
      <c r="A7" s="18"/>
      <c r="B7" s="65"/>
      <c r="C7" s="65"/>
      <c r="D7" s="65"/>
      <c r="E7" s="65"/>
      <c r="F7" s="65"/>
      <c r="G7" s="65"/>
      <c r="H7" s="65"/>
      <c r="I7" s="65"/>
      <c r="J7" s="65"/>
      <c r="K7" s="65"/>
      <c r="L7" s="65"/>
      <c r="M7" s="65"/>
    </row>
    <row r="8" spans="1:13">
      <c r="A8" s="18"/>
      <c r="B8" s="44" t="s">
        <v>308</v>
      </c>
      <c r="C8" s="44"/>
      <c r="D8" s="44"/>
      <c r="E8" s="44"/>
      <c r="F8" s="44"/>
      <c r="G8" s="44"/>
      <c r="H8" s="44"/>
      <c r="I8" s="44"/>
      <c r="J8" s="44"/>
      <c r="K8" s="44"/>
      <c r="L8" s="44"/>
      <c r="M8" s="44"/>
    </row>
    <row r="9" spans="1:13">
      <c r="A9" s="18"/>
      <c r="B9" s="31"/>
      <c r="C9" s="31"/>
      <c r="D9" s="31"/>
      <c r="E9" s="31"/>
      <c r="F9" s="31"/>
      <c r="G9" s="31"/>
      <c r="H9" s="31"/>
      <c r="I9" s="31"/>
      <c r="J9" s="31"/>
      <c r="K9" s="31"/>
      <c r="L9" s="31"/>
      <c r="M9" s="31"/>
    </row>
    <row r="10" spans="1:13">
      <c r="A10" s="18"/>
      <c r="B10" s="16"/>
      <c r="C10" s="16"/>
      <c r="D10" s="16"/>
      <c r="E10" s="16"/>
      <c r="F10" s="16"/>
      <c r="G10" s="16"/>
      <c r="H10" s="16"/>
      <c r="I10" s="16"/>
      <c r="J10" s="16"/>
      <c r="K10" s="16"/>
      <c r="L10" s="16"/>
      <c r="M10" s="16"/>
    </row>
    <row r="11" spans="1:13" ht="15.75" thickBot="1">
      <c r="A11" s="18"/>
      <c r="B11" s="15"/>
      <c r="C11" s="32">
        <v>2014</v>
      </c>
      <c r="D11" s="32"/>
      <c r="E11" s="32"/>
      <c r="F11" s="14"/>
      <c r="G11" s="32">
        <v>2013</v>
      </c>
      <c r="H11" s="32"/>
      <c r="I11" s="32"/>
      <c r="J11" s="14"/>
      <c r="K11" s="32">
        <v>2012</v>
      </c>
      <c r="L11" s="32"/>
      <c r="M11" s="32"/>
    </row>
    <row r="12" spans="1:13">
      <c r="A12" s="18"/>
      <c r="B12" s="33" t="s">
        <v>74</v>
      </c>
      <c r="C12" s="34" t="s">
        <v>224</v>
      </c>
      <c r="D12" s="36">
        <v>9545</v>
      </c>
      <c r="E12" s="38"/>
      <c r="F12" s="47"/>
      <c r="G12" s="34" t="s">
        <v>224</v>
      </c>
      <c r="H12" s="36">
        <v>25373</v>
      </c>
      <c r="I12" s="38"/>
      <c r="J12" s="47"/>
      <c r="K12" s="34" t="s">
        <v>224</v>
      </c>
      <c r="L12" s="36">
        <v>34911</v>
      </c>
      <c r="M12" s="38"/>
    </row>
    <row r="13" spans="1:13">
      <c r="A13" s="18"/>
      <c r="B13" s="33"/>
      <c r="C13" s="35"/>
      <c r="D13" s="37"/>
      <c r="E13" s="39"/>
      <c r="F13" s="47"/>
      <c r="G13" s="35"/>
      <c r="H13" s="37"/>
      <c r="I13" s="39"/>
      <c r="J13" s="47"/>
      <c r="K13" s="35"/>
      <c r="L13" s="37"/>
      <c r="M13" s="39"/>
    </row>
    <row r="14" spans="1:13">
      <c r="A14" s="18"/>
      <c r="B14" s="42" t="s">
        <v>309</v>
      </c>
      <c r="C14" s="45">
        <v>893</v>
      </c>
      <c r="D14" s="45"/>
      <c r="E14" s="44"/>
      <c r="F14" s="44"/>
      <c r="G14" s="43">
        <v>5607</v>
      </c>
      <c r="H14" s="43"/>
      <c r="I14" s="44"/>
      <c r="J14" s="44"/>
      <c r="K14" s="43">
        <v>9919</v>
      </c>
      <c r="L14" s="43"/>
      <c r="M14" s="44"/>
    </row>
    <row r="15" spans="1:13">
      <c r="A15" s="18"/>
      <c r="B15" s="42"/>
      <c r="C15" s="45"/>
      <c r="D15" s="45"/>
      <c r="E15" s="44"/>
      <c r="F15" s="44"/>
      <c r="G15" s="43"/>
      <c r="H15" s="43"/>
      <c r="I15" s="44"/>
      <c r="J15" s="44"/>
      <c r="K15" s="43"/>
      <c r="L15" s="43"/>
      <c r="M15" s="44"/>
    </row>
    <row r="16" spans="1:13">
      <c r="A16" s="18"/>
      <c r="B16" s="23"/>
      <c r="C16" s="47"/>
      <c r="D16" s="47"/>
      <c r="E16" s="47"/>
      <c r="F16" s="23"/>
      <c r="G16" s="47"/>
      <c r="H16" s="47"/>
      <c r="I16" s="47"/>
      <c r="J16" s="23"/>
      <c r="K16" s="47"/>
      <c r="L16" s="47"/>
      <c r="M16" s="47"/>
    </row>
    <row r="17" spans="1:13" ht="26.25">
      <c r="A17" s="18"/>
      <c r="B17" s="15" t="s">
        <v>310</v>
      </c>
      <c r="C17" s="44"/>
      <c r="D17" s="44"/>
      <c r="E17" s="44"/>
      <c r="F17" s="14"/>
      <c r="G17" s="44"/>
      <c r="H17" s="44"/>
      <c r="I17" s="44"/>
      <c r="J17" s="14"/>
      <c r="K17" s="44"/>
      <c r="L17" s="44"/>
      <c r="M17" s="44"/>
    </row>
    <row r="18" spans="1:13">
      <c r="A18" s="18"/>
      <c r="B18" s="52" t="s">
        <v>311</v>
      </c>
      <c r="C18" s="48">
        <v>710</v>
      </c>
      <c r="D18" s="48"/>
      <c r="E18" s="47"/>
      <c r="F18" s="47"/>
      <c r="G18" s="46">
        <v>4449</v>
      </c>
      <c r="H18" s="46"/>
      <c r="I18" s="47"/>
      <c r="J18" s="47"/>
      <c r="K18" s="46">
        <v>7920</v>
      </c>
      <c r="L18" s="46"/>
      <c r="M18" s="47"/>
    </row>
    <row r="19" spans="1:13">
      <c r="A19" s="18"/>
      <c r="B19" s="52"/>
      <c r="C19" s="48"/>
      <c r="D19" s="48"/>
      <c r="E19" s="47"/>
      <c r="F19" s="47"/>
      <c r="G19" s="46"/>
      <c r="H19" s="46"/>
      <c r="I19" s="47"/>
      <c r="J19" s="47"/>
      <c r="K19" s="46"/>
      <c r="L19" s="46"/>
      <c r="M19" s="47"/>
    </row>
    <row r="20" spans="1:13">
      <c r="A20" s="18"/>
      <c r="B20" s="54" t="s">
        <v>312</v>
      </c>
      <c r="C20" s="45" t="s">
        <v>313</v>
      </c>
      <c r="D20" s="45"/>
      <c r="E20" s="42" t="s">
        <v>232</v>
      </c>
      <c r="F20" s="44"/>
      <c r="G20" s="43">
        <v>2602</v>
      </c>
      <c r="H20" s="43"/>
      <c r="I20" s="44"/>
      <c r="J20" s="44"/>
      <c r="K20" s="45">
        <v>25</v>
      </c>
      <c r="L20" s="45"/>
      <c r="M20" s="44"/>
    </row>
    <row r="21" spans="1:13" ht="15.75" thickBot="1">
      <c r="A21" s="18"/>
      <c r="B21" s="54"/>
      <c r="C21" s="51"/>
      <c r="D21" s="51"/>
      <c r="E21" s="85"/>
      <c r="F21" s="44"/>
      <c r="G21" s="49"/>
      <c r="H21" s="49"/>
      <c r="I21" s="50"/>
      <c r="J21" s="44"/>
      <c r="K21" s="51"/>
      <c r="L21" s="51"/>
      <c r="M21" s="50"/>
    </row>
    <row r="22" spans="1:13">
      <c r="A22" s="18"/>
      <c r="B22" s="81" t="s">
        <v>92</v>
      </c>
      <c r="C22" s="40" t="s">
        <v>314</v>
      </c>
      <c r="D22" s="40"/>
      <c r="E22" s="34" t="s">
        <v>232</v>
      </c>
      <c r="F22" s="47"/>
      <c r="G22" s="36">
        <v>7051</v>
      </c>
      <c r="H22" s="36"/>
      <c r="I22" s="38"/>
      <c r="J22" s="47"/>
      <c r="K22" s="36">
        <v>7945</v>
      </c>
      <c r="L22" s="36"/>
      <c r="M22" s="38"/>
    </row>
    <row r="23" spans="1:13">
      <c r="A23" s="18"/>
      <c r="B23" s="81"/>
      <c r="C23" s="41"/>
      <c r="D23" s="41"/>
      <c r="E23" s="35"/>
      <c r="F23" s="47"/>
      <c r="G23" s="37"/>
      <c r="H23" s="37"/>
      <c r="I23" s="39"/>
      <c r="J23" s="47"/>
      <c r="K23" s="37"/>
      <c r="L23" s="37"/>
      <c r="M23" s="39"/>
    </row>
    <row r="24" spans="1:13" ht="22.5" customHeight="1">
      <c r="A24" s="18"/>
      <c r="B24" s="54" t="s">
        <v>315</v>
      </c>
      <c r="C24" s="45">
        <v>283</v>
      </c>
      <c r="D24" s="45"/>
      <c r="E24" s="44"/>
      <c r="F24" s="44"/>
      <c r="G24" s="43">
        <v>5357</v>
      </c>
      <c r="H24" s="43"/>
      <c r="I24" s="44"/>
      <c r="J24" s="44"/>
      <c r="K24" s="43">
        <v>5419</v>
      </c>
      <c r="L24" s="43"/>
      <c r="M24" s="44"/>
    </row>
    <row r="25" spans="1:13" ht="15.75" thickBot="1">
      <c r="A25" s="18"/>
      <c r="B25" s="54"/>
      <c r="C25" s="51"/>
      <c r="D25" s="51"/>
      <c r="E25" s="50"/>
      <c r="F25" s="44"/>
      <c r="G25" s="49"/>
      <c r="H25" s="49"/>
      <c r="I25" s="50"/>
      <c r="J25" s="44"/>
      <c r="K25" s="49"/>
      <c r="L25" s="49"/>
      <c r="M25" s="50"/>
    </row>
    <row r="26" spans="1:13" ht="22.5" customHeight="1">
      <c r="A26" s="18"/>
      <c r="B26" s="81" t="s">
        <v>316</v>
      </c>
      <c r="C26" s="34" t="s">
        <v>224</v>
      </c>
      <c r="D26" s="40" t="s">
        <v>317</v>
      </c>
      <c r="E26" s="34" t="s">
        <v>232</v>
      </c>
      <c r="F26" s="47"/>
      <c r="G26" s="34" t="s">
        <v>224</v>
      </c>
      <c r="H26" s="36">
        <v>1694</v>
      </c>
      <c r="I26" s="38"/>
      <c r="J26" s="47"/>
      <c r="K26" s="34" t="s">
        <v>224</v>
      </c>
      <c r="L26" s="36">
        <v>2526</v>
      </c>
      <c r="M26" s="38"/>
    </row>
    <row r="27" spans="1:13" ht="15.75" thickBot="1">
      <c r="A27" s="18"/>
      <c r="B27" s="81"/>
      <c r="C27" s="78"/>
      <c r="D27" s="86"/>
      <c r="E27" s="78"/>
      <c r="F27" s="47"/>
      <c r="G27" s="78"/>
      <c r="H27" s="79"/>
      <c r="I27" s="80"/>
      <c r="J27" s="47"/>
      <c r="K27" s="78"/>
      <c r="L27" s="79"/>
      <c r="M27" s="80"/>
    </row>
    <row r="28" spans="1:13" ht="15.75" thickTop="1">
      <c r="A28" s="18"/>
      <c r="B28" s="65"/>
      <c r="C28" s="65"/>
      <c r="D28" s="65"/>
      <c r="E28" s="65"/>
      <c r="F28" s="65"/>
      <c r="G28" s="65"/>
      <c r="H28" s="65"/>
      <c r="I28" s="65"/>
      <c r="J28" s="65"/>
      <c r="K28" s="65"/>
      <c r="L28" s="65"/>
      <c r="M28" s="65"/>
    </row>
    <row r="29" spans="1:13">
      <c r="A29" s="18"/>
      <c r="B29" s="44" t="s">
        <v>318</v>
      </c>
      <c r="C29" s="44"/>
      <c r="D29" s="44"/>
      <c r="E29" s="44"/>
      <c r="F29" s="44"/>
      <c r="G29" s="44"/>
      <c r="H29" s="44"/>
      <c r="I29" s="44"/>
      <c r="J29" s="44"/>
      <c r="K29" s="44"/>
      <c r="L29" s="44"/>
      <c r="M29" s="44"/>
    </row>
    <row r="30" spans="1:13">
      <c r="A30" s="18"/>
      <c r="B30" s="65"/>
      <c r="C30" s="65"/>
      <c r="D30" s="65"/>
      <c r="E30" s="65"/>
      <c r="F30" s="65"/>
      <c r="G30" s="65"/>
      <c r="H30" s="65"/>
      <c r="I30" s="65"/>
      <c r="J30" s="65"/>
      <c r="K30" s="65"/>
      <c r="L30" s="65"/>
      <c r="M30" s="65"/>
    </row>
    <row r="31" spans="1:13">
      <c r="A31" s="18"/>
      <c r="B31" s="44" t="s">
        <v>319</v>
      </c>
      <c r="C31" s="44"/>
      <c r="D31" s="44"/>
      <c r="E31" s="44"/>
      <c r="F31" s="44"/>
      <c r="G31" s="44"/>
      <c r="H31" s="44"/>
      <c r="I31" s="44"/>
      <c r="J31" s="44"/>
      <c r="K31" s="44"/>
      <c r="L31" s="44"/>
      <c r="M31" s="44"/>
    </row>
  </sheetData>
  <mergeCells count="93">
    <mergeCell ref="B29:M29"/>
    <mergeCell ref="B30:M30"/>
    <mergeCell ref="B31:M31"/>
    <mergeCell ref="B4:M4"/>
    <mergeCell ref="B5:M5"/>
    <mergeCell ref="B6:M6"/>
    <mergeCell ref="B7:M7"/>
    <mergeCell ref="B8:M8"/>
    <mergeCell ref="B28:M28"/>
    <mergeCell ref="I26:I27"/>
    <mergeCell ref="J26:J27"/>
    <mergeCell ref="K26:K27"/>
    <mergeCell ref="L26:L27"/>
    <mergeCell ref="M26:M27"/>
    <mergeCell ref="A1:A2"/>
    <mergeCell ref="B1:M1"/>
    <mergeCell ref="B2:M2"/>
    <mergeCell ref="B3:M3"/>
    <mergeCell ref="A4:A31"/>
    <mergeCell ref="J24:J25"/>
    <mergeCell ref="K24:L25"/>
    <mergeCell ref="M24:M25"/>
    <mergeCell ref="B26:B27"/>
    <mergeCell ref="C26:C27"/>
    <mergeCell ref="D26:D27"/>
    <mergeCell ref="E26:E27"/>
    <mergeCell ref="F26:F27"/>
    <mergeCell ref="G26:G27"/>
    <mergeCell ref="H26:H27"/>
    <mergeCell ref="B24:B25"/>
    <mergeCell ref="C24:D25"/>
    <mergeCell ref="E24:E25"/>
    <mergeCell ref="F24:F25"/>
    <mergeCell ref="G24:H25"/>
    <mergeCell ref="I24:I25"/>
    <mergeCell ref="M20:M21"/>
    <mergeCell ref="B22:B23"/>
    <mergeCell ref="C22:D23"/>
    <mergeCell ref="E22:E23"/>
    <mergeCell ref="F22:F23"/>
    <mergeCell ref="G22:H23"/>
    <mergeCell ref="I22:I23"/>
    <mergeCell ref="J22:J23"/>
    <mergeCell ref="K22:L23"/>
    <mergeCell ref="M22:M23"/>
    <mergeCell ref="K18:L19"/>
    <mergeCell ref="M18:M19"/>
    <mergeCell ref="B20:B21"/>
    <mergeCell ref="C20:D21"/>
    <mergeCell ref="E20:E21"/>
    <mergeCell ref="F20:F21"/>
    <mergeCell ref="G20:H21"/>
    <mergeCell ref="I20:I21"/>
    <mergeCell ref="J20:J21"/>
    <mergeCell ref="K20:L21"/>
    <mergeCell ref="C17:E17"/>
    <mergeCell ref="G17:I17"/>
    <mergeCell ref="K17:M17"/>
    <mergeCell ref="B18:B19"/>
    <mergeCell ref="C18:D19"/>
    <mergeCell ref="E18:E19"/>
    <mergeCell ref="F18:F19"/>
    <mergeCell ref="G18:H19"/>
    <mergeCell ref="I18:I19"/>
    <mergeCell ref="J18:J19"/>
    <mergeCell ref="J14:J15"/>
    <mergeCell ref="K14:L15"/>
    <mergeCell ref="M14:M15"/>
    <mergeCell ref="C16:E16"/>
    <mergeCell ref="G16:I16"/>
    <mergeCell ref="K16:M16"/>
    <mergeCell ref="B14:B15"/>
    <mergeCell ref="C14:D15"/>
    <mergeCell ref="E14:E15"/>
    <mergeCell ref="F14:F15"/>
    <mergeCell ref="G14:H15"/>
    <mergeCell ref="I14:I15"/>
    <mergeCell ref="H12:H13"/>
    <mergeCell ref="I12:I13"/>
    <mergeCell ref="J12:J13"/>
    <mergeCell ref="K12:K13"/>
    <mergeCell ref="L12:L13"/>
    <mergeCell ref="M12:M13"/>
    <mergeCell ref="B9:M9"/>
    <mergeCell ref="C11:E11"/>
    <mergeCell ref="G11:I11"/>
    <mergeCell ref="K11:M11"/>
    <mergeCell ref="B12:B13"/>
    <mergeCell ref="C12:C13"/>
    <mergeCell ref="D12:D13"/>
    <mergeCell ref="E12:E13"/>
    <mergeCell ref="F12:F13"/>
    <mergeCell ref="G12:G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36.5703125" customWidth="1"/>
    <col min="3" max="3" width="4" customWidth="1"/>
    <col min="4" max="4" width="15.5703125" customWidth="1"/>
    <col min="5" max="6" width="18.85546875" customWidth="1"/>
    <col min="7" max="7" width="4" customWidth="1"/>
    <col min="8" max="8" width="13.42578125" customWidth="1"/>
    <col min="9" max="9" width="18.85546875" customWidth="1"/>
  </cols>
  <sheetData>
    <row r="1" spans="1:9" ht="15" customHeight="1">
      <c r="A1" s="8" t="s">
        <v>320</v>
      </c>
      <c r="B1" s="8" t="s">
        <v>1</v>
      </c>
      <c r="C1" s="8"/>
      <c r="D1" s="8"/>
      <c r="E1" s="8"/>
      <c r="F1" s="8"/>
      <c r="G1" s="8"/>
      <c r="H1" s="8"/>
      <c r="I1" s="8"/>
    </row>
    <row r="2" spans="1:9" ht="15" customHeight="1">
      <c r="A2" s="8"/>
      <c r="B2" s="8" t="s">
        <v>2</v>
      </c>
      <c r="C2" s="8"/>
      <c r="D2" s="8"/>
      <c r="E2" s="8"/>
      <c r="F2" s="8"/>
      <c r="G2" s="8"/>
      <c r="H2" s="8"/>
      <c r="I2" s="8"/>
    </row>
    <row r="3" spans="1:9" ht="30">
      <c r="A3" s="3" t="s">
        <v>321</v>
      </c>
      <c r="B3" s="65"/>
      <c r="C3" s="65"/>
      <c r="D3" s="65"/>
      <c r="E3" s="65"/>
      <c r="F3" s="65"/>
      <c r="G3" s="65"/>
      <c r="H3" s="65"/>
      <c r="I3" s="65"/>
    </row>
    <row r="4" spans="1:9">
      <c r="A4" s="18" t="s">
        <v>320</v>
      </c>
      <c r="B4" s="88" t="s">
        <v>320</v>
      </c>
      <c r="C4" s="88"/>
      <c r="D4" s="88"/>
      <c r="E4" s="88"/>
      <c r="F4" s="88"/>
      <c r="G4" s="88"/>
      <c r="H4" s="88"/>
      <c r="I4" s="88"/>
    </row>
    <row r="5" spans="1:9">
      <c r="A5" s="18"/>
      <c r="B5" s="65"/>
      <c r="C5" s="65"/>
      <c r="D5" s="65"/>
      <c r="E5" s="65"/>
      <c r="F5" s="65"/>
      <c r="G5" s="65"/>
      <c r="H5" s="65"/>
      <c r="I5" s="65"/>
    </row>
    <row r="6" spans="1:9" ht="25.5" customHeight="1">
      <c r="A6" s="18"/>
      <c r="B6" s="42" t="s">
        <v>322</v>
      </c>
      <c r="C6" s="42"/>
      <c r="D6" s="42"/>
      <c r="E6" s="42"/>
      <c r="F6" s="42"/>
      <c r="G6" s="42"/>
      <c r="H6" s="42"/>
      <c r="I6" s="42"/>
    </row>
    <row r="7" spans="1:9">
      <c r="A7" s="18"/>
      <c r="B7" s="31"/>
      <c r="C7" s="31"/>
      <c r="D7" s="31"/>
      <c r="E7" s="31"/>
      <c r="F7" s="31"/>
      <c r="G7" s="31"/>
      <c r="H7" s="31"/>
      <c r="I7" s="31"/>
    </row>
    <row r="8" spans="1:9">
      <c r="A8" s="18"/>
      <c r="B8" s="16"/>
      <c r="C8" s="16"/>
      <c r="D8" s="16"/>
      <c r="E8" s="16"/>
      <c r="F8" s="16"/>
      <c r="G8" s="16"/>
      <c r="H8" s="16"/>
      <c r="I8" s="16"/>
    </row>
    <row r="9" spans="1:9" ht="15.75" thickBot="1">
      <c r="A9" s="18"/>
      <c r="B9" s="14"/>
      <c r="C9" s="32">
        <v>2014</v>
      </c>
      <c r="D9" s="32"/>
      <c r="E9" s="32"/>
      <c r="F9" s="14"/>
      <c r="G9" s="32">
        <v>2013</v>
      </c>
      <c r="H9" s="32"/>
      <c r="I9" s="32"/>
    </row>
    <row r="10" spans="1:9">
      <c r="A10" s="18"/>
      <c r="B10" s="33" t="s">
        <v>323</v>
      </c>
      <c r="C10" s="34" t="s">
        <v>224</v>
      </c>
      <c r="D10" s="36">
        <v>28694</v>
      </c>
      <c r="E10" s="38"/>
      <c r="F10" s="47"/>
      <c r="G10" s="34" t="s">
        <v>224</v>
      </c>
      <c r="H10" s="36">
        <v>1865</v>
      </c>
      <c r="I10" s="38"/>
    </row>
    <row r="11" spans="1:9">
      <c r="A11" s="18"/>
      <c r="B11" s="33"/>
      <c r="C11" s="33"/>
      <c r="D11" s="46"/>
      <c r="E11" s="47"/>
      <c r="F11" s="47"/>
      <c r="G11" s="33"/>
      <c r="H11" s="46"/>
      <c r="I11" s="47"/>
    </row>
    <row r="12" spans="1:9">
      <c r="A12" s="18"/>
      <c r="B12" s="42" t="s">
        <v>324</v>
      </c>
      <c r="C12" s="43">
        <v>18682</v>
      </c>
      <c r="D12" s="43"/>
      <c r="E12" s="44"/>
      <c r="F12" s="44"/>
      <c r="G12" s="43">
        <v>12730</v>
      </c>
      <c r="H12" s="43"/>
      <c r="I12" s="44"/>
    </row>
    <row r="13" spans="1:9">
      <c r="A13" s="18"/>
      <c r="B13" s="42"/>
      <c r="C13" s="43"/>
      <c r="D13" s="43"/>
      <c r="E13" s="44"/>
      <c r="F13" s="44"/>
      <c r="G13" s="43"/>
      <c r="H13" s="43"/>
      <c r="I13" s="44"/>
    </row>
    <row r="14" spans="1:9">
      <c r="A14" s="18"/>
      <c r="B14" s="33" t="s">
        <v>325</v>
      </c>
      <c r="C14" s="46">
        <v>17320</v>
      </c>
      <c r="D14" s="46"/>
      <c r="E14" s="47"/>
      <c r="F14" s="47"/>
      <c r="G14" s="46">
        <v>13313</v>
      </c>
      <c r="H14" s="46"/>
      <c r="I14" s="47"/>
    </row>
    <row r="15" spans="1:9">
      <c r="A15" s="18"/>
      <c r="B15" s="33"/>
      <c r="C15" s="46"/>
      <c r="D15" s="46"/>
      <c r="E15" s="47"/>
      <c r="F15" s="47"/>
      <c r="G15" s="46"/>
      <c r="H15" s="46"/>
      <c r="I15" s="47"/>
    </row>
    <row r="16" spans="1:9">
      <c r="A16" s="18"/>
      <c r="B16" s="42" t="s">
        <v>50</v>
      </c>
      <c r="C16" s="43">
        <v>22462</v>
      </c>
      <c r="D16" s="43"/>
      <c r="E16" s="44"/>
      <c r="F16" s="44"/>
      <c r="G16" s="43">
        <v>3097</v>
      </c>
      <c r="H16" s="43"/>
      <c r="I16" s="44"/>
    </row>
    <row r="17" spans="1:9">
      <c r="A17" s="18"/>
      <c r="B17" s="42"/>
      <c r="C17" s="43"/>
      <c r="D17" s="43"/>
      <c r="E17" s="44"/>
      <c r="F17" s="44"/>
      <c r="G17" s="43"/>
      <c r="H17" s="43"/>
      <c r="I17" s="44"/>
    </row>
    <row r="18" spans="1:9">
      <c r="A18" s="18"/>
      <c r="B18" s="33" t="s">
        <v>160</v>
      </c>
      <c r="C18" s="46">
        <v>28204</v>
      </c>
      <c r="D18" s="46"/>
      <c r="E18" s="47"/>
      <c r="F18" s="47"/>
      <c r="G18" s="46">
        <v>5694</v>
      </c>
      <c r="H18" s="46"/>
      <c r="I18" s="47"/>
    </row>
    <row r="19" spans="1:9" ht="15.75" thickBot="1">
      <c r="A19" s="18"/>
      <c r="B19" s="33"/>
      <c r="C19" s="74"/>
      <c r="D19" s="74"/>
      <c r="E19" s="75"/>
      <c r="F19" s="47"/>
      <c r="G19" s="74"/>
      <c r="H19" s="74"/>
      <c r="I19" s="75"/>
    </row>
    <row r="20" spans="1:9">
      <c r="A20" s="18"/>
      <c r="B20" s="54" t="s">
        <v>326</v>
      </c>
      <c r="C20" s="55" t="s">
        <v>224</v>
      </c>
      <c r="D20" s="57">
        <v>115362</v>
      </c>
      <c r="E20" s="59"/>
      <c r="F20" s="44"/>
      <c r="G20" s="55" t="s">
        <v>224</v>
      </c>
      <c r="H20" s="57">
        <v>36699</v>
      </c>
      <c r="I20" s="59"/>
    </row>
    <row r="21" spans="1:9" ht="15.75" thickBot="1">
      <c r="A21" s="18"/>
      <c r="B21" s="54"/>
      <c r="C21" s="56"/>
      <c r="D21" s="58"/>
      <c r="E21" s="60"/>
      <c r="F21" s="44"/>
      <c r="G21" s="56"/>
      <c r="H21" s="58"/>
      <c r="I21" s="60"/>
    </row>
    <row r="22" spans="1:9" ht="15.75" thickTop="1"/>
  </sheetData>
  <mergeCells count="51">
    <mergeCell ref="H20:H21"/>
    <mergeCell ref="I20:I21"/>
    <mergeCell ref="A1:A2"/>
    <mergeCell ref="B1:I1"/>
    <mergeCell ref="B2:I2"/>
    <mergeCell ref="B3:I3"/>
    <mergeCell ref="A4:A21"/>
    <mergeCell ref="B4:I4"/>
    <mergeCell ref="B5:I5"/>
    <mergeCell ref="B6:I6"/>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36.5703125" customWidth="1"/>
    <col min="3" max="3" width="7.42578125" customWidth="1"/>
    <col min="4" max="4" width="28.28515625" customWidth="1"/>
    <col min="5" max="5" width="5.85546875" customWidth="1"/>
    <col min="6" max="6" width="34.140625" customWidth="1"/>
    <col min="7" max="7" width="7.42578125" customWidth="1"/>
    <col min="8" max="8" width="28.28515625" customWidth="1"/>
    <col min="9" max="9" width="5.85546875" customWidth="1"/>
  </cols>
  <sheetData>
    <row r="1" spans="1:9" ht="15" customHeight="1">
      <c r="A1" s="8" t="s">
        <v>327</v>
      </c>
      <c r="B1" s="8" t="s">
        <v>1</v>
      </c>
      <c r="C1" s="8"/>
      <c r="D1" s="8"/>
      <c r="E1" s="8"/>
      <c r="F1" s="8"/>
      <c r="G1" s="8"/>
      <c r="H1" s="8"/>
      <c r="I1" s="8"/>
    </row>
    <row r="2" spans="1:9" ht="15" customHeight="1">
      <c r="A2" s="8"/>
      <c r="B2" s="8" t="s">
        <v>2</v>
      </c>
      <c r="C2" s="8"/>
      <c r="D2" s="8"/>
      <c r="E2" s="8"/>
      <c r="F2" s="8"/>
      <c r="G2" s="8"/>
      <c r="H2" s="8"/>
      <c r="I2" s="8"/>
    </row>
    <row r="3" spans="1:9" ht="30">
      <c r="A3" s="3" t="s">
        <v>328</v>
      </c>
      <c r="B3" s="65"/>
      <c r="C3" s="65"/>
      <c r="D3" s="65"/>
      <c r="E3" s="65"/>
      <c r="F3" s="65"/>
      <c r="G3" s="65"/>
      <c r="H3" s="65"/>
      <c r="I3" s="65"/>
    </row>
    <row r="4" spans="1:9">
      <c r="A4" s="18" t="s">
        <v>327</v>
      </c>
      <c r="B4" s="66" t="s">
        <v>327</v>
      </c>
      <c r="C4" s="66"/>
      <c r="D4" s="66"/>
      <c r="E4" s="66"/>
      <c r="F4" s="66"/>
      <c r="G4" s="66"/>
      <c r="H4" s="66"/>
      <c r="I4" s="66"/>
    </row>
    <row r="5" spans="1:9">
      <c r="A5" s="18"/>
      <c r="B5" s="65"/>
      <c r="C5" s="65"/>
      <c r="D5" s="65"/>
      <c r="E5" s="65"/>
      <c r="F5" s="65"/>
      <c r="G5" s="65"/>
      <c r="H5" s="65"/>
      <c r="I5" s="65"/>
    </row>
    <row r="6" spans="1:9" ht="63.75" customHeight="1">
      <c r="A6" s="18"/>
      <c r="B6" s="44" t="s">
        <v>329</v>
      </c>
      <c r="C6" s="44"/>
      <c r="D6" s="44"/>
      <c r="E6" s="44"/>
      <c r="F6" s="44"/>
      <c r="G6" s="44"/>
      <c r="H6" s="44"/>
      <c r="I6" s="44"/>
    </row>
    <row r="7" spans="1:9">
      <c r="A7" s="18"/>
      <c r="B7" s="65"/>
      <c r="C7" s="65"/>
      <c r="D7" s="65"/>
      <c r="E7" s="65"/>
      <c r="F7" s="65"/>
      <c r="G7" s="65"/>
      <c r="H7" s="65"/>
      <c r="I7" s="65"/>
    </row>
    <row r="8" spans="1:9">
      <c r="A8" s="18"/>
      <c r="B8" s="44" t="s">
        <v>330</v>
      </c>
      <c r="C8" s="44"/>
      <c r="D8" s="44"/>
      <c r="E8" s="44"/>
      <c r="F8" s="44"/>
      <c r="G8" s="44"/>
      <c r="H8" s="44"/>
      <c r="I8" s="44"/>
    </row>
    <row r="9" spans="1:9">
      <c r="A9" s="18"/>
      <c r="B9" s="31"/>
      <c r="C9" s="31"/>
      <c r="D9" s="31"/>
      <c r="E9" s="31"/>
      <c r="F9" s="31"/>
      <c r="G9" s="31"/>
      <c r="H9" s="31"/>
      <c r="I9" s="31"/>
    </row>
    <row r="10" spans="1:9">
      <c r="A10" s="18"/>
      <c r="B10" s="16"/>
      <c r="C10" s="16"/>
      <c r="D10" s="16"/>
      <c r="E10" s="16"/>
      <c r="F10" s="16"/>
      <c r="G10" s="16"/>
      <c r="H10" s="16"/>
      <c r="I10" s="16"/>
    </row>
    <row r="11" spans="1:9" ht="15.75" thickBot="1">
      <c r="A11" s="18"/>
      <c r="B11" s="15" t="s">
        <v>53</v>
      </c>
      <c r="C11" s="32">
        <v>2014</v>
      </c>
      <c r="D11" s="32"/>
      <c r="E11" s="32"/>
      <c r="F11" s="14"/>
      <c r="G11" s="32">
        <v>2013</v>
      </c>
      <c r="H11" s="32"/>
      <c r="I11" s="32"/>
    </row>
    <row r="12" spans="1:9">
      <c r="A12" s="18"/>
      <c r="B12" s="92" t="s">
        <v>331</v>
      </c>
      <c r="C12" s="93" t="s">
        <v>224</v>
      </c>
      <c r="D12" s="95">
        <v>170420</v>
      </c>
      <c r="E12" s="97"/>
      <c r="F12" s="99"/>
      <c r="G12" s="93" t="s">
        <v>224</v>
      </c>
      <c r="H12" s="95">
        <v>161805</v>
      </c>
      <c r="I12" s="97"/>
    </row>
    <row r="13" spans="1:9">
      <c r="A13" s="18"/>
      <c r="B13" s="92"/>
      <c r="C13" s="94"/>
      <c r="D13" s="96"/>
      <c r="E13" s="98"/>
      <c r="F13" s="99"/>
      <c r="G13" s="94"/>
      <c r="H13" s="96"/>
      <c r="I13" s="98"/>
    </row>
    <row r="14" spans="1:9">
      <c r="A14" s="18"/>
      <c r="B14" s="42" t="s">
        <v>332</v>
      </c>
      <c r="C14" s="43">
        <v>215444</v>
      </c>
      <c r="D14" s="43"/>
      <c r="E14" s="44"/>
      <c r="F14" s="44"/>
      <c r="G14" s="43">
        <v>207176</v>
      </c>
      <c r="H14" s="43"/>
      <c r="I14" s="44"/>
    </row>
    <row r="15" spans="1:9">
      <c r="A15" s="18"/>
      <c r="B15" s="42"/>
      <c r="C15" s="43"/>
      <c r="D15" s="43"/>
      <c r="E15" s="44"/>
      <c r="F15" s="44"/>
      <c r="G15" s="43"/>
      <c r="H15" s="43"/>
      <c r="I15" s="44"/>
    </row>
    <row r="16" spans="1:9">
      <c r="A16" s="18"/>
      <c r="B16" s="92" t="s">
        <v>333</v>
      </c>
      <c r="C16" s="100">
        <v>11940</v>
      </c>
      <c r="D16" s="100"/>
      <c r="E16" s="99"/>
      <c r="F16" s="99"/>
      <c r="G16" s="100">
        <v>2321</v>
      </c>
      <c r="H16" s="100"/>
      <c r="I16" s="99"/>
    </row>
    <row r="17" spans="1:9" ht="15.75" thickBot="1">
      <c r="A17" s="18"/>
      <c r="B17" s="92"/>
      <c r="C17" s="101"/>
      <c r="D17" s="101"/>
      <c r="E17" s="102"/>
      <c r="F17" s="99"/>
      <c r="G17" s="101"/>
      <c r="H17" s="101"/>
      <c r="I17" s="102"/>
    </row>
    <row r="18" spans="1:9">
      <c r="A18" s="18"/>
      <c r="B18" s="42" t="s">
        <v>53</v>
      </c>
      <c r="C18" s="57">
        <v>397804</v>
      </c>
      <c r="D18" s="57"/>
      <c r="E18" s="59"/>
      <c r="F18" s="44"/>
      <c r="G18" s="57">
        <v>371302</v>
      </c>
      <c r="H18" s="57"/>
      <c r="I18" s="59"/>
    </row>
    <row r="19" spans="1:9">
      <c r="A19" s="18"/>
      <c r="B19" s="42"/>
      <c r="C19" s="43"/>
      <c r="D19" s="43"/>
      <c r="E19" s="44"/>
      <c r="F19" s="44"/>
      <c r="G19" s="43"/>
      <c r="H19" s="43"/>
      <c r="I19" s="44"/>
    </row>
    <row r="20" spans="1:9" ht="15.75" thickBot="1">
      <c r="A20" s="18"/>
      <c r="B20" s="89" t="s">
        <v>334</v>
      </c>
      <c r="C20" s="103" t="s">
        <v>335</v>
      </c>
      <c r="D20" s="103"/>
      <c r="E20" s="91" t="s">
        <v>232</v>
      </c>
      <c r="F20" s="90"/>
      <c r="G20" s="103" t="s">
        <v>336</v>
      </c>
      <c r="H20" s="103"/>
      <c r="I20" s="91" t="s">
        <v>232</v>
      </c>
    </row>
    <row r="21" spans="1:9">
      <c r="A21" s="18"/>
      <c r="B21" s="77" t="s">
        <v>36</v>
      </c>
      <c r="C21" s="55" t="s">
        <v>224</v>
      </c>
      <c r="D21" s="57">
        <v>180448</v>
      </c>
      <c r="E21" s="59"/>
      <c r="F21" s="44"/>
      <c r="G21" s="55" t="s">
        <v>224</v>
      </c>
      <c r="H21" s="57">
        <v>163690</v>
      </c>
      <c r="I21" s="59"/>
    </row>
    <row r="22" spans="1:9" ht="15.75" thickBot="1">
      <c r="A22" s="18"/>
      <c r="B22" s="77"/>
      <c r="C22" s="56"/>
      <c r="D22" s="58"/>
      <c r="E22" s="60"/>
      <c r="F22" s="44"/>
      <c r="G22" s="56"/>
      <c r="H22" s="58"/>
      <c r="I22" s="60"/>
    </row>
    <row r="23" spans="1:9" ht="15.75" thickTop="1">
      <c r="A23" s="18"/>
      <c r="B23" s="44"/>
      <c r="C23" s="44"/>
      <c r="D23" s="44"/>
      <c r="E23" s="44"/>
      <c r="F23" s="44"/>
      <c r="G23" s="44"/>
      <c r="H23" s="44"/>
      <c r="I23" s="44"/>
    </row>
    <row r="24" spans="1:9" ht="38.25" customHeight="1">
      <c r="A24" s="18"/>
      <c r="B24" s="44" t="s">
        <v>337</v>
      </c>
      <c r="C24" s="44"/>
      <c r="D24" s="44"/>
      <c r="E24" s="44"/>
      <c r="F24" s="44"/>
      <c r="G24" s="44"/>
      <c r="H24" s="44"/>
      <c r="I24" s="44"/>
    </row>
  </sheetData>
  <mergeCells count="51">
    <mergeCell ref="B8:I8"/>
    <mergeCell ref="B23:I23"/>
    <mergeCell ref="B24:I24"/>
    <mergeCell ref="I21:I22"/>
    <mergeCell ref="A1:A2"/>
    <mergeCell ref="B1:I1"/>
    <mergeCell ref="B2:I2"/>
    <mergeCell ref="B3:I3"/>
    <mergeCell ref="A4:A24"/>
    <mergeCell ref="B4:I4"/>
    <mergeCell ref="B5:I5"/>
    <mergeCell ref="B6:I6"/>
    <mergeCell ref="B7:I7"/>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I12:I13"/>
    <mergeCell ref="B14:B15"/>
    <mergeCell ref="C14:D15"/>
    <mergeCell ref="E14:E15"/>
    <mergeCell ref="F14:F15"/>
    <mergeCell ref="G14:H15"/>
    <mergeCell ref="I14:I15"/>
    <mergeCell ref="B9:I9"/>
    <mergeCell ref="C11:E11"/>
    <mergeCell ref="G11:I11"/>
    <mergeCell ref="B12:B13"/>
    <mergeCell ref="C12:C13"/>
    <mergeCell ref="D12:D13"/>
    <mergeCell ref="E12:E13"/>
    <mergeCell ref="F12:F13"/>
    <mergeCell ref="G12:G13"/>
    <mergeCell ref="H12:H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
  <sheetViews>
    <sheetView showGridLines="0" workbookViewId="0"/>
  </sheetViews>
  <sheetFormatPr defaultRowHeight="15"/>
  <cols>
    <col min="1" max="2" width="36.5703125" bestFit="1" customWidth="1"/>
    <col min="3" max="3" width="8" customWidth="1"/>
    <col min="4" max="4" width="36.5703125" customWidth="1"/>
    <col min="5" max="5" width="6.28515625" customWidth="1"/>
    <col min="6" max="6" width="36.5703125" customWidth="1"/>
    <col min="7" max="7" width="8" customWidth="1"/>
    <col min="8" max="8" width="36.5703125" customWidth="1"/>
    <col min="9" max="9" width="6.28515625" customWidth="1"/>
    <col min="10" max="10" width="36.5703125" customWidth="1"/>
    <col min="11" max="11" width="8" customWidth="1"/>
    <col min="12" max="14" width="36.5703125" customWidth="1"/>
    <col min="15" max="15" width="8" customWidth="1"/>
    <col min="16" max="16" width="26.42578125" customWidth="1"/>
    <col min="17" max="18" width="36.5703125" customWidth="1"/>
    <col min="19" max="19" width="8" customWidth="1"/>
    <col min="20" max="20" width="28.85546875" customWidth="1"/>
    <col min="21" max="21" width="6.28515625" customWidth="1"/>
    <col min="22" max="22" width="36.5703125" customWidth="1"/>
    <col min="23" max="23" width="8" customWidth="1"/>
    <col min="24" max="24" width="26.42578125" customWidth="1"/>
    <col min="25" max="25" width="36.5703125" customWidth="1"/>
  </cols>
  <sheetData>
    <row r="1" spans="1:25" ht="15" customHeight="1">
      <c r="A1" s="8" t="s">
        <v>338</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339</v>
      </c>
      <c r="B3" s="65"/>
      <c r="C3" s="65"/>
      <c r="D3" s="65"/>
      <c r="E3" s="65"/>
      <c r="F3" s="65"/>
      <c r="G3" s="65"/>
      <c r="H3" s="65"/>
      <c r="I3" s="65"/>
      <c r="J3" s="65"/>
      <c r="K3" s="65"/>
      <c r="L3" s="65"/>
      <c r="M3" s="65"/>
      <c r="N3" s="65"/>
      <c r="O3" s="65"/>
      <c r="P3" s="65"/>
      <c r="Q3" s="65"/>
      <c r="R3" s="65"/>
      <c r="S3" s="65"/>
      <c r="T3" s="65"/>
      <c r="U3" s="65"/>
      <c r="V3" s="65"/>
      <c r="W3" s="65"/>
      <c r="X3" s="65"/>
      <c r="Y3" s="65"/>
    </row>
    <row r="4" spans="1:25">
      <c r="A4" s="18" t="s">
        <v>338</v>
      </c>
      <c r="B4" s="82" t="s">
        <v>340</v>
      </c>
      <c r="C4" s="82"/>
      <c r="D4" s="82"/>
      <c r="E4" s="82"/>
      <c r="F4" s="82"/>
      <c r="G4" s="82"/>
      <c r="H4" s="82"/>
      <c r="I4" s="82"/>
      <c r="J4" s="82"/>
      <c r="K4" s="82"/>
      <c r="L4" s="82"/>
      <c r="M4" s="82"/>
      <c r="N4" s="82"/>
      <c r="O4" s="82"/>
      <c r="P4" s="82"/>
      <c r="Q4" s="82"/>
      <c r="R4" s="82"/>
      <c r="S4" s="82"/>
      <c r="T4" s="82"/>
      <c r="U4" s="82"/>
      <c r="V4" s="82"/>
      <c r="W4" s="82"/>
      <c r="X4" s="82"/>
      <c r="Y4" s="82"/>
    </row>
    <row r="5" spans="1:25">
      <c r="A5" s="18"/>
      <c r="B5" s="65"/>
      <c r="C5" s="65"/>
      <c r="D5" s="65"/>
      <c r="E5" s="65"/>
      <c r="F5" s="65"/>
      <c r="G5" s="65"/>
      <c r="H5" s="65"/>
      <c r="I5" s="65"/>
      <c r="J5" s="65"/>
      <c r="K5" s="65"/>
      <c r="L5" s="65"/>
      <c r="M5" s="65"/>
      <c r="N5" s="65"/>
      <c r="O5" s="65"/>
      <c r="P5" s="65"/>
      <c r="Q5" s="65"/>
      <c r="R5" s="65"/>
      <c r="S5" s="65"/>
      <c r="T5" s="65"/>
      <c r="U5" s="65"/>
      <c r="V5" s="65"/>
      <c r="W5" s="65"/>
      <c r="X5" s="65"/>
      <c r="Y5" s="65"/>
    </row>
    <row r="6" spans="1:25" ht="38.25" customHeight="1">
      <c r="A6" s="18"/>
      <c r="B6" s="42" t="s">
        <v>341</v>
      </c>
      <c r="C6" s="42"/>
      <c r="D6" s="42"/>
      <c r="E6" s="42"/>
      <c r="F6" s="42"/>
      <c r="G6" s="42"/>
      <c r="H6" s="42"/>
      <c r="I6" s="42"/>
      <c r="J6" s="42"/>
      <c r="K6" s="42"/>
      <c r="L6" s="42"/>
      <c r="M6" s="42"/>
      <c r="N6" s="42"/>
      <c r="O6" s="42"/>
      <c r="P6" s="42"/>
      <c r="Q6" s="42"/>
      <c r="R6" s="42"/>
      <c r="S6" s="42"/>
      <c r="T6" s="42"/>
      <c r="U6" s="42"/>
      <c r="V6" s="42"/>
      <c r="W6" s="42"/>
      <c r="X6" s="42"/>
      <c r="Y6" s="42"/>
    </row>
    <row r="7" spans="1:25">
      <c r="A7" s="18"/>
      <c r="B7" s="65"/>
      <c r="C7" s="65"/>
      <c r="D7" s="65"/>
      <c r="E7" s="65"/>
      <c r="F7" s="65"/>
      <c r="G7" s="65"/>
      <c r="H7" s="65"/>
      <c r="I7" s="65"/>
      <c r="J7" s="65"/>
      <c r="K7" s="65"/>
      <c r="L7" s="65"/>
      <c r="M7" s="65"/>
      <c r="N7" s="65"/>
      <c r="O7" s="65"/>
      <c r="P7" s="65"/>
      <c r="Q7" s="65"/>
      <c r="R7" s="65"/>
      <c r="S7" s="65"/>
      <c r="T7" s="65"/>
      <c r="U7" s="65"/>
      <c r="V7" s="65"/>
      <c r="W7" s="65"/>
      <c r="X7" s="65"/>
      <c r="Y7" s="65"/>
    </row>
    <row r="8" spans="1:25" ht="25.5" customHeight="1">
      <c r="A8" s="18"/>
      <c r="B8" s="44" t="s">
        <v>342</v>
      </c>
      <c r="C8" s="44"/>
      <c r="D8" s="44"/>
      <c r="E8" s="44"/>
      <c r="F8" s="44"/>
      <c r="G8" s="44"/>
      <c r="H8" s="44"/>
      <c r="I8" s="44"/>
      <c r="J8" s="44"/>
      <c r="K8" s="44"/>
      <c r="L8" s="44"/>
      <c r="M8" s="44"/>
      <c r="N8" s="44"/>
      <c r="O8" s="44"/>
      <c r="P8" s="44"/>
      <c r="Q8" s="44"/>
      <c r="R8" s="44"/>
      <c r="S8" s="44"/>
      <c r="T8" s="44"/>
      <c r="U8" s="44"/>
      <c r="V8" s="44"/>
      <c r="W8" s="44"/>
      <c r="X8" s="44"/>
      <c r="Y8" s="44"/>
    </row>
    <row r="9" spans="1:25">
      <c r="A9" s="18"/>
      <c r="B9" s="65"/>
      <c r="C9" s="65"/>
      <c r="D9" s="65"/>
      <c r="E9" s="65"/>
      <c r="F9" s="65"/>
      <c r="G9" s="65"/>
      <c r="H9" s="65"/>
      <c r="I9" s="65"/>
      <c r="J9" s="65"/>
      <c r="K9" s="65"/>
      <c r="L9" s="65"/>
      <c r="M9" s="65"/>
      <c r="N9" s="65"/>
      <c r="O9" s="65"/>
      <c r="P9" s="65"/>
      <c r="Q9" s="65"/>
      <c r="R9" s="65"/>
      <c r="S9" s="65"/>
      <c r="T9" s="65"/>
      <c r="U9" s="65"/>
      <c r="V9" s="65"/>
      <c r="W9" s="65"/>
      <c r="X9" s="65"/>
      <c r="Y9" s="65"/>
    </row>
    <row r="10" spans="1:25">
      <c r="A10" s="18"/>
      <c r="B10" s="44" t="s">
        <v>343</v>
      </c>
      <c r="C10" s="44"/>
      <c r="D10" s="44"/>
      <c r="E10" s="44"/>
      <c r="F10" s="44"/>
      <c r="G10" s="44"/>
      <c r="H10" s="44"/>
      <c r="I10" s="44"/>
      <c r="J10" s="44"/>
      <c r="K10" s="44"/>
      <c r="L10" s="44"/>
      <c r="M10" s="44"/>
      <c r="N10" s="44"/>
      <c r="O10" s="44"/>
      <c r="P10" s="44"/>
      <c r="Q10" s="44"/>
      <c r="R10" s="44"/>
      <c r="S10" s="44"/>
      <c r="T10" s="44"/>
      <c r="U10" s="44"/>
      <c r="V10" s="44"/>
      <c r="W10" s="44"/>
      <c r="X10" s="44"/>
      <c r="Y10" s="44"/>
    </row>
    <row r="11" spans="1:25">
      <c r="A11" s="18"/>
      <c r="B11" s="31"/>
      <c r="C11" s="31"/>
      <c r="D11" s="31"/>
      <c r="E11" s="31"/>
      <c r="F11" s="31"/>
      <c r="G11" s="31"/>
      <c r="H11" s="31"/>
      <c r="I11" s="31"/>
    </row>
    <row r="12" spans="1:25">
      <c r="A12" s="18"/>
      <c r="B12" s="16"/>
      <c r="C12" s="16"/>
      <c r="D12" s="16"/>
      <c r="E12" s="16"/>
      <c r="F12" s="16"/>
      <c r="G12" s="16"/>
      <c r="H12" s="16"/>
      <c r="I12" s="16"/>
    </row>
    <row r="13" spans="1:25" ht="15.75" thickBot="1">
      <c r="A13" s="18"/>
      <c r="B13" s="14"/>
      <c r="C13" s="32">
        <v>2014</v>
      </c>
      <c r="D13" s="32"/>
      <c r="E13" s="32"/>
      <c r="F13" s="14"/>
      <c r="G13" s="32">
        <v>2013</v>
      </c>
      <c r="H13" s="32"/>
      <c r="I13" s="32"/>
    </row>
    <row r="14" spans="1:25">
      <c r="A14" s="18"/>
      <c r="B14" s="33" t="s">
        <v>344</v>
      </c>
      <c r="C14" s="34" t="s">
        <v>224</v>
      </c>
      <c r="D14" s="36">
        <v>1758970</v>
      </c>
      <c r="E14" s="38"/>
      <c r="F14" s="47"/>
      <c r="G14" s="34" t="s">
        <v>224</v>
      </c>
      <c r="H14" s="36">
        <v>1652002</v>
      </c>
      <c r="I14" s="38"/>
    </row>
    <row r="15" spans="1:25">
      <c r="A15" s="18"/>
      <c r="B15" s="33"/>
      <c r="C15" s="33"/>
      <c r="D15" s="46"/>
      <c r="E15" s="47"/>
      <c r="F15" s="47"/>
      <c r="G15" s="33"/>
      <c r="H15" s="46"/>
      <c r="I15" s="47"/>
    </row>
    <row r="16" spans="1:25">
      <c r="A16" s="18"/>
      <c r="B16" s="42" t="s">
        <v>345</v>
      </c>
      <c r="C16" s="43">
        <v>1636521</v>
      </c>
      <c r="D16" s="43"/>
      <c r="E16" s="44"/>
      <c r="F16" s="44"/>
      <c r="G16" s="43">
        <v>112951</v>
      </c>
      <c r="H16" s="43"/>
      <c r="I16" s="44"/>
    </row>
    <row r="17" spans="1:25">
      <c r="A17" s="18"/>
      <c r="B17" s="42"/>
      <c r="C17" s="43"/>
      <c r="D17" s="43"/>
      <c r="E17" s="44"/>
      <c r="F17" s="44"/>
      <c r="G17" s="43"/>
      <c r="H17" s="43"/>
      <c r="I17" s="44"/>
    </row>
    <row r="18" spans="1:25" ht="27" thickBot="1">
      <c r="A18" s="18"/>
      <c r="B18" s="21" t="s">
        <v>346</v>
      </c>
      <c r="C18" s="53" t="s">
        <v>347</v>
      </c>
      <c r="D18" s="53"/>
      <c r="E18" s="69" t="s">
        <v>232</v>
      </c>
      <c r="F18" s="23"/>
      <c r="G18" s="53" t="s">
        <v>348</v>
      </c>
      <c r="H18" s="53"/>
      <c r="I18" s="69" t="s">
        <v>232</v>
      </c>
    </row>
    <row r="19" spans="1:25">
      <c r="A19" s="18"/>
      <c r="B19" s="42" t="s">
        <v>349</v>
      </c>
      <c r="C19" s="55" t="s">
        <v>224</v>
      </c>
      <c r="D19" s="57">
        <v>3381149</v>
      </c>
      <c r="E19" s="59"/>
      <c r="F19" s="44"/>
      <c r="G19" s="55" t="s">
        <v>224</v>
      </c>
      <c r="H19" s="57">
        <v>1758970</v>
      </c>
      <c r="I19" s="59"/>
    </row>
    <row r="20" spans="1:25" ht="15.75" thickBot="1">
      <c r="A20" s="18"/>
      <c r="B20" s="42"/>
      <c r="C20" s="56"/>
      <c r="D20" s="58"/>
      <c r="E20" s="60"/>
      <c r="F20" s="44"/>
      <c r="G20" s="56"/>
      <c r="H20" s="58"/>
      <c r="I20" s="60"/>
    </row>
    <row r="21" spans="1:25" ht="15.75" thickTop="1">
      <c r="A21" s="18"/>
      <c r="B21" s="65"/>
      <c r="C21" s="65"/>
      <c r="D21" s="65"/>
      <c r="E21" s="65"/>
      <c r="F21" s="65"/>
      <c r="G21" s="65"/>
      <c r="H21" s="65"/>
      <c r="I21" s="65"/>
      <c r="J21" s="65"/>
      <c r="K21" s="65"/>
      <c r="L21" s="65"/>
      <c r="M21" s="65"/>
      <c r="N21" s="65"/>
      <c r="O21" s="65"/>
      <c r="P21" s="65"/>
      <c r="Q21" s="65"/>
      <c r="R21" s="65"/>
      <c r="S21" s="65"/>
      <c r="T21" s="65"/>
      <c r="U21" s="65"/>
      <c r="V21" s="65"/>
      <c r="W21" s="65"/>
      <c r="X21" s="65"/>
      <c r="Y21" s="65"/>
    </row>
    <row r="22" spans="1:25" ht="25.5" customHeight="1">
      <c r="A22" s="18"/>
      <c r="B22" s="44" t="s">
        <v>350</v>
      </c>
      <c r="C22" s="44"/>
      <c r="D22" s="44"/>
      <c r="E22" s="44"/>
      <c r="F22" s="44"/>
      <c r="G22" s="44"/>
      <c r="H22" s="44"/>
      <c r="I22" s="44"/>
      <c r="J22" s="44"/>
      <c r="K22" s="44"/>
      <c r="L22" s="44"/>
      <c r="M22" s="44"/>
      <c r="N22" s="44"/>
      <c r="O22" s="44"/>
      <c r="P22" s="44"/>
      <c r="Q22" s="44"/>
      <c r="R22" s="44"/>
      <c r="S22" s="44"/>
      <c r="T22" s="44"/>
      <c r="U22" s="44"/>
      <c r="V22" s="44"/>
      <c r="W22" s="44"/>
      <c r="X22" s="44"/>
      <c r="Y22" s="44"/>
    </row>
    <row r="23" spans="1:25">
      <c r="A23" s="18"/>
      <c r="B23" s="65"/>
      <c r="C23" s="65"/>
      <c r="D23" s="65"/>
      <c r="E23" s="65"/>
      <c r="F23" s="65"/>
      <c r="G23" s="65"/>
      <c r="H23" s="65"/>
      <c r="I23" s="65"/>
      <c r="J23" s="65"/>
      <c r="K23" s="65"/>
      <c r="L23" s="65"/>
      <c r="M23" s="65"/>
      <c r="N23" s="65"/>
      <c r="O23" s="65"/>
      <c r="P23" s="65"/>
      <c r="Q23" s="65"/>
      <c r="R23" s="65"/>
      <c r="S23" s="65"/>
      <c r="T23" s="65"/>
      <c r="U23" s="65"/>
      <c r="V23" s="65"/>
      <c r="W23" s="65"/>
      <c r="X23" s="65"/>
      <c r="Y23" s="65"/>
    </row>
    <row r="24" spans="1:25">
      <c r="A24" s="18"/>
      <c r="B24" s="44" t="s">
        <v>351</v>
      </c>
      <c r="C24" s="44"/>
      <c r="D24" s="44"/>
      <c r="E24" s="44"/>
      <c r="F24" s="44"/>
      <c r="G24" s="44"/>
      <c r="H24" s="44"/>
      <c r="I24" s="44"/>
      <c r="J24" s="44"/>
      <c r="K24" s="44"/>
      <c r="L24" s="44"/>
      <c r="M24" s="44"/>
      <c r="N24" s="44"/>
      <c r="O24" s="44"/>
      <c r="P24" s="44"/>
      <c r="Q24" s="44"/>
      <c r="R24" s="44"/>
      <c r="S24" s="44"/>
      <c r="T24" s="44"/>
      <c r="U24" s="44"/>
      <c r="V24" s="44"/>
      <c r="W24" s="44"/>
      <c r="X24" s="44"/>
      <c r="Y24" s="44"/>
    </row>
    <row r="25" spans="1:25">
      <c r="A25" s="18"/>
      <c r="B25" s="65"/>
      <c r="C25" s="65"/>
      <c r="D25" s="65"/>
      <c r="E25" s="65"/>
      <c r="F25" s="65"/>
      <c r="G25" s="65"/>
      <c r="H25" s="65"/>
      <c r="I25" s="65"/>
      <c r="J25" s="65"/>
      <c r="K25" s="65"/>
      <c r="L25" s="65"/>
      <c r="M25" s="65"/>
      <c r="N25" s="65"/>
      <c r="O25" s="65"/>
      <c r="P25" s="65"/>
      <c r="Q25" s="65"/>
      <c r="R25" s="65"/>
      <c r="S25" s="65"/>
      <c r="T25" s="65"/>
      <c r="U25" s="65"/>
      <c r="V25" s="65"/>
      <c r="W25" s="65"/>
      <c r="X25" s="65"/>
      <c r="Y25" s="65"/>
    </row>
    <row r="26" spans="1:25">
      <c r="A26" s="18"/>
      <c r="B26" s="44" t="s">
        <v>352</v>
      </c>
      <c r="C26" s="44"/>
      <c r="D26" s="44"/>
      <c r="E26" s="44"/>
      <c r="F26" s="44"/>
      <c r="G26" s="44"/>
      <c r="H26" s="44"/>
      <c r="I26" s="44"/>
      <c r="J26" s="44"/>
      <c r="K26" s="44"/>
      <c r="L26" s="44"/>
      <c r="M26" s="44"/>
      <c r="N26" s="44"/>
      <c r="O26" s="44"/>
      <c r="P26" s="44"/>
      <c r="Q26" s="44"/>
      <c r="R26" s="44"/>
      <c r="S26" s="44"/>
      <c r="T26" s="44"/>
      <c r="U26" s="44"/>
      <c r="V26" s="44"/>
      <c r="W26" s="44"/>
      <c r="X26" s="44"/>
      <c r="Y26" s="44"/>
    </row>
    <row r="27" spans="1:25">
      <c r="A27" s="18"/>
      <c r="B27" s="31"/>
      <c r="C27" s="31"/>
      <c r="D27" s="31"/>
      <c r="E27" s="31"/>
      <c r="F27" s="31"/>
      <c r="G27" s="31"/>
      <c r="H27" s="31"/>
      <c r="I27" s="31"/>
      <c r="J27" s="31"/>
      <c r="K27" s="31"/>
      <c r="L27" s="31"/>
      <c r="M27" s="31"/>
      <c r="N27" s="31"/>
      <c r="O27" s="31"/>
      <c r="P27" s="31"/>
      <c r="Q27" s="31"/>
      <c r="R27" s="31"/>
      <c r="S27" s="31"/>
      <c r="T27" s="31"/>
      <c r="U27" s="31"/>
      <c r="V27" s="31"/>
      <c r="W27" s="31"/>
      <c r="X27" s="31"/>
      <c r="Y27" s="31"/>
    </row>
    <row r="28" spans="1:25">
      <c r="A28" s="18"/>
      <c r="B28" s="16"/>
      <c r="C28" s="16"/>
      <c r="D28" s="16"/>
      <c r="E28" s="16"/>
      <c r="F28" s="16"/>
      <c r="G28" s="16"/>
      <c r="H28" s="16"/>
      <c r="I28" s="16"/>
      <c r="J28" s="16"/>
      <c r="K28" s="16"/>
      <c r="L28" s="16"/>
      <c r="M28" s="16"/>
      <c r="N28" s="16"/>
      <c r="O28" s="16"/>
      <c r="P28" s="16"/>
      <c r="Q28" s="16"/>
      <c r="R28" s="16"/>
      <c r="S28" s="16"/>
      <c r="T28" s="16"/>
      <c r="U28" s="16"/>
      <c r="V28" s="16"/>
      <c r="W28" s="16"/>
      <c r="X28" s="16"/>
      <c r="Y28" s="16"/>
    </row>
    <row r="29" spans="1:25" ht="15.75" thickBot="1">
      <c r="A29" s="18"/>
      <c r="B29" s="19"/>
      <c r="C29" s="32">
        <v>2014</v>
      </c>
      <c r="D29" s="32"/>
      <c r="E29" s="32"/>
      <c r="F29" s="32"/>
      <c r="G29" s="32"/>
      <c r="H29" s="32"/>
      <c r="I29" s="32"/>
      <c r="J29" s="32"/>
      <c r="K29" s="32"/>
      <c r="L29" s="32"/>
      <c r="M29" s="32"/>
      <c r="N29" s="14"/>
      <c r="O29" s="32">
        <v>2013</v>
      </c>
      <c r="P29" s="32"/>
      <c r="Q29" s="32"/>
      <c r="R29" s="32"/>
      <c r="S29" s="32"/>
      <c r="T29" s="32"/>
      <c r="U29" s="32"/>
      <c r="V29" s="32"/>
      <c r="W29" s="32"/>
      <c r="X29" s="32"/>
      <c r="Y29" s="32"/>
    </row>
    <row r="30" spans="1:25">
      <c r="A30" s="18"/>
      <c r="B30" s="15"/>
      <c r="C30" s="71" t="s">
        <v>353</v>
      </c>
      <c r="D30" s="71"/>
      <c r="E30" s="71"/>
      <c r="F30" s="14"/>
      <c r="G30" s="104"/>
      <c r="H30" s="104"/>
      <c r="I30" s="104"/>
      <c r="J30" s="14"/>
      <c r="K30" s="104"/>
      <c r="L30" s="104"/>
      <c r="M30" s="104"/>
      <c r="N30" s="14"/>
      <c r="O30" s="71" t="s">
        <v>353</v>
      </c>
      <c r="P30" s="71"/>
      <c r="Q30" s="71"/>
      <c r="R30" s="14"/>
      <c r="S30" s="104"/>
      <c r="T30" s="104"/>
      <c r="U30" s="104"/>
      <c r="V30" s="14"/>
      <c r="W30" s="104"/>
      <c r="X30" s="104"/>
      <c r="Y30" s="104"/>
    </row>
    <row r="31" spans="1:25">
      <c r="A31" s="18"/>
      <c r="B31" s="15"/>
      <c r="C31" s="70" t="s">
        <v>354</v>
      </c>
      <c r="D31" s="70"/>
      <c r="E31" s="70"/>
      <c r="F31" s="14"/>
      <c r="G31" s="70" t="s">
        <v>355</v>
      </c>
      <c r="H31" s="70"/>
      <c r="I31" s="70"/>
      <c r="J31" s="14"/>
      <c r="K31" s="88"/>
      <c r="L31" s="88"/>
      <c r="M31" s="88"/>
      <c r="N31" s="14"/>
      <c r="O31" s="70" t="s">
        <v>354</v>
      </c>
      <c r="P31" s="70"/>
      <c r="Q31" s="70"/>
      <c r="R31" s="14"/>
      <c r="S31" s="70" t="s">
        <v>355</v>
      </c>
      <c r="T31" s="70"/>
      <c r="U31" s="70"/>
      <c r="V31" s="14"/>
      <c r="W31" s="88"/>
      <c r="X31" s="88"/>
      <c r="Y31" s="88"/>
    </row>
    <row r="32" spans="1:25" ht="15.75" thickBot="1">
      <c r="A32" s="18"/>
      <c r="B32" s="15"/>
      <c r="C32" s="32" t="s">
        <v>356</v>
      </c>
      <c r="D32" s="32"/>
      <c r="E32" s="32"/>
      <c r="F32" s="14"/>
      <c r="G32" s="32" t="s">
        <v>357</v>
      </c>
      <c r="H32" s="32"/>
      <c r="I32" s="32"/>
      <c r="J32" s="14"/>
      <c r="K32" s="32" t="s">
        <v>358</v>
      </c>
      <c r="L32" s="32"/>
      <c r="M32" s="32"/>
      <c r="N32" s="14"/>
      <c r="O32" s="32" t="s">
        <v>356</v>
      </c>
      <c r="P32" s="32"/>
      <c r="Q32" s="32"/>
      <c r="R32" s="14"/>
      <c r="S32" s="32" t="s">
        <v>357</v>
      </c>
      <c r="T32" s="32"/>
      <c r="U32" s="32"/>
      <c r="V32" s="14"/>
      <c r="W32" s="32" t="s">
        <v>358</v>
      </c>
      <c r="X32" s="32"/>
      <c r="Y32" s="32"/>
    </row>
    <row r="33" spans="1:25">
      <c r="A33" s="18"/>
      <c r="B33" s="21" t="s">
        <v>359</v>
      </c>
      <c r="C33" s="38"/>
      <c r="D33" s="38"/>
      <c r="E33" s="38"/>
      <c r="F33" s="23"/>
      <c r="G33" s="38"/>
      <c r="H33" s="38"/>
      <c r="I33" s="38"/>
      <c r="J33" s="23"/>
      <c r="K33" s="38"/>
      <c r="L33" s="38"/>
      <c r="M33" s="38"/>
      <c r="N33" s="23"/>
      <c r="O33" s="38"/>
      <c r="P33" s="38"/>
      <c r="Q33" s="38"/>
      <c r="R33" s="23"/>
      <c r="S33" s="38"/>
      <c r="T33" s="38"/>
      <c r="U33" s="38"/>
      <c r="V33" s="23"/>
      <c r="W33" s="38"/>
      <c r="X33" s="38"/>
      <c r="Y33" s="38"/>
    </row>
    <row r="34" spans="1:25">
      <c r="A34" s="18"/>
      <c r="B34" s="105" t="s">
        <v>360</v>
      </c>
      <c r="C34" s="42" t="s">
        <v>224</v>
      </c>
      <c r="D34" s="43">
        <v>971645</v>
      </c>
      <c r="E34" s="44"/>
      <c r="F34" s="44"/>
      <c r="G34" s="42" t="s">
        <v>224</v>
      </c>
      <c r="H34" s="45" t="s">
        <v>361</v>
      </c>
      <c r="I34" s="42" t="s">
        <v>232</v>
      </c>
      <c r="J34" s="44"/>
      <c r="K34" s="42" t="s">
        <v>224</v>
      </c>
      <c r="L34" s="43">
        <v>949500</v>
      </c>
      <c r="M34" s="44"/>
      <c r="N34" s="44"/>
      <c r="O34" s="42" t="s">
        <v>224</v>
      </c>
      <c r="P34" s="45" t="s">
        <v>266</v>
      </c>
      <c r="Q34" s="44"/>
      <c r="R34" s="44"/>
      <c r="S34" s="42" t="s">
        <v>224</v>
      </c>
      <c r="T34" s="45" t="s">
        <v>266</v>
      </c>
      <c r="U34" s="44"/>
      <c r="V34" s="44"/>
      <c r="W34" s="42" t="s">
        <v>224</v>
      </c>
      <c r="X34" s="45" t="s">
        <v>266</v>
      </c>
      <c r="Y34" s="44"/>
    </row>
    <row r="35" spans="1:25">
      <c r="A35" s="18"/>
      <c r="B35" s="105"/>
      <c r="C35" s="42"/>
      <c r="D35" s="43"/>
      <c r="E35" s="44"/>
      <c r="F35" s="44"/>
      <c r="G35" s="42"/>
      <c r="H35" s="45"/>
      <c r="I35" s="42"/>
      <c r="J35" s="44"/>
      <c r="K35" s="42"/>
      <c r="L35" s="43"/>
      <c r="M35" s="44"/>
      <c r="N35" s="44"/>
      <c r="O35" s="42"/>
      <c r="P35" s="45"/>
      <c r="Q35" s="44"/>
      <c r="R35" s="44"/>
      <c r="S35" s="42"/>
      <c r="T35" s="45"/>
      <c r="U35" s="44"/>
      <c r="V35" s="44"/>
      <c r="W35" s="42"/>
      <c r="X35" s="45"/>
      <c r="Y35" s="44"/>
    </row>
    <row r="36" spans="1:25">
      <c r="A36" s="18"/>
      <c r="B36" s="106" t="s">
        <v>362</v>
      </c>
      <c r="C36" s="46">
        <v>59574</v>
      </c>
      <c r="D36" s="46"/>
      <c r="E36" s="47"/>
      <c r="F36" s="47"/>
      <c r="G36" s="48" t="s">
        <v>363</v>
      </c>
      <c r="H36" s="48"/>
      <c r="I36" s="33" t="s">
        <v>232</v>
      </c>
      <c r="J36" s="47"/>
      <c r="K36" s="46">
        <v>54423</v>
      </c>
      <c r="L36" s="46"/>
      <c r="M36" s="47"/>
      <c r="N36" s="47"/>
      <c r="O36" s="46">
        <v>15814</v>
      </c>
      <c r="P36" s="46"/>
      <c r="Q36" s="47"/>
      <c r="R36" s="47"/>
      <c r="S36" s="48" t="s">
        <v>364</v>
      </c>
      <c r="T36" s="48"/>
      <c r="U36" s="33" t="s">
        <v>232</v>
      </c>
      <c r="V36" s="47"/>
      <c r="W36" s="46">
        <v>10861</v>
      </c>
      <c r="X36" s="46"/>
      <c r="Y36" s="47"/>
    </row>
    <row r="37" spans="1:25">
      <c r="A37" s="18"/>
      <c r="B37" s="106"/>
      <c r="C37" s="46"/>
      <c r="D37" s="46"/>
      <c r="E37" s="47"/>
      <c r="F37" s="47"/>
      <c r="G37" s="48"/>
      <c r="H37" s="48"/>
      <c r="I37" s="33"/>
      <c r="J37" s="47"/>
      <c r="K37" s="46"/>
      <c r="L37" s="46"/>
      <c r="M37" s="47"/>
      <c r="N37" s="47"/>
      <c r="O37" s="46"/>
      <c r="P37" s="46"/>
      <c r="Q37" s="47"/>
      <c r="R37" s="47"/>
      <c r="S37" s="48"/>
      <c r="T37" s="48"/>
      <c r="U37" s="33"/>
      <c r="V37" s="47"/>
      <c r="W37" s="46"/>
      <c r="X37" s="46"/>
      <c r="Y37" s="47"/>
    </row>
    <row r="38" spans="1:25">
      <c r="A38" s="18"/>
      <c r="B38" s="105" t="s">
        <v>365</v>
      </c>
      <c r="C38" s="43">
        <v>50387</v>
      </c>
      <c r="D38" s="43"/>
      <c r="E38" s="44"/>
      <c r="F38" s="44"/>
      <c r="G38" s="45" t="s">
        <v>366</v>
      </c>
      <c r="H38" s="45"/>
      <c r="I38" s="42" t="s">
        <v>232</v>
      </c>
      <c r="J38" s="44"/>
      <c r="K38" s="43">
        <v>31190</v>
      </c>
      <c r="L38" s="43"/>
      <c r="M38" s="44"/>
      <c r="N38" s="44"/>
      <c r="O38" s="43">
        <v>21036</v>
      </c>
      <c r="P38" s="43"/>
      <c r="Q38" s="44"/>
      <c r="R38" s="44"/>
      <c r="S38" s="45" t="s">
        <v>367</v>
      </c>
      <c r="T38" s="45"/>
      <c r="U38" s="42" t="s">
        <v>232</v>
      </c>
      <c r="V38" s="44"/>
      <c r="W38" s="43">
        <v>6205</v>
      </c>
      <c r="X38" s="43"/>
      <c r="Y38" s="44"/>
    </row>
    <row r="39" spans="1:25">
      <c r="A39" s="18"/>
      <c r="B39" s="105"/>
      <c r="C39" s="43"/>
      <c r="D39" s="43"/>
      <c r="E39" s="44"/>
      <c r="F39" s="44"/>
      <c r="G39" s="45"/>
      <c r="H39" s="45"/>
      <c r="I39" s="42"/>
      <c r="J39" s="44"/>
      <c r="K39" s="43"/>
      <c r="L39" s="43"/>
      <c r="M39" s="44"/>
      <c r="N39" s="44"/>
      <c r="O39" s="43"/>
      <c r="P39" s="43"/>
      <c r="Q39" s="44"/>
      <c r="R39" s="44"/>
      <c r="S39" s="45"/>
      <c r="T39" s="45"/>
      <c r="U39" s="42"/>
      <c r="V39" s="44"/>
      <c r="W39" s="43"/>
      <c r="X39" s="43"/>
      <c r="Y39" s="44"/>
    </row>
    <row r="40" spans="1:25">
      <c r="A40" s="18"/>
      <c r="B40" s="106" t="s">
        <v>368</v>
      </c>
      <c r="C40" s="46">
        <v>3523</v>
      </c>
      <c r="D40" s="46"/>
      <c r="E40" s="47"/>
      <c r="F40" s="47"/>
      <c r="G40" s="48" t="s">
        <v>369</v>
      </c>
      <c r="H40" s="48"/>
      <c r="I40" s="33" t="s">
        <v>232</v>
      </c>
      <c r="J40" s="47"/>
      <c r="K40" s="48">
        <v>771</v>
      </c>
      <c r="L40" s="48"/>
      <c r="M40" s="47"/>
      <c r="N40" s="47"/>
      <c r="O40" s="46">
        <v>3448</v>
      </c>
      <c r="P40" s="46"/>
      <c r="Q40" s="47"/>
      <c r="R40" s="47"/>
      <c r="S40" s="48" t="s">
        <v>370</v>
      </c>
      <c r="T40" s="48"/>
      <c r="U40" s="33" t="s">
        <v>232</v>
      </c>
      <c r="V40" s="47"/>
      <c r="W40" s="48">
        <v>976</v>
      </c>
      <c r="X40" s="48"/>
      <c r="Y40" s="47"/>
    </row>
    <row r="41" spans="1:25" ht="15.75" thickBot="1">
      <c r="A41" s="18"/>
      <c r="B41" s="106"/>
      <c r="C41" s="74"/>
      <c r="D41" s="74"/>
      <c r="E41" s="75"/>
      <c r="F41" s="47"/>
      <c r="G41" s="53"/>
      <c r="H41" s="53"/>
      <c r="I41" s="107"/>
      <c r="J41" s="47"/>
      <c r="K41" s="53"/>
      <c r="L41" s="53"/>
      <c r="M41" s="75"/>
      <c r="N41" s="47"/>
      <c r="O41" s="74"/>
      <c r="P41" s="74"/>
      <c r="Q41" s="75"/>
      <c r="R41" s="47"/>
      <c r="S41" s="53"/>
      <c r="T41" s="53"/>
      <c r="U41" s="107"/>
      <c r="V41" s="47"/>
      <c r="W41" s="53"/>
      <c r="X41" s="53"/>
      <c r="Y41" s="75"/>
    </row>
    <row r="42" spans="1:25">
      <c r="A42" s="18"/>
      <c r="B42" s="77" t="s">
        <v>371</v>
      </c>
      <c r="C42" s="57">
        <v>1085129</v>
      </c>
      <c r="D42" s="57"/>
      <c r="E42" s="59"/>
      <c r="F42" s="44"/>
      <c r="G42" s="61" t="s">
        <v>372</v>
      </c>
      <c r="H42" s="61"/>
      <c r="I42" s="55" t="s">
        <v>232</v>
      </c>
      <c r="J42" s="44"/>
      <c r="K42" s="57">
        <v>1035884</v>
      </c>
      <c r="L42" s="57"/>
      <c r="M42" s="59"/>
      <c r="N42" s="44"/>
      <c r="O42" s="57">
        <v>40298</v>
      </c>
      <c r="P42" s="57"/>
      <c r="Q42" s="59"/>
      <c r="R42" s="44"/>
      <c r="S42" s="61" t="s">
        <v>373</v>
      </c>
      <c r="T42" s="61"/>
      <c r="U42" s="55" t="s">
        <v>232</v>
      </c>
      <c r="V42" s="44"/>
      <c r="W42" s="57">
        <v>18042</v>
      </c>
      <c r="X42" s="57"/>
      <c r="Y42" s="59"/>
    </row>
    <row r="43" spans="1:25">
      <c r="A43" s="18"/>
      <c r="B43" s="77"/>
      <c r="C43" s="72"/>
      <c r="D43" s="72"/>
      <c r="E43" s="73"/>
      <c r="F43" s="44"/>
      <c r="G43" s="62"/>
      <c r="H43" s="62"/>
      <c r="I43" s="63"/>
      <c r="J43" s="44"/>
      <c r="K43" s="72"/>
      <c r="L43" s="72"/>
      <c r="M43" s="73"/>
      <c r="N43" s="44"/>
      <c r="O43" s="72"/>
      <c r="P43" s="72"/>
      <c r="Q43" s="73"/>
      <c r="R43" s="44"/>
      <c r="S43" s="62"/>
      <c r="T43" s="62"/>
      <c r="U43" s="63"/>
      <c r="V43" s="44"/>
      <c r="W43" s="72"/>
      <c r="X43" s="72"/>
      <c r="Y43" s="73"/>
    </row>
    <row r="44" spans="1:25">
      <c r="A44" s="18"/>
      <c r="B44" s="21" t="s">
        <v>374</v>
      </c>
      <c r="C44" s="47"/>
      <c r="D44" s="47"/>
      <c r="E44" s="47"/>
      <c r="F44" s="23"/>
      <c r="G44" s="47"/>
      <c r="H44" s="47"/>
      <c r="I44" s="47"/>
      <c r="J44" s="23"/>
      <c r="K44" s="47"/>
      <c r="L44" s="47"/>
      <c r="M44" s="47"/>
      <c r="N44" s="23"/>
      <c r="O44" s="47"/>
      <c r="P44" s="47"/>
      <c r="Q44" s="47"/>
      <c r="R44" s="23"/>
      <c r="S44" s="47"/>
      <c r="T44" s="47"/>
      <c r="U44" s="47"/>
      <c r="V44" s="23"/>
      <c r="W44" s="47"/>
      <c r="X44" s="47"/>
      <c r="Y44" s="47"/>
    </row>
    <row r="45" spans="1:25">
      <c r="A45" s="18"/>
      <c r="B45" s="105" t="s">
        <v>375</v>
      </c>
      <c r="C45" s="43">
        <v>228000</v>
      </c>
      <c r="D45" s="43"/>
      <c r="E45" s="44"/>
      <c r="F45" s="44"/>
      <c r="G45" s="45" t="s">
        <v>266</v>
      </c>
      <c r="H45" s="45"/>
      <c r="I45" s="44"/>
      <c r="J45" s="44"/>
      <c r="K45" s="43">
        <v>228000</v>
      </c>
      <c r="L45" s="43"/>
      <c r="M45" s="44"/>
      <c r="N45" s="44"/>
      <c r="O45" s="45" t="s">
        <v>266</v>
      </c>
      <c r="P45" s="45"/>
      <c r="Q45" s="44"/>
      <c r="R45" s="44"/>
      <c r="S45" s="45" t="s">
        <v>266</v>
      </c>
      <c r="T45" s="45"/>
      <c r="U45" s="44"/>
      <c r="V45" s="44"/>
      <c r="W45" s="45" t="s">
        <v>266</v>
      </c>
      <c r="X45" s="45"/>
      <c r="Y45" s="44"/>
    </row>
    <row r="46" spans="1:25">
      <c r="A46" s="18"/>
      <c r="B46" s="105"/>
      <c r="C46" s="43"/>
      <c r="D46" s="43"/>
      <c r="E46" s="44"/>
      <c r="F46" s="44"/>
      <c r="G46" s="45"/>
      <c r="H46" s="45"/>
      <c r="I46" s="44"/>
      <c r="J46" s="44"/>
      <c r="K46" s="43"/>
      <c r="L46" s="43"/>
      <c r="M46" s="44"/>
      <c r="N46" s="44"/>
      <c r="O46" s="45"/>
      <c r="P46" s="45"/>
      <c r="Q46" s="44"/>
      <c r="R46" s="44"/>
      <c r="S46" s="45"/>
      <c r="T46" s="45"/>
      <c r="U46" s="44"/>
      <c r="V46" s="44"/>
      <c r="W46" s="45"/>
      <c r="X46" s="45"/>
      <c r="Y46" s="44"/>
    </row>
    <row r="47" spans="1:25">
      <c r="A47" s="18"/>
      <c r="B47" s="106" t="s">
        <v>376</v>
      </c>
      <c r="C47" s="46">
        <v>9995</v>
      </c>
      <c r="D47" s="46"/>
      <c r="E47" s="47"/>
      <c r="F47" s="47"/>
      <c r="G47" s="48" t="s">
        <v>266</v>
      </c>
      <c r="H47" s="48"/>
      <c r="I47" s="47"/>
      <c r="J47" s="47"/>
      <c r="K47" s="46">
        <v>9995</v>
      </c>
      <c r="L47" s="46"/>
      <c r="M47" s="47"/>
      <c r="N47" s="47"/>
      <c r="O47" s="46">
        <v>9825</v>
      </c>
      <c r="P47" s="46"/>
      <c r="Q47" s="47"/>
      <c r="R47" s="47"/>
      <c r="S47" s="48" t="s">
        <v>266</v>
      </c>
      <c r="T47" s="48"/>
      <c r="U47" s="47"/>
      <c r="V47" s="47"/>
      <c r="W47" s="46">
        <v>9825</v>
      </c>
      <c r="X47" s="46"/>
      <c r="Y47" s="47"/>
    </row>
    <row r="48" spans="1:25" ht="15.75" thickBot="1">
      <c r="A48" s="18"/>
      <c r="B48" s="106"/>
      <c r="C48" s="74"/>
      <c r="D48" s="74"/>
      <c r="E48" s="75"/>
      <c r="F48" s="47"/>
      <c r="G48" s="53"/>
      <c r="H48" s="53"/>
      <c r="I48" s="75"/>
      <c r="J48" s="47"/>
      <c r="K48" s="74"/>
      <c r="L48" s="74"/>
      <c r="M48" s="75"/>
      <c r="N48" s="47"/>
      <c r="O48" s="74"/>
      <c r="P48" s="74"/>
      <c r="Q48" s="75"/>
      <c r="R48" s="47"/>
      <c r="S48" s="53"/>
      <c r="T48" s="53"/>
      <c r="U48" s="75"/>
      <c r="V48" s="47"/>
      <c r="W48" s="74"/>
      <c r="X48" s="74"/>
      <c r="Y48" s="75"/>
    </row>
    <row r="49" spans="1:25">
      <c r="A49" s="18"/>
      <c r="B49" s="77" t="s">
        <v>377</v>
      </c>
      <c r="C49" s="57">
        <v>237995</v>
      </c>
      <c r="D49" s="57"/>
      <c r="E49" s="59"/>
      <c r="F49" s="44"/>
      <c r="G49" s="61" t="s">
        <v>266</v>
      </c>
      <c r="H49" s="61"/>
      <c r="I49" s="59"/>
      <c r="J49" s="44"/>
      <c r="K49" s="57">
        <v>237995</v>
      </c>
      <c r="L49" s="57"/>
      <c r="M49" s="59"/>
      <c r="N49" s="44"/>
      <c r="O49" s="57">
        <v>9825</v>
      </c>
      <c r="P49" s="57"/>
      <c r="Q49" s="59"/>
      <c r="R49" s="44"/>
      <c r="S49" s="61" t="s">
        <v>266</v>
      </c>
      <c r="T49" s="61"/>
      <c r="U49" s="59"/>
      <c r="V49" s="44"/>
      <c r="W49" s="57">
        <v>9825</v>
      </c>
      <c r="X49" s="57"/>
      <c r="Y49" s="59"/>
    </row>
    <row r="50" spans="1:25" ht="15.75" thickBot="1">
      <c r="A50" s="18"/>
      <c r="B50" s="77"/>
      <c r="C50" s="49"/>
      <c r="D50" s="49"/>
      <c r="E50" s="50"/>
      <c r="F50" s="44"/>
      <c r="G50" s="51"/>
      <c r="H50" s="51"/>
      <c r="I50" s="50"/>
      <c r="J50" s="44"/>
      <c r="K50" s="49"/>
      <c r="L50" s="49"/>
      <c r="M50" s="50"/>
      <c r="N50" s="44"/>
      <c r="O50" s="49"/>
      <c r="P50" s="49"/>
      <c r="Q50" s="50"/>
      <c r="R50" s="44"/>
      <c r="S50" s="51"/>
      <c r="T50" s="51"/>
      <c r="U50" s="50"/>
      <c r="V50" s="44"/>
      <c r="W50" s="49"/>
      <c r="X50" s="49"/>
      <c r="Y50" s="50"/>
    </row>
    <row r="51" spans="1:25">
      <c r="A51" s="18"/>
      <c r="B51" s="106" t="s">
        <v>378</v>
      </c>
      <c r="C51" s="34" t="s">
        <v>224</v>
      </c>
      <c r="D51" s="36">
        <v>1323124</v>
      </c>
      <c r="E51" s="38"/>
      <c r="F51" s="47"/>
      <c r="G51" s="34" t="s">
        <v>224</v>
      </c>
      <c r="H51" s="40" t="s">
        <v>372</v>
      </c>
      <c r="I51" s="34" t="s">
        <v>232</v>
      </c>
      <c r="J51" s="47"/>
      <c r="K51" s="34" t="s">
        <v>224</v>
      </c>
      <c r="L51" s="36">
        <v>1273879</v>
      </c>
      <c r="M51" s="38"/>
      <c r="N51" s="47"/>
      <c r="O51" s="34" t="s">
        <v>224</v>
      </c>
      <c r="P51" s="36">
        <v>50123</v>
      </c>
      <c r="Q51" s="38"/>
      <c r="R51" s="47"/>
      <c r="S51" s="34" t="s">
        <v>224</v>
      </c>
      <c r="T51" s="40" t="s">
        <v>373</v>
      </c>
      <c r="U51" s="34" t="s">
        <v>232</v>
      </c>
      <c r="V51" s="47"/>
      <c r="W51" s="34" t="s">
        <v>224</v>
      </c>
      <c r="X51" s="36">
        <v>27867</v>
      </c>
      <c r="Y51" s="38"/>
    </row>
    <row r="52" spans="1:25" ht="15.75" thickBot="1">
      <c r="A52" s="18"/>
      <c r="B52" s="106"/>
      <c r="C52" s="78"/>
      <c r="D52" s="79"/>
      <c r="E52" s="80"/>
      <c r="F52" s="47"/>
      <c r="G52" s="78"/>
      <c r="H52" s="86"/>
      <c r="I52" s="78"/>
      <c r="J52" s="47"/>
      <c r="K52" s="78"/>
      <c r="L52" s="79"/>
      <c r="M52" s="80"/>
      <c r="N52" s="47"/>
      <c r="O52" s="78"/>
      <c r="P52" s="79"/>
      <c r="Q52" s="80"/>
      <c r="R52" s="47"/>
      <c r="S52" s="78"/>
      <c r="T52" s="86"/>
      <c r="U52" s="78"/>
      <c r="V52" s="47"/>
      <c r="W52" s="78"/>
      <c r="X52" s="79"/>
      <c r="Y52" s="80"/>
    </row>
    <row r="53" spans="1:25" ht="15.75" thickTop="1">
      <c r="A53" s="18"/>
      <c r="B53" s="44"/>
      <c r="C53" s="44"/>
      <c r="D53" s="44"/>
      <c r="E53" s="44"/>
      <c r="F53" s="44"/>
      <c r="G53" s="44"/>
      <c r="H53" s="44"/>
      <c r="I53" s="44"/>
      <c r="J53" s="44"/>
      <c r="K53" s="44"/>
      <c r="L53" s="44"/>
      <c r="M53" s="44"/>
      <c r="N53" s="44"/>
      <c r="O53" s="44"/>
      <c r="P53" s="44"/>
      <c r="Q53" s="44"/>
      <c r="R53" s="44"/>
      <c r="S53" s="44"/>
      <c r="T53" s="44"/>
      <c r="U53" s="44"/>
      <c r="V53" s="44"/>
      <c r="W53" s="44"/>
      <c r="X53" s="44"/>
      <c r="Y53" s="44"/>
    </row>
    <row r="54" spans="1:25" ht="25.5" customHeight="1">
      <c r="A54" s="18"/>
      <c r="B54" s="44" t="s">
        <v>379</v>
      </c>
      <c r="C54" s="44"/>
      <c r="D54" s="44"/>
      <c r="E54" s="44"/>
      <c r="F54" s="44"/>
      <c r="G54" s="44"/>
      <c r="H54" s="44"/>
      <c r="I54" s="44"/>
      <c r="J54" s="44"/>
      <c r="K54" s="44"/>
      <c r="L54" s="44"/>
      <c r="M54" s="44"/>
      <c r="N54" s="44"/>
      <c r="O54" s="44"/>
      <c r="P54" s="44"/>
      <c r="Q54" s="44"/>
      <c r="R54" s="44"/>
      <c r="S54" s="44"/>
      <c r="T54" s="44"/>
      <c r="U54" s="44"/>
      <c r="V54" s="44"/>
      <c r="W54" s="44"/>
      <c r="X54" s="44"/>
      <c r="Y54" s="44"/>
    </row>
    <row r="55" spans="1:25">
      <c r="A55" s="18"/>
      <c r="B55" s="65"/>
      <c r="C55" s="65"/>
      <c r="D55" s="65"/>
      <c r="E55" s="65"/>
      <c r="F55" s="65"/>
      <c r="G55" s="65"/>
      <c r="H55" s="65"/>
      <c r="I55" s="65"/>
      <c r="J55" s="65"/>
      <c r="K55" s="65"/>
      <c r="L55" s="65"/>
      <c r="M55" s="65"/>
      <c r="N55" s="65"/>
      <c r="O55" s="65"/>
      <c r="P55" s="65"/>
      <c r="Q55" s="65"/>
      <c r="R55" s="65"/>
      <c r="S55" s="65"/>
      <c r="T55" s="65"/>
      <c r="U55" s="65"/>
      <c r="V55" s="65"/>
      <c r="W55" s="65"/>
      <c r="X55" s="65"/>
      <c r="Y55" s="65"/>
    </row>
    <row r="56" spans="1:25">
      <c r="A56" s="18"/>
      <c r="B56" s="44" t="s">
        <v>380</v>
      </c>
      <c r="C56" s="44"/>
      <c r="D56" s="44"/>
      <c r="E56" s="44"/>
      <c r="F56" s="44"/>
      <c r="G56" s="44"/>
      <c r="H56" s="44"/>
      <c r="I56" s="44"/>
      <c r="J56" s="44"/>
      <c r="K56" s="44"/>
      <c r="L56" s="44"/>
      <c r="M56" s="44"/>
      <c r="N56" s="44"/>
      <c r="O56" s="44"/>
      <c r="P56" s="44"/>
      <c r="Q56" s="44"/>
      <c r="R56" s="44"/>
      <c r="S56" s="44"/>
      <c r="T56" s="44"/>
      <c r="U56" s="44"/>
      <c r="V56" s="44"/>
      <c r="W56" s="44"/>
      <c r="X56" s="44"/>
      <c r="Y56" s="44"/>
    </row>
    <row r="57" spans="1:25">
      <c r="A57" s="18"/>
      <c r="B57" s="65"/>
      <c r="C57" s="65"/>
      <c r="D57" s="65"/>
      <c r="E57" s="65"/>
      <c r="F57" s="65"/>
      <c r="G57" s="65"/>
      <c r="H57" s="65"/>
      <c r="I57" s="65"/>
      <c r="J57" s="65"/>
      <c r="K57" s="65"/>
      <c r="L57" s="65"/>
      <c r="M57" s="65"/>
      <c r="N57" s="65"/>
      <c r="O57" s="65"/>
      <c r="P57" s="65"/>
      <c r="Q57" s="65"/>
      <c r="R57" s="65"/>
      <c r="S57" s="65"/>
      <c r="T57" s="65"/>
      <c r="U57" s="65"/>
      <c r="V57" s="65"/>
      <c r="W57" s="65"/>
      <c r="X57" s="65"/>
      <c r="Y57" s="65"/>
    </row>
    <row r="58" spans="1:25">
      <c r="A58" s="18"/>
      <c r="B58" s="44" t="s">
        <v>381</v>
      </c>
      <c r="C58" s="44"/>
      <c r="D58" s="44"/>
      <c r="E58" s="44"/>
      <c r="F58" s="44"/>
      <c r="G58" s="44"/>
      <c r="H58" s="44"/>
      <c r="I58" s="44"/>
      <c r="J58" s="44"/>
      <c r="K58" s="44"/>
      <c r="L58" s="44"/>
      <c r="M58" s="44"/>
      <c r="N58" s="44"/>
      <c r="O58" s="44"/>
      <c r="P58" s="44"/>
      <c r="Q58" s="44"/>
      <c r="R58" s="44"/>
      <c r="S58" s="44"/>
      <c r="T58" s="44"/>
      <c r="U58" s="44"/>
      <c r="V58" s="44"/>
      <c r="W58" s="44"/>
      <c r="X58" s="44"/>
      <c r="Y58" s="44"/>
    </row>
  </sheetData>
  <mergeCells count="258">
    <mergeCell ref="B57:Y57"/>
    <mergeCell ref="B58:Y58"/>
    <mergeCell ref="B25:Y25"/>
    <mergeCell ref="B26:Y26"/>
    <mergeCell ref="B53:Y53"/>
    <mergeCell ref="B54:Y54"/>
    <mergeCell ref="B55:Y55"/>
    <mergeCell ref="B56:Y56"/>
    <mergeCell ref="B9:Y9"/>
    <mergeCell ref="B10:Y10"/>
    <mergeCell ref="B21:Y21"/>
    <mergeCell ref="B22:Y22"/>
    <mergeCell ref="B23:Y23"/>
    <mergeCell ref="B24:Y24"/>
    <mergeCell ref="A1:A2"/>
    <mergeCell ref="B1:Y1"/>
    <mergeCell ref="B2:Y2"/>
    <mergeCell ref="B3:Y3"/>
    <mergeCell ref="A4:A58"/>
    <mergeCell ref="B4:Y4"/>
    <mergeCell ref="B5:Y5"/>
    <mergeCell ref="B6:Y6"/>
    <mergeCell ref="B7:Y7"/>
    <mergeCell ref="B8:Y8"/>
    <mergeCell ref="T51:T52"/>
    <mergeCell ref="U51:U52"/>
    <mergeCell ref="V51:V52"/>
    <mergeCell ref="W51:W52"/>
    <mergeCell ref="X51:X52"/>
    <mergeCell ref="Y51:Y52"/>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C44:E44"/>
    <mergeCell ref="G44:I44"/>
    <mergeCell ref="K44:M44"/>
    <mergeCell ref="O44:Q44"/>
    <mergeCell ref="S44:U44"/>
    <mergeCell ref="W44:Y44"/>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C33:E33"/>
    <mergeCell ref="G33:I33"/>
    <mergeCell ref="K33:M33"/>
    <mergeCell ref="O33:Q33"/>
    <mergeCell ref="S33:U33"/>
    <mergeCell ref="W33:Y33"/>
    <mergeCell ref="C32:E32"/>
    <mergeCell ref="G32:I32"/>
    <mergeCell ref="K32:M32"/>
    <mergeCell ref="O32:Q32"/>
    <mergeCell ref="S32:U32"/>
    <mergeCell ref="W32:Y32"/>
    <mergeCell ref="C31:E31"/>
    <mergeCell ref="G31:I31"/>
    <mergeCell ref="K31:M31"/>
    <mergeCell ref="O31:Q31"/>
    <mergeCell ref="S31:U31"/>
    <mergeCell ref="W31:Y31"/>
    <mergeCell ref="I19:I20"/>
    <mergeCell ref="B27:Y27"/>
    <mergeCell ref="C29:M29"/>
    <mergeCell ref="O29:Y29"/>
    <mergeCell ref="C30:E30"/>
    <mergeCell ref="G30:I30"/>
    <mergeCell ref="K30:M30"/>
    <mergeCell ref="O30:Q30"/>
    <mergeCell ref="S30:U30"/>
    <mergeCell ref="W30:Y30"/>
    <mergeCell ref="C18:D18"/>
    <mergeCell ref="G18:H18"/>
    <mergeCell ref="B19:B20"/>
    <mergeCell ref="C19:C20"/>
    <mergeCell ref="D19:D20"/>
    <mergeCell ref="E19:E20"/>
    <mergeCell ref="F19:F20"/>
    <mergeCell ref="G19:G20"/>
    <mergeCell ref="H19:H20"/>
    <mergeCell ref="I14:I15"/>
    <mergeCell ref="B16:B17"/>
    <mergeCell ref="C16:D17"/>
    <mergeCell ref="E16:E17"/>
    <mergeCell ref="F16:F17"/>
    <mergeCell ref="G16:H17"/>
    <mergeCell ref="I16:I17"/>
    <mergeCell ref="B11:I11"/>
    <mergeCell ref="C13:E13"/>
    <mergeCell ref="G13:I13"/>
    <mergeCell ref="B14:B15"/>
    <mergeCell ref="C14:C15"/>
    <mergeCell ref="D14:D15"/>
    <mergeCell ref="E14:E15"/>
    <mergeCell ref="F14:F15"/>
    <mergeCell ref="G14:G15"/>
    <mergeCell ref="H14:H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4.85546875" bestFit="1" customWidth="1"/>
    <col min="2" max="2" width="36.5703125" customWidth="1"/>
    <col min="3" max="3" width="4.28515625" customWidth="1"/>
    <col min="4" max="4" width="14.140625" customWidth="1"/>
    <col min="5" max="6" width="19.5703125" customWidth="1"/>
    <col min="7" max="7" width="4.28515625" customWidth="1"/>
    <col min="8" max="8" width="12" customWidth="1"/>
    <col min="9" max="9" width="19.5703125" customWidth="1"/>
  </cols>
  <sheetData>
    <row r="1" spans="1:9" ht="15" customHeight="1">
      <c r="A1" s="8" t="s">
        <v>382</v>
      </c>
      <c r="B1" s="8" t="s">
        <v>1</v>
      </c>
      <c r="C1" s="8"/>
      <c r="D1" s="8"/>
      <c r="E1" s="8"/>
      <c r="F1" s="8"/>
      <c r="G1" s="8"/>
      <c r="H1" s="8"/>
      <c r="I1" s="8"/>
    </row>
    <row r="2" spans="1:9" ht="15" customHeight="1">
      <c r="A2" s="8"/>
      <c r="B2" s="8" t="s">
        <v>2</v>
      </c>
      <c r="C2" s="8"/>
      <c r="D2" s="8"/>
      <c r="E2" s="8"/>
      <c r="F2" s="8"/>
      <c r="G2" s="8"/>
      <c r="H2" s="8"/>
      <c r="I2" s="8"/>
    </row>
    <row r="3" spans="1:9">
      <c r="A3" s="3" t="s">
        <v>383</v>
      </c>
      <c r="B3" s="65"/>
      <c r="C3" s="65"/>
      <c r="D3" s="65"/>
      <c r="E3" s="65"/>
      <c r="F3" s="65"/>
      <c r="G3" s="65"/>
      <c r="H3" s="65"/>
      <c r="I3" s="65"/>
    </row>
    <row r="4" spans="1:9">
      <c r="A4" s="18" t="s">
        <v>384</v>
      </c>
      <c r="B4" s="88" t="s">
        <v>382</v>
      </c>
      <c r="C4" s="88"/>
      <c r="D4" s="88"/>
      <c r="E4" s="88"/>
      <c r="F4" s="88"/>
      <c r="G4" s="88"/>
      <c r="H4" s="88"/>
      <c r="I4" s="88"/>
    </row>
    <row r="5" spans="1:9">
      <c r="A5" s="18"/>
      <c r="B5" s="65"/>
      <c r="C5" s="65"/>
      <c r="D5" s="65"/>
      <c r="E5" s="65"/>
      <c r="F5" s="65"/>
      <c r="G5" s="65"/>
      <c r="H5" s="65"/>
      <c r="I5" s="65"/>
    </row>
    <row r="6" spans="1:9" ht="25.5" customHeight="1">
      <c r="A6" s="18"/>
      <c r="B6" s="42" t="s">
        <v>385</v>
      </c>
      <c r="C6" s="42"/>
      <c r="D6" s="42"/>
      <c r="E6" s="42"/>
      <c r="F6" s="42"/>
      <c r="G6" s="42"/>
      <c r="H6" s="42"/>
      <c r="I6" s="42"/>
    </row>
    <row r="7" spans="1:9">
      <c r="A7" s="18"/>
      <c r="B7" s="31"/>
      <c r="C7" s="31"/>
      <c r="D7" s="31"/>
      <c r="E7" s="31"/>
      <c r="F7" s="31"/>
      <c r="G7" s="31"/>
      <c r="H7" s="31"/>
      <c r="I7" s="31"/>
    </row>
    <row r="8" spans="1:9">
      <c r="A8" s="18"/>
      <c r="B8" s="16"/>
      <c r="C8" s="16"/>
      <c r="D8" s="16"/>
      <c r="E8" s="16"/>
      <c r="F8" s="16"/>
      <c r="G8" s="16"/>
      <c r="H8" s="16"/>
      <c r="I8" s="16"/>
    </row>
    <row r="9" spans="1:9" ht="15.75" thickBot="1">
      <c r="A9" s="18"/>
      <c r="B9" s="14"/>
      <c r="C9" s="32">
        <v>2014</v>
      </c>
      <c r="D9" s="32"/>
      <c r="E9" s="32"/>
      <c r="F9" s="14"/>
      <c r="G9" s="32">
        <v>2013</v>
      </c>
      <c r="H9" s="32"/>
      <c r="I9" s="32"/>
    </row>
    <row r="10" spans="1:9">
      <c r="A10" s="18"/>
      <c r="B10" s="33" t="s">
        <v>386</v>
      </c>
      <c r="C10" s="34" t="s">
        <v>224</v>
      </c>
      <c r="D10" s="36">
        <v>17752</v>
      </c>
      <c r="E10" s="38"/>
      <c r="F10" s="47"/>
      <c r="G10" s="34" t="s">
        <v>224</v>
      </c>
      <c r="H10" s="40" t="s">
        <v>266</v>
      </c>
      <c r="I10" s="38"/>
    </row>
    <row r="11" spans="1:9">
      <c r="A11" s="18"/>
      <c r="B11" s="33"/>
      <c r="C11" s="35"/>
      <c r="D11" s="37"/>
      <c r="E11" s="39"/>
      <c r="F11" s="47"/>
      <c r="G11" s="35"/>
      <c r="H11" s="41"/>
      <c r="I11" s="39"/>
    </row>
    <row r="12" spans="1:9">
      <c r="A12" s="18"/>
      <c r="B12" s="42" t="s">
        <v>387</v>
      </c>
      <c r="C12" s="43">
        <v>11983</v>
      </c>
      <c r="D12" s="43"/>
      <c r="E12" s="44"/>
      <c r="F12" s="44"/>
      <c r="G12" s="43">
        <v>1171</v>
      </c>
      <c r="H12" s="43"/>
      <c r="I12" s="44"/>
    </row>
    <row r="13" spans="1:9">
      <c r="A13" s="18"/>
      <c r="B13" s="42"/>
      <c r="C13" s="43"/>
      <c r="D13" s="43"/>
      <c r="E13" s="44"/>
      <c r="F13" s="44"/>
      <c r="G13" s="43"/>
      <c r="H13" s="43"/>
      <c r="I13" s="44"/>
    </row>
    <row r="14" spans="1:9">
      <c r="A14" s="18"/>
      <c r="B14" s="33" t="s">
        <v>388</v>
      </c>
      <c r="C14" s="46">
        <v>12213</v>
      </c>
      <c r="D14" s="46"/>
      <c r="E14" s="47"/>
      <c r="F14" s="47"/>
      <c r="G14" s="48" t="s">
        <v>266</v>
      </c>
      <c r="H14" s="48"/>
      <c r="I14" s="47"/>
    </row>
    <row r="15" spans="1:9">
      <c r="A15" s="18"/>
      <c r="B15" s="33"/>
      <c r="C15" s="46"/>
      <c r="D15" s="46"/>
      <c r="E15" s="47"/>
      <c r="F15" s="47"/>
      <c r="G15" s="48"/>
      <c r="H15" s="48"/>
      <c r="I15" s="47"/>
    </row>
    <row r="16" spans="1:9">
      <c r="A16" s="18"/>
      <c r="B16" s="42" t="s">
        <v>160</v>
      </c>
      <c r="C16" s="43">
        <v>26038</v>
      </c>
      <c r="D16" s="43"/>
      <c r="E16" s="44"/>
      <c r="F16" s="44"/>
      <c r="G16" s="43">
        <v>6175</v>
      </c>
      <c r="H16" s="43"/>
      <c r="I16" s="44"/>
    </row>
    <row r="17" spans="1:9" ht="15.75" thickBot="1">
      <c r="A17" s="18"/>
      <c r="B17" s="42"/>
      <c r="C17" s="49"/>
      <c r="D17" s="49"/>
      <c r="E17" s="50"/>
      <c r="F17" s="44"/>
      <c r="G17" s="49"/>
      <c r="H17" s="49"/>
      <c r="I17" s="50"/>
    </row>
    <row r="18" spans="1:9">
      <c r="A18" s="18"/>
      <c r="B18" s="52" t="s">
        <v>389</v>
      </c>
      <c r="C18" s="34" t="s">
        <v>224</v>
      </c>
      <c r="D18" s="36">
        <v>67986</v>
      </c>
      <c r="E18" s="38"/>
      <c r="F18" s="47"/>
      <c r="G18" s="34" t="s">
        <v>224</v>
      </c>
      <c r="H18" s="36">
        <v>7346</v>
      </c>
      <c r="I18" s="38"/>
    </row>
    <row r="19" spans="1:9" ht="15.75" thickBot="1">
      <c r="A19" s="18"/>
      <c r="B19" s="52"/>
      <c r="C19" s="78"/>
      <c r="D19" s="79"/>
      <c r="E19" s="80"/>
      <c r="F19" s="47"/>
      <c r="G19" s="78"/>
      <c r="H19" s="79"/>
      <c r="I19" s="80"/>
    </row>
    <row r="20" spans="1:9" ht="15.75" thickTop="1"/>
  </sheetData>
  <mergeCells count="45">
    <mergeCell ref="H18:H19"/>
    <mergeCell ref="I18:I19"/>
    <mergeCell ref="A1:A2"/>
    <mergeCell ref="B1:I1"/>
    <mergeCell ref="B2:I2"/>
    <mergeCell ref="B3:I3"/>
    <mergeCell ref="A4:A19"/>
    <mergeCell ref="B4:I4"/>
    <mergeCell ref="B5:I5"/>
    <mergeCell ref="B6:I6"/>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0.140625" bestFit="1" customWidth="1"/>
    <col min="2" max="2" width="36.5703125" bestFit="1" customWidth="1"/>
    <col min="3" max="3" width="7" customWidth="1"/>
    <col min="4" max="4" width="23.7109375" customWidth="1"/>
    <col min="5" max="5" width="5.5703125" customWidth="1"/>
  </cols>
  <sheetData>
    <row r="1" spans="1:5" ht="15" customHeight="1">
      <c r="A1" s="8" t="s">
        <v>390</v>
      </c>
      <c r="B1" s="8" t="s">
        <v>1</v>
      </c>
      <c r="C1" s="8"/>
      <c r="D1" s="8"/>
      <c r="E1" s="8"/>
    </row>
    <row r="2" spans="1:5" ht="15" customHeight="1">
      <c r="A2" s="8"/>
      <c r="B2" s="8" t="s">
        <v>2</v>
      </c>
      <c r="C2" s="8"/>
      <c r="D2" s="8"/>
      <c r="E2" s="8"/>
    </row>
    <row r="3" spans="1:5">
      <c r="A3" s="3" t="s">
        <v>391</v>
      </c>
      <c r="B3" s="65"/>
      <c r="C3" s="65"/>
      <c r="D3" s="65"/>
      <c r="E3" s="65"/>
    </row>
    <row r="4" spans="1:5">
      <c r="A4" s="18" t="s">
        <v>392</v>
      </c>
      <c r="B4" s="88" t="s">
        <v>390</v>
      </c>
      <c r="C4" s="88"/>
      <c r="D4" s="88"/>
      <c r="E4" s="88"/>
    </row>
    <row r="5" spans="1:5">
      <c r="A5" s="18"/>
      <c r="B5" s="65"/>
      <c r="C5" s="65"/>
      <c r="D5" s="65"/>
      <c r="E5" s="65"/>
    </row>
    <row r="6" spans="1:5" ht="89.25" customHeight="1">
      <c r="A6" s="18"/>
      <c r="B6" s="42" t="s">
        <v>393</v>
      </c>
      <c r="C6" s="42"/>
      <c r="D6" s="42"/>
      <c r="E6" s="42"/>
    </row>
    <row r="7" spans="1:5">
      <c r="A7" s="18"/>
      <c r="B7" s="65"/>
      <c r="C7" s="65"/>
      <c r="D7" s="65"/>
      <c r="E7" s="65"/>
    </row>
    <row r="8" spans="1:5" ht="51" customHeight="1">
      <c r="A8" s="18"/>
      <c r="B8" s="42" t="s">
        <v>394</v>
      </c>
      <c r="C8" s="42"/>
      <c r="D8" s="42"/>
      <c r="E8" s="42"/>
    </row>
    <row r="9" spans="1:5">
      <c r="A9" s="18"/>
      <c r="B9" s="31"/>
      <c r="C9" s="31"/>
      <c r="D9" s="31"/>
      <c r="E9" s="31"/>
    </row>
    <row r="10" spans="1:5">
      <c r="A10" s="18"/>
      <c r="B10" s="16"/>
      <c r="C10" s="16"/>
      <c r="D10" s="16"/>
      <c r="E10" s="16"/>
    </row>
    <row r="11" spans="1:5" ht="15.75" thickBot="1">
      <c r="A11" s="18"/>
      <c r="B11" s="14"/>
      <c r="C11" s="32">
        <v>2014</v>
      </c>
      <c r="D11" s="32"/>
      <c r="E11" s="32"/>
    </row>
    <row r="12" spans="1:5">
      <c r="A12" s="18"/>
      <c r="B12" s="33" t="s">
        <v>395</v>
      </c>
      <c r="C12" s="34" t="s">
        <v>224</v>
      </c>
      <c r="D12" s="36">
        <v>25337</v>
      </c>
      <c r="E12" s="38"/>
    </row>
    <row r="13" spans="1:5">
      <c r="A13" s="18"/>
      <c r="B13" s="33"/>
      <c r="C13" s="35"/>
      <c r="D13" s="37"/>
      <c r="E13" s="39"/>
    </row>
    <row r="14" spans="1:5">
      <c r="A14" s="18"/>
      <c r="B14" s="42" t="s">
        <v>396</v>
      </c>
      <c r="C14" s="43">
        <v>28448</v>
      </c>
      <c r="D14" s="43"/>
      <c r="E14" s="44"/>
    </row>
    <row r="15" spans="1:5" ht="15.75" thickBot="1">
      <c r="A15" s="18"/>
      <c r="B15" s="42"/>
      <c r="C15" s="49"/>
      <c r="D15" s="49"/>
      <c r="E15" s="50"/>
    </row>
    <row r="16" spans="1:5">
      <c r="A16" s="18"/>
      <c r="B16" s="52" t="s">
        <v>397</v>
      </c>
      <c r="C16" s="36">
        <v>53785</v>
      </c>
      <c r="D16" s="36"/>
      <c r="E16" s="38"/>
    </row>
    <row r="17" spans="1:5">
      <c r="A17" s="18"/>
      <c r="B17" s="52"/>
      <c r="C17" s="46"/>
      <c r="D17" s="46"/>
      <c r="E17" s="47"/>
    </row>
    <row r="18" spans="1:5">
      <c r="A18" s="18"/>
      <c r="B18" s="42" t="s">
        <v>398</v>
      </c>
      <c r="C18" s="43">
        <v>11983</v>
      </c>
      <c r="D18" s="43"/>
      <c r="E18" s="44"/>
    </row>
    <row r="19" spans="1:5" ht="15.75" thickBot="1">
      <c r="A19" s="18"/>
      <c r="B19" s="42"/>
      <c r="C19" s="49"/>
      <c r="D19" s="49"/>
      <c r="E19" s="50"/>
    </row>
    <row r="20" spans="1:5">
      <c r="A20" s="18"/>
      <c r="B20" s="52" t="s">
        <v>112</v>
      </c>
      <c r="C20" s="34" t="s">
        <v>224</v>
      </c>
      <c r="D20" s="36">
        <v>41802</v>
      </c>
      <c r="E20" s="38"/>
    </row>
    <row r="21" spans="1:5" ht="15.75" thickBot="1">
      <c r="A21" s="18"/>
      <c r="B21" s="52"/>
      <c r="C21" s="78"/>
      <c r="D21" s="79"/>
      <c r="E21" s="80"/>
    </row>
    <row r="22" spans="1:5" ht="15.75" thickTop="1">
      <c r="A22" s="18"/>
      <c r="B22" s="65"/>
      <c r="C22" s="65"/>
      <c r="D22" s="65"/>
      <c r="E22" s="65"/>
    </row>
    <row r="23" spans="1:5" ht="25.5" customHeight="1">
      <c r="A23" s="18"/>
      <c r="B23" s="42" t="s">
        <v>399</v>
      </c>
      <c r="C23" s="42"/>
      <c r="D23" s="42"/>
      <c r="E23" s="42"/>
    </row>
    <row r="24" spans="1:5">
      <c r="A24" s="18"/>
      <c r="B24" s="31"/>
      <c r="C24" s="31"/>
      <c r="D24" s="31"/>
      <c r="E24" s="31"/>
    </row>
    <row r="25" spans="1:5">
      <c r="A25" s="18"/>
      <c r="B25" s="16"/>
      <c r="C25" s="16"/>
      <c r="D25" s="16"/>
      <c r="E25" s="16"/>
    </row>
    <row r="26" spans="1:5">
      <c r="A26" s="18"/>
      <c r="B26" s="33" t="s">
        <v>400</v>
      </c>
      <c r="C26" s="33" t="s">
        <v>224</v>
      </c>
      <c r="D26" s="46">
        <v>1171</v>
      </c>
      <c r="E26" s="47"/>
    </row>
    <row r="27" spans="1:5">
      <c r="A27" s="18"/>
      <c r="B27" s="33"/>
      <c r="C27" s="33"/>
      <c r="D27" s="46"/>
      <c r="E27" s="47"/>
    </row>
    <row r="28" spans="1:5">
      <c r="A28" s="18"/>
      <c r="B28" s="54" t="s">
        <v>401</v>
      </c>
      <c r="C28" s="43">
        <v>53512</v>
      </c>
      <c r="D28" s="43"/>
      <c r="E28" s="44"/>
    </row>
    <row r="29" spans="1:5">
      <c r="A29" s="18"/>
      <c r="B29" s="54"/>
      <c r="C29" s="43"/>
      <c r="D29" s="43"/>
      <c r="E29" s="44"/>
    </row>
    <row r="30" spans="1:5">
      <c r="A30" s="18"/>
      <c r="B30" s="52" t="s">
        <v>402</v>
      </c>
      <c r="C30" s="46">
        <v>5423</v>
      </c>
      <c r="D30" s="46"/>
      <c r="E30" s="47"/>
    </row>
    <row r="31" spans="1:5">
      <c r="A31" s="18"/>
      <c r="B31" s="52"/>
      <c r="C31" s="46"/>
      <c r="D31" s="46"/>
      <c r="E31" s="47"/>
    </row>
    <row r="32" spans="1:5">
      <c r="A32" s="18"/>
      <c r="B32" s="29" t="s">
        <v>403</v>
      </c>
      <c r="C32" s="45" t="s">
        <v>404</v>
      </c>
      <c r="D32" s="45"/>
      <c r="E32" s="15" t="s">
        <v>232</v>
      </c>
    </row>
    <row r="33" spans="1:5" ht="26.25">
      <c r="A33" s="18"/>
      <c r="B33" s="28" t="s">
        <v>405</v>
      </c>
      <c r="C33" s="48" t="s">
        <v>406</v>
      </c>
      <c r="D33" s="48"/>
      <c r="E33" s="21" t="s">
        <v>232</v>
      </c>
    </row>
    <row r="34" spans="1:5">
      <c r="A34" s="18"/>
      <c r="B34" s="29" t="s">
        <v>407</v>
      </c>
      <c r="C34" s="45" t="s">
        <v>408</v>
      </c>
      <c r="D34" s="45"/>
      <c r="E34" s="15" t="s">
        <v>232</v>
      </c>
    </row>
    <row r="35" spans="1:5">
      <c r="A35" s="18"/>
      <c r="B35" s="52" t="s">
        <v>152</v>
      </c>
      <c r="C35" s="46">
        <v>1990</v>
      </c>
      <c r="D35" s="46"/>
      <c r="E35" s="47"/>
    </row>
    <row r="36" spans="1:5" ht="15.75" thickBot="1">
      <c r="A36" s="18"/>
      <c r="B36" s="52"/>
      <c r="C36" s="74"/>
      <c r="D36" s="74"/>
      <c r="E36" s="75"/>
    </row>
    <row r="37" spans="1:5">
      <c r="A37" s="18"/>
      <c r="B37" s="42" t="s">
        <v>409</v>
      </c>
      <c r="C37" s="55" t="s">
        <v>224</v>
      </c>
      <c r="D37" s="57">
        <v>53785</v>
      </c>
      <c r="E37" s="59"/>
    </row>
    <row r="38" spans="1:5" ht="15.75" thickBot="1">
      <c r="A38" s="18"/>
      <c r="B38" s="42"/>
      <c r="C38" s="56"/>
      <c r="D38" s="58"/>
      <c r="E38" s="60"/>
    </row>
    <row r="39" spans="1:5" ht="15.75" thickTop="1"/>
  </sheetData>
  <mergeCells count="52">
    <mergeCell ref="B22:E22"/>
    <mergeCell ref="B23:E23"/>
    <mergeCell ref="A1:A2"/>
    <mergeCell ref="B1:E1"/>
    <mergeCell ref="B2:E2"/>
    <mergeCell ref="B3:E3"/>
    <mergeCell ref="A4:A38"/>
    <mergeCell ref="B4:E4"/>
    <mergeCell ref="B5:E5"/>
    <mergeCell ref="B6:E6"/>
    <mergeCell ref="B7:E7"/>
    <mergeCell ref="B8:E8"/>
    <mergeCell ref="B35:B36"/>
    <mergeCell ref="C35:D36"/>
    <mergeCell ref="E35:E36"/>
    <mergeCell ref="B37:B38"/>
    <mergeCell ref="C37:C38"/>
    <mergeCell ref="D37:D38"/>
    <mergeCell ref="E37:E38"/>
    <mergeCell ref="B30:B31"/>
    <mergeCell ref="C30:D31"/>
    <mergeCell ref="E30:E31"/>
    <mergeCell ref="C32:D32"/>
    <mergeCell ref="C33:D33"/>
    <mergeCell ref="C34:D34"/>
    <mergeCell ref="B24:E24"/>
    <mergeCell ref="B26:B27"/>
    <mergeCell ref="C26:C27"/>
    <mergeCell ref="D26:D27"/>
    <mergeCell ref="E26:E27"/>
    <mergeCell ref="B28:B29"/>
    <mergeCell ref="C28:D29"/>
    <mergeCell ref="E28:E29"/>
    <mergeCell ref="B18:B19"/>
    <mergeCell ref="C18:D19"/>
    <mergeCell ref="E18:E19"/>
    <mergeCell ref="B20:B21"/>
    <mergeCell ref="C20:C21"/>
    <mergeCell ref="D20:D21"/>
    <mergeCell ref="E20:E21"/>
    <mergeCell ref="B14:B15"/>
    <mergeCell ref="C14:D15"/>
    <mergeCell ref="E14:E15"/>
    <mergeCell ref="B16:B17"/>
    <mergeCell ref="C16:D17"/>
    <mergeCell ref="E16:E17"/>
    <mergeCell ref="B9:E9"/>
    <mergeCell ref="C11:E11"/>
    <mergeCell ref="B12:B13"/>
    <mergeCell ref="C12:C13"/>
    <mergeCell ref="D12:D13"/>
    <mergeCell ref="E12:E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showGridLines="0" workbookViewId="0"/>
  </sheetViews>
  <sheetFormatPr defaultRowHeight="15"/>
  <cols>
    <col min="1" max="1" width="24.42578125" bestFit="1" customWidth="1"/>
    <col min="2" max="2" width="36.5703125" bestFit="1" customWidth="1"/>
    <col min="3" max="3" width="4.7109375" customWidth="1"/>
    <col min="4" max="4" width="36.5703125" customWidth="1"/>
    <col min="5" max="5" width="6.42578125" customWidth="1"/>
    <col min="6" max="6" width="21.5703125" customWidth="1"/>
    <col min="7" max="7" width="4.7109375" customWidth="1"/>
    <col min="8" max="8" width="17.85546875" customWidth="1"/>
    <col min="9" max="9" width="21.5703125" customWidth="1"/>
  </cols>
  <sheetData>
    <row r="1" spans="1:9" ht="15" customHeight="1">
      <c r="A1" s="8" t="s">
        <v>410</v>
      </c>
      <c r="B1" s="8" t="s">
        <v>1</v>
      </c>
      <c r="C1" s="8"/>
      <c r="D1" s="8"/>
      <c r="E1" s="8"/>
      <c r="F1" s="8"/>
      <c r="G1" s="8"/>
      <c r="H1" s="8"/>
      <c r="I1" s="8"/>
    </row>
    <row r="2" spans="1:9" ht="15" customHeight="1">
      <c r="A2" s="8"/>
      <c r="B2" s="8" t="s">
        <v>2</v>
      </c>
      <c r="C2" s="8"/>
      <c r="D2" s="8"/>
      <c r="E2" s="8"/>
      <c r="F2" s="8"/>
      <c r="G2" s="8"/>
      <c r="H2" s="8"/>
      <c r="I2" s="8"/>
    </row>
    <row r="3" spans="1:9">
      <c r="A3" s="3" t="s">
        <v>411</v>
      </c>
      <c r="B3" s="65"/>
      <c r="C3" s="65"/>
      <c r="D3" s="65"/>
      <c r="E3" s="65"/>
      <c r="F3" s="65"/>
      <c r="G3" s="65"/>
      <c r="H3" s="65"/>
      <c r="I3" s="65"/>
    </row>
    <row r="4" spans="1:9">
      <c r="A4" s="18" t="s">
        <v>410</v>
      </c>
      <c r="B4" s="82" t="s">
        <v>412</v>
      </c>
      <c r="C4" s="82"/>
      <c r="D4" s="82"/>
      <c r="E4" s="82"/>
      <c r="F4" s="82"/>
      <c r="G4" s="82"/>
      <c r="H4" s="82"/>
      <c r="I4" s="82"/>
    </row>
    <row r="5" spans="1:9">
      <c r="A5" s="18"/>
      <c r="B5" s="82"/>
      <c r="C5" s="82"/>
      <c r="D5" s="82"/>
      <c r="E5" s="82"/>
      <c r="F5" s="82"/>
      <c r="G5" s="82"/>
      <c r="H5" s="82"/>
      <c r="I5" s="82"/>
    </row>
    <row r="6" spans="1:9">
      <c r="A6" s="18"/>
      <c r="B6" s="44" t="s">
        <v>413</v>
      </c>
      <c r="C6" s="44"/>
      <c r="D6" s="44"/>
      <c r="E6" s="44"/>
      <c r="F6" s="44"/>
      <c r="G6" s="44"/>
      <c r="H6" s="44"/>
      <c r="I6" s="44"/>
    </row>
    <row r="7" spans="1:9">
      <c r="A7" s="18"/>
      <c r="B7" s="31"/>
      <c r="C7" s="31"/>
      <c r="D7" s="31"/>
      <c r="E7" s="31"/>
      <c r="F7" s="31"/>
      <c r="G7" s="31"/>
      <c r="H7" s="31"/>
      <c r="I7" s="31"/>
    </row>
    <row r="8" spans="1:9">
      <c r="A8" s="18"/>
      <c r="B8" s="16"/>
      <c r="C8" s="16"/>
      <c r="D8" s="16"/>
      <c r="E8" s="16"/>
      <c r="F8" s="16"/>
      <c r="G8" s="16"/>
      <c r="H8" s="16"/>
      <c r="I8" s="16"/>
    </row>
    <row r="9" spans="1:9" ht="15.75" thickBot="1">
      <c r="A9" s="18"/>
      <c r="B9" s="15"/>
      <c r="C9" s="32">
        <v>2014</v>
      </c>
      <c r="D9" s="32"/>
      <c r="E9" s="32"/>
      <c r="F9" s="14"/>
      <c r="G9" s="32">
        <v>2013</v>
      </c>
      <c r="H9" s="32"/>
      <c r="I9" s="32"/>
    </row>
    <row r="10" spans="1:9">
      <c r="A10" s="18"/>
      <c r="B10" s="33" t="s">
        <v>414</v>
      </c>
      <c r="C10" s="34" t="s">
        <v>224</v>
      </c>
      <c r="D10" s="40" t="s">
        <v>266</v>
      </c>
      <c r="E10" s="38"/>
      <c r="F10" s="47"/>
      <c r="G10" s="34" t="s">
        <v>224</v>
      </c>
      <c r="H10" s="36">
        <v>252500</v>
      </c>
      <c r="I10" s="38"/>
    </row>
    <row r="11" spans="1:9">
      <c r="A11" s="18"/>
      <c r="B11" s="33"/>
      <c r="C11" s="35"/>
      <c r="D11" s="41"/>
      <c r="E11" s="39"/>
      <c r="F11" s="47"/>
      <c r="G11" s="35"/>
      <c r="H11" s="37"/>
      <c r="I11" s="39"/>
    </row>
    <row r="12" spans="1:9">
      <c r="A12" s="18"/>
      <c r="B12" s="42" t="s">
        <v>415</v>
      </c>
      <c r="C12" s="43">
        <v>865650</v>
      </c>
      <c r="D12" s="43"/>
      <c r="E12" s="44"/>
      <c r="F12" s="44"/>
      <c r="G12" s="45" t="s">
        <v>266</v>
      </c>
      <c r="H12" s="45"/>
      <c r="I12" s="44"/>
    </row>
    <row r="13" spans="1:9">
      <c r="A13" s="18"/>
      <c r="B13" s="42"/>
      <c r="C13" s="43"/>
      <c r="D13" s="43"/>
      <c r="E13" s="44"/>
      <c r="F13" s="44"/>
      <c r="G13" s="45"/>
      <c r="H13" s="45"/>
      <c r="I13" s="44"/>
    </row>
    <row r="14" spans="1:9">
      <c r="A14" s="18"/>
      <c r="B14" s="33" t="s">
        <v>416</v>
      </c>
      <c r="C14" s="46">
        <v>250000</v>
      </c>
      <c r="D14" s="46"/>
      <c r="E14" s="47"/>
      <c r="F14" s="47"/>
      <c r="G14" s="46">
        <v>250000</v>
      </c>
      <c r="H14" s="46"/>
      <c r="I14" s="47"/>
    </row>
    <row r="15" spans="1:9">
      <c r="A15" s="18"/>
      <c r="B15" s="33"/>
      <c r="C15" s="46"/>
      <c r="D15" s="46"/>
      <c r="E15" s="47"/>
      <c r="F15" s="47"/>
      <c r="G15" s="46"/>
      <c r="H15" s="46"/>
      <c r="I15" s="47"/>
    </row>
    <row r="16" spans="1:9">
      <c r="A16" s="18"/>
      <c r="B16" s="42" t="s">
        <v>417</v>
      </c>
      <c r="C16" s="43">
        <v>1100000</v>
      </c>
      <c r="D16" s="43"/>
      <c r="E16" s="44"/>
      <c r="F16" s="44"/>
      <c r="G16" s="45" t="s">
        <v>266</v>
      </c>
      <c r="H16" s="45"/>
      <c r="I16" s="44"/>
    </row>
    <row r="17" spans="1:9">
      <c r="A17" s="18"/>
      <c r="B17" s="42"/>
      <c r="C17" s="43"/>
      <c r="D17" s="43"/>
      <c r="E17" s="44"/>
      <c r="F17" s="44"/>
      <c r="G17" s="45"/>
      <c r="H17" s="45"/>
      <c r="I17" s="44"/>
    </row>
    <row r="18" spans="1:9">
      <c r="A18" s="18"/>
      <c r="B18" s="33" t="s">
        <v>418</v>
      </c>
      <c r="C18" s="48" t="s">
        <v>266</v>
      </c>
      <c r="D18" s="48"/>
      <c r="E18" s="47"/>
      <c r="F18" s="47"/>
      <c r="G18" s="46">
        <v>69643</v>
      </c>
      <c r="H18" s="46"/>
      <c r="I18" s="47"/>
    </row>
    <row r="19" spans="1:9">
      <c r="A19" s="18"/>
      <c r="B19" s="33"/>
      <c r="C19" s="48"/>
      <c r="D19" s="48"/>
      <c r="E19" s="47"/>
      <c r="F19" s="47"/>
      <c r="G19" s="46"/>
      <c r="H19" s="46"/>
      <c r="I19" s="47"/>
    </row>
    <row r="20" spans="1:9">
      <c r="A20" s="18"/>
      <c r="B20" s="42" t="s">
        <v>419</v>
      </c>
      <c r="C20" s="43">
        <v>20156</v>
      </c>
      <c r="D20" s="43"/>
      <c r="E20" s="44"/>
      <c r="F20" s="44"/>
      <c r="G20" s="43">
        <v>21149</v>
      </c>
      <c r="H20" s="43"/>
      <c r="I20" s="44"/>
    </row>
    <row r="21" spans="1:9">
      <c r="A21" s="18"/>
      <c r="B21" s="42"/>
      <c r="C21" s="43"/>
      <c r="D21" s="43"/>
      <c r="E21" s="44"/>
      <c r="F21" s="44"/>
      <c r="G21" s="43"/>
      <c r="H21" s="43"/>
      <c r="I21" s="44"/>
    </row>
    <row r="22" spans="1:9">
      <c r="A22" s="18"/>
      <c r="B22" s="33" t="s">
        <v>420</v>
      </c>
      <c r="C22" s="46">
        <v>15206</v>
      </c>
      <c r="D22" s="46"/>
      <c r="E22" s="47"/>
      <c r="F22" s="47"/>
      <c r="G22" s="46">
        <v>10850</v>
      </c>
      <c r="H22" s="46"/>
      <c r="I22" s="47"/>
    </row>
    <row r="23" spans="1:9" ht="15.75" thickBot="1">
      <c r="A23" s="18"/>
      <c r="B23" s="33"/>
      <c r="C23" s="74"/>
      <c r="D23" s="74"/>
      <c r="E23" s="75"/>
      <c r="F23" s="47"/>
      <c r="G23" s="74"/>
      <c r="H23" s="74"/>
      <c r="I23" s="75"/>
    </row>
    <row r="24" spans="1:9">
      <c r="A24" s="18"/>
      <c r="B24" s="42"/>
      <c r="C24" s="57">
        <v>2251012</v>
      </c>
      <c r="D24" s="57"/>
      <c r="E24" s="59"/>
      <c r="F24" s="44"/>
      <c r="G24" s="57">
        <v>604142</v>
      </c>
      <c r="H24" s="57"/>
      <c r="I24" s="59"/>
    </row>
    <row r="25" spans="1:9">
      <c r="A25" s="18"/>
      <c r="B25" s="42"/>
      <c r="C25" s="43"/>
      <c r="D25" s="43"/>
      <c r="E25" s="44"/>
      <c r="F25" s="44"/>
      <c r="G25" s="43"/>
      <c r="H25" s="43"/>
      <c r="I25" s="44"/>
    </row>
    <row r="26" spans="1:9">
      <c r="A26" s="18"/>
      <c r="B26" s="33" t="s">
        <v>421</v>
      </c>
      <c r="C26" s="46">
        <v>18826</v>
      </c>
      <c r="D26" s="46"/>
      <c r="E26" s="47"/>
      <c r="F26" s="47"/>
      <c r="G26" s="46">
        <v>20844</v>
      </c>
      <c r="H26" s="46"/>
      <c r="I26" s="47"/>
    </row>
    <row r="27" spans="1:9" ht="15.75" thickBot="1">
      <c r="A27" s="18"/>
      <c r="B27" s="33"/>
      <c r="C27" s="74"/>
      <c r="D27" s="74"/>
      <c r="E27" s="75"/>
      <c r="F27" s="47"/>
      <c r="G27" s="74"/>
      <c r="H27" s="74"/>
      <c r="I27" s="75"/>
    </row>
    <row r="28" spans="1:9">
      <c r="A28" s="18"/>
      <c r="B28" s="77" t="s">
        <v>49</v>
      </c>
      <c r="C28" s="55" t="s">
        <v>224</v>
      </c>
      <c r="D28" s="57">
        <v>2232186</v>
      </c>
      <c r="E28" s="59"/>
      <c r="F28" s="44"/>
      <c r="G28" s="55" t="s">
        <v>224</v>
      </c>
      <c r="H28" s="57">
        <v>583298</v>
      </c>
      <c r="I28" s="59"/>
    </row>
    <row r="29" spans="1:9" ht="15.75" thickBot="1">
      <c r="A29" s="18"/>
      <c r="B29" s="77"/>
      <c r="C29" s="56"/>
      <c r="D29" s="58"/>
      <c r="E29" s="60"/>
      <c r="F29" s="44"/>
      <c r="G29" s="56"/>
      <c r="H29" s="58"/>
      <c r="I29" s="60"/>
    </row>
    <row r="30" spans="1:9" ht="15.75" thickTop="1">
      <c r="A30" s="18"/>
      <c r="B30" s="65"/>
      <c r="C30" s="65"/>
      <c r="D30" s="65"/>
      <c r="E30" s="65"/>
      <c r="F30" s="65"/>
      <c r="G30" s="65"/>
      <c r="H30" s="65"/>
      <c r="I30" s="65"/>
    </row>
    <row r="31" spans="1:9" ht="76.5" customHeight="1">
      <c r="A31" s="18"/>
      <c r="B31" s="44" t="s">
        <v>422</v>
      </c>
      <c r="C31" s="44"/>
      <c r="D31" s="44"/>
      <c r="E31" s="44"/>
      <c r="F31" s="44"/>
      <c r="G31" s="44"/>
      <c r="H31" s="44"/>
      <c r="I31" s="44"/>
    </row>
    <row r="32" spans="1:9">
      <c r="A32" s="18"/>
      <c r="B32" s="65"/>
      <c r="C32" s="65"/>
      <c r="D32" s="65"/>
      <c r="E32" s="65"/>
      <c r="F32" s="65"/>
      <c r="G32" s="65"/>
      <c r="H32" s="65"/>
      <c r="I32" s="65"/>
    </row>
    <row r="33" spans="1:9">
      <c r="A33" s="18"/>
      <c r="B33" s="66" t="s">
        <v>423</v>
      </c>
      <c r="C33" s="66"/>
      <c r="D33" s="66"/>
      <c r="E33" s="66"/>
      <c r="F33" s="66"/>
      <c r="G33" s="66"/>
      <c r="H33" s="66"/>
      <c r="I33" s="66"/>
    </row>
    <row r="34" spans="1:9">
      <c r="A34" s="18"/>
      <c r="B34" s="65"/>
      <c r="C34" s="65"/>
      <c r="D34" s="65"/>
      <c r="E34" s="65"/>
      <c r="F34" s="65"/>
      <c r="G34" s="65"/>
      <c r="H34" s="65"/>
      <c r="I34" s="65"/>
    </row>
    <row r="35" spans="1:9" ht="25.5" customHeight="1">
      <c r="A35" s="18"/>
      <c r="B35" s="42" t="s">
        <v>424</v>
      </c>
      <c r="C35" s="42"/>
      <c r="D35" s="42"/>
      <c r="E35" s="42"/>
      <c r="F35" s="42"/>
      <c r="G35" s="42"/>
      <c r="H35" s="42"/>
      <c r="I35" s="42"/>
    </row>
    <row r="36" spans="1:9">
      <c r="A36" s="18"/>
      <c r="B36" s="65"/>
      <c r="C36" s="65"/>
      <c r="D36" s="65"/>
      <c r="E36" s="65"/>
      <c r="F36" s="65"/>
      <c r="G36" s="65"/>
      <c r="H36" s="65"/>
      <c r="I36" s="65"/>
    </row>
    <row r="37" spans="1:9" ht="25.5" customHeight="1">
      <c r="A37" s="18"/>
      <c r="B37" s="42" t="s">
        <v>425</v>
      </c>
      <c r="C37" s="42"/>
      <c r="D37" s="42"/>
      <c r="E37" s="42"/>
      <c r="F37" s="42"/>
      <c r="G37" s="42"/>
      <c r="H37" s="42"/>
      <c r="I37" s="42"/>
    </row>
    <row r="38" spans="1:9">
      <c r="A38" s="18"/>
      <c r="B38" s="65"/>
      <c r="C38" s="65"/>
      <c r="D38" s="65"/>
      <c r="E38" s="65"/>
      <c r="F38" s="65"/>
      <c r="G38" s="65"/>
      <c r="H38" s="65"/>
      <c r="I38" s="65"/>
    </row>
    <row r="39" spans="1:9" ht="102" customHeight="1">
      <c r="A39" s="18"/>
      <c r="B39" s="42" t="s">
        <v>426</v>
      </c>
      <c r="C39" s="42"/>
      <c r="D39" s="42"/>
      <c r="E39" s="42"/>
      <c r="F39" s="42"/>
      <c r="G39" s="42"/>
      <c r="H39" s="42"/>
      <c r="I39" s="42"/>
    </row>
    <row r="40" spans="1:9">
      <c r="A40" s="18"/>
      <c r="B40" s="65"/>
      <c r="C40" s="65"/>
      <c r="D40" s="65"/>
      <c r="E40" s="65"/>
      <c r="F40" s="65"/>
      <c r="G40" s="65"/>
      <c r="H40" s="65"/>
      <c r="I40" s="65"/>
    </row>
    <row r="41" spans="1:9" ht="63.75" customHeight="1">
      <c r="A41" s="18"/>
      <c r="B41" s="44" t="s">
        <v>427</v>
      </c>
      <c r="C41" s="44"/>
      <c r="D41" s="44"/>
      <c r="E41" s="44"/>
      <c r="F41" s="44"/>
      <c r="G41" s="44"/>
      <c r="H41" s="44"/>
      <c r="I41" s="44"/>
    </row>
    <row r="42" spans="1:9">
      <c r="A42" s="18"/>
      <c r="B42" s="44"/>
      <c r="C42" s="44"/>
      <c r="D42" s="44"/>
      <c r="E42" s="44"/>
      <c r="F42" s="44"/>
      <c r="G42" s="44"/>
      <c r="H42" s="44"/>
      <c r="I42" s="44"/>
    </row>
    <row r="43" spans="1:9">
      <c r="A43" s="18"/>
      <c r="B43" s="66" t="s">
        <v>428</v>
      </c>
      <c r="C43" s="66"/>
      <c r="D43" s="66"/>
      <c r="E43" s="66"/>
      <c r="F43" s="66"/>
      <c r="G43" s="66"/>
      <c r="H43" s="66"/>
      <c r="I43" s="66"/>
    </row>
    <row r="44" spans="1:9">
      <c r="A44" s="18"/>
      <c r="B44" s="65"/>
      <c r="C44" s="65"/>
      <c r="D44" s="65"/>
      <c r="E44" s="65"/>
      <c r="F44" s="65"/>
      <c r="G44" s="65"/>
      <c r="H44" s="65"/>
      <c r="I44" s="65"/>
    </row>
    <row r="45" spans="1:9">
      <c r="A45" s="18"/>
      <c r="B45" s="67" t="s">
        <v>429</v>
      </c>
      <c r="C45" s="67"/>
      <c r="D45" s="67"/>
      <c r="E45" s="67"/>
      <c r="F45" s="67"/>
      <c r="G45" s="67"/>
      <c r="H45" s="67"/>
      <c r="I45" s="67"/>
    </row>
    <row r="46" spans="1:9">
      <c r="A46" s="18"/>
      <c r="B46" s="66"/>
      <c r="C46" s="66"/>
      <c r="D46" s="66"/>
      <c r="E46" s="66"/>
      <c r="F46" s="66"/>
      <c r="G46" s="66"/>
      <c r="H46" s="66"/>
      <c r="I46" s="66"/>
    </row>
    <row r="47" spans="1:9" ht="89.25" customHeight="1">
      <c r="A47" s="18"/>
      <c r="B47" s="44" t="s">
        <v>430</v>
      </c>
      <c r="C47" s="44"/>
      <c r="D47" s="44"/>
      <c r="E47" s="44"/>
      <c r="F47" s="44"/>
      <c r="G47" s="44"/>
      <c r="H47" s="44"/>
      <c r="I47" s="44"/>
    </row>
    <row r="48" spans="1:9" ht="51" customHeight="1">
      <c r="A48" s="18"/>
      <c r="B48" s="44" t="s">
        <v>431</v>
      </c>
      <c r="C48" s="44"/>
      <c r="D48" s="44"/>
      <c r="E48" s="44"/>
      <c r="F48" s="44"/>
      <c r="G48" s="44"/>
      <c r="H48" s="44"/>
      <c r="I48" s="44"/>
    </row>
    <row r="49" spans="1:9">
      <c r="A49" s="18"/>
      <c r="B49" s="31"/>
      <c r="C49" s="31"/>
      <c r="D49" s="31"/>
      <c r="E49" s="31"/>
    </row>
    <row r="50" spans="1:9">
      <c r="A50" s="18"/>
      <c r="B50" s="16"/>
      <c r="C50" s="16"/>
      <c r="D50" s="16"/>
      <c r="E50" s="16"/>
    </row>
    <row r="51" spans="1:9">
      <c r="A51" s="18"/>
      <c r="B51" s="88" t="s">
        <v>432</v>
      </c>
      <c r="C51" s="42"/>
      <c r="D51" s="109" t="s">
        <v>433</v>
      </c>
      <c r="E51" s="44"/>
    </row>
    <row r="52" spans="1:9" ht="15.75" thickBot="1">
      <c r="A52" s="18"/>
      <c r="B52" s="108"/>
      <c r="C52" s="42"/>
      <c r="D52" s="110"/>
      <c r="E52" s="50"/>
    </row>
    <row r="53" spans="1:9">
      <c r="A53" s="18"/>
      <c r="B53" s="21">
        <v>2015</v>
      </c>
      <c r="C53" s="21"/>
      <c r="D53" s="24">
        <v>104.21899999999999</v>
      </c>
      <c r="E53" s="21" t="s">
        <v>434</v>
      </c>
    </row>
    <row r="54" spans="1:9">
      <c r="A54" s="18"/>
      <c r="B54" s="15">
        <v>2016</v>
      </c>
      <c r="C54" s="15"/>
      <c r="D54" s="26">
        <v>102.813</v>
      </c>
      <c r="E54" s="15" t="s">
        <v>434</v>
      </c>
    </row>
    <row r="55" spans="1:9">
      <c r="A55" s="18"/>
      <c r="B55" s="21">
        <v>2017</v>
      </c>
      <c r="C55" s="21"/>
      <c r="D55" s="24">
        <v>101.40600000000001</v>
      </c>
      <c r="E55" s="21" t="s">
        <v>434</v>
      </c>
    </row>
    <row r="56" spans="1:9">
      <c r="A56" s="18"/>
      <c r="B56" s="15" t="s">
        <v>435</v>
      </c>
      <c r="C56" s="15"/>
      <c r="D56" s="26">
        <v>100</v>
      </c>
      <c r="E56" s="15" t="s">
        <v>434</v>
      </c>
    </row>
    <row r="57" spans="1:9">
      <c r="A57" s="18"/>
      <c r="B57" s="44"/>
      <c r="C57" s="44"/>
      <c r="D57" s="44"/>
      <c r="E57" s="44"/>
      <c r="F57" s="44"/>
      <c r="G57" s="44"/>
      <c r="H57" s="44"/>
      <c r="I57" s="44"/>
    </row>
    <row r="58" spans="1:9" ht="38.25" customHeight="1">
      <c r="A58" s="18"/>
      <c r="B58" s="44" t="s">
        <v>436</v>
      </c>
      <c r="C58" s="44"/>
      <c r="D58" s="44"/>
      <c r="E58" s="44"/>
      <c r="F58" s="44"/>
      <c r="G58" s="44"/>
      <c r="H58" s="44"/>
      <c r="I58" s="44"/>
    </row>
    <row r="59" spans="1:9">
      <c r="A59" s="18"/>
      <c r="B59" s="65"/>
      <c r="C59" s="65"/>
      <c r="D59" s="65"/>
      <c r="E59" s="65"/>
      <c r="F59" s="65"/>
      <c r="G59" s="65"/>
      <c r="H59" s="65"/>
      <c r="I59" s="65"/>
    </row>
    <row r="60" spans="1:9">
      <c r="A60" s="18"/>
      <c r="B60" s="67" t="s">
        <v>437</v>
      </c>
      <c r="C60" s="67"/>
      <c r="D60" s="67"/>
      <c r="E60" s="67"/>
      <c r="F60" s="67"/>
      <c r="G60" s="67"/>
      <c r="H60" s="67"/>
      <c r="I60" s="67"/>
    </row>
    <row r="61" spans="1:9">
      <c r="A61" s="18"/>
      <c r="B61" s="65"/>
      <c r="C61" s="65"/>
      <c r="D61" s="65"/>
      <c r="E61" s="65"/>
      <c r="F61" s="65"/>
      <c r="G61" s="65"/>
      <c r="H61" s="65"/>
      <c r="I61" s="65"/>
    </row>
    <row r="62" spans="1:9" ht="63.75" customHeight="1">
      <c r="A62" s="18"/>
      <c r="B62" s="42" t="s">
        <v>438</v>
      </c>
      <c r="C62" s="42"/>
      <c r="D62" s="42"/>
      <c r="E62" s="42"/>
      <c r="F62" s="42"/>
      <c r="G62" s="42"/>
      <c r="H62" s="42"/>
      <c r="I62" s="42"/>
    </row>
    <row r="63" spans="1:9">
      <c r="A63" s="18"/>
      <c r="B63" s="65"/>
      <c r="C63" s="65"/>
      <c r="D63" s="65"/>
      <c r="E63" s="65"/>
      <c r="F63" s="65"/>
      <c r="G63" s="65"/>
      <c r="H63" s="65"/>
      <c r="I63" s="65"/>
    </row>
    <row r="64" spans="1:9" ht="51" customHeight="1">
      <c r="A64" s="18"/>
      <c r="B64" s="44" t="s">
        <v>439</v>
      </c>
      <c r="C64" s="44"/>
      <c r="D64" s="44"/>
      <c r="E64" s="44"/>
      <c r="F64" s="44"/>
      <c r="G64" s="44"/>
      <c r="H64" s="44"/>
      <c r="I64" s="44"/>
    </row>
    <row r="65" spans="1:9">
      <c r="A65" s="18"/>
      <c r="B65" s="31"/>
      <c r="C65" s="31"/>
      <c r="D65" s="31"/>
      <c r="E65" s="31"/>
    </row>
    <row r="66" spans="1:9">
      <c r="A66" s="18"/>
      <c r="B66" s="16"/>
      <c r="C66" s="16"/>
      <c r="D66" s="16"/>
      <c r="E66" s="16"/>
    </row>
    <row r="67" spans="1:9">
      <c r="A67" s="18"/>
      <c r="B67" s="88" t="s">
        <v>432</v>
      </c>
      <c r="C67" s="44"/>
      <c r="D67" s="109" t="s">
        <v>433</v>
      </c>
      <c r="E67" s="44"/>
    </row>
    <row r="68" spans="1:9" ht="15.75" thickBot="1">
      <c r="A68" s="18"/>
      <c r="B68" s="108"/>
      <c r="C68" s="44"/>
      <c r="D68" s="110"/>
      <c r="E68" s="50"/>
    </row>
    <row r="69" spans="1:9">
      <c r="A69" s="18"/>
      <c r="B69" s="22">
        <v>2017</v>
      </c>
      <c r="C69" s="23"/>
      <c r="D69" s="25">
        <v>104.21899999999999</v>
      </c>
      <c r="E69" s="22" t="s">
        <v>434</v>
      </c>
    </row>
    <row r="70" spans="1:9">
      <c r="A70" s="18"/>
      <c r="B70" s="15">
        <v>2018</v>
      </c>
      <c r="C70" s="14"/>
      <c r="D70" s="26">
        <v>102.813</v>
      </c>
      <c r="E70" s="15" t="s">
        <v>434</v>
      </c>
    </row>
    <row r="71" spans="1:9">
      <c r="A71" s="18"/>
      <c r="B71" s="21">
        <v>2019</v>
      </c>
      <c r="C71" s="23"/>
      <c r="D71" s="24">
        <v>101.40600000000001</v>
      </c>
      <c r="E71" s="21" t="s">
        <v>434</v>
      </c>
    </row>
    <row r="72" spans="1:9">
      <c r="A72" s="18"/>
      <c r="B72" s="15" t="s">
        <v>440</v>
      </c>
      <c r="C72" s="14"/>
      <c r="D72" s="26">
        <v>100</v>
      </c>
      <c r="E72" s="15" t="s">
        <v>434</v>
      </c>
    </row>
    <row r="73" spans="1:9">
      <c r="A73" s="18"/>
      <c r="B73" s="65"/>
      <c r="C73" s="65"/>
      <c r="D73" s="65"/>
      <c r="E73" s="65"/>
      <c r="F73" s="65"/>
      <c r="G73" s="65"/>
      <c r="H73" s="65"/>
      <c r="I73" s="65"/>
    </row>
    <row r="74" spans="1:9" ht="51" customHeight="1">
      <c r="A74" s="18"/>
      <c r="B74" s="42" t="s">
        <v>441</v>
      </c>
      <c r="C74" s="42"/>
      <c r="D74" s="42"/>
      <c r="E74" s="42"/>
      <c r="F74" s="42"/>
      <c r="G74" s="42"/>
      <c r="H74" s="42"/>
      <c r="I74" s="42"/>
    </row>
    <row r="75" spans="1:9">
      <c r="A75" s="18"/>
      <c r="B75" s="44"/>
      <c r="C75" s="44"/>
      <c r="D75" s="44"/>
      <c r="E75" s="44"/>
      <c r="F75" s="44"/>
      <c r="G75" s="44"/>
      <c r="H75" s="44"/>
      <c r="I75" s="44"/>
    </row>
    <row r="76" spans="1:9" ht="51" customHeight="1">
      <c r="A76" s="18"/>
      <c r="B76" s="42" t="s">
        <v>442</v>
      </c>
      <c r="C76" s="42"/>
      <c r="D76" s="42"/>
      <c r="E76" s="42"/>
      <c r="F76" s="42"/>
      <c r="G76" s="42"/>
      <c r="H76" s="42"/>
      <c r="I76" s="42"/>
    </row>
    <row r="77" spans="1:9">
      <c r="A77" s="18"/>
      <c r="B77" s="65"/>
      <c r="C77" s="65"/>
      <c r="D77" s="65"/>
      <c r="E77" s="65"/>
      <c r="F77" s="65"/>
      <c r="G77" s="65"/>
      <c r="H77" s="65"/>
      <c r="I77" s="65"/>
    </row>
    <row r="78" spans="1:9">
      <c r="A78" s="18"/>
      <c r="B78" s="66" t="s">
        <v>443</v>
      </c>
      <c r="C78" s="66"/>
      <c r="D78" s="66"/>
      <c r="E78" s="66"/>
      <c r="F78" s="66"/>
      <c r="G78" s="66"/>
      <c r="H78" s="66"/>
      <c r="I78" s="66"/>
    </row>
    <row r="79" spans="1:9">
      <c r="A79" s="18"/>
      <c r="B79" s="65"/>
      <c r="C79" s="65"/>
      <c r="D79" s="65"/>
      <c r="E79" s="65"/>
      <c r="F79" s="65"/>
      <c r="G79" s="65"/>
      <c r="H79" s="65"/>
      <c r="I79" s="65"/>
    </row>
    <row r="80" spans="1:9" ht="89.25" customHeight="1">
      <c r="A80" s="18"/>
      <c r="B80" s="44" t="s">
        <v>444</v>
      </c>
      <c r="C80" s="44"/>
      <c r="D80" s="44"/>
      <c r="E80" s="44"/>
      <c r="F80" s="44"/>
      <c r="G80" s="44"/>
      <c r="H80" s="44"/>
      <c r="I80" s="44"/>
    </row>
    <row r="81" spans="1:9">
      <c r="A81" s="18"/>
      <c r="B81" s="65"/>
      <c r="C81" s="65"/>
      <c r="D81" s="65"/>
      <c r="E81" s="65"/>
      <c r="F81" s="65"/>
      <c r="G81" s="65"/>
      <c r="H81" s="65"/>
      <c r="I81" s="65"/>
    </row>
    <row r="82" spans="1:9">
      <c r="A82" s="18"/>
      <c r="B82" s="66" t="s">
        <v>445</v>
      </c>
      <c r="C82" s="66"/>
      <c r="D82" s="66"/>
      <c r="E82" s="66"/>
      <c r="F82" s="66"/>
      <c r="G82" s="66"/>
      <c r="H82" s="66"/>
      <c r="I82" s="66"/>
    </row>
    <row r="83" spans="1:9">
      <c r="A83" s="18"/>
      <c r="B83" s="65"/>
      <c r="C83" s="65"/>
      <c r="D83" s="65"/>
      <c r="E83" s="65"/>
      <c r="F83" s="65"/>
      <c r="G83" s="65"/>
      <c r="H83" s="65"/>
      <c r="I83" s="65"/>
    </row>
    <row r="84" spans="1:9" ht="38.25" customHeight="1">
      <c r="A84" s="18"/>
      <c r="B84" s="44" t="s">
        <v>446</v>
      </c>
      <c r="C84" s="44"/>
      <c r="D84" s="44"/>
      <c r="E84" s="44"/>
      <c r="F84" s="44"/>
      <c r="G84" s="44"/>
      <c r="H84" s="44"/>
      <c r="I84" s="44"/>
    </row>
  </sheetData>
  <mergeCells count="124">
    <mergeCell ref="B82:I82"/>
    <mergeCell ref="B83:I83"/>
    <mergeCell ref="B84:I84"/>
    <mergeCell ref="B76:I76"/>
    <mergeCell ref="B77:I77"/>
    <mergeCell ref="B78:I78"/>
    <mergeCell ref="B79:I79"/>
    <mergeCell ref="B80:I80"/>
    <mergeCell ref="B81:I81"/>
    <mergeCell ref="B62:I62"/>
    <mergeCell ref="B63:I63"/>
    <mergeCell ref="B64:I64"/>
    <mergeCell ref="B73:I73"/>
    <mergeCell ref="B74:I74"/>
    <mergeCell ref="B75:I75"/>
    <mergeCell ref="B48:I48"/>
    <mergeCell ref="B57:I57"/>
    <mergeCell ref="B58:I58"/>
    <mergeCell ref="B59:I59"/>
    <mergeCell ref="B60:I60"/>
    <mergeCell ref="B61:I61"/>
    <mergeCell ref="B42:I42"/>
    <mergeCell ref="B43:I43"/>
    <mergeCell ref="B44:I44"/>
    <mergeCell ref="B45:I45"/>
    <mergeCell ref="B46:I46"/>
    <mergeCell ref="B47:I47"/>
    <mergeCell ref="B36:I36"/>
    <mergeCell ref="B37:I37"/>
    <mergeCell ref="B38:I38"/>
    <mergeCell ref="B39:I39"/>
    <mergeCell ref="B40:I40"/>
    <mergeCell ref="B41:I41"/>
    <mergeCell ref="B4:I4"/>
    <mergeCell ref="B5:I5"/>
    <mergeCell ref="B6:I6"/>
    <mergeCell ref="B30:I30"/>
    <mergeCell ref="B31:I31"/>
    <mergeCell ref="B32:I32"/>
    <mergeCell ref="B65:E65"/>
    <mergeCell ref="B67:B68"/>
    <mergeCell ref="C67:C68"/>
    <mergeCell ref="D67:D68"/>
    <mergeCell ref="E67:E68"/>
    <mergeCell ref="A1:A2"/>
    <mergeCell ref="B1:I1"/>
    <mergeCell ref="B2:I2"/>
    <mergeCell ref="B3:I3"/>
    <mergeCell ref="A4:A84"/>
    <mergeCell ref="H28:H29"/>
    <mergeCell ref="I28:I29"/>
    <mergeCell ref="B49:E49"/>
    <mergeCell ref="B51:B52"/>
    <mergeCell ref="C51:C52"/>
    <mergeCell ref="D51:D52"/>
    <mergeCell ref="E51:E52"/>
    <mergeCell ref="B33:I33"/>
    <mergeCell ref="B34:I34"/>
    <mergeCell ref="B35:I35"/>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4.7109375" bestFit="1" customWidth="1"/>
    <col min="2" max="2" width="36.5703125" customWidth="1"/>
    <col min="3" max="3" width="4.140625" customWidth="1"/>
    <col min="4" max="4" width="14" customWidth="1"/>
    <col min="5" max="6" width="19.5703125" customWidth="1"/>
    <col min="7" max="7" width="4.140625" customWidth="1"/>
    <col min="8" max="8" width="14" customWidth="1"/>
    <col min="9" max="9" width="19.5703125" customWidth="1"/>
  </cols>
  <sheetData>
    <row r="1" spans="1:9" ht="15" customHeight="1">
      <c r="A1" s="8" t="s">
        <v>447</v>
      </c>
      <c r="B1" s="8" t="s">
        <v>1</v>
      </c>
      <c r="C1" s="8"/>
      <c r="D1" s="8"/>
      <c r="E1" s="8"/>
      <c r="F1" s="8"/>
      <c r="G1" s="8"/>
      <c r="H1" s="8"/>
      <c r="I1" s="8"/>
    </row>
    <row r="2" spans="1:9" ht="15" customHeight="1">
      <c r="A2" s="8"/>
      <c r="B2" s="8" t="s">
        <v>2</v>
      </c>
      <c r="C2" s="8"/>
      <c r="D2" s="8"/>
      <c r="E2" s="8"/>
      <c r="F2" s="8"/>
      <c r="G2" s="8"/>
      <c r="H2" s="8"/>
      <c r="I2" s="8"/>
    </row>
    <row r="3" spans="1:9">
      <c r="A3" s="3" t="s">
        <v>448</v>
      </c>
      <c r="B3" s="65"/>
      <c r="C3" s="65"/>
      <c r="D3" s="65"/>
      <c r="E3" s="65"/>
      <c r="F3" s="65"/>
      <c r="G3" s="65"/>
      <c r="H3" s="65"/>
      <c r="I3" s="65"/>
    </row>
    <row r="4" spans="1:9">
      <c r="A4" s="18" t="s">
        <v>447</v>
      </c>
      <c r="B4" s="88" t="s">
        <v>447</v>
      </c>
      <c r="C4" s="88"/>
      <c r="D4" s="88"/>
      <c r="E4" s="88"/>
      <c r="F4" s="88"/>
      <c r="G4" s="88"/>
      <c r="H4" s="88"/>
      <c r="I4" s="88"/>
    </row>
    <row r="5" spans="1:9">
      <c r="A5" s="18"/>
      <c r="B5" s="65"/>
      <c r="C5" s="65"/>
      <c r="D5" s="65"/>
      <c r="E5" s="65"/>
      <c r="F5" s="65"/>
      <c r="G5" s="65"/>
      <c r="H5" s="65"/>
      <c r="I5" s="65"/>
    </row>
    <row r="6" spans="1:9" ht="25.5" customHeight="1">
      <c r="A6" s="18"/>
      <c r="B6" s="42" t="s">
        <v>449</v>
      </c>
      <c r="C6" s="42"/>
      <c r="D6" s="42"/>
      <c r="E6" s="42"/>
      <c r="F6" s="42"/>
      <c r="G6" s="42"/>
      <c r="H6" s="42"/>
      <c r="I6" s="42"/>
    </row>
    <row r="7" spans="1:9">
      <c r="A7" s="18"/>
      <c r="B7" s="31"/>
      <c r="C7" s="31"/>
      <c r="D7" s="31"/>
      <c r="E7" s="31"/>
      <c r="F7" s="31"/>
      <c r="G7" s="31"/>
      <c r="H7" s="31"/>
      <c r="I7" s="31"/>
    </row>
    <row r="8" spans="1:9">
      <c r="A8" s="18"/>
      <c r="B8" s="16"/>
      <c r="C8" s="16"/>
      <c r="D8" s="16"/>
      <c r="E8" s="16"/>
      <c r="F8" s="16"/>
      <c r="G8" s="16"/>
      <c r="H8" s="16"/>
      <c r="I8" s="16"/>
    </row>
    <row r="9" spans="1:9" ht="15.75" thickBot="1">
      <c r="A9" s="18"/>
      <c r="B9" s="14"/>
      <c r="C9" s="32">
        <v>2014</v>
      </c>
      <c r="D9" s="32"/>
      <c r="E9" s="32"/>
      <c r="F9" s="14"/>
      <c r="G9" s="32">
        <v>2013</v>
      </c>
      <c r="H9" s="32"/>
      <c r="I9" s="32"/>
    </row>
    <row r="10" spans="1:9">
      <c r="A10" s="18"/>
      <c r="B10" s="33" t="s">
        <v>387</v>
      </c>
      <c r="C10" s="34" t="s">
        <v>224</v>
      </c>
      <c r="D10" s="36">
        <v>41802</v>
      </c>
      <c r="E10" s="38"/>
      <c r="F10" s="47"/>
      <c r="G10" s="34" t="s">
        <v>224</v>
      </c>
      <c r="H10" s="40" t="s">
        <v>266</v>
      </c>
      <c r="I10" s="38"/>
    </row>
    <row r="11" spans="1:9">
      <c r="A11" s="18"/>
      <c r="B11" s="33"/>
      <c r="C11" s="35"/>
      <c r="D11" s="37"/>
      <c r="E11" s="39"/>
      <c r="F11" s="47"/>
      <c r="G11" s="35"/>
      <c r="H11" s="41"/>
      <c r="I11" s="39"/>
    </row>
    <row r="12" spans="1:9">
      <c r="A12" s="18"/>
      <c r="B12" s="42" t="s">
        <v>388</v>
      </c>
      <c r="C12" s="43">
        <v>8470</v>
      </c>
      <c r="D12" s="43"/>
      <c r="E12" s="44"/>
      <c r="F12" s="44"/>
      <c r="G12" s="45" t="s">
        <v>266</v>
      </c>
      <c r="H12" s="45"/>
      <c r="I12" s="44"/>
    </row>
    <row r="13" spans="1:9">
      <c r="A13" s="18"/>
      <c r="B13" s="42"/>
      <c r="C13" s="43"/>
      <c r="D13" s="43"/>
      <c r="E13" s="44"/>
      <c r="F13" s="44"/>
      <c r="G13" s="45"/>
      <c r="H13" s="45"/>
      <c r="I13" s="44"/>
    </row>
    <row r="14" spans="1:9">
      <c r="A14" s="18"/>
      <c r="B14" s="33" t="s">
        <v>450</v>
      </c>
      <c r="C14" s="46">
        <v>16814</v>
      </c>
      <c r="D14" s="46"/>
      <c r="E14" s="47"/>
      <c r="F14" s="47"/>
      <c r="G14" s="46">
        <v>14637</v>
      </c>
      <c r="H14" s="46"/>
      <c r="I14" s="47"/>
    </row>
    <row r="15" spans="1:9">
      <c r="A15" s="18"/>
      <c r="B15" s="33"/>
      <c r="C15" s="46"/>
      <c r="D15" s="46"/>
      <c r="E15" s="47"/>
      <c r="F15" s="47"/>
      <c r="G15" s="46"/>
      <c r="H15" s="46"/>
      <c r="I15" s="47"/>
    </row>
    <row r="16" spans="1:9">
      <c r="A16" s="18"/>
      <c r="B16" s="42" t="s">
        <v>451</v>
      </c>
      <c r="C16" s="43">
        <v>8353</v>
      </c>
      <c r="D16" s="43"/>
      <c r="E16" s="44"/>
      <c r="F16" s="44"/>
      <c r="G16" s="43">
        <v>6888</v>
      </c>
      <c r="H16" s="43"/>
      <c r="I16" s="44"/>
    </row>
    <row r="17" spans="1:9">
      <c r="A17" s="18"/>
      <c r="B17" s="42"/>
      <c r="C17" s="43"/>
      <c r="D17" s="43"/>
      <c r="E17" s="44"/>
      <c r="F17" s="44"/>
      <c r="G17" s="43"/>
      <c r="H17" s="43"/>
      <c r="I17" s="44"/>
    </row>
    <row r="18" spans="1:9">
      <c r="A18" s="18"/>
      <c r="B18" s="33" t="s">
        <v>160</v>
      </c>
      <c r="C18" s="46">
        <v>14004</v>
      </c>
      <c r="D18" s="46"/>
      <c r="E18" s="47"/>
      <c r="F18" s="47"/>
      <c r="G18" s="46">
        <v>3978</v>
      </c>
      <c r="H18" s="46"/>
      <c r="I18" s="47"/>
    </row>
    <row r="19" spans="1:9" ht="15.75" thickBot="1">
      <c r="A19" s="18"/>
      <c r="B19" s="33"/>
      <c r="C19" s="74"/>
      <c r="D19" s="74"/>
      <c r="E19" s="75"/>
      <c r="F19" s="47"/>
      <c r="G19" s="74"/>
      <c r="H19" s="74"/>
      <c r="I19" s="75"/>
    </row>
    <row r="20" spans="1:9">
      <c r="A20" s="18"/>
      <c r="B20" s="54" t="s">
        <v>51</v>
      </c>
      <c r="C20" s="55" t="s">
        <v>224</v>
      </c>
      <c r="D20" s="57">
        <v>89443</v>
      </c>
      <c r="E20" s="59"/>
      <c r="F20" s="44"/>
      <c r="G20" s="55" t="s">
        <v>224</v>
      </c>
      <c r="H20" s="57">
        <v>25503</v>
      </c>
      <c r="I20" s="59"/>
    </row>
    <row r="21" spans="1:9" ht="15.75" thickBot="1">
      <c r="A21" s="18"/>
      <c r="B21" s="54"/>
      <c r="C21" s="56"/>
      <c r="D21" s="58"/>
      <c r="E21" s="60"/>
      <c r="F21" s="44"/>
      <c r="G21" s="56"/>
      <c r="H21" s="58"/>
      <c r="I21" s="60"/>
    </row>
    <row r="22" spans="1:9" ht="15.75" thickTop="1"/>
  </sheetData>
  <mergeCells count="51">
    <mergeCell ref="H20:H21"/>
    <mergeCell ref="I20:I21"/>
    <mergeCell ref="A1:A2"/>
    <mergeCell ref="B1:I1"/>
    <mergeCell ref="B2:I2"/>
    <mergeCell ref="B3:I3"/>
    <mergeCell ref="A4:A21"/>
    <mergeCell ref="B4:I4"/>
    <mergeCell ref="B5:I5"/>
    <mergeCell ref="B6:I6"/>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6"/>
  <sheetViews>
    <sheetView showGridLines="0" workbookViewId="0"/>
  </sheetViews>
  <sheetFormatPr defaultRowHeight="15"/>
  <cols>
    <col min="1" max="1" width="30.42578125" bestFit="1" customWidth="1"/>
    <col min="2" max="2" width="36.5703125" bestFit="1" customWidth="1"/>
    <col min="3" max="3" width="8" customWidth="1"/>
    <col min="4" max="4" width="30" customWidth="1"/>
    <col min="5" max="5" width="6.28515625" customWidth="1"/>
    <col min="6" max="6" width="36.5703125" customWidth="1"/>
    <col min="7" max="7" width="8" customWidth="1"/>
    <col min="8" max="8" width="30" customWidth="1"/>
    <col min="9" max="9" width="6.28515625" customWidth="1"/>
    <col min="10" max="10" width="36.5703125" customWidth="1"/>
    <col min="11" max="11" width="8" customWidth="1"/>
    <col min="12" max="12" width="26" customWidth="1"/>
    <col min="13" max="13" width="6.28515625" customWidth="1"/>
  </cols>
  <sheetData>
    <row r="1" spans="1:13" ht="15" customHeight="1">
      <c r="A1" s="8" t="s">
        <v>452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453</v>
      </c>
      <c r="B3" s="65"/>
      <c r="C3" s="65"/>
      <c r="D3" s="65"/>
      <c r="E3" s="65"/>
      <c r="F3" s="65"/>
      <c r="G3" s="65"/>
      <c r="H3" s="65"/>
      <c r="I3" s="65"/>
      <c r="J3" s="65"/>
      <c r="K3" s="65"/>
      <c r="L3" s="65"/>
      <c r="M3" s="65"/>
    </row>
    <row r="4" spans="1:13">
      <c r="A4" s="18" t="s">
        <v>452</v>
      </c>
      <c r="B4" s="66" t="s">
        <v>452</v>
      </c>
      <c r="C4" s="66"/>
      <c r="D4" s="66"/>
      <c r="E4" s="66"/>
      <c r="F4" s="66"/>
      <c r="G4" s="66"/>
      <c r="H4" s="66"/>
      <c r="I4" s="66"/>
      <c r="J4" s="66"/>
      <c r="K4" s="66"/>
      <c r="L4" s="66"/>
      <c r="M4" s="66"/>
    </row>
    <row r="5" spans="1:13">
      <c r="A5" s="18"/>
      <c r="B5" s="65"/>
      <c r="C5" s="65"/>
      <c r="D5" s="65"/>
      <c r="E5" s="65"/>
      <c r="F5" s="65"/>
      <c r="G5" s="65"/>
      <c r="H5" s="65"/>
      <c r="I5" s="65"/>
      <c r="J5" s="65"/>
      <c r="K5" s="65"/>
      <c r="L5" s="65"/>
      <c r="M5" s="65"/>
    </row>
    <row r="6" spans="1:13" ht="38.25" customHeight="1">
      <c r="A6" s="18"/>
      <c r="B6" s="44" t="s">
        <v>454</v>
      </c>
      <c r="C6" s="44"/>
      <c r="D6" s="44"/>
      <c r="E6" s="44"/>
      <c r="F6" s="44"/>
      <c r="G6" s="44"/>
      <c r="H6" s="44"/>
      <c r="I6" s="44"/>
      <c r="J6" s="44"/>
      <c r="K6" s="44"/>
      <c r="L6" s="44"/>
      <c r="M6" s="44"/>
    </row>
    <row r="7" spans="1:13">
      <c r="A7" s="18"/>
      <c r="B7" s="65"/>
      <c r="C7" s="65"/>
      <c r="D7" s="65"/>
      <c r="E7" s="65"/>
      <c r="F7" s="65"/>
      <c r="G7" s="65"/>
      <c r="H7" s="65"/>
      <c r="I7" s="65"/>
      <c r="J7" s="65"/>
      <c r="K7" s="65"/>
      <c r="L7" s="65"/>
      <c r="M7" s="65"/>
    </row>
    <row r="8" spans="1:13" ht="25.5" customHeight="1">
      <c r="A8" s="18"/>
      <c r="B8" s="44" t="s">
        <v>455</v>
      </c>
      <c r="C8" s="44"/>
      <c r="D8" s="44"/>
      <c r="E8" s="44"/>
      <c r="F8" s="44"/>
      <c r="G8" s="44"/>
      <c r="H8" s="44"/>
      <c r="I8" s="44"/>
      <c r="J8" s="44"/>
      <c r="K8" s="44"/>
      <c r="L8" s="44"/>
      <c r="M8" s="44"/>
    </row>
    <row r="9" spans="1:13">
      <c r="A9" s="18"/>
      <c r="B9" s="65"/>
      <c r="C9" s="65"/>
      <c r="D9" s="65"/>
      <c r="E9" s="65"/>
      <c r="F9" s="65"/>
      <c r="G9" s="65"/>
      <c r="H9" s="65"/>
      <c r="I9" s="65"/>
      <c r="J9" s="65"/>
      <c r="K9" s="65"/>
      <c r="L9" s="65"/>
      <c r="M9" s="65"/>
    </row>
    <row r="10" spans="1:13">
      <c r="A10" s="18"/>
      <c r="B10" s="44" t="s">
        <v>456</v>
      </c>
      <c r="C10" s="44"/>
      <c r="D10" s="44"/>
      <c r="E10" s="44"/>
      <c r="F10" s="44"/>
      <c r="G10" s="44"/>
      <c r="H10" s="44"/>
      <c r="I10" s="44"/>
      <c r="J10" s="44"/>
      <c r="K10" s="44"/>
      <c r="L10" s="44"/>
      <c r="M10" s="44"/>
    </row>
    <row r="11" spans="1:13">
      <c r="A11" s="18"/>
      <c r="B11" s="44" t="s">
        <v>457</v>
      </c>
      <c r="C11" s="44"/>
      <c r="D11" s="44"/>
      <c r="E11" s="44"/>
      <c r="F11" s="44"/>
      <c r="G11" s="44"/>
      <c r="H11" s="44"/>
      <c r="I11" s="44"/>
      <c r="J11" s="44"/>
      <c r="K11" s="44"/>
      <c r="L11" s="44"/>
      <c r="M11" s="44"/>
    </row>
    <row r="12" spans="1:13">
      <c r="A12" s="18"/>
      <c r="B12" s="31"/>
      <c r="C12" s="31"/>
      <c r="D12" s="31"/>
      <c r="E12" s="31"/>
      <c r="F12" s="31"/>
      <c r="G12" s="31"/>
      <c r="H12" s="31"/>
      <c r="I12" s="31"/>
      <c r="J12" s="31"/>
      <c r="K12" s="31"/>
      <c r="L12" s="31"/>
      <c r="M12" s="31"/>
    </row>
    <row r="13" spans="1:13">
      <c r="A13" s="18"/>
      <c r="B13" s="16"/>
      <c r="C13" s="16"/>
      <c r="D13" s="16"/>
      <c r="E13" s="16"/>
      <c r="F13" s="16"/>
      <c r="G13" s="16"/>
      <c r="H13" s="16"/>
      <c r="I13" s="16"/>
      <c r="J13" s="16"/>
      <c r="K13" s="16"/>
      <c r="L13" s="16"/>
      <c r="M13" s="16"/>
    </row>
    <row r="14" spans="1:13" ht="15.75" thickBot="1">
      <c r="A14" s="18"/>
      <c r="B14" s="111" t="s">
        <v>53</v>
      </c>
      <c r="C14" s="114">
        <v>2014</v>
      </c>
      <c r="D14" s="114"/>
      <c r="E14" s="114"/>
      <c r="F14" s="14"/>
      <c r="G14" s="114">
        <v>2013</v>
      </c>
      <c r="H14" s="114"/>
      <c r="I14" s="114"/>
      <c r="J14" s="14"/>
      <c r="K14" s="114">
        <v>2012</v>
      </c>
      <c r="L14" s="114"/>
      <c r="M14" s="114"/>
    </row>
    <row r="15" spans="1:13">
      <c r="A15" s="18"/>
      <c r="B15" s="115" t="s">
        <v>458</v>
      </c>
      <c r="C15" s="116" t="s">
        <v>224</v>
      </c>
      <c r="D15" s="118">
        <v>48103</v>
      </c>
      <c r="E15" s="97"/>
      <c r="F15" s="99"/>
      <c r="G15" s="116" t="s">
        <v>224</v>
      </c>
      <c r="H15" s="118">
        <v>48654</v>
      </c>
      <c r="I15" s="97"/>
      <c r="J15" s="99"/>
      <c r="K15" s="116" t="s">
        <v>224</v>
      </c>
      <c r="L15" s="118">
        <v>40893</v>
      </c>
      <c r="M15" s="97"/>
    </row>
    <row r="16" spans="1:13">
      <c r="A16" s="18"/>
      <c r="B16" s="115"/>
      <c r="C16" s="117"/>
      <c r="D16" s="119"/>
      <c r="E16" s="98"/>
      <c r="F16" s="99"/>
      <c r="G16" s="117"/>
      <c r="H16" s="119"/>
      <c r="I16" s="98"/>
      <c r="J16" s="99"/>
      <c r="K16" s="117"/>
      <c r="L16" s="119"/>
      <c r="M16" s="98"/>
    </row>
    <row r="17" spans="1:13">
      <c r="A17" s="18"/>
      <c r="B17" s="120" t="s">
        <v>459</v>
      </c>
      <c r="C17" s="121" t="s">
        <v>460</v>
      </c>
      <c r="D17" s="121"/>
      <c r="E17" s="120" t="s">
        <v>232</v>
      </c>
      <c r="F17" s="44"/>
      <c r="G17" s="121">
        <v>9</v>
      </c>
      <c r="H17" s="121"/>
      <c r="I17" s="44"/>
      <c r="J17" s="44"/>
      <c r="K17" s="122">
        <v>3045</v>
      </c>
      <c r="L17" s="122"/>
      <c r="M17" s="44"/>
    </row>
    <row r="18" spans="1:13">
      <c r="A18" s="18"/>
      <c r="B18" s="120"/>
      <c r="C18" s="121"/>
      <c r="D18" s="121"/>
      <c r="E18" s="120"/>
      <c r="F18" s="44"/>
      <c r="G18" s="121"/>
      <c r="H18" s="121"/>
      <c r="I18" s="44"/>
      <c r="J18" s="44"/>
      <c r="K18" s="122"/>
      <c r="L18" s="122"/>
      <c r="M18" s="44"/>
    </row>
    <row r="19" spans="1:13" ht="15.75" thickBot="1">
      <c r="A19" s="18"/>
      <c r="B19" s="112" t="s">
        <v>461</v>
      </c>
      <c r="C19" s="124" t="s">
        <v>462</v>
      </c>
      <c r="D19" s="124"/>
      <c r="E19" s="112" t="s">
        <v>232</v>
      </c>
      <c r="F19" s="90"/>
      <c r="G19" s="124" t="s">
        <v>463</v>
      </c>
      <c r="H19" s="124"/>
      <c r="I19" s="112" t="s">
        <v>232</v>
      </c>
      <c r="J19" s="90"/>
      <c r="K19" s="124" t="s">
        <v>464</v>
      </c>
      <c r="L19" s="124"/>
      <c r="M19" s="112" t="s">
        <v>232</v>
      </c>
    </row>
    <row r="20" spans="1:13">
      <c r="A20" s="18"/>
      <c r="B20" s="125" t="s">
        <v>112</v>
      </c>
      <c r="C20" s="126" t="s">
        <v>224</v>
      </c>
      <c r="D20" s="128">
        <v>44283</v>
      </c>
      <c r="E20" s="59"/>
      <c r="F20" s="44"/>
      <c r="G20" s="126" t="s">
        <v>224</v>
      </c>
      <c r="H20" s="128">
        <v>41282</v>
      </c>
      <c r="I20" s="59"/>
      <c r="J20" s="44"/>
      <c r="K20" s="126" t="s">
        <v>224</v>
      </c>
      <c r="L20" s="128">
        <v>42357</v>
      </c>
      <c r="M20" s="59"/>
    </row>
    <row r="21" spans="1:13" ht="15.75" thickBot="1">
      <c r="A21" s="18"/>
      <c r="B21" s="125"/>
      <c r="C21" s="127"/>
      <c r="D21" s="129"/>
      <c r="E21" s="60"/>
      <c r="F21" s="44"/>
      <c r="G21" s="127"/>
      <c r="H21" s="129"/>
      <c r="I21" s="60"/>
      <c r="J21" s="44"/>
      <c r="K21" s="127"/>
      <c r="L21" s="129"/>
      <c r="M21" s="60"/>
    </row>
    <row r="22" spans="1:13" ht="15.75" thickTop="1">
      <c r="A22" s="18"/>
      <c r="B22" s="65"/>
      <c r="C22" s="65"/>
      <c r="D22" s="65"/>
      <c r="E22" s="65"/>
      <c r="F22" s="65"/>
      <c r="G22" s="65"/>
      <c r="H22" s="65"/>
      <c r="I22" s="65"/>
      <c r="J22" s="65"/>
      <c r="K22" s="65"/>
      <c r="L22" s="65"/>
      <c r="M22" s="65"/>
    </row>
    <row r="23" spans="1:13">
      <c r="A23" s="18"/>
      <c r="B23" s="44" t="s">
        <v>465</v>
      </c>
      <c r="C23" s="44"/>
      <c r="D23" s="44"/>
      <c r="E23" s="44"/>
      <c r="F23" s="44"/>
      <c r="G23" s="44"/>
      <c r="H23" s="44"/>
      <c r="I23" s="44"/>
      <c r="J23" s="44"/>
      <c r="K23" s="44"/>
      <c r="L23" s="44"/>
      <c r="M23" s="44"/>
    </row>
    <row r="24" spans="1:13">
      <c r="A24" s="18"/>
      <c r="B24" s="31"/>
      <c r="C24" s="31"/>
      <c r="D24" s="31"/>
      <c r="E24" s="31"/>
      <c r="F24" s="31"/>
      <c r="G24" s="31"/>
      <c r="H24" s="31"/>
      <c r="I24" s="31"/>
      <c r="J24" s="31"/>
      <c r="K24" s="31"/>
      <c r="L24" s="31"/>
      <c r="M24" s="31"/>
    </row>
    <row r="25" spans="1:13">
      <c r="A25" s="18"/>
      <c r="B25" s="16"/>
      <c r="C25" s="16"/>
      <c r="D25" s="16"/>
      <c r="E25" s="16"/>
      <c r="F25" s="16"/>
      <c r="G25" s="16"/>
      <c r="H25" s="16"/>
      <c r="I25" s="16"/>
      <c r="J25" s="16"/>
      <c r="K25" s="16"/>
      <c r="L25" s="16"/>
      <c r="M25" s="16"/>
    </row>
    <row r="26" spans="1:13" ht="15.75" thickBot="1">
      <c r="A26" s="18"/>
      <c r="B26" s="111" t="s">
        <v>53</v>
      </c>
      <c r="C26" s="114">
        <v>2014</v>
      </c>
      <c r="D26" s="114"/>
      <c r="E26" s="114"/>
      <c r="F26" s="14"/>
      <c r="G26" s="114">
        <v>2013</v>
      </c>
      <c r="H26" s="114"/>
      <c r="I26" s="114"/>
      <c r="J26" s="14"/>
      <c r="K26" s="114">
        <v>2012</v>
      </c>
      <c r="L26" s="114"/>
      <c r="M26" s="114"/>
    </row>
    <row r="27" spans="1:13">
      <c r="A27" s="18"/>
      <c r="B27" s="112" t="s">
        <v>466</v>
      </c>
      <c r="C27" s="132" t="s">
        <v>53</v>
      </c>
      <c r="D27" s="132"/>
      <c r="E27" s="132"/>
      <c r="F27" s="90"/>
      <c r="G27" s="116" t="s">
        <v>53</v>
      </c>
      <c r="H27" s="116"/>
      <c r="I27" s="116"/>
      <c r="J27" s="90"/>
      <c r="K27" s="116" t="s">
        <v>53</v>
      </c>
      <c r="L27" s="116"/>
      <c r="M27" s="116"/>
    </row>
    <row r="28" spans="1:13">
      <c r="A28" s="18"/>
      <c r="B28" s="125" t="s">
        <v>467</v>
      </c>
      <c r="C28" s="120" t="s">
        <v>224</v>
      </c>
      <c r="D28" s="122">
        <v>8640</v>
      </c>
      <c r="E28" s="44"/>
      <c r="F28" s="44"/>
      <c r="G28" s="120" t="s">
        <v>224</v>
      </c>
      <c r="H28" s="122">
        <v>7895</v>
      </c>
      <c r="I28" s="44"/>
      <c r="J28" s="44"/>
      <c r="K28" s="120" t="s">
        <v>224</v>
      </c>
      <c r="L28" s="122">
        <v>14602</v>
      </c>
      <c r="M28" s="44"/>
    </row>
    <row r="29" spans="1:13">
      <c r="A29" s="18"/>
      <c r="B29" s="125"/>
      <c r="C29" s="120"/>
      <c r="D29" s="122"/>
      <c r="E29" s="44"/>
      <c r="F29" s="44"/>
      <c r="G29" s="120"/>
      <c r="H29" s="122"/>
      <c r="I29" s="44"/>
      <c r="J29" s="44"/>
      <c r="K29" s="120"/>
      <c r="L29" s="122"/>
      <c r="M29" s="44"/>
    </row>
    <row r="30" spans="1:13">
      <c r="A30" s="18"/>
      <c r="B30" s="133" t="s">
        <v>468</v>
      </c>
      <c r="C30" s="134">
        <v>4396</v>
      </c>
      <c r="D30" s="134"/>
      <c r="E30" s="99"/>
      <c r="F30" s="99"/>
      <c r="G30" s="134">
        <v>3598</v>
      </c>
      <c r="H30" s="134"/>
      <c r="I30" s="99"/>
      <c r="J30" s="99"/>
      <c r="K30" s="134">
        <v>4806</v>
      </c>
      <c r="L30" s="134"/>
      <c r="M30" s="99"/>
    </row>
    <row r="31" spans="1:13">
      <c r="A31" s="18"/>
      <c r="B31" s="133"/>
      <c r="C31" s="134"/>
      <c r="D31" s="134"/>
      <c r="E31" s="99"/>
      <c r="F31" s="99"/>
      <c r="G31" s="134"/>
      <c r="H31" s="134"/>
      <c r="I31" s="99"/>
      <c r="J31" s="99"/>
      <c r="K31" s="134"/>
      <c r="L31" s="134"/>
      <c r="M31" s="99"/>
    </row>
    <row r="32" spans="1:13">
      <c r="A32" s="18"/>
      <c r="B32" s="120" t="s">
        <v>469</v>
      </c>
      <c r="C32" s="121" t="s">
        <v>53</v>
      </c>
      <c r="D32" s="121"/>
      <c r="E32" s="44"/>
      <c r="F32" s="44"/>
      <c r="G32" s="121" t="s">
        <v>53</v>
      </c>
      <c r="H32" s="121"/>
      <c r="I32" s="44"/>
      <c r="J32" s="44"/>
      <c r="K32" s="121" t="s">
        <v>53</v>
      </c>
      <c r="L32" s="121"/>
      <c r="M32" s="44"/>
    </row>
    <row r="33" spans="1:13">
      <c r="A33" s="18"/>
      <c r="B33" s="120"/>
      <c r="C33" s="121"/>
      <c r="D33" s="121"/>
      <c r="E33" s="44"/>
      <c r="F33" s="44"/>
      <c r="G33" s="121"/>
      <c r="H33" s="121"/>
      <c r="I33" s="44"/>
      <c r="J33" s="44"/>
      <c r="K33" s="121"/>
      <c r="L33" s="121"/>
      <c r="M33" s="44"/>
    </row>
    <row r="34" spans="1:13">
      <c r="A34" s="18"/>
      <c r="B34" s="133" t="s">
        <v>467</v>
      </c>
      <c r="C34" s="134">
        <v>27505</v>
      </c>
      <c r="D34" s="134"/>
      <c r="E34" s="99"/>
      <c r="F34" s="99"/>
      <c r="G34" s="134">
        <v>31509</v>
      </c>
      <c r="H34" s="134"/>
      <c r="I34" s="99"/>
      <c r="J34" s="99"/>
      <c r="K34" s="134">
        <v>18018</v>
      </c>
      <c r="L34" s="134"/>
      <c r="M34" s="99"/>
    </row>
    <row r="35" spans="1:13">
      <c r="A35" s="18"/>
      <c r="B35" s="133"/>
      <c r="C35" s="134"/>
      <c r="D35" s="134"/>
      <c r="E35" s="99"/>
      <c r="F35" s="99"/>
      <c r="G35" s="134"/>
      <c r="H35" s="134"/>
      <c r="I35" s="99"/>
      <c r="J35" s="99"/>
      <c r="K35" s="134"/>
      <c r="L35" s="134"/>
      <c r="M35" s="99"/>
    </row>
    <row r="36" spans="1:13">
      <c r="A36" s="18"/>
      <c r="B36" s="125" t="s">
        <v>468</v>
      </c>
      <c r="C36" s="122">
        <v>7562</v>
      </c>
      <c r="D36" s="122"/>
      <c r="E36" s="44"/>
      <c r="F36" s="44"/>
      <c r="G36" s="122">
        <v>5652</v>
      </c>
      <c r="H36" s="122"/>
      <c r="I36" s="44"/>
      <c r="J36" s="44"/>
      <c r="K36" s="122">
        <v>3467</v>
      </c>
      <c r="L36" s="122"/>
      <c r="M36" s="44"/>
    </row>
    <row r="37" spans="1:13" ht="15.75" thickBot="1">
      <c r="A37" s="18"/>
      <c r="B37" s="125"/>
      <c r="C37" s="135"/>
      <c r="D37" s="135"/>
      <c r="E37" s="50"/>
      <c r="F37" s="44"/>
      <c r="G37" s="135"/>
      <c r="H37" s="135"/>
      <c r="I37" s="50"/>
      <c r="J37" s="44"/>
      <c r="K37" s="135"/>
      <c r="L37" s="135"/>
      <c r="M37" s="50"/>
    </row>
    <row r="38" spans="1:13">
      <c r="A38" s="18"/>
      <c r="B38" s="115" t="s">
        <v>90</v>
      </c>
      <c r="C38" s="116" t="s">
        <v>224</v>
      </c>
      <c r="D38" s="118">
        <v>48103</v>
      </c>
      <c r="E38" s="97"/>
      <c r="F38" s="99"/>
      <c r="G38" s="116" t="s">
        <v>224</v>
      </c>
      <c r="H38" s="118">
        <v>48654</v>
      </c>
      <c r="I38" s="97"/>
      <c r="J38" s="99"/>
      <c r="K38" s="116" t="s">
        <v>224</v>
      </c>
      <c r="L38" s="118">
        <v>40893</v>
      </c>
      <c r="M38" s="97"/>
    </row>
    <row r="39" spans="1:13" ht="15.75" thickBot="1">
      <c r="A39" s="18"/>
      <c r="B39" s="115"/>
      <c r="C39" s="136"/>
      <c r="D39" s="137"/>
      <c r="E39" s="138"/>
      <c r="F39" s="99"/>
      <c r="G39" s="136"/>
      <c r="H39" s="137"/>
      <c r="I39" s="138"/>
      <c r="J39" s="99"/>
      <c r="K39" s="136"/>
      <c r="L39" s="137"/>
      <c r="M39" s="138"/>
    </row>
    <row r="40" spans="1:13" ht="15.75" thickTop="1">
      <c r="A40" s="18"/>
      <c r="B40" s="65"/>
      <c r="C40" s="65"/>
      <c r="D40" s="65"/>
      <c r="E40" s="65"/>
      <c r="F40" s="65"/>
      <c r="G40" s="65"/>
      <c r="H40" s="65"/>
      <c r="I40" s="65"/>
      <c r="J40" s="65"/>
      <c r="K40" s="65"/>
      <c r="L40" s="65"/>
      <c r="M40" s="65"/>
    </row>
    <row r="41" spans="1:13">
      <c r="A41" s="18"/>
      <c r="B41" s="44" t="s">
        <v>470</v>
      </c>
      <c r="C41" s="44"/>
      <c r="D41" s="44"/>
      <c r="E41" s="44"/>
      <c r="F41" s="44"/>
      <c r="G41" s="44"/>
      <c r="H41" s="44"/>
      <c r="I41" s="44"/>
      <c r="J41" s="44"/>
      <c r="K41" s="44"/>
      <c r="L41" s="44"/>
      <c r="M41" s="44"/>
    </row>
    <row r="42" spans="1:13">
      <c r="A42" s="18"/>
      <c r="B42" s="31"/>
      <c r="C42" s="31"/>
      <c r="D42" s="31"/>
      <c r="E42" s="31"/>
      <c r="F42" s="31"/>
      <c r="G42" s="31"/>
      <c r="H42" s="31"/>
      <c r="I42" s="31"/>
      <c r="J42" s="31"/>
      <c r="K42" s="31"/>
      <c r="L42" s="31"/>
      <c r="M42" s="31"/>
    </row>
    <row r="43" spans="1:13">
      <c r="A43" s="18"/>
      <c r="B43" s="16"/>
      <c r="C43" s="16"/>
      <c r="D43" s="16"/>
      <c r="E43" s="16"/>
      <c r="F43" s="16"/>
      <c r="G43" s="16"/>
      <c r="H43" s="16"/>
      <c r="I43" s="16"/>
      <c r="J43" s="16"/>
      <c r="K43" s="16"/>
      <c r="L43" s="16"/>
      <c r="M43" s="16"/>
    </row>
    <row r="44" spans="1:13" ht="15.75" thickBot="1">
      <c r="A44" s="18"/>
      <c r="B44" s="111" t="s">
        <v>53</v>
      </c>
      <c r="C44" s="114">
        <v>2014</v>
      </c>
      <c r="D44" s="114"/>
      <c r="E44" s="114"/>
      <c r="F44" s="14"/>
      <c r="G44" s="114">
        <v>2013</v>
      </c>
      <c r="H44" s="114"/>
      <c r="I44" s="114"/>
      <c r="J44" s="14"/>
      <c r="K44" s="114">
        <v>2012</v>
      </c>
      <c r="L44" s="114"/>
      <c r="M44" s="114"/>
    </row>
    <row r="45" spans="1:13">
      <c r="A45" s="18"/>
      <c r="B45" s="115" t="s">
        <v>471</v>
      </c>
      <c r="C45" s="116" t="s">
        <v>224</v>
      </c>
      <c r="D45" s="118">
        <v>102967</v>
      </c>
      <c r="E45" s="97"/>
      <c r="F45" s="99"/>
      <c r="G45" s="116" t="s">
        <v>224</v>
      </c>
      <c r="H45" s="118">
        <v>106101</v>
      </c>
      <c r="I45" s="97"/>
      <c r="J45" s="99"/>
      <c r="K45" s="116" t="s">
        <v>224</v>
      </c>
      <c r="L45" s="118">
        <v>89806</v>
      </c>
      <c r="M45" s="97"/>
    </row>
    <row r="46" spans="1:13">
      <c r="A46" s="18"/>
      <c r="B46" s="115"/>
      <c r="C46" s="115"/>
      <c r="D46" s="134"/>
      <c r="E46" s="99"/>
      <c r="F46" s="99"/>
      <c r="G46" s="115"/>
      <c r="H46" s="134"/>
      <c r="I46" s="99"/>
      <c r="J46" s="99"/>
      <c r="K46" s="115"/>
      <c r="L46" s="134"/>
      <c r="M46" s="99"/>
    </row>
    <row r="47" spans="1:13" ht="24.75">
      <c r="A47" s="18"/>
      <c r="B47" s="111" t="s">
        <v>472</v>
      </c>
      <c r="C47" s="121" t="s">
        <v>473</v>
      </c>
      <c r="D47" s="121"/>
      <c r="E47" s="111" t="s">
        <v>232</v>
      </c>
      <c r="F47" s="14"/>
      <c r="G47" s="121" t="s">
        <v>474</v>
      </c>
      <c r="H47" s="121"/>
      <c r="I47" s="111" t="s">
        <v>232</v>
      </c>
      <c r="J47" s="14"/>
      <c r="K47" s="121" t="s">
        <v>475</v>
      </c>
      <c r="L47" s="121"/>
      <c r="M47" s="111" t="s">
        <v>232</v>
      </c>
    </row>
    <row r="48" spans="1:13">
      <c r="A48" s="18"/>
      <c r="B48" s="115" t="s">
        <v>476</v>
      </c>
      <c r="C48" s="134">
        <v>6616</v>
      </c>
      <c r="D48" s="134"/>
      <c r="E48" s="99"/>
      <c r="F48" s="99"/>
      <c r="G48" s="134">
        <v>5539</v>
      </c>
      <c r="H48" s="134"/>
      <c r="I48" s="99"/>
      <c r="J48" s="99"/>
      <c r="K48" s="134">
        <v>7020</v>
      </c>
      <c r="L48" s="134"/>
      <c r="M48" s="99"/>
    </row>
    <row r="49" spans="1:13">
      <c r="A49" s="18"/>
      <c r="B49" s="115"/>
      <c r="C49" s="134"/>
      <c r="D49" s="134"/>
      <c r="E49" s="99"/>
      <c r="F49" s="99"/>
      <c r="G49" s="134"/>
      <c r="H49" s="134"/>
      <c r="I49" s="99"/>
      <c r="J49" s="99"/>
      <c r="K49" s="134"/>
      <c r="L49" s="134"/>
      <c r="M49" s="99"/>
    </row>
    <row r="50" spans="1:13">
      <c r="A50" s="18"/>
      <c r="B50" s="120" t="s">
        <v>477</v>
      </c>
      <c r="C50" s="122">
        <v>4662</v>
      </c>
      <c r="D50" s="122"/>
      <c r="E50" s="44"/>
      <c r="F50" s="44"/>
      <c r="G50" s="121">
        <v>924</v>
      </c>
      <c r="H50" s="121"/>
      <c r="I50" s="44"/>
      <c r="J50" s="44"/>
      <c r="K50" s="121">
        <v>419</v>
      </c>
      <c r="L50" s="121"/>
      <c r="M50" s="44"/>
    </row>
    <row r="51" spans="1:13">
      <c r="A51" s="18"/>
      <c r="B51" s="120"/>
      <c r="C51" s="122"/>
      <c r="D51" s="122"/>
      <c r="E51" s="44"/>
      <c r="F51" s="44"/>
      <c r="G51" s="121"/>
      <c r="H51" s="121"/>
      <c r="I51" s="44"/>
      <c r="J51" s="44"/>
      <c r="K51" s="121"/>
      <c r="L51" s="121"/>
      <c r="M51" s="44"/>
    </row>
    <row r="52" spans="1:13">
      <c r="A52" s="18"/>
      <c r="B52" s="112" t="s">
        <v>478</v>
      </c>
      <c r="C52" s="123" t="s">
        <v>479</v>
      </c>
      <c r="D52" s="123"/>
      <c r="E52" s="112" t="s">
        <v>232</v>
      </c>
      <c r="F52" s="90"/>
      <c r="G52" s="123" t="s">
        <v>480</v>
      </c>
      <c r="H52" s="123"/>
      <c r="I52" s="112" t="s">
        <v>232</v>
      </c>
      <c r="J52" s="90"/>
      <c r="K52" s="123" t="s">
        <v>481</v>
      </c>
      <c r="L52" s="123"/>
      <c r="M52" s="112" t="s">
        <v>232</v>
      </c>
    </row>
    <row r="53" spans="1:13">
      <c r="A53" s="18"/>
      <c r="B53" s="120" t="s">
        <v>160</v>
      </c>
      <c r="C53" s="121">
        <v>802</v>
      </c>
      <c r="D53" s="121"/>
      <c r="E53" s="44"/>
      <c r="F53" s="44"/>
      <c r="G53" s="121">
        <v>464</v>
      </c>
      <c r="H53" s="121"/>
      <c r="I53" s="44"/>
      <c r="J53" s="44"/>
      <c r="K53" s="121">
        <v>135</v>
      </c>
      <c r="L53" s="121"/>
      <c r="M53" s="44"/>
    </row>
    <row r="54" spans="1:13" ht="15.75" thickBot="1">
      <c r="A54" s="18"/>
      <c r="B54" s="120"/>
      <c r="C54" s="139"/>
      <c r="D54" s="139"/>
      <c r="E54" s="50"/>
      <c r="F54" s="44"/>
      <c r="G54" s="139"/>
      <c r="H54" s="139"/>
      <c r="I54" s="50"/>
      <c r="J54" s="44"/>
      <c r="K54" s="139"/>
      <c r="L54" s="139"/>
      <c r="M54" s="50"/>
    </row>
    <row r="55" spans="1:13">
      <c r="A55" s="18"/>
      <c r="B55" s="133" t="s">
        <v>90</v>
      </c>
      <c r="C55" s="116" t="s">
        <v>224</v>
      </c>
      <c r="D55" s="118">
        <v>48103</v>
      </c>
      <c r="E55" s="97"/>
      <c r="F55" s="99"/>
      <c r="G55" s="116" t="s">
        <v>224</v>
      </c>
      <c r="H55" s="118">
        <v>48654</v>
      </c>
      <c r="I55" s="97"/>
      <c r="J55" s="99"/>
      <c r="K55" s="116" t="s">
        <v>224</v>
      </c>
      <c r="L55" s="118">
        <v>40893</v>
      </c>
      <c r="M55" s="97"/>
    </row>
    <row r="56" spans="1:13" ht="15.75" thickBot="1">
      <c r="A56" s="18"/>
      <c r="B56" s="133"/>
      <c r="C56" s="136"/>
      <c r="D56" s="137"/>
      <c r="E56" s="138"/>
      <c r="F56" s="99"/>
      <c r="G56" s="136"/>
      <c r="H56" s="137"/>
      <c r="I56" s="138"/>
      <c r="J56" s="99"/>
      <c r="K56" s="136"/>
      <c r="L56" s="137"/>
      <c r="M56" s="138"/>
    </row>
    <row r="57" spans="1:13" ht="15.75" thickTop="1">
      <c r="A57" s="18"/>
      <c r="B57" s="65"/>
      <c r="C57" s="65"/>
      <c r="D57" s="65"/>
      <c r="E57" s="65"/>
      <c r="F57" s="65"/>
      <c r="G57" s="65"/>
      <c r="H57" s="65"/>
      <c r="I57" s="65"/>
      <c r="J57" s="65"/>
      <c r="K57" s="65"/>
      <c r="L57" s="65"/>
      <c r="M57" s="65"/>
    </row>
    <row r="58" spans="1:13" ht="25.5" customHeight="1">
      <c r="A58" s="18"/>
      <c r="B58" s="44" t="s">
        <v>482</v>
      </c>
      <c r="C58" s="44"/>
      <c r="D58" s="44"/>
      <c r="E58" s="44"/>
      <c r="F58" s="44"/>
      <c r="G58" s="44"/>
      <c r="H58" s="44"/>
      <c r="I58" s="44"/>
      <c r="J58" s="44"/>
      <c r="K58" s="44"/>
      <c r="L58" s="44"/>
      <c r="M58" s="44"/>
    </row>
    <row r="59" spans="1:13">
      <c r="A59" s="18"/>
      <c r="B59" s="44"/>
      <c r="C59" s="44"/>
      <c r="D59" s="44"/>
      <c r="E59" s="44"/>
      <c r="F59" s="44"/>
      <c r="G59" s="44"/>
      <c r="H59" s="44"/>
      <c r="I59" s="44"/>
      <c r="J59" s="44"/>
      <c r="K59" s="44"/>
      <c r="L59" s="44"/>
      <c r="M59" s="44"/>
    </row>
    <row r="60" spans="1:13" ht="25.5" customHeight="1">
      <c r="A60" s="18"/>
      <c r="B60" s="44" t="s">
        <v>483</v>
      </c>
      <c r="C60" s="44"/>
      <c r="D60" s="44"/>
      <c r="E60" s="44"/>
      <c r="F60" s="44"/>
      <c r="G60" s="44"/>
      <c r="H60" s="44"/>
      <c r="I60" s="44"/>
      <c r="J60" s="44"/>
      <c r="K60" s="44"/>
      <c r="L60" s="44"/>
      <c r="M60" s="44"/>
    </row>
    <row r="61" spans="1:13">
      <c r="A61" s="18"/>
      <c r="B61" s="31"/>
      <c r="C61" s="31"/>
      <c r="D61" s="31"/>
      <c r="E61" s="31"/>
      <c r="F61" s="31"/>
      <c r="G61" s="31"/>
      <c r="H61" s="31"/>
      <c r="I61" s="31"/>
      <c r="J61" s="31"/>
      <c r="K61" s="31"/>
      <c r="L61" s="31"/>
      <c r="M61" s="31"/>
    </row>
    <row r="62" spans="1:13">
      <c r="A62" s="18"/>
      <c r="B62" s="16"/>
      <c r="C62" s="16"/>
      <c r="D62" s="16"/>
      <c r="E62" s="16"/>
      <c r="F62" s="16"/>
      <c r="G62" s="16"/>
      <c r="H62" s="16"/>
      <c r="I62" s="16"/>
      <c r="J62" s="16"/>
      <c r="K62" s="16"/>
      <c r="L62" s="16"/>
      <c r="M62" s="16"/>
    </row>
    <row r="63" spans="1:13" ht="15.75" thickBot="1">
      <c r="A63" s="18"/>
      <c r="B63" s="111" t="s">
        <v>53</v>
      </c>
      <c r="C63" s="114">
        <v>2014</v>
      </c>
      <c r="D63" s="114"/>
      <c r="E63" s="114"/>
      <c r="F63" s="14"/>
      <c r="G63" s="114">
        <v>2013</v>
      </c>
      <c r="H63" s="114"/>
      <c r="I63" s="114"/>
      <c r="J63" s="14"/>
      <c r="K63" s="114">
        <v>2012</v>
      </c>
      <c r="L63" s="114"/>
      <c r="M63" s="114"/>
    </row>
    <row r="64" spans="1:13">
      <c r="A64" s="18"/>
      <c r="B64" s="115" t="s">
        <v>484</v>
      </c>
      <c r="C64" s="116" t="s">
        <v>224</v>
      </c>
      <c r="D64" s="118">
        <v>6330</v>
      </c>
      <c r="E64" s="97"/>
      <c r="F64" s="99"/>
      <c r="G64" s="116" t="s">
        <v>224</v>
      </c>
      <c r="H64" s="118">
        <v>9235</v>
      </c>
      <c r="I64" s="97"/>
      <c r="J64" s="99"/>
      <c r="K64" s="116" t="s">
        <v>224</v>
      </c>
      <c r="L64" s="118">
        <v>7252</v>
      </c>
      <c r="M64" s="97"/>
    </row>
    <row r="65" spans="1:13">
      <c r="A65" s="18"/>
      <c r="B65" s="115"/>
      <c r="C65" s="115"/>
      <c r="D65" s="134"/>
      <c r="E65" s="99"/>
      <c r="F65" s="99"/>
      <c r="G65" s="115"/>
      <c r="H65" s="134"/>
      <c r="I65" s="99"/>
      <c r="J65" s="99"/>
      <c r="K65" s="115"/>
      <c r="L65" s="134"/>
      <c r="M65" s="99"/>
    </row>
    <row r="66" spans="1:13">
      <c r="A66" s="18"/>
      <c r="B66" s="120" t="s">
        <v>485</v>
      </c>
      <c r="C66" s="121">
        <v>204</v>
      </c>
      <c r="D66" s="121"/>
      <c r="E66" s="44"/>
      <c r="F66" s="44"/>
      <c r="G66" s="121">
        <v>46</v>
      </c>
      <c r="H66" s="121"/>
      <c r="I66" s="44"/>
      <c r="J66" s="44"/>
      <c r="K66" s="121">
        <v>119</v>
      </c>
      <c r="L66" s="121"/>
      <c r="M66" s="44"/>
    </row>
    <row r="67" spans="1:13">
      <c r="A67" s="18"/>
      <c r="B67" s="120"/>
      <c r="C67" s="121"/>
      <c r="D67" s="121"/>
      <c r="E67" s="44"/>
      <c r="F67" s="44"/>
      <c r="G67" s="121"/>
      <c r="H67" s="121"/>
      <c r="I67" s="44"/>
      <c r="J67" s="44"/>
      <c r="K67" s="121"/>
      <c r="L67" s="121"/>
      <c r="M67" s="44"/>
    </row>
    <row r="68" spans="1:13">
      <c r="A68" s="18"/>
      <c r="B68" s="115" t="s">
        <v>486</v>
      </c>
      <c r="C68" s="134">
        <v>1069</v>
      </c>
      <c r="D68" s="134"/>
      <c r="E68" s="99"/>
      <c r="F68" s="99"/>
      <c r="G68" s="123" t="s">
        <v>266</v>
      </c>
      <c r="H68" s="123"/>
      <c r="I68" s="99"/>
      <c r="J68" s="99"/>
      <c r="K68" s="134">
        <v>1985</v>
      </c>
      <c r="L68" s="134"/>
      <c r="M68" s="99"/>
    </row>
    <row r="69" spans="1:13">
      <c r="A69" s="18"/>
      <c r="B69" s="115"/>
      <c r="C69" s="134"/>
      <c r="D69" s="134"/>
      <c r="E69" s="99"/>
      <c r="F69" s="99"/>
      <c r="G69" s="123"/>
      <c r="H69" s="123"/>
      <c r="I69" s="99"/>
      <c r="J69" s="99"/>
      <c r="K69" s="134"/>
      <c r="L69" s="134"/>
      <c r="M69" s="99"/>
    </row>
    <row r="70" spans="1:13" ht="15.75" thickBot="1">
      <c r="A70" s="18"/>
      <c r="B70" s="111" t="s">
        <v>487</v>
      </c>
      <c r="C70" s="139" t="s">
        <v>488</v>
      </c>
      <c r="D70" s="139"/>
      <c r="E70" s="140" t="s">
        <v>232</v>
      </c>
      <c r="F70" s="14"/>
      <c r="G70" s="139" t="s">
        <v>489</v>
      </c>
      <c r="H70" s="139"/>
      <c r="I70" s="140" t="s">
        <v>232</v>
      </c>
      <c r="J70" s="14"/>
      <c r="K70" s="139" t="s">
        <v>490</v>
      </c>
      <c r="L70" s="139"/>
      <c r="M70" s="140" t="s">
        <v>232</v>
      </c>
    </row>
    <row r="71" spans="1:13">
      <c r="A71" s="18"/>
      <c r="B71" s="115" t="s">
        <v>491</v>
      </c>
      <c r="C71" s="116" t="s">
        <v>224</v>
      </c>
      <c r="D71" s="118">
        <v>7336</v>
      </c>
      <c r="E71" s="97"/>
      <c r="F71" s="99"/>
      <c r="G71" s="116" t="s">
        <v>224</v>
      </c>
      <c r="H71" s="118">
        <v>6330</v>
      </c>
      <c r="I71" s="97"/>
      <c r="J71" s="99"/>
      <c r="K71" s="116" t="s">
        <v>224</v>
      </c>
      <c r="L71" s="118">
        <v>9235</v>
      </c>
      <c r="M71" s="97"/>
    </row>
    <row r="72" spans="1:13" ht="15.75" thickBot="1">
      <c r="A72" s="18"/>
      <c r="B72" s="115"/>
      <c r="C72" s="136"/>
      <c r="D72" s="137"/>
      <c r="E72" s="138"/>
      <c r="F72" s="99"/>
      <c r="G72" s="136"/>
      <c r="H72" s="137"/>
      <c r="I72" s="138"/>
      <c r="J72" s="99"/>
      <c r="K72" s="136"/>
      <c r="L72" s="137"/>
      <c r="M72" s="138"/>
    </row>
    <row r="73" spans="1:13" ht="15.75" thickTop="1">
      <c r="A73" s="18"/>
      <c r="B73" s="146"/>
      <c r="C73" s="146"/>
      <c r="D73" s="146"/>
      <c r="E73" s="146"/>
      <c r="F73" s="146"/>
      <c r="G73" s="146"/>
      <c r="H73" s="146"/>
      <c r="I73" s="146"/>
      <c r="J73" s="146"/>
      <c r="K73" s="146"/>
      <c r="L73" s="146"/>
      <c r="M73" s="146"/>
    </row>
    <row r="74" spans="1:13">
      <c r="A74" s="18"/>
      <c r="B74" s="44" t="s">
        <v>492</v>
      </c>
      <c r="C74" s="44"/>
      <c r="D74" s="44"/>
      <c r="E74" s="44"/>
      <c r="F74" s="44"/>
      <c r="G74" s="44"/>
      <c r="H74" s="44"/>
      <c r="I74" s="44"/>
      <c r="J74" s="44"/>
      <c r="K74" s="44"/>
      <c r="L74" s="44"/>
      <c r="M74" s="44"/>
    </row>
    <row r="75" spans="1:13">
      <c r="A75" s="18"/>
      <c r="B75" s="44" t="s">
        <v>493</v>
      </c>
      <c r="C75" s="44"/>
      <c r="D75" s="44"/>
      <c r="E75" s="44"/>
      <c r="F75" s="44"/>
      <c r="G75" s="44"/>
      <c r="H75" s="44"/>
      <c r="I75" s="44"/>
      <c r="J75" s="44"/>
      <c r="K75" s="44"/>
      <c r="L75" s="44"/>
      <c r="M75" s="44"/>
    </row>
    <row r="76" spans="1:13">
      <c r="A76" s="18"/>
      <c r="B76" s="31"/>
      <c r="C76" s="31"/>
      <c r="D76" s="31"/>
      <c r="E76" s="31"/>
      <c r="F76" s="31"/>
      <c r="G76" s="31"/>
      <c r="H76" s="31"/>
      <c r="I76" s="31"/>
    </row>
    <row r="77" spans="1:13">
      <c r="A77" s="18"/>
      <c r="B77" s="16"/>
      <c r="C77" s="16"/>
      <c r="D77" s="16"/>
      <c r="E77" s="16"/>
      <c r="F77" s="16"/>
      <c r="G77" s="16"/>
      <c r="H77" s="16"/>
      <c r="I77" s="16"/>
    </row>
    <row r="78" spans="1:13" ht="15.75" thickBot="1">
      <c r="A78" s="18"/>
      <c r="B78" s="111" t="s">
        <v>53</v>
      </c>
      <c r="C78" s="114">
        <v>2014</v>
      </c>
      <c r="D78" s="114"/>
      <c r="E78" s="114"/>
      <c r="F78" s="14"/>
      <c r="G78" s="114">
        <v>2013</v>
      </c>
      <c r="H78" s="114"/>
      <c r="I78" s="114"/>
    </row>
    <row r="79" spans="1:13">
      <c r="A79" s="18"/>
      <c r="B79" s="115" t="s">
        <v>494</v>
      </c>
      <c r="C79" s="132" t="s">
        <v>53</v>
      </c>
      <c r="D79" s="132"/>
      <c r="E79" s="132"/>
      <c r="F79" s="99"/>
      <c r="G79" s="142" t="s">
        <v>53</v>
      </c>
      <c r="H79" s="142"/>
      <c r="I79" s="97"/>
    </row>
    <row r="80" spans="1:13">
      <c r="A80" s="18"/>
      <c r="B80" s="115"/>
      <c r="C80" s="131"/>
      <c r="D80" s="131"/>
      <c r="E80" s="131"/>
      <c r="F80" s="99"/>
      <c r="G80" s="123"/>
      <c r="H80" s="123"/>
      <c r="I80" s="99"/>
    </row>
    <row r="81" spans="1:9">
      <c r="A81" s="18"/>
      <c r="B81" s="125" t="s">
        <v>495</v>
      </c>
      <c r="C81" s="120" t="s">
        <v>224</v>
      </c>
      <c r="D81" s="122">
        <v>1096</v>
      </c>
      <c r="E81" s="44"/>
      <c r="F81" s="44"/>
      <c r="G81" s="120" t="s">
        <v>224</v>
      </c>
      <c r="H81" s="121">
        <v>897</v>
      </c>
      <c r="I81" s="44"/>
    </row>
    <row r="82" spans="1:9">
      <c r="A82" s="18"/>
      <c r="B82" s="125"/>
      <c r="C82" s="120"/>
      <c r="D82" s="122"/>
      <c r="E82" s="44"/>
      <c r="F82" s="44"/>
      <c r="G82" s="120"/>
      <c r="H82" s="121"/>
      <c r="I82" s="44"/>
    </row>
    <row r="83" spans="1:9">
      <c r="A83" s="18"/>
      <c r="B83" s="133" t="s">
        <v>496</v>
      </c>
      <c r="C83" s="134">
        <v>27537</v>
      </c>
      <c r="D83" s="134"/>
      <c r="E83" s="99"/>
      <c r="F83" s="99"/>
      <c r="G83" s="134">
        <v>5292</v>
      </c>
      <c r="H83" s="134"/>
      <c r="I83" s="99"/>
    </row>
    <row r="84" spans="1:9">
      <c r="A84" s="18"/>
      <c r="B84" s="133"/>
      <c r="C84" s="134"/>
      <c r="D84" s="134"/>
      <c r="E84" s="99"/>
      <c r="F84" s="99"/>
      <c r="G84" s="134"/>
      <c r="H84" s="134"/>
      <c r="I84" s="99"/>
    </row>
    <row r="85" spans="1:9" ht="15.75" thickBot="1">
      <c r="A85" s="18"/>
      <c r="B85" s="113" t="s">
        <v>497</v>
      </c>
      <c r="C85" s="139" t="s">
        <v>498</v>
      </c>
      <c r="D85" s="139"/>
      <c r="E85" s="140" t="s">
        <v>232</v>
      </c>
      <c r="F85" s="14"/>
      <c r="G85" s="139" t="s">
        <v>499</v>
      </c>
      <c r="H85" s="139"/>
      <c r="I85" s="140" t="s">
        <v>232</v>
      </c>
    </row>
    <row r="86" spans="1:9">
      <c r="A86" s="18"/>
      <c r="B86" s="143" t="s">
        <v>500</v>
      </c>
      <c r="C86" s="118">
        <v>24897</v>
      </c>
      <c r="D86" s="118"/>
      <c r="E86" s="97"/>
      <c r="F86" s="99"/>
      <c r="G86" s="118">
        <v>4168</v>
      </c>
      <c r="H86" s="118"/>
      <c r="I86" s="97"/>
    </row>
    <row r="87" spans="1:9">
      <c r="A87" s="18"/>
      <c r="B87" s="143"/>
      <c r="C87" s="134"/>
      <c r="D87" s="134"/>
      <c r="E87" s="99"/>
      <c r="F87" s="99"/>
      <c r="G87" s="134"/>
      <c r="H87" s="134"/>
      <c r="I87" s="99"/>
    </row>
    <row r="88" spans="1:9">
      <c r="A88" s="18"/>
      <c r="B88" s="125" t="s">
        <v>128</v>
      </c>
      <c r="C88" s="122">
        <v>7719</v>
      </c>
      <c r="D88" s="122"/>
      <c r="E88" s="44"/>
      <c r="F88" s="44"/>
      <c r="G88" s="122">
        <v>7635</v>
      </c>
      <c r="H88" s="122"/>
      <c r="I88" s="44"/>
    </row>
    <row r="89" spans="1:9">
      <c r="A89" s="18"/>
      <c r="B89" s="125"/>
      <c r="C89" s="122"/>
      <c r="D89" s="122"/>
      <c r="E89" s="44"/>
      <c r="F89" s="44"/>
      <c r="G89" s="122"/>
      <c r="H89" s="122"/>
      <c r="I89" s="44"/>
    </row>
    <row r="90" spans="1:9">
      <c r="A90" s="18"/>
      <c r="B90" s="133" t="s">
        <v>501</v>
      </c>
      <c r="C90" s="123">
        <v>245</v>
      </c>
      <c r="D90" s="123"/>
      <c r="E90" s="99"/>
      <c r="F90" s="99"/>
      <c r="G90" s="123">
        <v>230</v>
      </c>
      <c r="H90" s="123"/>
      <c r="I90" s="99"/>
    </row>
    <row r="91" spans="1:9">
      <c r="A91" s="18"/>
      <c r="B91" s="133"/>
      <c r="C91" s="123"/>
      <c r="D91" s="123"/>
      <c r="E91" s="99"/>
      <c r="F91" s="99"/>
      <c r="G91" s="123"/>
      <c r="H91" s="123"/>
      <c r="I91" s="99"/>
    </row>
    <row r="92" spans="1:9">
      <c r="A92" s="18"/>
      <c r="B92" s="125" t="s">
        <v>502</v>
      </c>
      <c r="C92" s="122">
        <v>3931</v>
      </c>
      <c r="D92" s="122"/>
      <c r="E92" s="44"/>
      <c r="F92" s="44"/>
      <c r="G92" s="122">
        <v>3629</v>
      </c>
      <c r="H92" s="122"/>
      <c r="I92" s="44"/>
    </row>
    <row r="93" spans="1:9">
      <c r="A93" s="18"/>
      <c r="B93" s="125"/>
      <c r="C93" s="122"/>
      <c r="D93" s="122"/>
      <c r="E93" s="44"/>
      <c r="F93" s="44"/>
      <c r="G93" s="122"/>
      <c r="H93" s="122"/>
      <c r="I93" s="44"/>
    </row>
    <row r="94" spans="1:9">
      <c r="A94" s="18"/>
      <c r="B94" s="133" t="s">
        <v>503</v>
      </c>
      <c r="C94" s="134">
        <v>16240</v>
      </c>
      <c r="D94" s="134"/>
      <c r="E94" s="99"/>
      <c r="F94" s="99"/>
      <c r="G94" s="123" t="s">
        <v>266</v>
      </c>
      <c r="H94" s="123"/>
      <c r="I94" s="99"/>
    </row>
    <row r="95" spans="1:9">
      <c r="A95" s="18"/>
      <c r="B95" s="133"/>
      <c r="C95" s="134"/>
      <c r="D95" s="134"/>
      <c r="E95" s="99"/>
      <c r="F95" s="99"/>
      <c r="G95" s="123"/>
      <c r="H95" s="123"/>
      <c r="I95" s="99"/>
    </row>
    <row r="96" spans="1:9">
      <c r="A96" s="18"/>
      <c r="B96" s="125" t="s">
        <v>504</v>
      </c>
      <c r="C96" s="122">
        <v>22709</v>
      </c>
      <c r="D96" s="122"/>
      <c r="E96" s="44"/>
      <c r="F96" s="44"/>
      <c r="G96" s="122">
        <v>9185</v>
      </c>
      <c r="H96" s="122"/>
      <c r="I96" s="44"/>
    </row>
    <row r="97" spans="1:9">
      <c r="A97" s="18"/>
      <c r="B97" s="125"/>
      <c r="C97" s="122"/>
      <c r="D97" s="122"/>
      <c r="E97" s="44"/>
      <c r="F97" s="44"/>
      <c r="G97" s="122"/>
      <c r="H97" s="122"/>
      <c r="I97" s="44"/>
    </row>
    <row r="98" spans="1:9" ht="15.75" thickBot="1">
      <c r="A98" s="18"/>
      <c r="B98" s="130" t="s">
        <v>497</v>
      </c>
      <c r="C98" s="124" t="s">
        <v>505</v>
      </c>
      <c r="D98" s="124"/>
      <c r="E98" s="141" t="s">
        <v>232</v>
      </c>
      <c r="F98" s="90"/>
      <c r="G98" s="124" t="s">
        <v>506</v>
      </c>
      <c r="H98" s="124"/>
      <c r="I98" s="141" t="s">
        <v>232</v>
      </c>
    </row>
    <row r="99" spans="1:9">
      <c r="A99" s="18"/>
      <c r="B99" s="144" t="s">
        <v>507</v>
      </c>
      <c r="C99" s="128">
        <v>37123</v>
      </c>
      <c r="D99" s="128"/>
      <c r="E99" s="59"/>
      <c r="F99" s="44"/>
      <c r="G99" s="128">
        <v>13014</v>
      </c>
      <c r="H99" s="128"/>
      <c r="I99" s="59"/>
    </row>
    <row r="100" spans="1:9" ht="15.75" thickBot="1">
      <c r="A100" s="18"/>
      <c r="B100" s="144"/>
      <c r="C100" s="135"/>
      <c r="D100" s="135"/>
      <c r="E100" s="50"/>
      <c r="F100" s="44"/>
      <c r="G100" s="135"/>
      <c r="H100" s="135"/>
      <c r="I100" s="50"/>
    </row>
    <row r="101" spans="1:9">
      <c r="A101" s="18"/>
      <c r="B101" s="143" t="s">
        <v>508</v>
      </c>
      <c r="C101" s="118">
        <v>62020</v>
      </c>
      <c r="D101" s="118"/>
      <c r="E101" s="97"/>
      <c r="F101" s="99"/>
      <c r="G101" s="118">
        <v>17182</v>
      </c>
      <c r="H101" s="118"/>
      <c r="I101" s="97"/>
    </row>
    <row r="102" spans="1:9">
      <c r="A102" s="18"/>
      <c r="B102" s="143"/>
      <c r="C102" s="134"/>
      <c r="D102" s="134"/>
      <c r="E102" s="99"/>
      <c r="F102" s="99"/>
      <c r="G102" s="134"/>
      <c r="H102" s="134"/>
      <c r="I102" s="99"/>
    </row>
    <row r="103" spans="1:9">
      <c r="A103" s="18"/>
      <c r="B103" s="111" t="s">
        <v>509</v>
      </c>
      <c r="C103" s="120" t="s">
        <v>53</v>
      </c>
      <c r="D103" s="120"/>
      <c r="E103" s="120"/>
      <c r="F103" s="14"/>
      <c r="G103" s="120" t="s">
        <v>53</v>
      </c>
      <c r="H103" s="120"/>
      <c r="I103" s="120"/>
    </row>
    <row r="104" spans="1:9">
      <c r="A104" s="18"/>
      <c r="B104" s="133" t="s">
        <v>324</v>
      </c>
      <c r="C104" s="134">
        <v>2435</v>
      </c>
      <c r="D104" s="134"/>
      <c r="E104" s="99"/>
      <c r="F104" s="99"/>
      <c r="G104" s="134">
        <v>1071</v>
      </c>
      <c r="H104" s="134"/>
      <c r="I104" s="99"/>
    </row>
    <row r="105" spans="1:9">
      <c r="A105" s="18"/>
      <c r="B105" s="133"/>
      <c r="C105" s="134"/>
      <c r="D105" s="134"/>
      <c r="E105" s="99"/>
      <c r="F105" s="99"/>
      <c r="G105" s="134"/>
      <c r="H105" s="134"/>
      <c r="I105" s="99"/>
    </row>
    <row r="106" spans="1:9">
      <c r="A106" s="18"/>
      <c r="B106" s="125" t="s">
        <v>510</v>
      </c>
      <c r="C106" s="122">
        <v>15235</v>
      </c>
      <c r="D106" s="122"/>
      <c r="E106" s="44"/>
      <c r="F106" s="44"/>
      <c r="G106" s="122">
        <v>4137</v>
      </c>
      <c r="H106" s="122"/>
      <c r="I106" s="44"/>
    </row>
    <row r="107" spans="1:9">
      <c r="A107" s="18"/>
      <c r="B107" s="125"/>
      <c r="C107" s="122"/>
      <c r="D107" s="122"/>
      <c r="E107" s="44"/>
      <c r="F107" s="44"/>
      <c r="G107" s="122"/>
      <c r="H107" s="122"/>
      <c r="I107" s="44"/>
    </row>
    <row r="108" spans="1:9">
      <c r="A108" s="18"/>
      <c r="B108" s="133" t="s">
        <v>511</v>
      </c>
      <c r="C108" s="134">
        <v>655368</v>
      </c>
      <c r="D108" s="134"/>
      <c r="E108" s="99"/>
      <c r="F108" s="99"/>
      <c r="G108" s="134">
        <v>184897</v>
      </c>
      <c r="H108" s="134"/>
      <c r="I108" s="99"/>
    </row>
    <row r="109" spans="1:9" ht="15.75" thickBot="1">
      <c r="A109" s="18"/>
      <c r="B109" s="133"/>
      <c r="C109" s="145"/>
      <c r="D109" s="145"/>
      <c r="E109" s="102"/>
      <c r="F109" s="102"/>
      <c r="G109" s="145"/>
      <c r="H109" s="145"/>
      <c r="I109" s="102"/>
    </row>
    <row r="110" spans="1:9">
      <c r="A110" s="18"/>
      <c r="B110" s="144" t="s">
        <v>512</v>
      </c>
      <c r="C110" s="128">
        <v>673038</v>
      </c>
      <c r="D110" s="128"/>
      <c r="E110" s="59"/>
      <c r="F110" s="59"/>
      <c r="G110" s="128">
        <v>190105</v>
      </c>
      <c r="H110" s="128"/>
      <c r="I110" s="59"/>
    </row>
    <row r="111" spans="1:9" ht="15.75" thickBot="1">
      <c r="A111" s="18"/>
      <c r="B111" s="144"/>
      <c r="C111" s="135"/>
      <c r="D111" s="135"/>
      <c r="E111" s="50"/>
      <c r="F111" s="73"/>
      <c r="G111" s="135"/>
      <c r="H111" s="135"/>
      <c r="I111" s="50"/>
    </row>
    <row r="112" spans="1:9">
      <c r="A112" s="18"/>
      <c r="B112" s="143" t="s">
        <v>513</v>
      </c>
      <c r="C112" s="116" t="s">
        <v>224</v>
      </c>
      <c r="D112" s="118">
        <v>611018</v>
      </c>
      <c r="E112" s="97"/>
      <c r="F112" s="99"/>
      <c r="G112" s="116" t="s">
        <v>224</v>
      </c>
      <c r="H112" s="118">
        <v>172923</v>
      </c>
      <c r="I112" s="97"/>
    </row>
    <row r="113" spans="1:13" ht="15.75" thickBot="1">
      <c r="A113" s="18"/>
      <c r="B113" s="143"/>
      <c r="C113" s="136"/>
      <c r="D113" s="137"/>
      <c r="E113" s="138"/>
      <c r="F113" s="99"/>
      <c r="G113" s="136"/>
      <c r="H113" s="137"/>
      <c r="I113" s="138"/>
    </row>
    <row r="114" spans="1:13" ht="15.75" thickTop="1">
      <c r="A114" s="18"/>
      <c r="B114" s="146"/>
      <c r="C114" s="146"/>
      <c r="D114" s="146"/>
      <c r="E114" s="146"/>
      <c r="F114" s="146"/>
      <c r="G114" s="146"/>
      <c r="H114" s="146"/>
      <c r="I114" s="146"/>
      <c r="J114" s="146"/>
      <c r="K114" s="146"/>
      <c r="L114" s="146"/>
      <c r="M114" s="146"/>
    </row>
    <row r="115" spans="1:13">
      <c r="A115" s="18"/>
      <c r="B115" s="44" t="s">
        <v>514</v>
      </c>
      <c r="C115" s="44"/>
      <c r="D115" s="44"/>
      <c r="E115" s="44"/>
      <c r="F115" s="44"/>
      <c r="G115" s="44"/>
      <c r="H115" s="44"/>
      <c r="I115" s="44"/>
      <c r="J115" s="44"/>
      <c r="K115" s="44"/>
      <c r="L115" s="44"/>
      <c r="M115" s="44"/>
    </row>
    <row r="116" spans="1:13">
      <c r="A116" s="18"/>
      <c r="B116" s="31"/>
      <c r="C116" s="31"/>
      <c r="D116" s="31"/>
      <c r="E116" s="31"/>
      <c r="F116" s="31"/>
      <c r="G116" s="31"/>
      <c r="H116" s="31"/>
      <c r="I116" s="31"/>
    </row>
    <row r="117" spans="1:13">
      <c r="A117" s="18"/>
      <c r="B117" s="16"/>
      <c r="C117" s="16"/>
      <c r="D117" s="16"/>
      <c r="E117" s="16"/>
      <c r="F117" s="16"/>
      <c r="G117" s="16"/>
      <c r="H117" s="16"/>
      <c r="I117" s="16"/>
    </row>
    <row r="118" spans="1:13" ht="15.75" thickBot="1">
      <c r="A118" s="18"/>
      <c r="B118" s="111" t="s">
        <v>53</v>
      </c>
      <c r="C118" s="114">
        <v>2014</v>
      </c>
      <c r="D118" s="114"/>
      <c r="E118" s="114"/>
      <c r="F118" s="14"/>
      <c r="G118" s="114">
        <v>2013</v>
      </c>
      <c r="H118" s="114"/>
      <c r="I118" s="114"/>
    </row>
    <row r="119" spans="1:13">
      <c r="A119" s="18"/>
      <c r="B119" s="115" t="s">
        <v>515</v>
      </c>
      <c r="C119" s="116" t="s">
        <v>224</v>
      </c>
      <c r="D119" s="118">
        <v>22462</v>
      </c>
      <c r="E119" s="97"/>
      <c r="F119" s="99"/>
      <c r="G119" s="116" t="s">
        <v>224</v>
      </c>
      <c r="H119" s="118">
        <v>3097</v>
      </c>
      <c r="I119" s="97"/>
    </row>
    <row r="120" spans="1:13">
      <c r="A120" s="18"/>
      <c r="B120" s="115"/>
      <c r="C120" s="115"/>
      <c r="D120" s="134"/>
      <c r="E120" s="99"/>
      <c r="F120" s="99"/>
      <c r="G120" s="115"/>
      <c r="H120" s="134"/>
      <c r="I120" s="99"/>
    </row>
    <row r="121" spans="1:13">
      <c r="A121" s="18"/>
      <c r="B121" s="120" t="s">
        <v>516</v>
      </c>
      <c r="C121" s="122">
        <v>633480</v>
      </c>
      <c r="D121" s="122"/>
      <c r="E121" s="44"/>
      <c r="F121" s="44"/>
      <c r="G121" s="122">
        <v>176020</v>
      </c>
      <c r="H121" s="122"/>
      <c r="I121" s="44"/>
    </row>
    <row r="122" spans="1:13" ht="15.75" thickBot="1">
      <c r="A122" s="18"/>
      <c r="B122" s="120"/>
      <c r="C122" s="135"/>
      <c r="D122" s="135"/>
      <c r="E122" s="50"/>
      <c r="F122" s="44"/>
      <c r="G122" s="135"/>
      <c r="H122" s="135"/>
      <c r="I122" s="50"/>
    </row>
    <row r="123" spans="1:13">
      <c r="A123" s="18"/>
      <c r="B123" s="133" t="s">
        <v>513</v>
      </c>
      <c r="C123" s="116" t="s">
        <v>224</v>
      </c>
      <c r="D123" s="118">
        <v>611018</v>
      </c>
      <c r="E123" s="97"/>
      <c r="F123" s="99"/>
      <c r="G123" s="116" t="s">
        <v>224</v>
      </c>
      <c r="H123" s="118">
        <v>172923</v>
      </c>
      <c r="I123" s="97"/>
    </row>
    <row r="124" spans="1:13" ht="15.75" thickBot="1">
      <c r="A124" s="18"/>
      <c r="B124" s="133"/>
      <c r="C124" s="136"/>
      <c r="D124" s="137"/>
      <c r="E124" s="138"/>
      <c r="F124" s="99"/>
      <c r="G124" s="136"/>
      <c r="H124" s="137"/>
      <c r="I124" s="138"/>
    </row>
    <row r="125" spans="1:13" ht="15.75" thickTop="1">
      <c r="A125" s="18"/>
      <c r="B125" s="65"/>
      <c r="C125" s="65"/>
      <c r="D125" s="65"/>
      <c r="E125" s="65"/>
      <c r="F125" s="65"/>
      <c r="G125" s="65"/>
      <c r="H125" s="65"/>
      <c r="I125" s="65"/>
      <c r="J125" s="65"/>
      <c r="K125" s="65"/>
      <c r="L125" s="65"/>
      <c r="M125" s="65"/>
    </row>
    <row r="126" spans="1:13" ht="25.5" customHeight="1">
      <c r="A126" s="18"/>
      <c r="B126" s="44" t="s">
        <v>517</v>
      </c>
      <c r="C126" s="44"/>
      <c r="D126" s="44"/>
      <c r="E126" s="44"/>
      <c r="F126" s="44"/>
      <c r="G126" s="44"/>
      <c r="H126" s="44"/>
      <c r="I126" s="44"/>
      <c r="J126" s="44"/>
      <c r="K126" s="44"/>
      <c r="L126" s="44"/>
      <c r="M126" s="44"/>
    </row>
  </sheetData>
  <mergeCells count="378">
    <mergeCell ref="B126:M126"/>
    <mergeCell ref="B73:M73"/>
    <mergeCell ref="B74:M74"/>
    <mergeCell ref="B75:M75"/>
    <mergeCell ref="B114:M114"/>
    <mergeCell ref="B115:M115"/>
    <mergeCell ref="B125:M125"/>
    <mergeCell ref="B23:M23"/>
    <mergeCell ref="B40:M40"/>
    <mergeCell ref="B41:M41"/>
    <mergeCell ref="B57:M57"/>
    <mergeCell ref="B58:M58"/>
    <mergeCell ref="B59:M59"/>
    <mergeCell ref="B7:M7"/>
    <mergeCell ref="B8:M8"/>
    <mergeCell ref="B9:M9"/>
    <mergeCell ref="B10:M10"/>
    <mergeCell ref="B11:M11"/>
    <mergeCell ref="B22:M22"/>
    <mergeCell ref="H123:H124"/>
    <mergeCell ref="I123:I124"/>
    <mergeCell ref="A1:A2"/>
    <mergeCell ref="B1:M1"/>
    <mergeCell ref="B2:M2"/>
    <mergeCell ref="B3:M3"/>
    <mergeCell ref="A4:A126"/>
    <mergeCell ref="B4:M4"/>
    <mergeCell ref="B5:M5"/>
    <mergeCell ref="B6:M6"/>
    <mergeCell ref="B123:B124"/>
    <mergeCell ref="C123:C124"/>
    <mergeCell ref="D123:D124"/>
    <mergeCell ref="E123:E124"/>
    <mergeCell ref="F123:F124"/>
    <mergeCell ref="G123:G124"/>
    <mergeCell ref="G119:G120"/>
    <mergeCell ref="H119:H120"/>
    <mergeCell ref="I119:I120"/>
    <mergeCell ref="B121:B122"/>
    <mergeCell ref="C121:D122"/>
    <mergeCell ref="E121:E122"/>
    <mergeCell ref="F121:F122"/>
    <mergeCell ref="G121:H122"/>
    <mergeCell ref="I121:I122"/>
    <mergeCell ref="H112:H113"/>
    <mergeCell ref="I112:I113"/>
    <mergeCell ref="B116:I116"/>
    <mergeCell ref="C118:E118"/>
    <mergeCell ref="G118:I118"/>
    <mergeCell ref="B119:B120"/>
    <mergeCell ref="C119:C120"/>
    <mergeCell ref="D119:D120"/>
    <mergeCell ref="E119:E120"/>
    <mergeCell ref="F119:F120"/>
    <mergeCell ref="B112:B113"/>
    <mergeCell ref="C112:C113"/>
    <mergeCell ref="D112:D113"/>
    <mergeCell ref="E112:E113"/>
    <mergeCell ref="F112:F113"/>
    <mergeCell ref="G112:G113"/>
    <mergeCell ref="B110:B111"/>
    <mergeCell ref="C110:D111"/>
    <mergeCell ref="E110:E111"/>
    <mergeCell ref="F110:F111"/>
    <mergeCell ref="G110:H111"/>
    <mergeCell ref="I110:I111"/>
    <mergeCell ref="B108:B109"/>
    <mergeCell ref="C108:D109"/>
    <mergeCell ref="E108:E109"/>
    <mergeCell ref="F108:F109"/>
    <mergeCell ref="G108:H109"/>
    <mergeCell ref="I108:I109"/>
    <mergeCell ref="B106:B107"/>
    <mergeCell ref="C106:D107"/>
    <mergeCell ref="E106:E107"/>
    <mergeCell ref="F106:F107"/>
    <mergeCell ref="G106:H107"/>
    <mergeCell ref="I106:I107"/>
    <mergeCell ref="C103:E103"/>
    <mergeCell ref="G103:I103"/>
    <mergeCell ref="B104:B105"/>
    <mergeCell ref="C104:D105"/>
    <mergeCell ref="E104:E105"/>
    <mergeCell ref="F104:F105"/>
    <mergeCell ref="G104:H105"/>
    <mergeCell ref="I104:I105"/>
    <mergeCell ref="I99:I100"/>
    <mergeCell ref="B101:B102"/>
    <mergeCell ref="C101:D102"/>
    <mergeCell ref="E101:E102"/>
    <mergeCell ref="F101:F102"/>
    <mergeCell ref="G101:H102"/>
    <mergeCell ref="I101:I102"/>
    <mergeCell ref="C98:D98"/>
    <mergeCell ref="G98:H98"/>
    <mergeCell ref="B99:B100"/>
    <mergeCell ref="C99:D100"/>
    <mergeCell ref="E99:E100"/>
    <mergeCell ref="F99:F100"/>
    <mergeCell ref="G99:H100"/>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I86:I87"/>
    <mergeCell ref="B88:B89"/>
    <mergeCell ref="C88:D89"/>
    <mergeCell ref="E88:E89"/>
    <mergeCell ref="F88:F89"/>
    <mergeCell ref="G88:H89"/>
    <mergeCell ref="I88:I89"/>
    <mergeCell ref="C85:D85"/>
    <mergeCell ref="G85:H85"/>
    <mergeCell ref="B86:B87"/>
    <mergeCell ref="C86:D87"/>
    <mergeCell ref="E86:E87"/>
    <mergeCell ref="F86:F87"/>
    <mergeCell ref="G86:H87"/>
    <mergeCell ref="H81:H82"/>
    <mergeCell ref="I81:I82"/>
    <mergeCell ref="B83:B84"/>
    <mergeCell ref="C83:D84"/>
    <mergeCell ref="E83:E84"/>
    <mergeCell ref="F83:F84"/>
    <mergeCell ref="G83:H84"/>
    <mergeCell ref="I83:I84"/>
    <mergeCell ref="B81:B82"/>
    <mergeCell ref="C81:C82"/>
    <mergeCell ref="D81:D82"/>
    <mergeCell ref="E81:E82"/>
    <mergeCell ref="F81:F82"/>
    <mergeCell ref="G81:G82"/>
    <mergeCell ref="B76:I76"/>
    <mergeCell ref="C78:E78"/>
    <mergeCell ref="G78:I78"/>
    <mergeCell ref="B79:B80"/>
    <mergeCell ref="C79:E80"/>
    <mergeCell ref="F79:F80"/>
    <mergeCell ref="G79:H80"/>
    <mergeCell ref="I79:I80"/>
    <mergeCell ref="H71:H72"/>
    <mergeCell ref="I71:I72"/>
    <mergeCell ref="J71:J72"/>
    <mergeCell ref="K71:K72"/>
    <mergeCell ref="L71:L72"/>
    <mergeCell ref="M71:M72"/>
    <mergeCell ref="B71:B72"/>
    <mergeCell ref="C71:C72"/>
    <mergeCell ref="D71:D72"/>
    <mergeCell ref="E71:E72"/>
    <mergeCell ref="F71:F72"/>
    <mergeCell ref="G71:G72"/>
    <mergeCell ref="J68:J69"/>
    <mergeCell ref="K68:L69"/>
    <mergeCell ref="M68:M69"/>
    <mergeCell ref="C70:D70"/>
    <mergeCell ref="G70:H70"/>
    <mergeCell ref="K70:L70"/>
    <mergeCell ref="I66:I67"/>
    <mergeCell ref="J66:J67"/>
    <mergeCell ref="K66:L67"/>
    <mergeCell ref="M66:M67"/>
    <mergeCell ref="B68:B69"/>
    <mergeCell ref="C68:D69"/>
    <mergeCell ref="E68:E69"/>
    <mergeCell ref="F68:F69"/>
    <mergeCell ref="G68:H69"/>
    <mergeCell ref="I68:I69"/>
    <mergeCell ref="I64:I65"/>
    <mergeCell ref="J64:J65"/>
    <mergeCell ref="K64:K65"/>
    <mergeCell ref="L64:L65"/>
    <mergeCell ref="M64:M65"/>
    <mergeCell ref="B66:B67"/>
    <mergeCell ref="C66:D67"/>
    <mergeCell ref="E66:E67"/>
    <mergeCell ref="F66:F67"/>
    <mergeCell ref="G66:H67"/>
    <mergeCell ref="C63:E63"/>
    <mergeCell ref="G63:I63"/>
    <mergeCell ref="K63:M63"/>
    <mergeCell ref="B64:B65"/>
    <mergeCell ref="C64:C65"/>
    <mergeCell ref="D64:D65"/>
    <mergeCell ref="E64:E65"/>
    <mergeCell ref="F64:F65"/>
    <mergeCell ref="G64:G65"/>
    <mergeCell ref="H64:H65"/>
    <mergeCell ref="I55:I56"/>
    <mergeCell ref="J55:J56"/>
    <mergeCell ref="K55:K56"/>
    <mergeCell ref="L55:L56"/>
    <mergeCell ref="M55:M56"/>
    <mergeCell ref="B61:M61"/>
    <mergeCell ref="B60:M60"/>
    <mergeCell ref="J53:J54"/>
    <mergeCell ref="K53:L54"/>
    <mergeCell ref="M53:M54"/>
    <mergeCell ref="B55:B56"/>
    <mergeCell ref="C55:C56"/>
    <mergeCell ref="D55:D56"/>
    <mergeCell ref="E55:E56"/>
    <mergeCell ref="F55:F56"/>
    <mergeCell ref="G55:G56"/>
    <mergeCell ref="H55:H56"/>
    <mergeCell ref="M50:M51"/>
    <mergeCell ref="C52:D52"/>
    <mergeCell ref="G52:H52"/>
    <mergeCell ref="K52:L52"/>
    <mergeCell ref="B53:B54"/>
    <mergeCell ref="C53:D54"/>
    <mergeCell ref="E53:E54"/>
    <mergeCell ref="F53:F54"/>
    <mergeCell ref="G53:H54"/>
    <mergeCell ref="I53:I54"/>
    <mergeCell ref="K48:L49"/>
    <mergeCell ref="M48:M49"/>
    <mergeCell ref="B50:B51"/>
    <mergeCell ref="C50:D51"/>
    <mergeCell ref="E50:E51"/>
    <mergeCell ref="F50:F51"/>
    <mergeCell ref="G50:H51"/>
    <mergeCell ref="I50:I51"/>
    <mergeCell ref="J50:J51"/>
    <mergeCell ref="K50:L51"/>
    <mergeCell ref="C47:D47"/>
    <mergeCell ref="G47:H47"/>
    <mergeCell ref="K47:L47"/>
    <mergeCell ref="B48:B49"/>
    <mergeCell ref="C48:D49"/>
    <mergeCell ref="E48:E49"/>
    <mergeCell ref="F48:F49"/>
    <mergeCell ref="G48:H49"/>
    <mergeCell ref="I48:I49"/>
    <mergeCell ref="J48:J49"/>
    <mergeCell ref="H45:H46"/>
    <mergeCell ref="I45:I46"/>
    <mergeCell ref="J45:J46"/>
    <mergeCell ref="K45:K46"/>
    <mergeCell ref="L45:L46"/>
    <mergeCell ref="M45:M46"/>
    <mergeCell ref="B42:M42"/>
    <mergeCell ref="C44:E44"/>
    <mergeCell ref="G44:I44"/>
    <mergeCell ref="K44:M44"/>
    <mergeCell ref="B45:B46"/>
    <mergeCell ref="C45:C46"/>
    <mergeCell ref="D45:D46"/>
    <mergeCell ref="E45:E46"/>
    <mergeCell ref="F45:F46"/>
    <mergeCell ref="G45:G46"/>
    <mergeCell ref="H38:H39"/>
    <mergeCell ref="I38:I39"/>
    <mergeCell ref="J38:J39"/>
    <mergeCell ref="K38:K39"/>
    <mergeCell ref="L38:L39"/>
    <mergeCell ref="M38:M39"/>
    <mergeCell ref="B38:B39"/>
    <mergeCell ref="C38:C39"/>
    <mergeCell ref="D38:D39"/>
    <mergeCell ref="E38:E39"/>
    <mergeCell ref="F38:F39"/>
    <mergeCell ref="G38:G39"/>
    <mergeCell ref="M34:M35"/>
    <mergeCell ref="B36:B37"/>
    <mergeCell ref="C36:D37"/>
    <mergeCell ref="E36:E37"/>
    <mergeCell ref="F36:F37"/>
    <mergeCell ref="G36:H37"/>
    <mergeCell ref="I36:I37"/>
    <mergeCell ref="J36:J37"/>
    <mergeCell ref="K36:L37"/>
    <mergeCell ref="M36:M37"/>
    <mergeCell ref="K32:L33"/>
    <mergeCell ref="M32:M33"/>
    <mergeCell ref="B34:B35"/>
    <mergeCell ref="C34:D35"/>
    <mergeCell ref="E34:E35"/>
    <mergeCell ref="F34:F35"/>
    <mergeCell ref="G34:H35"/>
    <mergeCell ref="I34:I35"/>
    <mergeCell ref="J34:J35"/>
    <mergeCell ref="K34:L35"/>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B24:M24"/>
    <mergeCell ref="C26:E26"/>
    <mergeCell ref="G26:I26"/>
    <mergeCell ref="K26:M26"/>
    <mergeCell ref="C27:E27"/>
    <mergeCell ref="G27:I27"/>
    <mergeCell ref="K27:M27"/>
    <mergeCell ref="H20:H21"/>
    <mergeCell ref="I20:I21"/>
    <mergeCell ref="J20:J21"/>
    <mergeCell ref="K20:K21"/>
    <mergeCell ref="L20:L21"/>
    <mergeCell ref="M20:M21"/>
    <mergeCell ref="B20:B21"/>
    <mergeCell ref="C20:C21"/>
    <mergeCell ref="D20:D21"/>
    <mergeCell ref="E20:E21"/>
    <mergeCell ref="F20:F21"/>
    <mergeCell ref="G20:G21"/>
    <mergeCell ref="J17:J18"/>
    <mergeCell ref="K17:L18"/>
    <mergeCell ref="M17:M18"/>
    <mergeCell ref="C19:D19"/>
    <mergeCell ref="G19:H19"/>
    <mergeCell ref="K19:L19"/>
    <mergeCell ref="B17:B18"/>
    <mergeCell ref="C17:D18"/>
    <mergeCell ref="E17:E18"/>
    <mergeCell ref="F17:F18"/>
    <mergeCell ref="G17:H18"/>
    <mergeCell ref="I17:I18"/>
    <mergeCell ref="H15:H16"/>
    <mergeCell ref="I15:I16"/>
    <mergeCell ref="J15:J16"/>
    <mergeCell ref="K15:K16"/>
    <mergeCell ref="L15:L16"/>
    <mergeCell ref="M15:M16"/>
    <mergeCell ref="B12:M12"/>
    <mergeCell ref="C14:E14"/>
    <mergeCell ref="G14:I14"/>
    <mergeCell ref="K14:M14"/>
    <mergeCell ref="B15:B16"/>
    <mergeCell ref="C15:C16"/>
    <mergeCell ref="D15:D16"/>
    <mergeCell ref="E15:E16"/>
    <mergeCell ref="F15:F16"/>
    <mergeCell ref="G15:G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9"/>
  <sheetViews>
    <sheetView showGridLines="0" workbookViewId="0"/>
  </sheetViews>
  <sheetFormatPr defaultRowHeight="15"/>
  <cols>
    <col min="1" max="1" width="19.5703125" bestFit="1" customWidth="1"/>
    <col min="2" max="2" width="36.5703125" bestFit="1" customWidth="1"/>
    <col min="3" max="3" width="25.85546875" customWidth="1"/>
    <col min="4" max="4" width="17.42578125" customWidth="1"/>
    <col min="5" max="5" width="24.28515625" customWidth="1"/>
    <col min="6" max="6" width="5.28515625" customWidth="1"/>
    <col min="7" max="7" width="17.140625" customWidth="1"/>
    <col min="8" max="8" width="14.85546875" customWidth="1"/>
    <col min="9" max="9" width="24.28515625" customWidth="1"/>
    <col min="10" max="10" width="36.5703125" customWidth="1"/>
    <col min="11" max="11" width="13.28515625" customWidth="1"/>
    <col min="12" max="12" width="14.85546875" customWidth="1"/>
    <col min="13" max="13" width="24.28515625" customWidth="1"/>
  </cols>
  <sheetData>
    <row r="1" spans="1:13" ht="15" customHeight="1">
      <c r="A1" s="8" t="s">
        <v>518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519</v>
      </c>
      <c r="B3" s="65"/>
      <c r="C3" s="65"/>
      <c r="D3" s="65"/>
      <c r="E3" s="65"/>
      <c r="F3" s="65"/>
      <c r="G3" s="65"/>
      <c r="H3" s="65"/>
      <c r="I3" s="65"/>
      <c r="J3" s="65"/>
      <c r="K3" s="65"/>
      <c r="L3" s="65"/>
      <c r="M3" s="65"/>
    </row>
    <row r="4" spans="1:13">
      <c r="A4" s="18" t="s">
        <v>518</v>
      </c>
      <c r="B4" s="66" t="s">
        <v>520</v>
      </c>
      <c r="C4" s="66"/>
      <c r="D4" s="66"/>
      <c r="E4" s="66"/>
      <c r="F4" s="66"/>
      <c r="G4" s="66"/>
      <c r="H4" s="66"/>
      <c r="I4" s="66"/>
      <c r="J4" s="66"/>
      <c r="K4" s="66"/>
      <c r="L4" s="66"/>
      <c r="M4" s="66"/>
    </row>
    <row r="5" spans="1:13">
      <c r="A5" s="18"/>
      <c r="B5" s="65"/>
      <c r="C5" s="65"/>
      <c r="D5" s="65"/>
      <c r="E5" s="65"/>
      <c r="F5" s="65"/>
      <c r="G5" s="65"/>
      <c r="H5" s="65"/>
      <c r="I5" s="65"/>
      <c r="J5" s="65"/>
      <c r="K5" s="65"/>
      <c r="L5" s="65"/>
      <c r="M5" s="65"/>
    </row>
    <row r="6" spans="1:13">
      <c r="A6" s="18"/>
      <c r="B6" s="66" t="s">
        <v>521</v>
      </c>
      <c r="C6" s="66"/>
      <c r="D6" s="66"/>
      <c r="E6" s="66"/>
      <c r="F6" s="66"/>
      <c r="G6" s="66"/>
      <c r="H6" s="66"/>
      <c r="I6" s="66"/>
      <c r="J6" s="66"/>
      <c r="K6" s="66"/>
      <c r="L6" s="66"/>
      <c r="M6" s="66"/>
    </row>
    <row r="7" spans="1:13">
      <c r="A7" s="18"/>
      <c r="B7" s="66"/>
      <c r="C7" s="66"/>
      <c r="D7" s="66"/>
      <c r="E7" s="66"/>
      <c r="F7" s="66"/>
      <c r="G7" s="66"/>
      <c r="H7" s="66"/>
      <c r="I7" s="66"/>
      <c r="J7" s="66"/>
      <c r="K7" s="66"/>
      <c r="L7" s="66"/>
      <c r="M7" s="66"/>
    </row>
    <row r="8" spans="1:13" ht="25.5" customHeight="1">
      <c r="A8" s="18"/>
      <c r="B8" s="44" t="s">
        <v>522</v>
      </c>
      <c r="C8" s="44"/>
      <c r="D8" s="44"/>
      <c r="E8" s="44"/>
      <c r="F8" s="44"/>
      <c r="G8" s="44"/>
      <c r="H8" s="44"/>
      <c r="I8" s="44"/>
      <c r="J8" s="44"/>
      <c r="K8" s="44"/>
      <c r="L8" s="44"/>
      <c r="M8" s="44"/>
    </row>
    <row r="9" spans="1:13">
      <c r="A9" s="18"/>
      <c r="B9" s="65"/>
      <c r="C9" s="65"/>
      <c r="D9" s="65"/>
      <c r="E9" s="65"/>
      <c r="F9" s="65"/>
      <c r="G9" s="65"/>
      <c r="H9" s="65"/>
      <c r="I9" s="65"/>
      <c r="J9" s="65"/>
      <c r="K9" s="65"/>
      <c r="L9" s="65"/>
      <c r="M9" s="65"/>
    </row>
    <row r="10" spans="1:13" ht="51" customHeight="1">
      <c r="A10" s="18"/>
      <c r="B10" s="42" t="s">
        <v>523</v>
      </c>
      <c r="C10" s="42"/>
      <c r="D10" s="42"/>
      <c r="E10" s="42"/>
      <c r="F10" s="42"/>
      <c r="G10" s="42"/>
      <c r="H10" s="42"/>
      <c r="I10" s="42"/>
      <c r="J10" s="42"/>
      <c r="K10" s="42"/>
      <c r="L10" s="42"/>
      <c r="M10" s="42"/>
    </row>
    <row r="11" spans="1:13">
      <c r="A11" s="18"/>
      <c r="B11" s="65"/>
      <c r="C11" s="65"/>
      <c r="D11" s="65"/>
      <c r="E11" s="65"/>
      <c r="F11" s="65"/>
      <c r="G11" s="65"/>
      <c r="H11" s="65"/>
      <c r="I11" s="65"/>
      <c r="J11" s="65"/>
      <c r="K11" s="65"/>
      <c r="L11" s="65"/>
      <c r="M11" s="65"/>
    </row>
    <row r="12" spans="1:13" ht="25.5" customHeight="1">
      <c r="A12" s="18"/>
      <c r="B12" s="44" t="s">
        <v>524</v>
      </c>
      <c r="C12" s="44"/>
      <c r="D12" s="44"/>
      <c r="E12" s="44"/>
      <c r="F12" s="44"/>
      <c r="G12" s="44"/>
      <c r="H12" s="44"/>
      <c r="I12" s="44"/>
      <c r="J12" s="44"/>
      <c r="K12" s="44"/>
      <c r="L12" s="44"/>
      <c r="M12" s="44"/>
    </row>
    <row r="13" spans="1:13">
      <c r="A13" s="18"/>
      <c r="B13" s="44"/>
      <c r="C13" s="44"/>
      <c r="D13" s="44"/>
      <c r="E13" s="44"/>
      <c r="F13" s="44"/>
      <c r="G13" s="44"/>
      <c r="H13" s="44"/>
      <c r="I13" s="44"/>
      <c r="J13" s="44"/>
      <c r="K13" s="44"/>
      <c r="L13" s="44"/>
      <c r="M13" s="44"/>
    </row>
    <row r="14" spans="1:13" ht="25.5" customHeight="1">
      <c r="A14" s="18"/>
      <c r="B14" s="44" t="s">
        <v>525</v>
      </c>
      <c r="C14" s="44"/>
      <c r="D14" s="44"/>
      <c r="E14" s="44"/>
      <c r="F14" s="44"/>
      <c r="G14" s="44"/>
      <c r="H14" s="44"/>
      <c r="I14" s="44"/>
      <c r="J14" s="44"/>
      <c r="K14" s="44"/>
      <c r="L14" s="44"/>
      <c r="M14" s="44"/>
    </row>
    <row r="15" spans="1:13">
      <c r="A15" s="18"/>
      <c r="B15" s="44"/>
      <c r="C15" s="44"/>
      <c r="D15" s="44"/>
      <c r="E15" s="44"/>
      <c r="F15" s="44"/>
      <c r="G15" s="44"/>
      <c r="H15" s="44"/>
      <c r="I15" s="44"/>
      <c r="J15" s="44"/>
      <c r="K15" s="44"/>
      <c r="L15" s="44"/>
      <c r="M15" s="44"/>
    </row>
    <row r="16" spans="1:13" ht="25.5" customHeight="1">
      <c r="A16" s="18"/>
      <c r="B16" s="44" t="s">
        <v>526</v>
      </c>
      <c r="C16" s="44"/>
      <c r="D16" s="44"/>
      <c r="E16" s="44"/>
      <c r="F16" s="44"/>
      <c r="G16" s="44"/>
      <c r="H16" s="44"/>
      <c r="I16" s="44"/>
      <c r="J16" s="44"/>
      <c r="K16" s="44"/>
      <c r="L16" s="44"/>
      <c r="M16" s="44"/>
    </row>
    <row r="17" spans="1:13">
      <c r="A17" s="18"/>
      <c r="B17" s="65"/>
      <c r="C17" s="65"/>
      <c r="D17" s="65"/>
      <c r="E17" s="65"/>
      <c r="F17" s="65"/>
      <c r="G17" s="65"/>
      <c r="H17" s="65"/>
      <c r="I17" s="65"/>
      <c r="J17" s="65"/>
      <c r="K17" s="65"/>
      <c r="L17" s="65"/>
      <c r="M17" s="65"/>
    </row>
    <row r="18" spans="1:13">
      <c r="A18" s="18"/>
      <c r="B18" s="66" t="s">
        <v>527</v>
      </c>
      <c r="C18" s="66"/>
      <c r="D18" s="66"/>
      <c r="E18" s="66"/>
      <c r="F18" s="66"/>
      <c r="G18" s="66"/>
      <c r="H18" s="66"/>
      <c r="I18" s="66"/>
      <c r="J18" s="66"/>
      <c r="K18" s="66"/>
      <c r="L18" s="66"/>
      <c r="M18" s="66"/>
    </row>
    <row r="19" spans="1:13">
      <c r="A19" s="18"/>
      <c r="B19" s="65"/>
      <c r="C19" s="65"/>
      <c r="D19" s="65"/>
      <c r="E19" s="65"/>
      <c r="F19" s="65"/>
      <c r="G19" s="65"/>
      <c r="H19" s="65"/>
      <c r="I19" s="65"/>
      <c r="J19" s="65"/>
      <c r="K19" s="65"/>
      <c r="L19" s="65"/>
      <c r="M19" s="65"/>
    </row>
    <row r="20" spans="1:13">
      <c r="A20" s="18"/>
      <c r="B20" s="42" t="s">
        <v>528</v>
      </c>
      <c r="C20" s="42"/>
      <c r="D20" s="42"/>
      <c r="E20" s="42"/>
      <c r="F20" s="42"/>
      <c r="G20" s="42"/>
      <c r="H20" s="42"/>
      <c r="I20" s="42"/>
      <c r="J20" s="42"/>
      <c r="K20" s="42"/>
      <c r="L20" s="42"/>
      <c r="M20" s="42"/>
    </row>
    <row r="21" spans="1:13">
      <c r="A21" s="18"/>
      <c r="B21" s="65"/>
      <c r="C21" s="65"/>
      <c r="D21" s="65"/>
      <c r="E21" s="65"/>
      <c r="F21" s="65"/>
      <c r="G21" s="65"/>
      <c r="H21" s="65"/>
      <c r="I21" s="65"/>
      <c r="J21" s="65"/>
      <c r="K21" s="65"/>
      <c r="L21" s="65"/>
      <c r="M21" s="65"/>
    </row>
    <row r="22" spans="1:13" ht="89.25" customHeight="1">
      <c r="A22" s="18"/>
      <c r="B22" s="44" t="s">
        <v>529</v>
      </c>
      <c r="C22" s="44"/>
      <c r="D22" s="44"/>
      <c r="E22" s="44"/>
      <c r="F22" s="44"/>
      <c r="G22" s="44"/>
      <c r="H22" s="44"/>
      <c r="I22" s="44"/>
      <c r="J22" s="44"/>
      <c r="K22" s="44"/>
      <c r="L22" s="44"/>
      <c r="M22" s="44"/>
    </row>
    <row r="23" spans="1:13">
      <c r="A23" s="18"/>
      <c r="B23" s="65"/>
      <c r="C23" s="65"/>
      <c r="D23" s="65"/>
      <c r="E23" s="65"/>
      <c r="F23" s="65"/>
      <c r="G23" s="65"/>
      <c r="H23" s="65"/>
      <c r="I23" s="65"/>
      <c r="J23" s="65"/>
      <c r="K23" s="65"/>
      <c r="L23" s="65"/>
      <c r="M23" s="65"/>
    </row>
    <row r="24" spans="1:13" ht="25.5" customHeight="1">
      <c r="A24" s="18"/>
      <c r="B24" s="44" t="s">
        <v>530</v>
      </c>
      <c r="C24" s="44"/>
      <c r="D24" s="44"/>
      <c r="E24" s="44"/>
      <c r="F24" s="44"/>
      <c r="G24" s="44"/>
      <c r="H24" s="44"/>
      <c r="I24" s="44"/>
      <c r="J24" s="44"/>
      <c r="K24" s="44"/>
      <c r="L24" s="44"/>
      <c r="M24" s="44"/>
    </row>
    <row r="25" spans="1:13">
      <c r="A25" s="18"/>
      <c r="B25" s="65"/>
      <c r="C25" s="65"/>
      <c r="D25" s="65"/>
      <c r="E25" s="65"/>
      <c r="F25" s="65"/>
      <c r="G25" s="65"/>
      <c r="H25" s="65"/>
      <c r="I25" s="65"/>
      <c r="J25" s="65"/>
      <c r="K25" s="65"/>
      <c r="L25" s="65"/>
      <c r="M25" s="65"/>
    </row>
    <row r="26" spans="1:13">
      <c r="A26" s="18"/>
      <c r="B26" s="66" t="s">
        <v>531</v>
      </c>
      <c r="C26" s="66"/>
      <c r="D26" s="66"/>
      <c r="E26" s="66"/>
      <c r="F26" s="66"/>
      <c r="G26" s="66"/>
      <c r="H26" s="66"/>
      <c r="I26" s="66"/>
      <c r="J26" s="66"/>
      <c r="K26" s="66"/>
      <c r="L26" s="66"/>
      <c r="M26" s="66"/>
    </row>
    <row r="27" spans="1:13">
      <c r="A27" s="18"/>
      <c r="B27" s="44"/>
      <c r="C27" s="44"/>
      <c r="D27" s="44"/>
      <c r="E27" s="44"/>
      <c r="F27" s="44"/>
      <c r="G27" s="44"/>
      <c r="H27" s="44"/>
      <c r="I27" s="44"/>
      <c r="J27" s="44"/>
      <c r="K27" s="44"/>
      <c r="L27" s="44"/>
      <c r="M27" s="44"/>
    </row>
    <row r="28" spans="1:13" ht="25.5" customHeight="1">
      <c r="A28" s="18"/>
      <c r="B28" s="44" t="s">
        <v>532</v>
      </c>
      <c r="C28" s="44"/>
      <c r="D28" s="44"/>
      <c r="E28" s="44"/>
      <c r="F28" s="44"/>
      <c r="G28" s="44"/>
      <c r="H28" s="44"/>
      <c r="I28" s="44"/>
      <c r="J28" s="44"/>
      <c r="K28" s="44"/>
      <c r="L28" s="44"/>
      <c r="M28" s="44"/>
    </row>
    <row r="29" spans="1:13">
      <c r="A29" s="18"/>
      <c r="B29" s="65"/>
      <c r="C29" s="65"/>
      <c r="D29" s="65"/>
      <c r="E29" s="65"/>
      <c r="F29" s="65"/>
      <c r="G29" s="65"/>
      <c r="H29" s="65"/>
      <c r="I29" s="65"/>
      <c r="J29" s="65"/>
      <c r="K29" s="65"/>
      <c r="L29" s="65"/>
      <c r="M29" s="65"/>
    </row>
    <row r="30" spans="1:13" ht="25.5" customHeight="1">
      <c r="A30" s="18"/>
      <c r="B30" s="44" t="s">
        <v>533</v>
      </c>
      <c r="C30" s="44"/>
      <c r="D30" s="44"/>
      <c r="E30" s="44"/>
      <c r="F30" s="44"/>
      <c r="G30" s="44"/>
      <c r="H30" s="44"/>
      <c r="I30" s="44"/>
      <c r="J30" s="44"/>
      <c r="K30" s="44"/>
      <c r="L30" s="44"/>
      <c r="M30" s="44"/>
    </row>
    <row r="31" spans="1:13">
      <c r="A31" s="18"/>
      <c r="B31" s="65"/>
      <c r="C31" s="65"/>
      <c r="D31" s="65"/>
      <c r="E31" s="65"/>
      <c r="F31" s="65"/>
      <c r="G31" s="65"/>
      <c r="H31" s="65"/>
      <c r="I31" s="65"/>
      <c r="J31" s="65"/>
      <c r="K31" s="65"/>
      <c r="L31" s="65"/>
      <c r="M31" s="65"/>
    </row>
    <row r="32" spans="1:13" ht="51" customHeight="1">
      <c r="A32" s="18"/>
      <c r="B32" s="44" t="s">
        <v>534</v>
      </c>
      <c r="C32" s="44"/>
      <c r="D32" s="44"/>
      <c r="E32" s="44"/>
      <c r="F32" s="44"/>
      <c r="G32" s="44"/>
      <c r="H32" s="44"/>
      <c r="I32" s="44"/>
      <c r="J32" s="44"/>
      <c r="K32" s="44"/>
      <c r="L32" s="44"/>
      <c r="M32" s="44"/>
    </row>
    <row r="33" spans="1:13">
      <c r="A33" s="18"/>
      <c r="B33" s="65"/>
      <c r="C33" s="65"/>
      <c r="D33" s="65"/>
      <c r="E33" s="65"/>
      <c r="F33" s="65"/>
      <c r="G33" s="65"/>
      <c r="H33" s="65"/>
      <c r="I33" s="65"/>
      <c r="J33" s="65"/>
      <c r="K33" s="65"/>
      <c r="L33" s="65"/>
      <c r="M33" s="65"/>
    </row>
    <row r="34" spans="1:13" ht="63.75" customHeight="1">
      <c r="A34" s="18"/>
      <c r="B34" s="44" t="s">
        <v>535</v>
      </c>
      <c r="C34" s="44"/>
      <c r="D34" s="44"/>
      <c r="E34" s="44"/>
      <c r="F34" s="44"/>
      <c r="G34" s="44"/>
      <c r="H34" s="44"/>
      <c r="I34" s="44"/>
      <c r="J34" s="44"/>
      <c r="K34" s="44"/>
      <c r="L34" s="44"/>
      <c r="M34" s="44"/>
    </row>
    <row r="35" spans="1:13">
      <c r="A35" s="18"/>
      <c r="B35" s="44"/>
      <c r="C35" s="44"/>
      <c r="D35" s="44"/>
      <c r="E35" s="44"/>
      <c r="F35" s="44"/>
      <c r="G35" s="44"/>
      <c r="H35" s="44"/>
      <c r="I35" s="44"/>
      <c r="J35" s="44"/>
      <c r="K35" s="44"/>
      <c r="L35" s="44"/>
      <c r="M35" s="44"/>
    </row>
    <row r="36" spans="1:13">
      <c r="A36" s="18"/>
      <c r="B36" s="44" t="s">
        <v>536</v>
      </c>
      <c r="C36" s="44"/>
      <c r="D36" s="44"/>
      <c r="E36" s="44"/>
      <c r="F36" s="44"/>
      <c r="G36" s="44"/>
      <c r="H36" s="44"/>
      <c r="I36" s="44"/>
      <c r="J36" s="44"/>
      <c r="K36" s="44"/>
      <c r="L36" s="44"/>
      <c r="M36" s="44"/>
    </row>
    <row r="37" spans="1:13">
      <c r="A37" s="18"/>
      <c r="B37" s="65"/>
      <c r="C37" s="65"/>
      <c r="D37" s="65"/>
      <c r="E37" s="65"/>
      <c r="F37" s="65"/>
      <c r="G37" s="65"/>
      <c r="H37" s="65"/>
      <c r="I37" s="65"/>
      <c r="J37" s="65"/>
      <c r="K37" s="65"/>
      <c r="L37" s="65"/>
      <c r="M37" s="65"/>
    </row>
    <row r="38" spans="1:13">
      <c r="A38" s="18"/>
      <c r="B38" s="44" t="s">
        <v>537</v>
      </c>
      <c r="C38" s="44"/>
      <c r="D38" s="44"/>
      <c r="E38" s="44"/>
      <c r="F38" s="44"/>
      <c r="G38" s="44"/>
      <c r="H38" s="44"/>
      <c r="I38" s="44"/>
      <c r="J38" s="44"/>
      <c r="K38" s="44"/>
      <c r="L38" s="44"/>
      <c r="M38" s="44"/>
    </row>
    <row r="39" spans="1:13">
      <c r="A39" s="18"/>
      <c r="B39" s="31"/>
      <c r="C39" s="31"/>
      <c r="D39" s="31"/>
      <c r="E39" s="31"/>
      <c r="F39" s="31"/>
      <c r="G39" s="31"/>
      <c r="H39" s="31"/>
      <c r="I39" s="31"/>
      <c r="J39" s="31"/>
      <c r="K39" s="31"/>
      <c r="L39" s="31"/>
      <c r="M39" s="31"/>
    </row>
    <row r="40" spans="1:13">
      <c r="A40" s="18"/>
      <c r="B40" s="16"/>
      <c r="C40" s="16"/>
      <c r="D40" s="16"/>
      <c r="E40" s="16"/>
      <c r="F40" s="16"/>
      <c r="G40" s="16"/>
      <c r="H40" s="16"/>
      <c r="I40" s="16"/>
      <c r="J40" s="16"/>
      <c r="K40" s="16"/>
      <c r="L40" s="16"/>
      <c r="M40" s="16"/>
    </row>
    <row r="41" spans="1:13" ht="15.75" thickBot="1">
      <c r="A41" s="18"/>
      <c r="B41" s="15"/>
      <c r="C41" s="32">
        <v>2014</v>
      </c>
      <c r="D41" s="32"/>
      <c r="E41" s="32"/>
      <c r="F41" s="14"/>
      <c r="G41" s="32">
        <v>2013</v>
      </c>
      <c r="H41" s="32"/>
      <c r="I41" s="32"/>
      <c r="J41" s="14"/>
      <c r="K41" s="32">
        <v>2012</v>
      </c>
      <c r="L41" s="32"/>
      <c r="M41" s="32"/>
    </row>
    <row r="42" spans="1:13">
      <c r="A42" s="18"/>
      <c r="B42" s="33" t="s">
        <v>538</v>
      </c>
      <c r="C42" s="34" t="s">
        <v>224</v>
      </c>
      <c r="D42" s="36">
        <v>10104</v>
      </c>
      <c r="E42" s="38"/>
      <c r="F42" s="47"/>
      <c r="G42" s="34" t="s">
        <v>224</v>
      </c>
      <c r="H42" s="36">
        <v>8321</v>
      </c>
      <c r="I42" s="38"/>
      <c r="J42" s="47"/>
      <c r="K42" s="34" t="s">
        <v>224</v>
      </c>
      <c r="L42" s="36">
        <v>6692</v>
      </c>
      <c r="M42" s="38"/>
    </row>
    <row r="43" spans="1:13">
      <c r="A43" s="18"/>
      <c r="B43" s="33"/>
      <c r="C43" s="35"/>
      <c r="D43" s="37"/>
      <c r="E43" s="39"/>
      <c r="F43" s="47"/>
      <c r="G43" s="35"/>
      <c r="H43" s="37"/>
      <c r="I43" s="39"/>
      <c r="J43" s="47"/>
      <c r="K43" s="35"/>
      <c r="L43" s="37"/>
      <c r="M43" s="39"/>
    </row>
    <row r="44" spans="1:13">
      <c r="A44" s="18"/>
      <c r="B44" s="42" t="s">
        <v>539</v>
      </c>
      <c r="C44" s="43">
        <v>15126</v>
      </c>
      <c r="D44" s="43"/>
      <c r="E44" s="44"/>
      <c r="F44" s="44"/>
      <c r="G44" s="43">
        <v>11742</v>
      </c>
      <c r="H44" s="43"/>
      <c r="I44" s="44"/>
      <c r="J44" s="44"/>
      <c r="K44" s="43">
        <v>6425</v>
      </c>
      <c r="L44" s="43"/>
      <c r="M44" s="44"/>
    </row>
    <row r="45" spans="1:13">
      <c r="A45" s="18"/>
      <c r="B45" s="42"/>
      <c r="C45" s="43"/>
      <c r="D45" s="43"/>
      <c r="E45" s="44"/>
      <c r="F45" s="44"/>
      <c r="G45" s="43"/>
      <c r="H45" s="43"/>
      <c r="I45" s="44"/>
      <c r="J45" s="44"/>
      <c r="K45" s="43"/>
      <c r="L45" s="43"/>
      <c r="M45" s="44"/>
    </row>
    <row r="46" spans="1:13">
      <c r="A46" s="18"/>
      <c r="B46" s="33" t="s">
        <v>540</v>
      </c>
      <c r="C46" s="46">
        <v>2630</v>
      </c>
      <c r="D46" s="46"/>
      <c r="E46" s="47"/>
      <c r="F46" s="47"/>
      <c r="G46" s="46">
        <v>33349</v>
      </c>
      <c r="H46" s="46"/>
      <c r="I46" s="47"/>
      <c r="J46" s="47"/>
      <c r="K46" s="46">
        <v>18214</v>
      </c>
      <c r="L46" s="46"/>
      <c r="M46" s="47"/>
    </row>
    <row r="47" spans="1:13">
      <c r="A47" s="18"/>
      <c r="B47" s="33"/>
      <c r="C47" s="46"/>
      <c r="D47" s="46"/>
      <c r="E47" s="47"/>
      <c r="F47" s="47"/>
      <c r="G47" s="46"/>
      <c r="H47" s="46"/>
      <c r="I47" s="47"/>
      <c r="J47" s="47"/>
      <c r="K47" s="46"/>
      <c r="L47" s="46"/>
      <c r="M47" s="47"/>
    </row>
    <row r="48" spans="1:13">
      <c r="A48" s="18"/>
      <c r="B48" s="42" t="s">
        <v>541</v>
      </c>
      <c r="C48" s="43">
        <v>3177</v>
      </c>
      <c r="D48" s="43"/>
      <c r="E48" s="44"/>
      <c r="F48" s="44"/>
      <c r="G48" s="43">
        <v>7247</v>
      </c>
      <c r="H48" s="43"/>
      <c r="I48" s="44"/>
      <c r="J48" s="44"/>
      <c r="K48" s="43">
        <v>1784</v>
      </c>
      <c r="L48" s="43"/>
      <c r="M48" s="44"/>
    </row>
    <row r="49" spans="1:13">
      <c r="A49" s="18"/>
      <c r="B49" s="42"/>
      <c r="C49" s="43"/>
      <c r="D49" s="43"/>
      <c r="E49" s="44"/>
      <c r="F49" s="44"/>
      <c r="G49" s="43"/>
      <c r="H49" s="43"/>
      <c r="I49" s="44"/>
      <c r="J49" s="44"/>
      <c r="K49" s="43"/>
      <c r="L49" s="43"/>
      <c r="M49" s="44"/>
    </row>
    <row r="50" spans="1:13">
      <c r="A50" s="18"/>
      <c r="B50" s="44"/>
      <c r="C50" s="44"/>
      <c r="D50" s="44"/>
      <c r="E50" s="44"/>
      <c r="F50" s="44"/>
      <c r="G50" s="44"/>
      <c r="H50" s="44"/>
      <c r="I50" s="44"/>
      <c r="J50" s="44"/>
      <c r="K50" s="44"/>
      <c r="L50" s="44"/>
      <c r="M50" s="44"/>
    </row>
    <row r="51" spans="1:13">
      <c r="A51" s="18"/>
      <c r="B51" s="44" t="s">
        <v>542</v>
      </c>
      <c r="C51" s="44"/>
      <c r="D51" s="44"/>
      <c r="E51" s="44"/>
      <c r="F51" s="44"/>
      <c r="G51" s="44"/>
      <c r="H51" s="44"/>
      <c r="I51" s="44"/>
      <c r="J51" s="44"/>
      <c r="K51" s="44"/>
      <c r="L51" s="44"/>
      <c r="M51" s="44"/>
    </row>
    <row r="52" spans="1:13">
      <c r="A52" s="18"/>
      <c r="B52" s="44"/>
      <c r="C52" s="44"/>
      <c r="D52" s="44"/>
      <c r="E52" s="44"/>
      <c r="F52" s="44"/>
      <c r="G52" s="44"/>
      <c r="H52" s="44"/>
      <c r="I52" s="44"/>
      <c r="J52" s="44"/>
      <c r="K52" s="44"/>
      <c r="L52" s="44"/>
      <c r="M52" s="44"/>
    </row>
    <row r="53" spans="1:13" ht="25.5" customHeight="1">
      <c r="A53" s="18"/>
      <c r="B53" s="44" t="s">
        <v>543</v>
      </c>
      <c r="C53" s="44"/>
      <c r="D53" s="44"/>
      <c r="E53" s="44"/>
      <c r="F53" s="44"/>
      <c r="G53" s="44"/>
      <c r="H53" s="44"/>
      <c r="I53" s="44"/>
      <c r="J53" s="44"/>
      <c r="K53" s="44"/>
      <c r="L53" s="44"/>
      <c r="M53" s="44"/>
    </row>
    <row r="54" spans="1:13">
      <c r="A54" s="18"/>
      <c r="B54" s="44"/>
      <c r="C54" s="44"/>
      <c r="D54" s="44"/>
      <c r="E54" s="44"/>
      <c r="F54" s="44"/>
      <c r="G54" s="44"/>
      <c r="H54" s="44"/>
      <c r="I54" s="44"/>
      <c r="J54" s="44"/>
      <c r="K54" s="44"/>
      <c r="L54" s="44"/>
      <c r="M54" s="44"/>
    </row>
    <row r="55" spans="1:13">
      <c r="A55" s="18"/>
      <c r="B55" s="44" t="s">
        <v>544</v>
      </c>
      <c r="C55" s="44"/>
      <c r="D55" s="44"/>
      <c r="E55" s="44"/>
      <c r="F55" s="44"/>
      <c r="G55" s="44"/>
      <c r="H55" s="44"/>
      <c r="I55" s="44"/>
      <c r="J55" s="44"/>
      <c r="K55" s="44"/>
      <c r="L55" s="44"/>
      <c r="M55" s="44"/>
    </row>
    <row r="56" spans="1:13">
      <c r="A56" s="18"/>
      <c r="B56" s="31"/>
      <c r="C56" s="31"/>
      <c r="D56" s="31"/>
      <c r="E56" s="31"/>
      <c r="F56" s="31"/>
      <c r="G56" s="31"/>
      <c r="H56" s="31"/>
    </row>
    <row r="57" spans="1:13">
      <c r="A57" s="18"/>
      <c r="B57" s="16"/>
      <c r="C57" s="16"/>
      <c r="D57" s="16"/>
      <c r="E57" s="16"/>
      <c r="F57" s="16"/>
      <c r="G57" s="16"/>
      <c r="H57" s="16"/>
    </row>
    <row r="58" spans="1:13">
      <c r="A58" s="18"/>
      <c r="B58" s="87"/>
      <c r="C58" s="70"/>
      <c r="D58" s="70"/>
      <c r="E58" s="14"/>
      <c r="F58" s="70" t="s">
        <v>545</v>
      </c>
      <c r="G58" s="70"/>
      <c r="H58" s="70"/>
    </row>
    <row r="59" spans="1:13">
      <c r="A59" s="18"/>
      <c r="B59" s="87"/>
      <c r="C59" s="70" t="s">
        <v>546</v>
      </c>
      <c r="D59" s="70"/>
      <c r="E59" s="14"/>
      <c r="F59" s="70" t="s">
        <v>547</v>
      </c>
      <c r="G59" s="70"/>
      <c r="H59" s="70"/>
    </row>
    <row r="60" spans="1:13" ht="15.75" thickBot="1">
      <c r="A60" s="18"/>
      <c r="B60" s="87"/>
      <c r="C60" s="32" t="s">
        <v>548</v>
      </c>
      <c r="D60" s="32"/>
      <c r="E60" s="14"/>
      <c r="F60" s="32" t="s">
        <v>549</v>
      </c>
      <c r="G60" s="32"/>
      <c r="H60" s="32"/>
    </row>
    <row r="61" spans="1:13">
      <c r="A61" s="18"/>
      <c r="B61" s="33" t="s">
        <v>550</v>
      </c>
      <c r="C61" s="36">
        <v>732412</v>
      </c>
      <c r="D61" s="38"/>
      <c r="E61" s="47"/>
      <c r="F61" s="34" t="s">
        <v>224</v>
      </c>
      <c r="G61" s="40">
        <v>21.91</v>
      </c>
      <c r="H61" s="38"/>
    </row>
    <row r="62" spans="1:13">
      <c r="A62" s="18"/>
      <c r="B62" s="33"/>
      <c r="C62" s="37"/>
      <c r="D62" s="39"/>
      <c r="E62" s="47"/>
      <c r="F62" s="35"/>
      <c r="G62" s="41"/>
      <c r="H62" s="39"/>
    </row>
    <row r="63" spans="1:13">
      <c r="A63" s="18"/>
      <c r="B63" s="77" t="s">
        <v>551</v>
      </c>
      <c r="C63" s="43">
        <v>281429</v>
      </c>
      <c r="D63" s="44"/>
      <c r="E63" s="44"/>
      <c r="F63" s="45">
        <v>26.78</v>
      </c>
      <c r="G63" s="45"/>
      <c r="H63" s="44"/>
    </row>
    <row r="64" spans="1:13">
      <c r="A64" s="18"/>
      <c r="B64" s="77"/>
      <c r="C64" s="43"/>
      <c r="D64" s="44"/>
      <c r="E64" s="44"/>
      <c r="F64" s="45"/>
      <c r="G64" s="45"/>
      <c r="H64" s="44"/>
    </row>
    <row r="65" spans="1:8">
      <c r="A65" s="18"/>
      <c r="B65" s="81" t="s">
        <v>552</v>
      </c>
      <c r="C65" s="48" t="s">
        <v>553</v>
      </c>
      <c r="D65" s="33" t="s">
        <v>232</v>
      </c>
      <c r="E65" s="47"/>
      <c r="F65" s="48">
        <v>25.98</v>
      </c>
      <c r="G65" s="48"/>
      <c r="H65" s="47"/>
    </row>
    <row r="66" spans="1:8">
      <c r="A66" s="18"/>
      <c r="B66" s="81"/>
      <c r="C66" s="48"/>
      <c r="D66" s="33"/>
      <c r="E66" s="47"/>
      <c r="F66" s="48"/>
      <c r="G66" s="48"/>
      <c r="H66" s="47"/>
    </row>
    <row r="67" spans="1:8">
      <c r="A67" s="18"/>
      <c r="B67" s="77" t="s">
        <v>554</v>
      </c>
      <c r="C67" s="45" t="s">
        <v>555</v>
      </c>
      <c r="D67" s="42" t="s">
        <v>232</v>
      </c>
      <c r="E67" s="44"/>
      <c r="F67" s="45">
        <v>26.26</v>
      </c>
      <c r="G67" s="45"/>
      <c r="H67" s="44"/>
    </row>
    <row r="68" spans="1:8" ht="15.75" thickBot="1">
      <c r="A68" s="18"/>
      <c r="B68" s="77"/>
      <c r="C68" s="51"/>
      <c r="D68" s="85"/>
      <c r="E68" s="44"/>
      <c r="F68" s="45"/>
      <c r="G68" s="45"/>
      <c r="H68" s="44"/>
    </row>
    <row r="69" spans="1:8">
      <c r="A69" s="18"/>
      <c r="B69" s="33" t="s">
        <v>556</v>
      </c>
      <c r="C69" s="36">
        <v>828686</v>
      </c>
      <c r="D69" s="38"/>
      <c r="E69" s="47"/>
      <c r="F69" s="33" t="s">
        <v>224</v>
      </c>
      <c r="G69" s="48">
        <v>22.5</v>
      </c>
      <c r="H69" s="47"/>
    </row>
    <row r="70" spans="1:8">
      <c r="A70" s="18"/>
      <c r="B70" s="33"/>
      <c r="C70" s="46"/>
      <c r="D70" s="47"/>
      <c r="E70" s="47"/>
      <c r="F70" s="33"/>
      <c r="G70" s="48"/>
      <c r="H70" s="47"/>
    </row>
    <row r="71" spans="1:8">
      <c r="A71" s="18"/>
      <c r="B71" s="77" t="s">
        <v>551</v>
      </c>
      <c r="C71" s="43">
        <v>291863</v>
      </c>
      <c r="D71" s="44"/>
      <c r="E71" s="44"/>
      <c r="F71" s="45">
        <v>31.66</v>
      </c>
      <c r="G71" s="45"/>
      <c r="H71" s="44"/>
    </row>
    <row r="72" spans="1:8">
      <c r="A72" s="18"/>
      <c r="B72" s="77"/>
      <c r="C72" s="43"/>
      <c r="D72" s="44"/>
      <c r="E72" s="44"/>
      <c r="F72" s="45"/>
      <c r="G72" s="45"/>
      <c r="H72" s="44"/>
    </row>
    <row r="73" spans="1:8">
      <c r="A73" s="18"/>
      <c r="B73" s="81" t="s">
        <v>552</v>
      </c>
      <c r="C73" s="48" t="s">
        <v>557</v>
      </c>
      <c r="D73" s="33" t="s">
        <v>232</v>
      </c>
      <c r="E73" s="47"/>
      <c r="F73" s="48">
        <v>21.55</v>
      </c>
      <c r="G73" s="48"/>
      <c r="H73" s="47"/>
    </row>
    <row r="74" spans="1:8">
      <c r="A74" s="18"/>
      <c r="B74" s="81"/>
      <c r="C74" s="48"/>
      <c r="D74" s="33"/>
      <c r="E74" s="47"/>
      <c r="F74" s="48"/>
      <c r="G74" s="48"/>
      <c r="H74" s="47"/>
    </row>
    <row r="75" spans="1:8">
      <c r="A75" s="18"/>
      <c r="B75" s="77" t="s">
        <v>554</v>
      </c>
      <c r="C75" s="45" t="s">
        <v>558</v>
      </c>
      <c r="D75" s="42" t="s">
        <v>232</v>
      </c>
      <c r="E75" s="44"/>
      <c r="F75" s="45">
        <v>23.11</v>
      </c>
      <c r="G75" s="45"/>
      <c r="H75" s="44"/>
    </row>
    <row r="76" spans="1:8" ht="15.75" thickBot="1">
      <c r="A76" s="18"/>
      <c r="B76" s="77"/>
      <c r="C76" s="51"/>
      <c r="D76" s="85"/>
      <c r="E76" s="44"/>
      <c r="F76" s="45"/>
      <c r="G76" s="45"/>
      <c r="H76" s="44"/>
    </row>
    <row r="77" spans="1:8">
      <c r="A77" s="18"/>
      <c r="B77" s="33" t="s">
        <v>559</v>
      </c>
      <c r="C77" s="36">
        <v>743869</v>
      </c>
      <c r="D77" s="38"/>
      <c r="E77" s="47"/>
      <c r="F77" s="33" t="s">
        <v>224</v>
      </c>
      <c r="G77" s="48">
        <v>26.54</v>
      </c>
      <c r="H77" s="47"/>
    </row>
    <row r="78" spans="1:8">
      <c r="A78" s="18"/>
      <c r="B78" s="33"/>
      <c r="C78" s="46"/>
      <c r="D78" s="47"/>
      <c r="E78" s="47"/>
      <c r="F78" s="33"/>
      <c r="G78" s="48"/>
      <c r="H78" s="47"/>
    </row>
    <row r="79" spans="1:8">
      <c r="A79" s="18"/>
      <c r="B79" s="77" t="s">
        <v>551</v>
      </c>
      <c r="C79" s="43">
        <v>272780</v>
      </c>
      <c r="D79" s="44"/>
      <c r="E79" s="44"/>
      <c r="F79" s="45">
        <v>43.12</v>
      </c>
      <c r="G79" s="45"/>
      <c r="H79" s="44"/>
    </row>
    <row r="80" spans="1:8">
      <c r="A80" s="18"/>
      <c r="B80" s="77"/>
      <c r="C80" s="43"/>
      <c r="D80" s="44"/>
      <c r="E80" s="44"/>
      <c r="F80" s="45"/>
      <c r="G80" s="45"/>
      <c r="H80" s="44"/>
    </row>
    <row r="81" spans="1:13">
      <c r="A81" s="18"/>
      <c r="B81" s="81" t="s">
        <v>552</v>
      </c>
      <c r="C81" s="48" t="s">
        <v>560</v>
      </c>
      <c r="D81" s="33" t="s">
        <v>232</v>
      </c>
      <c r="E81" s="47"/>
      <c r="F81" s="48">
        <v>25.69</v>
      </c>
      <c r="G81" s="48"/>
      <c r="H81" s="47"/>
    </row>
    <row r="82" spans="1:13">
      <c r="A82" s="18"/>
      <c r="B82" s="81"/>
      <c r="C82" s="48"/>
      <c r="D82" s="33"/>
      <c r="E82" s="47"/>
      <c r="F82" s="48"/>
      <c r="G82" s="48"/>
      <c r="H82" s="47"/>
    </row>
    <row r="83" spans="1:13">
      <c r="A83" s="18"/>
      <c r="B83" s="77" t="s">
        <v>554</v>
      </c>
      <c r="C83" s="45" t="s">
        <v>561</v>
      </c>
      <c r="D83" s="42" t="s">
        <v>232</v>
      </c>
      <c r="E83" s="44"/>
      <c r="F83" s="45">
        <v>38.94</v>
      </c>
      <c r="G83" s="45"/>
      <c r="H83" s="44"/>
    </row>
    <row r="84" spans="1:13" ht="15.75" thickBot="1">
      <c r="A84" s="18"/>
      <c r="B84" s="77"/>
      <c r="C84" s="51"/>
      <c r="D84" s="85"/>
      <c r="E84" s="44"/>
      <c r="F84" s="45"/>
      <c r="G84" s="45"/>
      <c r="H84" s="44"/>
    </row>
    <row r="85" spans="1:13">
      <c r="A85" s="18"/>
      <c r="B85" s="33" t="s">
        <v>562</v>
      </c>
      <c r="C85" s="36">
        <v>668109</v>
      </c>
      <c r="D85" s="38"/>
      <c r="E85" s="47"/>
      <c r="F85" s="33" t="s">
        <v>224</v>
      </c>
      <c r="G85" s="48">
        <v>33.51</v>
      </c>
      <c r="H85" s="47"/>
    </row>
    <row r="86" spans="1:13" ht="15.75" thickBot="1">
      <c r="A86" s="18"/>
      <c r="B86" s="33"/>
      <c r="C86" s="79"/>
      <c r="D86" s="80"/>
      <c r="E86" s="47"/>
      <c r="F86" s="33"/>
      <c r="G86" s="48"/>
      <c r="H86" s="47"/>
    </row>
    <row r="87" spans="1:13" ht="15.75" thickTop="1">
      <c r="A87" s="18"/>
      <c r="B87" s="65"/>
      <c r="C87" s="65"/>
      <c r="D87" s="65"/>
      <c r="E87" s="65"/>
      <c r="F87" s="65"/>
      <c r="G87" s="65"/>
      <c r="H87" s="65"/>
      <c r="I87" s="65"/>
      <c r="J87" s="65"/>
      <c r="K87" s="65"/>
      <c r="L87" s="65"/>
      <c r="M87" s="65"/>
    </row>
    <row r="88" spans="1:13">
      <c r="A88" s="18"/>
      <c r="B88" s="44" t="s">
        <v>563</v>
      </c>
      <c r="C88" s="44"/>
      <c r="D88" s="44"/>
      <c r="E88" s="44"/>
      <c r="F88" s="44"/>
      <c r="G88" s="44"/>
      <c r="H88" s="44"/>
      <c r="I88" s="44"/>
      <c r="J88" s="44"/>
      <c r="K88" s="44"/>
      <c r="L88" s="44"/>
      <c r="M88" s="44"/>
    </row>
    <row r="89" spans="1:13">
      <c r="A89" s="18"/>
      <c r="B89" s="31"/>
      <c r="C89" s="31"/>
      <c r="D89" s="31"/>
      <c r="E89" s="31"/>
      <c r="F89" s="31"/>
      <c r="G89" s="31"/>
      <c r="H89" s="31"/>
      <c r="I89" s="31"/>
      <c r="J89" s="31"/>
    </row>
    <row r="90" spans="1:13">
      <c r="A90" s="18"/>
      <c r="B90" s="16"/>
      <c r="C90" s="16"/>
      <c r="D90" s="16"/>
      <c r="E90" s="16"/>
      <c r="F90" s="16"/>
      <c r="G90" s="16"/>
      <c r="H90" s="16"/>
      <c r="I90" s="16"/>
      <c r="J90" s="16"/>
    </row>
    <row r="91" spans="1:13">
      <c r="A91" s="18"/>
      <c r="B91" s="15"/>
      <c r="C91" s="70"/>
      <c r="D91" s="70"/>
      <c r="E91" s="14"/>
      <c r="F91" s="70"/>
      <c r="G91" s="70"/>
      <c r="H91" s="70"/>
      <c r="I91" s="14"/>
      <c r="J91" s="19" t="s">
        <v>545</v>
      </c>
    </row>
    <row r="92" spans="1:13">
      <c r="A92" s="18"/>
      <c r="B92" s="15"/>
      <c r="C92" s="70"/>
      <c r="D92" s="70"/>
      <c r="E92" s="14"/>
      <c r="F92" s="70" t="s">
        <v>545</v>
      </c>
      <c r="G92" s="70"/>
      <c r="H92" s="70"/>
      <c r="I92" s="14"/>
      <c r="J92" s="19" t="s">
        <v>547</v>
      </c>
    </row>
    <row r="93" spans="1:13">
      <c r="A93" s="18"/>
      <c r="B93" s="15"/>
      <c r="C93" s="70"/>
      <c r="D93" s="70"/>
      <c r="E93" s="14"/>
      <c r="F93" s="70" t="s">
        <v>547</v>
      </c>
      <c r="G93" s="70"/>
      <c r="H93" s="70"/>
      <c r="I93" s="14"/>
      <c r="J93" s="19" t="s">
        <v>564</v>
      </c>
    </row>
    <row r="94" spans="1:13">
      <c r="A94" s="18"/>
      <c r="B94" s="15"/>
      <c r="C94" s="70" t="s">
        <v>546</v>
      </c>
      <c r="D94" s="70"/>
      <c r="E94" s="14"/>
      <c r="F94" s="70" t="s">
        <v>565</v>
      </c>
      <c r="G94" s="70"/>
      <c r="H94" s="70"/>
      <c r="I94" s="14"/>
      <c r="J94" s="19" t="s">
        <v>566</v>
      </c>
    </row>
    <row r="95" spans="1:13" ht="15.75" thickBot="1">
      <c r="A95" s="18"/>
      <c r="B95" s="15"/>
      <c r="C95" s="32" t="s">
        <v>548</v>
      </c>
      <c r="D95" s="32"/>
      <c r="E95" s="14"/>
      <c r="F95" s="32" t="s">
        <v>567</v>
      </c>
      <c r="G95" s="32"/>
      <c r="H95" s="32"/>
      <c r="I95" s="14"/>
      <c r="J95" s="20" t="s">
        <v>568</v>
      </c>
    </row>
    <row r="96" spans="1:13">
      <c r="A96" s="18"/>
      <c r="B96" s="33" t="s">
        <v>569</v>
      </c>
      <c r="C96" s="36">
        <v>2510054</v>
      </c>
      <c r="D96" s="38"/>
      <c r="E96" s="47"/>
      <c r="F96" s="34" t="s">
        <v>224</v>
      </c>
      <c r="G96" s="40">
        <v>23.09</v>
      </c>
      <c r="H96" s="38"/>
      <c r="I96" s="47"/>
      <c r="J96" s="40">
        <v>3.4</v>
      </c>
    </row>
    <row r="97" spans="1:13">
      <c r="A97" s="18"/>
      <c r="B97" s="33"/>
      <c r="C97" s="46"/>
      <c r="D97" s="47"/>
      <c r="E97" s="47"/>
      <c r="F97" s="35"/>
      <c r="G97" s="41"/>
      <c r="H97" s="39"/>
      <c r="I97" s="47"/>
      <c r="J97" s="48"/>
    </row>
    <row r="98" spans="1:13">
      <c r="A98" s="18"/>
      <c r="B98" s="42" t="s">
        <v>570</v>
      </c>
      <c r="C98" s="45" t="s">
        <v>571</v>
      </c>
      <c r="D98" s="42" t="s">
        <v>232</v>
      </c>
      <c r="E98" s="44"/>
      <c r="F98" s="45">
        <v>21.64</v>
      </c>
      <c r="G98" s="45"/>
      <c r="H98" s="44"/>
      <c r="I98" s="44"/>
      <c r="J98" s="44"/>
    </row>
    <row r="99" spans="1:13">
      <c r="A99" s="18"/>
      <c r="B99" s="42"/>
      <c r="C99" s="45"/>
      <c r="D99" s="42"/>
      <c r="E99" s="44"/>
      <c r="F99" s="45"/>
      <c r="G99" s="45"/>
      <c r="H99" s="44"/>
      <c r="I99" s="44"/>
      <c r="J99" s="44"/>
    </row>
    <row r="100" spans="1:13">
      <c r="A100" s="18"/>
      <c r="B100" s="33" t="s">
        <v>572</v>
      </c>
      <c r="C100" s="48" t="s">
        <v>573</v>
      </c>
      <c r="D100" s="33" t="s">
        <v>232</v>
      </c>
      <c r="E100" s="47"/>
      <c r="F100" s="48">
        <v>21.85</v>
      </c>
      <c r="G100" s="48"/>
      <c r="H100" s="47"/>
      <c r="I100" s="47"/>
      <c r="J100" s="47"/>
    </row>
    <row r="101" spans="1:13" ht="15.75" thickBot="1">
      <c r="A101" s="18"/>
      <c r="B101" s="33"/>
      <c r="C101" s="53"/>
      <c r="D101" s="107"/>
      <c r="E101" s="47"/>
      <c r="F101" s="48"/>
      <c r="G101" s="48"/>
      <c r="H101" s="47"/>
      <c r="I101" s="47"/>
      <c r="J101" s="47"/>
    </row>
    <row r="102" spans="1:13">
      <c r="A102" s="18"/>
      <c r="B102" s="42" t="s">
        <v>574</v>
      </c>
      <c r="C102" s="57">
        <v>1662830</v>
      </c>
      <c r="D102" s="59"/>
      <c r="E102" s="44"/>
      <c r="F102" s="42" t="s">
        <v>224</v>
      </c>
      <c r="G102" s="45">
        <v>23.82</v>
      </c>
      <c r="H102" s="44"/>
      <c r="I102" s="44"/>
      <c r="J102" s="45">
        <v>2.9</v>
      </c>
    </row>
    <row r="103" spans="1:13">
      <c r="A103" s="18"/>
      <c r="B103" s="42"/>
      <c r="C103" s="72"/>
      <c r="D103" s="73"/>
      <c r="E103" s="44"/>
      <c r="F103" s="42"/>
      <c r="G103" s="45"/>
      <c r="H103" s="44"/>
      <c r="I103" s="44"/>
      <c r="J103" s="45"/>
    </row>
    <row r="104" spans="1:13">
      <c r="A104" s="18"/>
      <c r="B104" s="33" t="s">
        <v>575</v>
      </c>
      <c r="C104" s="48" t="s">
        <v>576</v>
      </c>
      <c r="D104" s="33" t="s">
        <v>232</v>
      </c>
      <c r="E104" s="47"/>
      <c r="F104" s="48">
        <v>23.95</v>
      </c>
      <c r="G104" s="48"/>
      <c r="H104" s="47"/>
      <c r="I104" s="47"/>
      <c r="J104" s="47"/>
    </row>
    <row r="105" spans="1:13" ht="15.75" thickBot="1">
      <c r="A105" s="18"/>
      <c r="B105" s="33"/>
      <c r="C105" s="53"/>
      <c r="D105" s="107"/>
      <c r="E105" s="47"/>
      <c r="F105" s="48"/>
      <c r="G105" s="48"/>
      <c r="H105" s="47"/>
      <c r="I105" s="47"/>
      <c r="J105" s="47"/>
    </row>
    <row r="106" spans="1:13">
      <c r="A106" s="18"/>
      <c r="B106" s="42" t="s">
        <v>577</v>
      </c>
      <c r="C106" s="57">
        <v>270464</v>
      </c>
      <c r="D106" s="59"/>
      <c r="E106" s="44"/>
      <c r="F106" s="42" t="s">
        <v>224</v>
      </c>
      <c r="G106" s="45">
        <v>23.16</v>
      </c>
      <c r="H106" s="44"/>
      <c r="I106" s="44"/>
      <c r="J106" s="45">
        <v>2.5</v>
      </c>
    </row>
    <row r="107" spans="1:13">
      <c r="A107" s="18"/>
      <c r="B107" s="42"/>
      <c r="C107" s="72"/>
      <c r="D107" s="73"/>
      <c r="E107" s="44"/>
      <c r="F107" s="42"/>
      <c r="G107" s="45"/>
      <c r="H107" s="44"/>
      <c r="I107" s="44"/>
      <c r="J107" s="45"/>
    </row>
    <row r="108" spans="1:13">
      <c r="A108" s="18"/>
      <c r="B108" s="33" t="s">
        <v>578</v>
      </c>
      <c r="C108" s="48" t="s">
        <v>579</v>
      </c>
      <c r="D108" s="33" t="s">
        <v>232</v>
      </c>
      <c r="E108" s="47"/>
      <c r="F108" s="48">
        <v>23.53</v>
      </c>
      <c r="G108" s="48"/>
      <c r="H108" s="47"/>
      <c r="I108" s="47"/>
      <c r="J108" s="33"/>
    </row>
    <row r="109" spans="1:13" ht="15.75" thickBot="1">
      <c r="A109" s="18"/>
      <c r="B109" s="33"/>
      <c r="C109" s="53"/>
      <c r="D109" s="107"/>
      <c r="E109" s="47"/>
      <c r="F109" s="48"/>
      <c r="G109" s="48"/>
      <c r="H109" s="47"/>
      <c r="I109" s="47"/>
      <c r="J109" s="33"/>
    </row>
    <row r="110" spans="1:13" ht="22.5" customHeight="1">
      <c r="A110" s="18"/>
      <c r="B110" s="42" t="s">
        <v>580</v>
      </c>
      <c r="C110" s="57">
        <v>158721</v>
      </c>
      <c r="D110" s="59"/>
      <c r="E110" s="44"/>
      <c r="F110" s="42" t="s">
        <v>224</v>
      </c>
      <c r="G110" s="45">
        <v>22.89</v>
      </c>
      <c r="H110" s="44"/>
      <c r="I110" s="44"/>
      <c r="J110" s="45">
        <v>1.7</v>
      </c>
    </row>
    <row r="111" spans="1:13" ht="15.75" thickBot="1">
      <c r="A111" s="18"/>
      <c r="B111" s="42"/>
      <c r="C111" s="58"/>
      <c r="D111" s="60"/>
      <c r="E111" s="44"/>
      <c r="F111" s="42"/>
      <c r="G111" s="45"/>
      <c r="H111" s="44"/>
      <c r="I111" s="44"/>
      <c r="J111" s="45"/>
    </row>
    <row r="112" spans="1:13" ht="15.75" thickTop="1">
      <c r="A112" s="18"/>
      <c r="B112" s="65"/>
      <c r="C112" s="65"/>
      <c r="D112" s="65"/>
      <c r="E112" s="65"/>
      <c r="F112" s="65"/>
      <c r="G112" s="65"/>
      <c r="H112" s="65"/>
      <c r="I112" s="65"/>
      <c r="J112" s="65"/>
      <c r="K112" s="65"/>
      <c r="L112" s="65"/>
      <c r="M112" s="65"/>
    </row>
    <row r="113" spans="1:13" ht="25.5" customHeight="1">
      <c r="A113" s="18"/>
      <c r="B113" s="44" t="s">
        <v>581</v>
      </c>
      <c r="C113" s="44"/>
      <c r="D113" s="44"/>
      <c r="E113" s="44"/>
      <c r="F113" s="44"/>
      <c r="G113" s="44"/>
      <c r="H113" s="44"/>
      <c r="I113" s="44"/>
      <c r="J113" s="44"/>
      <c r="K113" s="44"/>
      <c r="L113" s="44"/>
      <c r="M113" s="44"/>
    </row>
    <row r="114" spans="1:13">
      <c r="A114" s="18"/>
      <c r="B114" s="66" t="s">
        <v>582</v>
      </c>
      <c r="C114" s="66"/>
      <c r="D114" s="66"/>
      <c r="E114" s="66"/>
      <c r="F114" s="66"/>
      <c r="G114" s="66"/>
      <c r="H114" s="66"/>
      <c r="I114" s="66"/>
      <c r="J114" s="66"/>
      <c r="K114" s="66"/>
      <c r="L114" s="66"/>
      <c r="M114" s="66"/>
    </row>
    <row r="115" spans="1:13">
      <c r="A115" s="18"/>
      <c r="B115" s="44"/>
      <c r="C115" s="44"/>
      <c r="D115" s="44"/>
      <c r="E115" s="44"/>
      <c r="F115" s="44"/>
      <c r="G115" s="44"/>
      <c r="H115" s="44"/>
      <c r="I115" s="44"/>
      <c r="J115" s="44"/>
      <c r="K115" s="44"/>
      <c r="L115" s="44"/>
      <c r="M115" s="44"/>
    </row>
    <row r="116" spans="1:13" ht="63.75" customHeight="1">
      <c r="A116" s="18"/>
      <c r="B116" s="44" t="s">
        <v>583</v>
      </c>
      <c r="C116" s="44"/>
      <c r="D116" s="44"/>
      <c r="E116" s="44"/>
      <c r="F116" s="44"/>
      <c r="G116" s="44"/>
      <c r="H116" s="44"/>
      <c r="I116" s="44"/>
      <c r="J116" s="44"/>
      <c r="K116" s="44"/>
      <c r="L116" s="44"/>
      <c r="M116" s="44"/>
    </row>
    <row r="117" spans="1:13">
      <c r="A117" s="18"/>
      <c r="B117" s="65"/>
      <c r="C117" s="65"/>
      <c r="D117" s="65"/>
      <c r="E117" s="65"/>
      <c r="F117" s="65"/>
      <c r="G117" s="65"/>
      <c r="H117" s="65"/>
      <c r="I117" s="65"/>
      <c r="J117" s="65"/>
      <c r="K117" s="65"/>
      <c r="L117" s="65"/>
      <c r="M117" s="65"/>
    </row>
    <row r="118" spans="1:13">
      <c r="A118" s="18"/>
      <c r="B118" s="44" t="s">
        <v>584</v>
      </c>
      <c r="C118" s="44"/>
      <c r="D118" s="44"/>
      <c r="E118" s="44"/>
      <c r="F118" s="44"/>
      <c r="G118" s="44"/>
      <c r="H118" s="44"/>
      <c r="I118" s="44"/>
      <c r="J118" s="44"/>
      <c r="K118" s="44"/>
      <c r="L118" s="44"/>
      <c r="M118" s="44"/>
    </row>
    <row r="119" spans="1:13">
      <c r="A119" s="18"/>
      <c r="B119" s="31"/>
      <c r="C119" s="31"/>
      <c r="D119" s="31"/>
      <c r="E119" s="31"/>
      <c r="F119" s="31"/>
      <c r="G119" s="31"/>
      <c r="H119" s="31"/>
      <c r="I119" s="31"/>
      <c r="J119" s="31"/>
      <c r="K119" s="31"/>
      <c r="L119" s="31"/>
    </row>
    <row r="120" spans="1:13">
      <c r="A120" s="18"/>
      <c r="B120" s="16"/>
      <c r="C120" s="16"/>
      <c r="D120" s="16"/>
      <c r="E120" s="16"/>
      <c r="F120" s="16"/>
      <c r="G120" s="16"/>
      <c r="H120" s="16"/>
      <c r="I120" s="16"/>
      <c r="J120" s="16"/>
      <c r="K120" s="16"/>
      <c r="L120" s="16"/>
    </row>
    <row r="121" spans="1:13">
      <c r="A121" s="18"/>
      <c r="B121" s="111"/>
      <c r="C121" s="150" t="s">
        <v>585</v>
      </c>
      <c r="D121" s="150"/>
      <c r="E121" s="150"/>
      <c r="F121" s="14"/>
      <c r="G121" s="150" t="s">
        <v>586</v>
      </c>
      <c r="H121" s="150"/>
      <c r="I121" s="14"/>
      <c r="J121" s="150" t="s">
        <v>587</v>
      </c>
      <c r="K121" s="150"/>
      <c r="L121" s="150"/>
    </row>
    <row r="122" spans="1:13" ht="15.75" thickBot="1">
      <c r="A122" s="18"/>
      <c r="B122" s="111"/>
      <c r="C122" s="114" t="s">
        <v>588</v>
      </c>
      <c r="D122" s="114"/>
      <c r="E122" s="114"/>
      <c r="F122" s="14"/>
      <c r="G122" s="114" t="s">
        <v>589</v>
      </c>
      <c r="H122" s="114"/>
      <c r="I122" s="14"/>
      <c r="J122" s="114" t="s">
        <v>356</v>
      </c>
      <c r="K122" s="114"/>
      <c r="L122" s="114"/>
    </row>
    <row r="123" spans="1:13">
      <c r="A123" s="18"/>
      <c r="B123" s="151" t="s">
        <v>590</v>
      </c>
      <c r="C123" s="152"/>
      <c r="D123" s="152"/>
      <c r="E123" s="38"/>
      <c r="F123" s="47"/>
      <c r="G123" s="155"/>
      <c r="H123" s="155"/>
      <c r="I123" s="47"/>
      <c r="J123" s="152"/>
      <c r="K123" s="152"/>
      <c r="L123" s="38"/>
    </row>
    <row r="124" spans="1:13">
      <c r="A124" s="18"/>
      <c r="B124" s="151"/>
      <c r="C124" s="153"/>
      <c r="D124" s="153"/>
      <c r="E124" s="39"/>
      <c r="F124" s="47"/>
      <c r="G124" s="154"/>
      <c r="H124" s="154"/>
      <c r="I124" s="47"/>
      <c r="J124" s="153"/>
      <c r="K124" s="153"/>
      <c r="L124" s="39"/>
    </row>
    <row r="125" spans="1:13" ht="21" customHeight="1">
      <c r="A125" s="18"/>
      <c r="B125" s="120" t="s">
        <v>591</v>
      </c>
      <c r="C125" s="120" t="s">
        <v>224</v>
      </c>
      <c r="D125" s="122">
        <v>50777</v>
      </c>
      <c r="E125" s="44"/>
      <c r="F125" s="44"/>
      <c r="G125" s="122">
        <v>39311</v>
      </c>
      <c r="H125" s="44"/>
      <c r="I125" s="44"/>
      <c r="J125" s="120" t="s">
        <v>224</v>
      </c>
      <c r="K125" s="121">
        <v>1.29</v>
      </c>
      <c r="L125" s="44"/>
    </row>
    <row r="126" spans="1:13">
      <c r="A126" s="18"/>
      <c r="B126" s="120"/>
      <c r="C126" s="120"/>
      <c r="D126" s="122"/>
      <c r="E126" s="44"/>
      <c r="F126" s="44"/>
      <c r="G126" s="122"/>
      <c r="H126" s="44"/>
      <c r="I126" s="44"/>
      <c r="J126" s="120"/>
      <c r="K126" s="121"/>
      <c r="L126" s="44"/>
    </row>
    <row r="127" spans="1:13">
      <c r="A127" s="18"/>
      <c r="B127" s="156" t="s">
        <v>592</v>
      </c>
      <c r="C127" s="157" t="s">
        <v>266</v>
      </c>
      <c r="D127" s="157"/>
      <c r="E127" s="47"/>
      <c r="F127" s="47"/>
      <c r="G127" s="157">
        <v>314</v>
      </c>
      <c r="H127" s="47"/>
      <c r="I127" s="47"/>
      <c r="J127" s="157"/>
      <c r="K127" s="157"/>
      <c r="L127" s="47"/>
    </row>
    <row r="128" spans="1:13" ht="15.75" thickBot="1">
      <c r="A128" s="18"/>
      <c r="B128" s="156"/>
      <c r="C128" s="158"/>
      <c r="D128" s="158"/>
      <c r="E128" s="75"/>
      <c r="F128" s="47"/>
      <c r="G128" s="158"/>
      <c r="H128" s="75"/>
      <c r="I128" s="47"/>
      <c r="J128" s="157"/>
      <c r="K128" s="157"/>
      <c r="L128" s="47"/>
    </row>
    <row r="129" spans="1:12" ht="20.25" customHeight="1">
      <c r="A129" s="18"/>
      <c r="B129" s="159" t="s">
        <v>593</v>
      </c>
      <c r="C129" s="126" t="s">
        <v>224</v>
      </c>
      <c r="D129" s="128">
        <v>50777</v>
      </c>
      <c r="E129" s="59"/>
      <c r="F129" s="44"/>
      <c r="G129" s="128">
        <v>39625</v>
      </c>
      <c r="H129" s="59"/>
      <c r="I129" s="44"/>
      <c r="J129" s="120" t="s">
        <v>224</v>
      </c>
      <c r="K129" s="121">
        <v>1.28</v>
      </c>
      <c r="L129" s="44"/>
    </row>
    <row r="130" spans="1:12" ht="15.75" thickBot="1">
      <c r="A130" s="18"/>
      <c r="B130" s="159"/>
      <c r="C130" s="127"/>
      <c r="D130" s="129"/>
      <c r="E130" s="60"/>
      <c r="F130" s="44"/>
      <c r="G130" s="129"/>
      <c r="H130" s="60"/>
      <c r="I130" s="44"/>
      <c r="J130" s="120"/>
      <c r="K130" s="121"/>
      <c r="L130" s="44"/>
    </row>
    <row r="131" spans="1:12" ht="15.75" thickTop="1">
      <c r="A131" s="18"/>
      <c r="B131" s="23"/>
      <c r="C131" s="160"/>
      <c r="D131" s="160"/>
      <c r="E131" s="160"/>
      <c r="F131" s="23"/>
      <c r="G131" s="160"/>
      <c r="H131" s="160"/>
      <c r="I131" s="23"/>
      <c r="J131" s="47"/>
      <c r="K131" s="47"/>
      <c r="L131" s="47"/>
    </row>
    <row r="132" spans="1:12">
      <c r="A132" s="18"/>
      <c r="B132" s="161" t="s">
        <v>594</v>
      </c>
      <c r="C132" s="120"/>
      <c r="D132" s="120"/>
      <c r="E132" s="120"/>
      <c r="F132" s="44"/>
      <c r="G132" s="121"/>
      <c r="H132" s="44"/>
      <c r="I132" s="44"/>
      <c r="J132" s="121"/>
      <c r="K132" s="121"/>
      <c r="L132" s="44"/>
    </row>
    <row r="133" spans="1:12">
      <c r="A133" s="18"/>
      <c r="B133" s="161"/>
      <c r="C133" s="120"/>
      <c r="D133" s="120"/>
      <c r="E133" s="120"/>
      <c r="F133" s="44"/>
      <c r="G133" s="121"/>
      <c r="H133" s="44"/>
      <c r="I133" s="44"/>
      <c r="J133" s="121"/>
      <c r="K133" s="121"/>
      <c r="L133" s="44"/>
    </row>
    <row r="134" spans="1:12" ht="21" customHeight="1">
      <c r="A134" s="18"/>
      <c r="B134" s="156" t="s">
        <v>591</v>
      </c>
      <c r="C134" s="156" t="s">
        <v>224</v>
      </c>
      <c r="D134" s="162">
        <v>71009</v>
      </c>
      <c r="E134" s="47"/>
      <c r="F134" s="47"/>
      <c r="G134" s="162">
        <v>31338</v>
      </c>
      <c r="H134" s="47"/>
      <c r="I134" s="47"/>
      <c r="J134" s="156" t="s">
        <v>224</v>
      </c>
      <c r="K134" s="157">
        <v>2.27</v>
      </c>
      <c r="L134" s="47"/>
    </row>
    <row r="135" spans="1:12">
      <c r="A135" s="18"/>
      <c r="B135" s="156"/>
      <c r="C135" s="156"/>
      <c r="D135" s="162"/>
      <c r="E135" s="47"/>
      <c r="F135" s="47"/>
      <c r="G135" s="162"/>
      <c r="H135" s="47"/>
      <c r="I135" s="47"/>
      <c r="J135" s="156"/>
      <c r="K135" s="157"/>
      <c r="L135" s="47"/>
    </row>
    <row r="136" spans="1:12">
      <c r="A136" s="18"/>
      <c r="B136" s="120" t="s">
        <v>592</v>
      </c>
      <c r="C136" s="121" t="s">
        <v>266</v>
      </c>
      <c r="D136" s="121"/>
      <c r="E136" s="44"/>
      <c r="F136" s="44"/>
      <c r="G136" s="121">
        <v>616</v>
      </c>
      <c r="H136" s="44"/>
      <c r="I136" s="44"/>
      <c r="J136" s="120"/>
      <c r="K136" s="120"/>
      <c r="L136" s="120"/>
    </row>
    <row r="137" spans="1:12" ht="15.75" thickBot="1">
      <c r="A137" s="18"/>
      <c r="B137" s="120"/>
      <c r="C137" s="139"/>
      <c r="D137" s="139"/>
      <c r="E137" s="50"/>
      <c r="F137" s="44"/>
      <c r="G137" s="139"/>
      <c r="H137" s="50"/>
      <c r="I137" s="44"/>
      <c r="J137" s="120"/>
      <c r="K137" s="120"/>
      <c r="L137" s="120"/>
    </row>
    <row r="138" spans="1:12" ht="20.25" customHeight="1">
      <c r="A138" s="18"/>
      <c r="B138" s="163" t="s">
        <v>593</v>
      </c>
      <c r="C138" s="164" t="s">
        <v>224</v>
      </c>
      <c r="D138" s="166">
        <v>71009</v>
      </c>
      <c r="E138" s="38"/>
      <c r="F138" s="47"/>
      <c r="G138" s="166">
        <v>31954</v>
      </c>
      <c r="H138" s="38"/>
      <c r="I138" s="47"/>
      <c r="J138" s="156" t="s">
        <v>224</v>
      </c>
      <c r="K138" s="157">
        <v>2.2200000000000002</v>
      </c>
      <c r="L138" s="47"/>
    </row>
    <row r="139" spans="1:12" ht="15.75" thickBot="1">
      <c r="A139" s="18"/>
      <c r="B139" s="163"/>
      <c r="C139" s="165"/>
      <c r="D139" s="167"/>
      <c r="E139" s="80"/>
      <c r="F139" s="47"/>
      <c r="G139" s="167"/>
      <c r="H139" s="80"/>
      <c r="I139" s="47"/>
      <c r="J139" s="156"/>
      <c r="K139" s="157"/>
      <c r="L139" s="47"/>
    </row>
    <row r="140" spans="1:12" ht="15.75" thickTop="1">
      <c r="A140" s="18"/>
      <c r="B140" s="14"/>
      <c r="C140" s="168"/>
      <c r="D140" s="168"/>
      <c r="E140" s="168"/>
      <c r="F140" s="14"/>
      <c r="G140" s="168"/>
      <c r="H140" s="168"/>
      <c r="I140" s="14"/>
      <c r="J140" s="44"/>
      <c r="K140" s="44"/>
      <c r="L140" s="44"/>
    </row>
    <row r="141" spans="1:12">
      <c r="A141" s="18"/>
      <c r="B141" s="151" t="s">
        <v>595</v>
      </c>
      <c r="C141" s="156"/>
      <c r="D141" s="156"/>
      <c r="E141" s="156"/>
      <c r="F141" s="47"/>
      <c r="G141" s="157"/>
      <c r="H141" s="47"/>
      <c r="I141" s="47"/>
      <c r="J141" s="157"/>
      <c r="K141" s="157"/>
      <c r="L141" s="47"/>
    </row>
    <row r="142" spans="1:12">
      <c r="A142" s="18"/>
      <c r="B142" s="151"/>
      <c r="C142" s="156"/>
      <c r="D142" s="156"/>
      <c r="E142" s="156"/>
      <c r="F142" s="47"/>
      <c r="G142" s="157"/>
      <c r="H142" s="47"/>
      <c r="I142" s="47"/>
      <c r="J142" s="157"/>
      <c r="K142" s="157"/>
      <c r="L142" s="47"/>
    </row>
    <row r="143" spans="1:12" ht="21" customHeight="1">
      <c r="A143" s="18"/>
      <c r="B143" s="120" t="s">
        <v>591</v>
      </c>
      <c r="C143" s="120" t="s">
        <v>224</v>
      </c>
      <c r="D143" s="122">
        <v>60037</v>
      </c>
      <c r="E143" s="44"/>
      <c r="F143" s="44"/>
      <c r="G143" s="122">
        <v>30773</v>
      </c>
      <c r="H143" s="44"/>
      <c r="I143" s="44"/>
      <c r="J143" s="120" t="s">
        <v>224</v>
      </c>
      <c r="K143" s="121">
        <v>1.95</v>
      </c>
      <c r="L143" s="44"/>
    </row>
    <row r="144" spans="1:12">
      <c r="A144" s="18"/>
      <c r="B144" s="120"/>
      <c r="C144" s="120"/>
      <c r="D144" s="122"/>
      <c r="E144" s="44"/>
      <c r="F144" s="44"/>
      <c r="G144" s="122"/>
      <c r="H144" s="44"/>
      <c r="I144" s="44"/>
      <c r="J144" s="120"/>
      <c r="K144" s="121"/>
      <c r="L144" s="44"/>
    </row>
    <row r="145" spans="1:12">
      <c r="A145" s="18"/>
      <c r="B145" s="156" t="s">
        <v>592</v>
      </c>
      <c r="C145" s="157" t="s">
        <v>266</v>
      </c>
      <c r="D145" s="157"/>
      <c r="E145" s="47"/>
      <c r="F145" s="47"/>
      <c r="G145" s="157">
        <v>835</v>
      </c>
      <c r="H145" s="47"/>
      <c r="I145" s="47"/>
      <c r="J145" s="156"/>
      <c r="K145" s="156"/>
      <c r="L145" s="156"/>
    </row>
    <row r="146" spans="1:12" ht="15.75" thickBot="1">
      <c r="A146" s="18"/>
      <c r="B146" s="156"/>
      <c r="C146" s="158"/>
      <c r="D146" s="158"/>
      <c r="E146" s="75"/>
      <c r="F146" s="47"/>
      <c r="G146" s="158"/>
      <c r="H146" s="75"/>
      <c r="I146" s="47"/>
      <c r="J146" s="156"/>
      <c r="K146" s="156"/>
      <c r="L146" s="156"/>
    </row>
    <row r="147" spans="1:12" ht="20.25" customHeight="1">
      <c r="A147" s="18"/>
      <c r="B147" s="159" t="s">
        <v>593</v>
      </c>
      <c r="C147" s="126" t="s">
        <v>224</v>
      </c>
      <c r="D147" s="128">
        <v>60037</v>
      </c>
      <c r="E147" s="59"/>
      <c r="F147" s="44"/>
      <c r="G147" s="128">
        <v>31608</v>
      </c>
      <c r="H147" s="59"/>
      <c r="I147" s="44"/>
      <c r="J147" s="120" t="s">
        <v>224</v>
      </c>
      <c r="K147" s="121">
        <v>1.9</v>
      </c>
      <c r="L147" s="44"/>
    </row>
    <row r="148" spans="1:12" ht="15.75" thickBot="1">
      <c r="A148" s="18"/>
      <c r="B148" s="159"/>
      <c r="C148" s="127"/>
      <c r="D148" s="129"/>
      <c r="E148" s="60"/>
      <c r="F148" s="44"/>
      <c r="G148" s="129"/>
      <c r="H148" s="60"/>
      <c r="I148" s="44"/>
      <c r="J148" s="120"/>
      <c r="K148" s="121"/>
      <c r="L148" s="44"/>
    </row>
    <row r="149" spans="1:12" ht="15.75" thickTop="1"/>
  </sheetData>
  <mergeCells count="394">
    <mergeCell ref="B114:M114"/>
    <mergeCell ref="B115:M115"/>
    <mergeCell ref="B116:M116"/>
    <mergeCell ref="B117:M117"/>
    <mergeCell ref="B118:M118"/>
    <mergeCell ref="B36:M36"/>
    <mergeCell ref="B37:M37"/>
    <mergeCell ref="B38:M38"/>
    <mergeCell ref="B50:M50"/>
    <mergeCell ref="B51:M51"/>
    <mergeCell ref="B52:M52"/>
    <mergeCell ref="B30:M30"/>
    <mergeCell ref="B31:M31"/>
    <mergeCell ref="B32:M32"/>
    <mergeCell ref="B33:M33"/>
    <mergeCell ref="B34:M34"/>
    <mergeCell ref="B35:M35"/>
    <mergeCell ref="B24:M24"/>
    <mergeCell ref="B25:M25"/>
    <mergeCell ref="B26:M26"/>
    <mergeCell ref="B27:M27"/>
    <mergeCell ref="B28:M28"/>
    <mergeCell ref="B29:M29"/>
    <mergeCell ref="B18:M18"/>
    <mergeCell ref="B19:M19"/>
    <mergeCell ref="B20:M20"/>
    <mergeCell ref="B21:M21"/>
    <mergeCell ref="B22:M22"/>
    <mergeCell ref="B23:M23"/>
    <mergeCell ref="B12:M12"/>
    <mergeCell ref="B13:M13"/>
    <mergeCell ref="B14:M14"/>
    <mergeCell ref="B15:M15"/>
    <mergeCell ref="B16:M16"/>
    <mergeCell ref="B17:M17"/>
    <mergeCell ref="B6:M6"/>
    <mergeCell ref="B7:M7"/>
    <mergeCell ref="B8:M8"/>
    <mergeCell ref="B9:M9"/>
    <mergeCell ref="B10:M10"/>
    <mergeCell ref="B11:M11"/>
    <mergeCell ref="J147:J148"/>
    <mergeCell ref="K147:K148"/>
    <mergeCell ref="L147:L148"/>
    <mergeCell ref="A1:A2"/>
    <mergeCell ref="B1:M1"/>
    <mergeCell ref="B2:M2"/>
    <mergeCell ref="B3:M3"/>
    <mergeCell ref="A4:A148"/>
    <mergeCell ref="B4:M4"/>
    <mergeCell ref="B5:M5"/>
    <mergeCell ref="I145:I146"/>
    <mergeCell ref="J145:L146"/>
    <mergeCell ref="B147:B148"/>
    <mergeCell ref="C147:C148"/>
    <mergeCell ref="D147:D148"/>
    <mergeCell ref="E147:E148"/>
    <mergeCell ref="F147:F148"/>
    <mergeCell ref="G147:G148"/>
    <mergeCell ref="H147:H148"/>
    <mergeCell ref="I147:I148"/>
    <mergeCell ref="I143:I144"/>
    <mergeCell ref="J143:J144"/>
    <mergeCell ref="K143:K144"/>
    <mergeCell ref="L143:L144"/>
    <mergeCell ref="B145:B146"/>
    <mergeCell ref="C145:D146"/>
    <mergeCell ref="E145:E146"/>
    <mergeCell ref="F145:F146"/>
    <mergeCell ref="G145:G146"/>
    <mergeCell ref="H145:H146"/>
    <mergeCell ref="I141:I142"/>
    <mergeCell ref="J141:K142"/>
    <mergeCell ref="L141:L142"/>
    <mergeCell ref="B143:B144"/>
    <mergeCell ref="C143:C144"/>
    <mergeCell ref="D143:D144"/>
    <mergeCell ref="E143:E144"/>
    <mergeCell ref="F143:F144"/>
    <mergeCell ref="G143:G144"/>
    <mergeCell ref="H143:H144"/>
    <mergeCell ref="K138:K139"/>
    <mergeCell ref="L138:L139"/>
    <mergeCell ref="C140:E140"/>
    <mergeCell ref="G140:H140"/>
    <mergeCell ref="J140:L140"/>
    <mergeCell ref="B141:B142"/>
    <mergeCell ref="C141:E142"/>
    <mergeCell ref="F141:F142"/>
    <mergeCell ref="G141:G142"/>
    <mergeCell ref="H141:H142"/>
    <mergeCell ref="J136:L137"/>
    <mergeCell ref="B138:B139"/>
    <mergeCell ref="C138:C139"/>
    <mergeCell ref="D138:D139"/>
    <mergeCell ref="E138:E139"/>
    <mergeCell ref="F138:F139"/>
    <mergeCell ref="G138:G139"/>
    <mergeCell ref="H138:H139"/>
    <mergeCell ref="I138:I139"/>
    <mergeCell ref="J138:J139"/>
    <mergeCell ref="J134:J135"/>
    <mergeCell ref="K134:K135"/>
    <mergeCell ref="L134:L135"/>
    <mergeCell ref="B136:B137"/>
    <mergeCell ref="C136:D137"/>
    <mergeCell ref="E136:E137"/>
    <mergeCell ref="F136:F137"/>
    <mergeCell ref="G136:G137"/>
    <mergeCell ref="H136:H137"/>
    <mergeCell ref="I136:I137"/>
    <mergeCell ref="J132:K133"/>
    <mergeCell ref="L132:L133"/>
    <mergeCell ref="B134:B135"/>
    <mergeCell ref="C134:C135"/>
    <mergeCell ref="D134:D135"/>
    <mergeCell ref="E134:E135"/>
    <mergeCell ref="F134:F135"/>
    <mergeCell ref="G134:G135"/>
    <mergeCell ref="H134:H135"/>
    <mergeCell ref="I134:I135"/>
    <mergeCell ref="B132:B133"/>
    <mergeCell ref="C132:E133"/>
    <mergeCell ref="F132:F133"/>
    <mergeCell ref="G132:G133"/>
    <mergeCell ref="H132:H133"/>
    <mergeCell ref="I132:I133"/>
    <mergeCell ref="J129:J130"/>
    <mergeCell ref="K129:K130"/>
    <mergeCell ref="L129:L130"/>
    <mergeCell ref="C131:E131"/>
    <mergeCell ref="G131:H131"/>
    <mergeCell ref="J131:L131"/>
    <mergeCell ref="J127:K128"/>
    <mergeCell ref="L127:L128"/>
    <mergeCell ref="B129:B130"/>
    <mergeCell ref="C129:C130"/>
    <mergeCell ref="D129:D130"/>
    <mergeCell ref="E129:E130"/>
    <mergeCell ref="F129:F130"/>
    <mergeCell ref="G129:G130"/>
    <mergeCell ref="H129:H130"/>
    <mergeCell ref="I129:I130"/>
    <mergeCell ref="J125:J126"/>
    <mergeCell ref="K125:K126"/>
    <mergeCell ref="L125:L126"/>
    <mergeCell ref="B127:B128"/>
    <mergeCell ref="C127:D128"/>
    <mergeCell ref="E127:E128"/>
    <mergeCell ref="F127:F128"/>
    <mergeCell ref="G127:G128"/>
    <mergeCell ref="H127:H128"/>
    <mergeCell ref="I127:I128"/>
    <mergeCell ref="J123:K124"/>
    <mergeCell ref="L123:L124"/>
    <mergeCell ref="B125:B126"/>
    <mergeCell ref="C125:C126"/>
    <mergeCell ref="D125:D126"/>
    <mergeCell ref="E125:E126"/>
    <mergeCell ref="F125:F126"/>
    <mergeCell ref="G125:G126"/>
    <mergeCell ref="H125:H126"/>
    <mergeCell ref="I125:I126"/>
    <mergeCell ref="B123:B124"/>
    <mergeCell ref="C123:D124"/>
    <mergeCell ref="E123:E124"/>
    <mergeCell ref="F123:F124"/>
    <mergeCell ref="G123:H124"/>
    <mergeCell ref="I123:I124"/>
    <mergeCell ref="J110:J111"/>
    <mergeCell ref="B119:L119"/>
    <mergeCell ref="C121:E121"/>
    <mergeCell ref="G121:H121"/>
    <mergeCell ref="J121:L121"/>
    <mergeCell ref="C122:E122"/>
    <mergeCell ref="G122:H122"/>
    <mergeCell ref="J122:L122"/>
    <mergeCell ref="B112:M112"/>
    <mergeCell ref="B113:M113"/>
    <mergeCell ref="I108:I109"/>
    <mergeCell ref="J108:J109"/>
    <mergeCell ref="B110:B111"/>
    <mergeCell ref="C110:C111"/>
    <mergeCell ref="D110:D111"/>
    <mergeCell ref="E110:E111"/>
    <mergeCell ref="F110:F111"/>
    <mergeCell ref="G110:G111"/>
    <mergeCell ref="H110:H111"/>
    <mergeCell ref="I110:I111"/>
    <mergeCell ref="B108:B109"/>
    <mergeCell ref="C108:C109"/>
    <mergeCell ref="D108:D109"/>
    <mergeCell ref="E108:E109"/>
    <mergeCell ref="F108:G109"/>
    <mergeCell ref="H108:H109"/>
    <mergeCell ref="J104:J105"/>
    <mergeCell ref="B106:B107"/>
    <mergeCell ref="C106:C107"/>
    <mergeCell ref="D106:D107"/>
    <mergeCell ref="E106:E107"/>
    <mergeCell ref="F106:F107"/>
    <mergeCell ref="G106:G107"/>
    <mergeCell ref="H106:H107"/>
    <mergeCell ref="I106:I107"/>
    <mergeCell ref="J106:J107"/>
    <mergeCell ref="H102:H103"/>
    <mergeCell ref="I102:I103"/>
    <mergeCell ref="J102:J103"/>
    <mergeCell ref="B104:B105"/>
    <mergeCell ref="C104:C105"/>
    <mergeCell ref="D104:D105"/>
    <mergeCell ref="E104:E105"/>
    <mergeCell ref="F104:G105"/>
    <mergeCell ref="H104:H105"/>
    <mergeCell ref="I104:I105"/>
    <mergeCell ref="B102:B103"/>
    <mergeCell ref="C102:C103"/>
    <mergeCell ref="D102:D103"/>
    <mergeCell ref="E102:E103"/>
    <mergeCell ref="F102:F103"/>
    <mergeCell ref="G102:G103"/>
    <mergeCell ref="J98:J99"/>
    <mergeCell ref="B100:B101"/>
    <mergeCell ref="C100:C101"/>
    <mergeCell ref="D100:D101"/>
    <mergeCell ref="E100:E101"/>
    <mergeCell ref="F100:G101"/>
    <mergeCell ref="H100:H101"/>
    <mergeCell ref="I100:I101"/>
    <mergeCell ref="J100:J101"/>
    <mergeCell ref="H96:H97"/>
    <mergeCell ref="I96:I97"/>
    <mergeCell ref="J96:J97"/>
    <mergeCell ref="B98:B99"/>
    <mergeCell ref="C98:C99"/>
    <mergeCell ref="D98:D99"/>
    <mergeCell ref="E98:E99"/>
    <mergeCell ref="F98:G99"/>
    <mergeCell ref="H98:H99"/>
    <mergeCell ref="I98:I99"/>
    <mergeCell ref="B96:B97"/>
    <mergeCell ref="C96:C97"/>
    <mergeCell ref="D96:D97"/>
    <mergeCell ref="E96:E97"/>
    <mergeCell ref="F96:F97"/>
    <mergeCell ref="G96:G97"/>
    <mergeCell ref="C93:D93"/>
    <mergeCell ref="F93:H93"/>
    <mergeCell ref="C94:D94"/>
    <mergeCell ref="F94:H94"/>
    <mergeCell ref="C95:D95"/>
    <mergeCell ref="F95:H95"/>
    <mergeCell ref="H85:H86"/>
    <mergeCell ref="B89:J89"/>
    <mergeCell ref="C91:D91"/>
    <mergeCell ref="F91:H91"/>
    <mergeCell ref="C92:D92"/>
    <mergeCell ref="F92:H92"/>
    <mergeCell ref="B87:M87"/>
    <mergeCell ref="B88:M88"/>
    <mergeCell ref="B85:B86"/>
    <mergeCell ref="C85:C86"/>
    <mergeCell ref="D85:D86"/>
    <mergeCell ref="E85:E86"/>
    <mergeCell ref="F85:F86"/>
    <mergeCell ref="G85:G86"/>
    <mergeCell ref="B83:B84"/>
    <mergeCell ref="C83:C84"/>
    <mergeCell ref="D83:D84"/>
    <mergeCell ref="E83:E84"/>
    <mergeCell ref="F83:G84"/>
    <mergeCell ref="H83:H84"/>
    <mergeCell ref="B81:B82"/>
    <mergeCell ref="C81:C82"/>
    <mergeCell ref="D81:D82"/>
    <mergeCell ref="E81:E82"/>
    <mergeCell ref="F81:G82"/>
    <mergeCell ref="H81:H82"/>
    <mergeCell ref="H77:H78"/>
    <mergeCell ref="B79:B80"/>
    <mergeCell ref="C79:C80"/>
    <mergeCell ref="D79:D80"/>
    <mergeCell ref="E79:E80"/>
    <mergeCell ref="F79:G80"/>
    <mergeCell ref="H79:H80"/>
    <mergeCell ref="B77:B78"/>
    <mergeCell ref="C77:C78"/>
    <mergeCell ref="D77:D78"/>
    <mergeCell ref="E77:E78"/>
    <mergeCell ref="F77:F78"/>
    <mergeCell ref="G77:G78"/>
    <mergeCell ref="B75:B76"/>
    <mergeCell ref="C75:C76"/>
    <mergeCell ref="D75:D76"/>
    <mergeCell ref="E75:E76"/>
    <mergeCell ref="F75:G76"/>
    <mergeCell ref="H75:H76"/>
    <mergeCell ref="B73:B74"/>
    <mergeCell ref="C73:C74"/>
    <mergeCell ref="D73:D74"/>
    <mergeCell ref="E73:E74"/>
    <mergeCell ref="F73:G74"/>
    <mergeCell ref="H73:H74"/>
    <mergeCell ref="H69:H70"/>
    <mergeCell ref="B71:B72"/>
    <mergeCell ref="C71:C72"/>
    <mergeCell ref="D71:D72"/>
    <mergeCell ref="E71:E72"/>
    <mergeCell ref="F71:G72"/>
    <mergeCell ref="H71:H72"/>
    <mergeCell ref="B69:B70"/>
    <mergeCell ref="C69:C70"/>
    <mergeCell ref="D69:D70"/>
    <mergeCell ref="E69:E70"/>
    <mergeCell ref="F69:F70"/>
    <mergeCell ref="G69:G70"/>
    <mergeCell ref="B67:B68"/>
    <mergeCell ref="C67:C68"/>
    <mergeCell ref="D67:D68"/>
    <mergeCell ref="E67:E68"/>
    <mergeCell ref="F67:G68"/>
    <mergeCell ref="H67:H68"/>
    <mergeCell ref="B65:B66"/>
    <mergeCell ref="C65:C66"/>
    <mergeCell ref="D65:D66"/>
    <mergeCell ref="E65:E66"/>
    <mergeCell ref="F65:G66"/>
    <mergeCell ref="H65:H66"/>
    <mergeCell ref="B63:B64"/>
    <mergeCell ref="C63:C64"/>
    <mergeCell ref="D63:D64"/>
    <mergeCell ref="E63:E64"/>
    <mergeCell ref="F63:G64"/>
    <mergeCell ref="H63:H64"/>
    <mergeCell ref="C60:D60"/>
    <mergeCell ref="F60:H60"/>
    <mergeCell ref="B61:B62"/>
    <mergeCell ref="C61:C62"/>
    <mergeCell ref="D61:D62"/>
    <mergeCell ref="E61:E62"/>
    <mergeCell ref="F61:F62"/>
    <mergeCell ref="G61:G62"/>
    <mergeCell ref="H61:H62"/>
    <mergeCell ref="M48:M49"/>
    <mergeCell ref="B56:H56"/>
    <mergeCell ref="C58:D58"/>
    <mergeCell ref="F58:H58"/>
    <mergeCell ref="C59:D59"/>
    <mergeCell ref="F59:H59"/>
    <mergeCell ref="B53:M53"/>
    <mergeCell ref="B54:M54"/>
    <mergeCell ref="B55:M55"/>
    <mergeCell ref="K46:L47"/>
    <mergeCell ref="M46:M47"/>
    <mergeCell ref="B48:B49"/>
    <mergeCell ref="C48:D49"/>
    <mergeCell ref="E48:E49"/>
    <mergeCell ref="F48:F49"/>
    <mergeCell ref="G48:H49"/>
    <mergeCell ref="I48:I49"/>
    <mergeCell ref="J48:J49"/>
    <mergeCell ref="K48:L49"/>
    <mergeCell ref="J44:J45"/>
    <mergeCell ref="K44:L45"/>
    <mergeCell ref="M44:M45"/>
    <mergeCell ref="B46:B47"/>
    <mergeCell ref="C46:D47"/>
    <mergeCell ref="E46:E47"/>
    <mergeCell ref="F46:F47"/>
    <mergeCell ref="G46:H47"/>
    <mergeCell ref="I46:I47"/>
    <mergeCell ref="J46:J47"/>
    <mergeCell ref="B44:B45"/>
    <mergeCell ref="C44:D45"/>
    <mergeCell ref="E44:E45"/>
    <mergeCell ref="F44:F45"/>
    <mergeCell ref="G44:H45"/>
    <mergeCell ref="I44:I45"/>
    <mergeCell ref="H42:H43"/>
    <mergeCell ref="I42:I43"/>
    <mergeCell ref="J42:J43"/>
    <mergeCell ref="K42:K43"/>
    <mergeCell ref="L42:L43"/>
    <mergeCell ref="M42:M43"/>
    <mergeCell ref="B39:M39"/>
    <mergeCell ref="C41:E41"/>
    <mergeCell ref="G41:I41"/>
    <mergeCell ref="K41:M41"/>
    <mergeCell ref="B42:B43"/>
    <mergeCell ref="C42:C43"/>
    <mergeCell ref="D42:D43"/>
    <mergeCell ref="E42:E43"/>
    <mergeCell ref="F42:F43"/>
    <mergeCell ref="G42:G4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1" width="16.140625" bestFit="1" customWidth="1"/>
    <col min="2" max="2" width="36.5703125" bestFit="1" customWidth="1"/>
    <col min="3" max="3" width="23.7109375" customWidth="1"/>
    <col min="4" max="4" width="5.140625" customWidth="1"/>
    <col min="5" max="5" width="17" customWidth="1"/>
    <col min="6" max="7" width="23.7109375" customWidth="1"/>
    <col min="8" max="8" width="5.140625" customWidth="1"/>
    <col min="9" max="9" width="19.7109375" customWidth="1"/>
    <col min="10" max="10" width="23.7109375" customWidth="1"/>
  </cols>
  <sheetData>
    <row r="1" spans="1:10" ht="15" customHeight="1">
      <c r="A1" s="8" t="s">
        <v>596</v>
      </c>
      <c r="B1" s="8" t="s">
        <v>1</v>
      </c>
      <c r="C1" s="8"/>
      <c r="D1" s="8"/>
      <c r="E1" s="8"/>
      <c r="F1" s="8"/>
      <c r="G1" s="8"/>
      <c r="H1" s="8"/>
      <c r="I1" s="8"/>
      <c r="J1" s="8"/>
    </row>
    <row r="2" spans="1:10" ht="15" customHeight="1">
      <c r="A2" s="8"/>
      <c r="B2" s="8" t="s">
        <v>2</v>
      </c>
      <c r="C2" s="8"/>
      <c r="D2" s="8"/>
      <c r="E2" s="8"/>
      <c r="F2" s="8"/>
      <c r="G2" s="8"/>
      <c r="H2" s="8"/>
      <c r="I2" s="8"/>
      <c r="J2" s="8"/>
    </row>
    <row r="3" spans="1:10">
      <c r="A3" s="3" t="s">
        <v>597</v>
      </c>
      <c r="B3" s="65"/>
      <c r="C3" s="65"/>
      <c r="D3" s="65"/>
      <c r="E3" s="65"/>
      <c r="F3" s="65"/>
      <c r="G3" s="65"/>
      <c r="H3" s="65"/>
      <c r="I3" s="65"/>
      <c r="J3" s="65"/>
    </row>
    <row r="4" spans="1:10">
      <c r="A4" s="18" t="s">
        <v>596</v>
      </c>
      <c r="B4" s="66" t="s">
        <v>596</v>
      </c>
      <c r="C4" s="66"/>
      <c r="D4" s="66"/>
      <c r="E4" s="66"/>
      <c r="F4" s="66"/>
      <c r="G4" s="66"/>
      <c r="H4" s="66"/>
      <c r="I4" s="66"/>
      <c r="J4" s="66"/>
    </row>
    <row r="5" spans="1:10">
      <c r="A5" s="18"/>
      <c r="B5" s="44"/>
      <c r="C5" s="44"/>
      <c r="D5" s="44"/>
      <c r="E5" s="44"/>
      <c r="F5" s="44"/>
      <c r="G5" s="44"/>
      <c r="H5" s="44"/>
      <c r="I5" s="44"/>
      <c r="J5" s="44"/>
    </row>
    <row r="6" spans="1:10" ht="25.5" customHeight="1">
      <c r="A6" s="18"/>
      <c r="B6" s="44" t="s">
        <v>598</v>
      </c>
      <c r="C6" s="44"/>
      <c r="D6" s="44"/>
      <c r="E6" s="44"/>
      <c r="F6" s="44"/>
      <c r="G6" s="44"/>
      <c r="H6" s="44"/>
      <c r="I6" s="44"/>
      <c r="J6" s="44"/>
    </row>
    <row r="7" spans="1:10">
      <c r="A7" s="18"/>
      <c r="B7" s="31"/>
      <c r="C7" s="31"/>
      <c r="D7" s="31"/>
      <c r="E7" s="31"/>
      <c r="F7" s="31"/>
      <c r="G7" s="31"/>
      <c r="H7" s="31"/>
      <c r="I7" s="31"/>
      <c r="J7" s="31"/>
    </row>
    <row r="8" spans="1:10">
      <c r="A8" s="18"/>
      <c r="B8" s="16"/>
      <c r="C8" s="16"/>
      <c r="D8" s="16"/>
      <c r="E8" s="16"/>
      <c r="F8" s="16"/>
      <c r="G8" s="16"/>
      <c r="H8" s="16"/>
      <c r="I8" s="16"/>
      <c r="J8" s="16"/>
    </row>
    <row r="9" spans="1:10" ht="15.75" thickBot="1">
      <c r="A9" s="18"/>
      <c r="B9" s="169" t="s">
        <v>599</v>
      </c>
      <c r="C9" s="14"/>
      <c r="D9" s="32" t="s">
        <v>600</v>
      </c>
      <c r="E9" s="32"/>
      <c r="F9" s="32"/>
      <c r="G9" s="14"/>
      <c r="H9" s="32" t="s">
        <v>601</v>
      </c>
      <c r="I9" s="32"/>
      <c r="J9" s="32"/>
    </row>
    <row r="10" spans="1:10">
      <c r="A10" s="18"/>
      <c r="B10" s="93">
        <v>2015</v>
      </c>
      <c r="C10" s="99"/>
      <c r="D10" s="93" t="s">
        <v>224</v>
      </c>
      <c r="E10" s="95">
        <v>2613</v>
      </c>
      <c r="F10" s="97"/>
      <c r="G10" s="99"/>
      <c r="H10" s="93" t="s">
        <v>224</v>
      </c>
      <c r="I10" s="95">
        <v>53007</v>
      </c>
      <c r="J10" s="97"/>
    </row>
    <row r="11" spans="1:10">
      <c r="A11" s="18"/>
      <c r="B11" s="92"/>
      <c r="C11" s="99"/>
      <c r="D11" s="94"/>
      <c r="E11" s="96"/>
      <c r="F11" s="98"/>
      <c r="G11" s="99"/>
      <c r="H11" s="94"/>
      <c r="I11" s="96"/>
      <c r="J11" s="98"/>
    </row>
    <row r="12" spans="1:10">
      <c r="A12" s="18"/>
      <c r="B12" s="42">
        <v>2016</v>
      </c>
      <c r="C12" s="44"/>
      <c r="D12" s="43">
        <v>2146</v>
      </c>
      <c r="E12" s="43"/>
      <c r="F12" s="44"/>
      <c r="G12" s="44"/>
      <c r="H12" s="43">
        <v>51687</v>
      </c>
      <c r="I12" s="43"/>
      <c r="J12" s="44"/>
    </row>
    <row r="13" spans="1:10">
      <c r="A13" s="18"/>
      <c r="B13" s="42"/>
      <c r="C13" s="44"/>
      <c r="D13" s="43"/>
      <c r="E13" s="43"/>
      <c r="F13" s="44"/>
      <c r="G13" s="44"/>
      <c r="H13" s="43"/>
      <c r="I13" s="43"/>
      <c r="J13" s="44"/>
    </row>
    <row r="14" spans="1:10">
      <c r="A14" s="18"/>
      <c r="B14" s="92">
        <v>2017</v>
      </c>
      <c r="C14" s="99"/>
      <c r="D14" s="100">
        <v>1901</v>
      </c>
      <c r="E14" s="100"/>
      <c r="F14" s="99"/>
      <c r="G14" s="99"/>
      <c r="H14" s="100">
        <v>50260</v>
      </c>
      <c r="I14" s="100"/>
      <c r="J14" s="99"/>
    </row>
    <row r="15" spans="1:10">
      <c r="A15" s="18"/>
      <c r="B15" s="92"/>
      <c r="C15" s="99"/>
      <c r="D15" s="100"/>
      <c r="E15" s="100"/>
      <c r="F15" s="99"/>
      <c r="G15" s="99"/>
      <c r="H15" s="100"/>
      <c r="I15" s="100"/>
      <c r="J15" s="99"/>
    </row>
    <row r="16" spans="1:10">
      <c r="A16" s="18"/>
      <c r="B16" s="42">
        <v>2018</v>
      </c>
      <c r="C16" s="44"/>
      <c r="D16" s="43">
        <v>1594</v>
      </c>
      <c r="E16" s="43"/>
      <c r="F16" s="44"/>
      <c r="G16" s="44"/>
      <c r="H16" s="43">
        <v>47978</v>
      </c>
      <c r="I16" s="43"/>
      <c r="J16" s="44"/>
    </row>
    <row r="17" spans="1:10">
      <c r="A17" s="18"/>
      <c r="B17" s="42"/>
      <c r="C17" s="44"/>
      <c r="D17" s="43"/>
      <c r="E17" s="43"/>
      <c r="F17" s="44"/>
      <c r="G17" s="44"/>
      <c r="H17" s="43"/>
      <c r="I17" s="43"/>
      <c r="J17" s="44"/>
    </row>
    <row r="18" spans="1:10">
      <c r="A18" s="18"/>
      <c r="B18" s="92">
        <v>2019</v>
      </c>
      <c r="C18" s="99"/>
      <c r="D18" s="100">
        <v>1388</v>
      </c>
      <c r="E18" s="100"/>
      <c r="F18" s="99"/>
      <c r="G18" s="99"/>
      <c r="H18" s="100">
        <v>46880</v>
      </c>
      <c r="I18" s="100"/>
      <c r="J18" s="99"/>
    </row>
    <row r="19" spans="1:10">
      <c r="A19" s="18"/>
      <c r="B19" s="92"/>
      <c r="C19" s="99"/>
      <c r="D19" s="100"/>
      <c r="E19" s="100"/>
      <c r="F19" s="99"/>
      <c r="G19" s="99"/>
      <c r="H19" s="100"/>
      <c r="I19" s="100"/>
      <c r="J19" s="99"/>
    </row>
    <row r="20" spans="1:10">
      <c r="A20" s="18"/>
      <c r="B20" s="42" t="s">
        <v>602</v>
      </c>
      <c r="C20" s="44"/>
      <c r="D20" s="43">
        <v>11361</v>
      </c>
      <c r="E20" s="43"/>
      <c r="F20" s="44"/>
      <c r="G20" s="44"/>
      <c r="H20" s="43">
        <v>356337</v>
      </c>
      <c r="I20" s="43"/>
      <c r="J20" s="44"/>
    </row>
    <row r="21" spans="1:10" ht="15.75" thickBot="1">
      <c r="A21" s="18"/>
      <c r="B21" s="42"/>
      <c r="C21" s="44"/>
      <c r="D21" s="49"/>
      <c r="E21" s="49"/>
      <c r="F21" s="50"/>
      <c r="G21" s="44"/>
      <c r="H21" s="49"/>
      <c r="I21" s="49"/>
      <c r="J21" s="50"/>
    </row>
    <row r="22" spans="1:10">
      <c r="A22" s="18"/>
      <c r="B22" s="170" t="s">
        <v>603</v>
      </c>
      <c r="C22" s="99"/>
      <c r="D22" s="95">
        <v>21003</v>
      </c>
      <c r="E22" s="95"/>
      <c r="F22" s="97"/>
      <c r="G22" s="99"/>
      <c r="H22" s="93" t="s">
        <v>224</v>
      </c>
      <c r="I22" s="95">
        <v>606149</v>
      </c>
      <c r="J22" s="97"/>
    </row>
    <row r="23" spans="1:10" ht="15.75" thickBot="1">
      <c r="A23" s="18"/>
      <c r="B23" s="170"/>
      <c r="C23" s="99"/>
      <c r="D23" s="100"/>
      <c r="E23" s="100"/>
      <c r="F23" s="99"/>
      <c r="G23" s="99"/>
      <c r="H23" s="171"/>
      <c r="I23" s="172"/>
      <c r="J23" s="138"/>
    </row>
    <row r="24" spans="1:10" ht="15.75" thickTop="1">
      <c r="A24" s="18"/>
      <c r="B24" s="42" t="s">
        <v>604</v>
      </c>
      <c r="C24" s="44"/>
      <c r="D24" s="43">
        <v>5797</v>
      </c>
      <c r="E24" s="43"/>
      <c r="F24" s="44"/>
      <c r="G24" s="44"/>
      <c r="H24" s="173" t="s">
        <v>53</v>
      </c>
      <c r="I24" s="173"/>
      <c r="J24" s="173"/>
    </row>
    <row r="25" spans="1:10" ht="15.75" thickBot="1">
      <c r="A25" s="18"/>
      <c r="B25" s="42"/>
      <c r="C25" s="44"/>
      <c r="D25" s="49"/>
      <c r="E25" s="49"/>
      <c r="F25" s="50"/>
      <c r="G25" s="44"/>
      <c r="H25" s="42"/>
      <c r="I25" s="42"/>
      <c r="J25" s="42"/>
    </row>
    <row r="26" spans="1:10">
      <c r="A26" s="18"/>
      <c r="B26" s="170" t="s">
        <v>605</v>
      </c>
      <c r="C26" s="99"/>
      <c r="D26" s="93" t="s">
        <v>224</v>
      </c>
      <c r="E26" s="95">
        <v>15206</v>
      </c>
      <c r="F26" s="97"/>
      <c r="G26" s="99"/>
      <c r="H26" s="174" t="s">
        <v>53</v>
      </c>
      <c r="I26" s="174"/>
      <c r="J26" s="99"/>
    </row>
    <row r="27" spans="1:10" ht="15.75" thickBot="1">
      <c r="A27" s="18"/>
      <c r="B27" s="170"/>
      <c r="C27" s="99"/>
      <c r="D27" s="171"/>
      <c r="E27" s="172"/>
      <c r="F27" s="138"/>
      <c r="G27" s="99"/>
      <c r="H27" s="174"/>
      <c r="I27" s="174"/>
      <c r="J27" s="99"/>
    </row>
    <row r="28" spans="1:10" ht="15.75" thickTop="1">
      <c r="A28" s="18"/>
      <c r="B28" s="65"/>
      <c r="C28" s="65"/>
      <c r="D28" s="65"/>
      <c r="E28" s="65"/>
      <c r="F28" s="65"/>
      <c r="G28" s="65"/>
      <c r="H28" s="65"/>
      <c r="I28" s="65"/>
      <c r="J28" s="65"/>
    </row>
    <row r="29" spans="1:10" ht="38.25" customHeight="1">
      <c r="A29" s="18"/>
      <c r="B29" s="44" t="s">
        <v>606</v>
      </c>
      <c r="C29" s="44"/>
      <c r="D29" s="44"/>
      <c r="E29" s="44"/>
      <c r="F29" s="44"/>
      <c r="G29" s="44"/>
      <c r="H29" s="44"/>
      <c r="I29" s="44"/>
      <c r="J29" s="44"/>
    </row>
  </sheetData>
  <mergeCells count="79">
    <mergeCell ref="B28:J28"/>
    <mergeCell ref="B29:J29"/>
    <mergeCell ref="H26:I27"/>
    <mergeCell ref="J26:J27"/>
    <mergeCell ref="A1:A2"/>
    <mergeCell ref="B1:J1"/>
    <mergeCell ref="B2:J2"/>
    <mergeCell ref="B3:J3"/>
    <mergeCell ref="A4:A29"/>
    <mergeCell ref="B4:J4"/>
    <mergeCell ref="B5:J5"/>
    <mergeCell ref="B6:J6"/>
    <mergeCell ref="B26:B27"/>
    <mergeCell ref="C26:C27"/>
    <mergeCell ref="D26:D27"/>
    <mergeCell ref="E26:E27"/>
    <mergeCell ref="F26:F27"/>
    <mergeCell ref="G26:G27"/>
    <mergeCell ref="I22:I23"/>
    <mergeCell ref="J22:J23"/>
    <mergeCell ref="B24:B25"/>
    <mergeCell ref="C24:C25"/>
    <mergeCell ref="D24:E25"/>
    <mergeCell ref="F24:F25"/>
    <mergeCell ref="G24:G25"/>
    <mergeCell ref="H24:J25"/>
    <mergeCell ref="B22:B23"/>
    <mergeCell ref="C22:C23"/>
    <mergeCell ref="D22:E23"/>
    <mergeCell ref="F22:F23"/>
    <mergeCell ref="G22:G23"/>
    <mergeCell ref="H22:H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I10:I11"/>
    <mergeCell ref="J10:J11"/>
    <mergeCell ref="B12:B13"/>
    <mergeCell ref="C12:C13"/>
    <mergeCell ref="D12:E13"/>
    <mergeCell ref="F12:F13"/>
    <mergeCell ref="G12:G13"/>
    <mergeCell ref="H12:I13"/>
    <mergeCell ref="J12:J13"/>
    <mergeCell ref="B7:J7"/>
    <mergeCell ref="D9:F9"/>
    <mergeCell ref="H9:J9"/>
    <mergeCell ref="B10:B11"/>
    <mergeCell ref="C10:C11"/>
    <mergeCell ref="D10:D11"/>
    <mergeCell ref="E10:E11"/>
    <mergeCell ref="F10:F11"/>
    <mergeCell ref="G10:G11"/>
    <mergeCell ref="H10:H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cols>
    <col min="1" max="1" width="34.28515625" bestFit="1" customWidth="1"/>
    <col min="2" max="2" width="36.5703125" customWidth="1"/>
    <col min="3" max="3" width="7.28515625" customWidth="1"/>
    <col min="4" max="4" width="24.140625" customWidth="1"/>
    <col min="5" max="6" width="33.5703125" customWidth="1"/>
    <col min="7" max="7" width="7.28515625" customWidth="1"/>
    <col min="8" max="8" width="24.140625" customWidth="1"/>
    <col min="9" max="10" width="33.5703125" customWidth="1"/>
    <col min="11" max="11" width="7.28515625" customWidth="1"/>
    <col min="12" max="12" width="24.140625" customWidth="1"/>
    <col min="13" max="13" width="33.5703125" customWidth="1"/>
  </cols>
  <sheetData>
    <row r="1" spans="1:13" ht="15" customHeight="1">
      <c r="A1" s="8" t="s">
        <v>607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608</v>
      </c>
      <c r="B3" s="65"/>
      <c r="C3" s="65"/>
      <c r="D3" s="65"/>
      <c r="E3" s="65"/>
      <c r="F3" s="65"/>
      <c r="G3" s="65"/>
      <c r="H3" s="65"/>
      <c r="I3" s="65"/>
      <c r="J3" s="65"/>
      <c r="K3" s="65"/>
      <c r="L3" s="65"/>
      <c r="M3" s="65"/>
    </row>
    <row r="4" spans="1:13">
      <c r="A4" s="18" t="s">
        <v>607</v>
      </c>
      <c r="B4" s="66" t="s">
        <v>607</v>
      </c>
      <c r="C4" s="66"/>
      <c r="D4" s="66"/>
      <c r="E4" s="66"/>
      <c r="F4" s="66"/>
      <c r="G4" s="66"/>
      <c r="H4" s="66"/>
      <c r="I4" s="66"/>
      <c r="J4" s="66"/>
      <c r="K4" s="66"/>
      <c r="L4" s="66"/>
      <c r="M4" s="66"/>
    </row>
    <row r="5" spans="1:13">
      <c r="A5" s="18"/>
      <c r="B5" s="66"/>
      <c r="C5" s="66"/>
      <c r="D5" s="66"/>
      <c r="E5" s="66"/>
      <c r="F5" s="66"/>
      <c r="G5" s="66"/>
      <c r="H5" s="66"/>
      <c r="I5" s="66"/>
      <c r="J5" s="66"/>
      <c r="K5" s="66"/>
      <c r="L5" s="66"/>
      <c r="M5" s="66"/>
    </row>
    <row r="6" spans="1:13" ht="25.5" customHeight="1">
      <c r="A6" s="18"/>
      <c r="B6" s="44" t="s">
        <v>609</v>
      </c>
      <c r="C6" s="44"/>
      <c r="D6" s="44"/>
      <c r="E6" s="44"/>
      <c r="F6" s="44"/>
      <c r="G6" s="44"/>
      <c r="H6" s="44"/>
      <c r="I6" s="44"/>
      <c r="J6" s="44"/>
      <c r="K6" s="44"/>
      <c r="L6" s="44"/>
      <c r="M6" s="44"/>
    </row>
    <row r="7" spans="1:13">
      <c r="A7" s="18"/>
      <c r="B7" s="44"/>
      <c r="C7" s="44"/>
      <c r="D7" s="44"/>
      <c r="E7" s="44"/>
      <c r="F7" s="44"/>
      <c r="G7" s="44"/>
      <c r="H7" s="44"/>
      <c r="I7" s="44"/>
      <c r="J7" s="44"/>
      <c r="K7" s="44"/>
      <c r="L7" s="44"/>
      <c r="M7" s="44"/>
    </row>
    <row r="8" spans="1:13">
      <c r="A8" s="18"/>
      <c r="B8" s="44" t="s">
        <v>610</v>
      </c>
      <c r="C8" s="44"/>
      <c r="D8" s="44"/>
      <c r="E8" s="44"/>
      <c r="F8" s="44"/>
      <c r="G8" s="44"/>
      <c r="H8" s="44"/>
      <c r="I8" s="44"/>
      <c r="J8" s="44"/>
      <c r="K8" s="44"/>
      <c r="L8" s="44"/>
      <c r="M8" s="44"/>
    </row>
    <row r="9" spans="1:13">
      <c r="A9" s="18"/>
      <c r="B9" s="31"/>
      <c r="C9" s="31"/>
      <c r="D9" s="31"/>
      <c r="E9" s="31"/>
      <c r="F9" s="31"/>
      <c r="G9" s="31"/>
      <c r="H9" s="31"/>
      <c r="I9" s="31"/>
      <c r="J9" s="31"/>
      <c r="K9" s="31"/>
      <c r="L9" s="31"/>
      <c r="M9" s="31"/>
    </row>
    <row r="10" spans="1:13">
      <c r="A10" s="18"/>
      <c r="B10" s="16"/>
      <c r="C10" s="16"/>
      <c r="D10" s="16"/>
      <c r="E10" s="16"/>
      <c r="F10" s="16"/>
      <c r="G10" s="16"/>
      <c r="H10" s="16"/>
      <c r="I10" s="16"/>
      <c r="J10" s="16"/>
      <c r="K10" s="16"/>
      <c r="L10" s="16"/>
      <c r="M10" s="16"/>
    </row>
    <row r="11" spans="1:13" ht="15.75" thickBot="1">
      <c r="A11" s="18"/>
      <c r="B11" s="15" t="s">
        <v>53</v>
      </c>
      <c r="C11" s="32">
        <v>2014</v>
      </c>
      <c r="D11" s="32"/>
      <c r="E11" s="32"/>
      <c r="F11" s="14"/>
      <c r="G11" s="32">
        <v>2013</v>
      </c>
      <c r="H11" s="32"/>
      <c r="I11" s="32"/>
      <c r="J11" s="14"/>
      <c r="K11" s="32">
        <v>2012</v>
      </c>
      <c r="L11" s="32"/>
      <c r="M11" s="32"/>
    </row>
    <row r="12" spans="1:13">
      <c r="A12" s="18"/>
      <c r="B12" s="92" t="s">
        <v>611</v>
      </c>
      <c r="C12" s="93" t="s">
        <v>224</v>
      </c>
      <c r="D12" s="95">
        <v>27559</v>
      </c>
      <c r="E12" s="97"/>
      <c r="F12" s="99"/>
      <c r="G12" s="93" t="s">
        <v>224</v>
      </c>
      <c r="H12" s="95">
        <v>29240</v>
      </c>
      <c r="I12" s="97"/>
      <c r="J12" s="99"/>
      <c r="K12" s="93" t="s">
        <v>224</v>
      </c>
      <c r="L12" s="95">
        <v>29079</v>
      </c>
      <c r="M12" s="97"/>
    </row>
    <row r="13" spans="1:13">
      <c r="A13" s="18"/>
      <c r="B13" s="92"/>
      <c r="C13" s="94"/>
      <c r="D13" s="96"/>
      <c r="E13" s="98"/>
      <c r="F13" s="99"/>
      <c r="G13" s="94"/>
      <c r="H13" s="96"/>
      <c r="I13" s="98"/>
      <c r="J13" s="99"/>
      <c r="K13" s="94"/>
      <c r="L13" s="96"/>
      <c r="M13" s="98"/>
    </row>
    <row r="14" spans="1:13">
      <c r="A14" s="18"/>
      <c r="B14" s="42" t="s">
        <v>78</v>
      </c>
      <c r="C14" s="43">
        <v>66763</v>
      </c>
      <c r="D14" s="43"/>
      <c r="E14" s="44"/>
      <c r="F14" s="44"/>
      <c r="G14" s="43">
        <v>72892</v>
      </c>
      <c r="H14" s="43"/>
      <c r="I14" s="44"/>
      <c r="J14" s="44"/>
      <c r="K14" s="43">
        <v>65908</v>
      </c>
      <c r="L14" s="43"/>
      <c r="M14" s="44"/>
    </row>
    <row r="15" spans="1:13">
      <c r="A15" s="18"/>
      <c r="B15" s="42"/>
      <c r="C15" s="43"/>
      <c r="D15" s="43"/>
      <c r="E15" s="44"/>
      <c r="F15" s="44"/>
      <c r="G15" s="43"/>
      <c r="H15" s="43"/>
      <c r="I15" s="44"/>
      <c r="J15" s="44"/>
      <c r="K15" s="43"/>
      <c r="L15" s="43"/>
      <c r="M15" s="44"/>
    </row>
    <row r="16" spans="1:13">
      <c r="A16" s="18"/>
      <c r="B16" s="92" t="s">
        <v>612</v>
      </c>
      <c r="C16" s="100">
        <v>9899</v>
      </c>
      <c r="D16" s="100"/>
      <c r="E16" s="99"/>
      <c r="F16" s="99"/>
      <c r="G16" s="100">
        <v>11591</v>
      </c>
      <c r="H16" s="100"/>
      <c r="I16" s="99"/>
      <c r="J16" s="99"/>
      <c r="K16" s="100">
        <v>11126</v>
      </c>
      <c r="L16" s="100"/>
      <c r="M16" s="99"/>
    </row>
    <row r="17" spans="1:13">
      <c r="A17" s="18"/>
      <c r="B17" s="92"/>
      <c r="C17" s="100"/>
      <c r="D17" s="100"/>
      <c r="E17" s="99"/>
      <c r="F17" s="99"/>
      <c r="G17" s="100"/>
      <c r="H17" s="100"/>
      <c r="I17" s="99"/>
      <c r="J17" s="99"/>
      <c r="K17" s="100"/>
      <c r="L17" s="100"/>
      <c r="M17" s="99"/>
    </row>
    <row r="18" spans="1:13">
      <c r="A18" s="18"/>
      <c r="B18" s="42" t="s">
        <v>613</v>
      </c>
      <c r="C18" s="43">
        <v>2811</v>
      </c>
      <c r="D18" s="43"/>
      <c r="E18" s="44"/>
      <c r="F18" s="44"/>
      <c r="G18" s="43">
        <v>2993</v>
      </c>
      <c r="H18" s="43"/>
      <c r="I18" s="44"/>
      <c r="J18" s="44"/>
      <c r="K18" s="43">
        <v>2671</v>
      </c>
      <c r="L18" s="43"/>
      <c r="M18" s="44"/>
    </row>
    <row r="19" spans="1:13">
      <c r="A19" s="18"/>
      <c r="B19" s="42"/>
      <c r="C19" s="43"/>
      <c r="D19" s="43"/>
      <c r="E19" s="44"/>
      <c r="F19" s="44"/>
      <c r="G19" s="43"/>
      <c r="H19" s="43"/>
      <c r="I19" s="44"/>
      <c r="J19" s="44"/>
      <c r="K19" s="43"/>
      <c r="L19" s="43"/>
      <c r="M19" s="44"/>
    </row>
    <row r="20" spans="1:13">
      <c r="A20" s="18"/>
      <c r="B20" s="44"/>
      <c r="C20" s="44"/>
      <c r="D20" s="44"/>
      <c r="E20" s="44"/>
      <c r="F20" s="44"/>
      <c r="G20" s="44"/>
      <c r="H20" s="44"/>
      <c r="I20" s="44"/>
      <c r="J20" s="44"/>
      <c r="K20" s="44"/>
      <c r="L20" s="44"/>
      <c r="M20" s="44"/>
    </row>
    <row r="21" spans="1:13" ht="25.5" customHeight="1">
      <c r="A21" s="18"/>
      <c r="B21" s="44" t="s">
        <v>614</v>
      </c>
      <c r="C21" s="44"/>
      <c r="D21" s="44"/>
      <c r="E21" s="44"/>
      <c r="F21" s="44"/>
      <c r="G21" s="44"/>
      <c r="H21" s="44"/>
      <c r="I21" s="44"/>
      <c r="J21" s="44"/>
      <c r="K21" s="44"/>
      <c r="L21" s="44"/>
      <c r="M21" s="44"/>
    </row>
    <row r="22" spans="1:13">
      <c r="A22" s="18"/>
      <c r="B22" s="44"/>
      <c r="C22" s="44"/>
      <c r="D22" s="44"/>
      <c r="E22" s="44"/>
      <c r="F22" s="44"/>
      <c r="G22" s="44"/>
      <c r="H22" s="44"/>
      <c r="I22" s="44"/>
      <c r="J22" s="44"/>
      <c r="K22" s="44"/>
      <c r="L22" s="44"/>
      <c r="M22" s="44"/>
    </row>
    <row r="23" spans="1:13" ht="25.5" customHeight="1">
      <c r="A23" s="18"/>
      <c r="B23" s="44" t="s">
        <v>615</v>
      </c>
      <c r="C23" s="44"/>
      <c r="D23" s="44"/>
      <c r="E23" s="44"/>
      <c r="F23" s="44"/>
      <c r="G23" s="44"/>
      <c r="H23" s="44"/>
      <c r="I23" s="44"/>
      <c r="J23" s="44"/>
      <c r="K23" s="44"/>
      <c r="L23" s="44"/>
      <c r="M23" s="44"/>
    </row>
  </sheetData>
  <mergeCells count="57">
    <mergeCell ref="B8:M8"/>
    <mergeCell ref="B20:M20"/>
    <mergeCell ref="B21:M21"/>
    <mergeCell ref="B22:M22"/>
    <mergeCell ref="B23:M23"/>
    <mergeCell ref="M18:M19"/>
    <mergeCell ref="A1:A2"/>
    <mergeCell ref="B1:M1"/>
    <mergeCell ref="B2:M2"/>
    <mergeCell ref="B3:M3"/>
    <mergeCell ref="A4:A23"/>
    <mergeCell ref="B4:M4"/>
    <mergeCell ref="B5:M5"/>
    <mergeCell ref="B6:M6"/>
    <mergeCell ref="B7:M7"/>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9:M9"/>
    <mergeCell ref="C11:E11"/>
    <mergeCell ref="G11:I11"/>
    <mergeCell ref="K11:M11"/>
    <mergeCell ref="B12:B13"/>
    <mergeCell ref="C12:C13"/>
    <mergeCell ref="D12:D13"/>
    <mergeCell ref="E12:E13"/>
    <mergeCell ref="F12:F13"/>
    <mergeCell ref="G12:G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8" t="s">
        <v>616</v>
      </c>
      <c r="B1" s="1" t="s">
        <v>1</v>
      </c>
    </row>
    <row r="2" spans="1:2">
      <c r="A2" s="8"/>
      <c r="B2" s="1" t="s">
        <v>2</v>
      </c>
    </row>
    <row r="3" spans="1:2" ht="30">
      <c r="A3" s="3" t="s">
        <v>617</v>
      </c>
      <c r="B3" s="4"/>
    </row>
    <row r="4" spans="1:2">
      <c r="A4" s="18" t="s">
        <v>618</v>
      </c>
      <c r="B4" s="12" t="s">
        <v>616</v>
      </c>
    </row>
    <row r="5" spans="1:2">
      <c r="A5" s="18"/>
      <c r="B5" s="12"/>
    </row>
    <row r="6" spans="1:2" ht="243">
      <c r="A6" s="18"/>
      <c r="B6" s="14" t="s">
        <v>619</v>
      </c>
    </row>
    <row r="7" spans="1:2" ht="268.5">
      <c r="A7" s="18"/>
      <c r="B7" s="14" t="s">
        <v>620</v>
      </c>
    </row>
    <row r="8" spans="1:2">
      <c r="A8" s="18"/>
      <c r="B8" s="4"/>
    </row>
    <row r="9" spans="1:2" ht="345">
      <c r="A9" s="18"/>
      <c r="B9" s="14" t="s">
        <v>621</v>
      </c>
    </row>
  </sheetData>
  <mergeCells count="2">
    <mergeCell ref="A1:A2"/>
    <mergeCell ref="A4:A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2" width="36.5703125" bestFit="1" customWidth="1"/>
  </cols>
  <sheetData>
    <row r="1" spans="1:2">
      <c r="A1" s="8" t="s">
        <v>622</v>
      </c>
      <c r="B1" s="1" t="s">
        <v>1</v>
      </c>
    </row>
    <row r="2" spans="1:2">
      <c r="A2" s="8"/>
      <c r="B2" s="1" t="s">
        <v>2</v>
      </c>
    </row>
    <row r="3" spans="1:2" ht="30">
      <c r="A3" s="3" t="s">
        <v>623</v>
      </c>
      <c r="B3" s="4"/>
    </row>
    <row r="4" spans="1:2">
      <c r="A4" s="18" t="s">
        <v>622</v>
      </c>
      <c r="B4" s="12" t="s">
        <v>624</v>
      </c>
    </row>
    <row r="5" spans="1:2">
      <c r="A5" s="18"/>
      <c r="B5" s="12"/>
    </row>
    <row r="6" spans="1:2">
      <c r="A6" s="18"/>
      <c r="B6" s="84" t="s">
        <v>625</v>
      </c>
    </row>
    <row r="7" spans="1:2">
      <c r="A7" s="18"/>
      <c r="B7" s="4"/>
    </row>
    <row r="8" spans="1:2" ht="115.5">
      <c r="A8" s="18"/>
      <c r="B8" s="15" t="s">
        <v>626</v>
      </c>
    </row>
    <row r="9" spans="1:2">
      <c r="A9" s="18"/>
      <c r="B9" s="4"/>
    </row>
    <row r="10" spans="1:2">
      <c r="A10" s="18"/>
      <c r="B10" s="84" t="s">
        <v>627</v>
      </c>
    </row>
    <row r="11" spans="1:2">
      <c r="A11" s="18"/>
      <c r="B11" s="15"/>
    </row>
    <row r="12" spans="1:2" ht="409.6">
      <c r="A12" s="18"/>
      <c r="B12" s="15" t="s">
        <v>628</v>
      </c>
    </row>
    <row r="13" spans="1:2">
      <c r="A13" s="18"/>
      <c r="B13" s="4"/>
    </row>
    <row r="14" spans="1:2" ht="102.75">
      <c r="A14" s="18"/>
      <c r="B14" s="15" t="s">
        <v>629</v>
      </c>
    </row>
    <row r="15" spans="1:2">
      <c r="A15" s="18"/>
      <c r="B15" s="4"/>
    </row>
    <row r="16" spans="1:2" ht="115.5">
      <c r="A16" s="18"/>
      <c r="B16" s="15" t="s">
        <v>630</v>
      </c>
    </row>
    <row r="17" spans="1:2">
      <c r="A17" s="18"/>
      <c r="B17" s="4"/>
    </row>
    <row r="18" spans="1:2">
      <c r="A18" s="18"/>
      <c r="B18" s="13" t="s">
        <v>631</v>
      </c>
    </row>
    <row r="19" spans="1:2">
      <c r="A19" s="18"/>
      <c r="B19" s="4"/>
    </row>
    <row r="20" spans="1:2" ht="345">
      <c r="A20" s="18"/>
      <c r="B20" s="14" t="s">
        <v>632</v>
      </c>
    </row>
    <row r="21" spans="1:2">
      <c r="A21" s="18"/>
      <c r="B21" s="4"/>
    </row>
    <row r="22" spans="1:2">
      <c r="A22" s="18"/>
      <c r="B22" s="13" t="s">
        <v>633</v>
      </c>
    </row>
    <row r="23" spans="1:2">
      <c r="A23" s="18"/>
      <c r="B23" s="4"/>
    </row>
    <row r="24" spans="1:2" ht="90">
      <c r="A24" s="18"/>
      <c r="B24" s="14" t="s">
        <v>634</v>
      </c>
    </row>
  </sheetData>
  <mergeCells count="2">
    <mergeCell ref="A1:A2"/>
    <mergeCell ref="A4:A2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showGridLines="0" workbookViewId="0"/>
  </sheetViews>
  <sheetFormatPr defaultRowHeight="15"/>
  <cols>
    <col min="1" max="1" width="27.7109375" bestFit="1" customWidth="1"/>
    <col min="2" max="2" width="36.5703125" bestFit="1" customWidth="1"/>
    <col min="3" max="3" width="36.5703125" customWidth="1"/>
    <col min="4" max="4" width="25.5703125" customWidth="1"/>
    <col min="5" max="5" width="4.42578125" customWidth="1"/>
    <col min="6" max="6" width="26.42578125" customWidth="1"/>
    <col min="7" max="7" width="5.7109375" customWidth="1"/>
    <col min="8" max="8" width="25.5703125" customWidth="1"/>
    <col min="9" max="9" width="4.42578125" customWidth="1"/>
    <col min="10" max="10" width="26.42578125" customWidth="1"/>
    <col min="11" max="11" width="5.7109375" customWidth="1"/>
    <col min="12" max="12" width="21.42578125" customWidth="1"/>
    <col min="13" max="13" width="4.42578125" customWidth="1"/>
  </cols>
  <sheetData>
    <row r="1" spans="1:13" ht="15" customHeight="1">
      <c r="A1" s="8" t="s">
        <v>635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636</v>
      </c>
      <c r="B3" s="65"/>
      <c r="C3" s="65"/>
      <c r="D3" s="65"/>
      <c r="E3" s="65"/>
      <c r="F3" s="65"/>
      <c r="G3" s="65"/>
      <c r="H3" s="65"/>
      <c r="I3" s="65"/>
      <c r="J3" s="65"/>
      <c r="K3" s="65"/>
      <c r="L3" s="65"/>
      <c r="M3" s="65"/>
    </row>
    <row r="4" spans="1:13">
      <c r="A4" s="18" t="s">
        <v>635</v>
      </c>
      <c r="B4" s="66" t="s">
        <v>635</v>
      </c>
      <c r="C4" s="66"/>
      <c r="D4" s="66"/>
      <c r="E4" s="66"/>
      <c r="F4" s="66"/>
      <c r="G4" s="66"/>
      <c r="H4" s="66"/>
      <c r="I4" s="66"/>
      <c r="J4" s="66"/>
      <c r="K4" s="66"/>
      <c r="L4" s="66"/>
      <c r="M4" s="66"/>
    </row>
    <row r="5" spans="1:13">
      <c r="A5" s="18"/>
      <c r="B5" s="65"/>
      <c r="C5" s="65"/>
      <c r="D5" s="65"/>
      <c r="E5" s="65"/>
      <c r="F5" s="65"/>
      <c r="G5" s="65"/>
      <c r="H5" s="65"/>
      <c r="I5" s="65"/>
      <c r="J5" s="65"/>
      <c r="K5" s="65"/>
      <c r="L5" s="65"/>
      <c r="M5" s="65"/>
    </row>
    <row r="6" spans="1:13" ht="51" customHeight="1">
      <c r="A6" s="18"/>
      <c r="B6" s="42" t="s">
        <v>637</v>
      </c>
      <c r="C6" s="42"/>
      <c r="D6" s="42"/>
      <c r="E6" s="42"/>
      <c r="F6" s="42"/>
      <c r="G6" s="42"/>
      <c r="H6" s="42"/>
      <c r="I6" s="42"/>
      <c r="J6" s="42"/>
      <c r="K6" s="42"/>
      <c r="L6" s="42"/>
      <c r="M6" s="42"/>
    </row>
    <row r="7" spans="1:13">
      <c r="A7" s="18"/>
      <c r="B7" s="65"/>
      <c r="C7" s="65"/>
      <c r="D7" s="65"/>
      <c r="E7" s="65"/>
      <c r="F7" s="65"/>
      <c r="G7" s="65"/>
      <c r="H7" s="65"/>
      <c r="I7" s="65"/>
      <c r="J7" s="65"/>
      <c r="K7" s="65"/>
      <c r="L7" s="65"/>
      <c r="M7" s="65"/>
    </row>
    <row r="8" spans="1:13" ht="25.5" customHeight="1">
      <c r="A8" s="18"/>
      <c r="B8" s="42" t="s">
        <v>638</v>
      </c>
      <c r="C8" s="42"/>
      <c r="D8" s="42"/>
      <c r="E8" s="42"/>
      <c r="F8" s="42"/>
      <c r="G8" s="42"/>
      <c r="H8" s="42"/>
      <c r="I8" s="42"/>
      <c r="J8" s="42"/>
      <c r="K8" s="42"/>
      <c r="L8" s="42"/>
      <c r="M8" s="42"/>
    </row>
    <row r="9" spans="1:13">
      <c r="A9" s="18"/>
      <c r="B9" s="65"/>
      <c r="C9" s="65"/>
      <c r="D9" s="65"/>
      <c r="E9" s="65"/>
      <c r="F9" s="65"/>
      <c r="G9" s="65"/>
      <c r="H9" s="65"/>
      <c r="I9" s="65"/>
      <c r="J9" s="65"/>
      <c r="K9" s="65"/>
      <c r="L9" s="65"/>
      <c r="M9" s="65"/>
    </row>
    <row r="10" spans="1:13">
      <c r="A10" s="18"/>
      <c r="B10" s="44" t="s">
        <v>639</v>
      </c>
      <c r="C10" s="44"/>
      <c r="D10" s="44"/>
      <c r="E10" s="44"/>
      <c r="F10" s="44"/>
      <c r="G10" s="44"/>
      <c r="H10" s="44"/>
      <c r="I10" s="44"/>
      <c r="J10" s="44"/>
      <c r="K10" s="44"/>
      <c r="L10" s="44"/>
      <c r="M10" s="44"/>
    </row>
    <row r="11" spans="1:13">
      <c r="A11" s="18"/>
      <c r="B11" s="31"/>
      <c r="C11" s="31"/>
      <c r="D11" s="31"/>
      <c r="E11" s="31"/>
      <c r="F11" s="31"/>
      <c r="G11" s="31"/>
      <c r="H11" s="31"/>
      <c r="I11" s="31"/>
      <c r="J11" s="31"/>
      <c r="K11" s="31"/>
      <c r="L11" s="31"/>
      <c r="M11" s="31"/>
    </row>
    <row r="12" spans="1:13">
      <c r="A12" s="18"/>
      <c r="B12" s="16"/>
      <c r="C12" s="16"/>
      <c r="D12" s="16"/>
      <c r="E12" s="16"/>
      <c r="F12" s="16"/>
      <c r="G12" s="16"/>
      <c r="H12" s="16"/>
      <c r="I12" s="16"/>
      <c r="J12" s="16"/>
      <c r="K12" s="16"/>
      <c r="L12" s="16"/>
      <c r="M12" s="16"/>
    </row>
    <row r="13" spans="1:13" ht="15.75" thickBot="1">
      <c r="A13" s="18"/>
      <c r="B13" s="14"/>
      <c r="C13" s="114" t="s">
        <v>640</v>
      </c>
      <c r="D13" s="114"/>
      <c r="E13" s="114"/>
      <c r="F13" s="114"/>
      <c r="G13" s="114"/>
      <c r="H13" s="114"/>
      <c r="I13" s="114"/>
      <c r="J13" s="114"/>
      <c r="K13" s="114"/>
      <c r="L13" s="114"/>
      <c r="M13" s="114"/>
    </row>
    <row r="14" spans="1:13" ht="15.75" thickBot="1">
      <c r="A14" s="18"/>
      <c r="B14" s="111"/>
      <c r="C14" s="176">
        <v>2014</v>
      </c>
      <c r="D14" s="176"/>
      <c r="E14" s="176"/>
      <c r="F14" s="14"/>
      <c r="G14" s="176">
        <v>2013</v>
      </c>
      <c r="H14" s="176"/>
      <c r="I14" s="176"/>
      <c r="J14" s="14"/>
      <c r="K14" s="176">
        <v>2012</v>
      </c>
      <c r="L14" s="176"/>
      <c r="M14" s="176"/>
    </row>
    <row r="15" spans="1:13">
      <c r="A15" s="18"/>
      <c r="B15" s="147" t="s">
        <v>641</v>
      </c>
      <c r="C15" s="38"/>
      <c r="D15" s="38"/>
      <c r="E15" s="38"/>
      <c r="F15" s="23"/>
      <c r="G15" s="38"/>
      <c r="H15" s="38"/>
      <c r="I15" s="38"/>
      <c r="J15" s="23"/>
      <c r="K15" s="38"/>
      <c r="L15" s="38"/>
      <c r="M15" s="38"/>
    </row>
    <row r="16" spans="1:13">
      <c r="A16" s="18"/>
      <c r="B16" s="120" t="s">
        <v>185</v>
      </c>
      <c r="C16" s="120" t="s">
        <v>224</v>
      </c>
      <c r="D16" s="122">
        <v>1109935</v>
      </c>
      <c r="E16" s="44"/>
      <c r="F16" s="44"/>
      <c r="G16" s="120" t="s">
        <v>224</v>
      </c>
      <c r="H16" s="122">
        <v>1057196</v>
      </c>
      <c r="I16" s="44"/>
      <c r="J16" s="44"/>
      <c r="K16" s="120" t="s">
        <v>224</v>
      </c>
      <c r="L16" s="122">
        <v>899245</v>
      </c>
      <c r="M16" s="44"/>
    </row>
    <row r="17" spans="1:13">
      <c r="A17" s="18"/>
      <c r="B17" s="120"/>
      <c r="C17" s="120"/>
      <c r="D17" s="122"/>
      <c r="E17" s="44"/>
      <c r="F17" s="44"/>
      <c r="G17" s="120"/>
      <c r="H17" s="122"/>
      <c r="I17" s="44"/>
      <c r="J17" s="44"/>
      <c r="K17" s="120"/>
      <c r="L17" s="122"/>
      <c r="M17" s="44"/>
    </row>
    <row r="18" spans="1:13">
      <c r="A18" s="18"/>
      <c r="B18" s="156" t="s">
        <v>190</v>
      </c>
      <c r="C18" s="162">
        <v>512014</v>
      </c>
      <c r="D18" s="162"/>
      <c r="E18" s="47"/>
      <c r="F18" s="47"/>
      <c r="G18" s="157" t="s">
        <v>266</v>
      </c>
      <c r="H18" s="157"/>
      <c r="I18" s="47"/>
      <c r="J18" s="47"/>
      <c r="K18" s="157" t="s">
        <v>266</v>
      </c>
      <c r="L18" s="157"/>
      <c r="M18" s="47"/>
    </row>
    <row r="19" spans="1:13" ht="15.75" thickBot="1">
      <c r="A19" s="18"/>
      <c r="B19" s="156"/>
      <c r="C19" s="177"/>
      <c r="D19" s="177"/>
      <c r="E19" s="75"/>
      <c r="F19" s="47"/>
      <c r="G19" s="158"/>
      <c r="H19" s="158"/>
      <c r="I19" s="75"/>
      <c r="J19" s="47"/>
      <c r="K19" s="158"/>
      <c r="L19" s="158"/>
      <c r="M19" s="75"/>
    </row>
    <row r="20" spans="1:13">
      <c r="A20" s="18"/>
      <c r="B20" s="159" t="s">
        <v>112</v>
      </c>
      <c r="C20" s="126" t="s">
        <v>224</v>
      </c>
      <c r="D20" s="128">
        <v>1621949</v>
      </c>
      <c r="E20" s="59"/>
      <c r="F20" s="44"/>
      <c r="G20" s="126" t="s">
        <v>224</v>
      </c>
      <c r="H20" s="128">
        <v>1057196</v>
      </c>
      <c r="I20" s="59"/>
      <c r="J20" s="44"/>
      <c r="K20" s="126" t="s">
        <v>224</v>
      </c>
      <c r="L20" s="128">
        <v>899245</v>
      </c>
      <c r="M20" s="59"/>
    </row>
    <row r="21" spans="1:13" ht="15.75" thickBot="1">
      <c r="A21" s="18"/>
      <c r="B21" s="159"/>
      <c r="C21" s="127"/>
      <c r="D21" s="129"/>
      <c r="E21" s="60"/>
      <c r="F21" s="44"/>
      <c r="G21" s="127"/>
      <c r="H21" s="129"/>
      <c r="I21" s="60"/>
      <c r="J21" s="44"/>
      <c r="K21" s="127"/>
      <c r="L21" s="129"/>
      <c r="M21" s="60"/>
    </row>
    <row r="22" spans="1:13" ht="15.75" thickTop="1">
      <c r="A22" s="18"/>
      <c r="B22" s="23"/>
      <c r="C22" s="160"/>
      <c r="D22" s="160"/>
      <c r="E22" s="160"/>
      <c r="F22" s="23"/>
      <c r="G22" s="160"/>
      <c r="H22" s="160"/>
      <c r="I22" s="160"/>
      <c r="J22" s="23"/>
      <c r="K22" s="160"/>
      <c r="L22" s="160"/>
      <c r="M22" s="160"/>
    </row>
    <row r="23" spans="1:13">
      <c r="A23" s="18"/>
      <c r="B23" s="149" t="s">
        <v>642</v>
      </c>
      <c r="C23" s="44"/>
      <c r="D23" s="44"/>
      <c r="E23" s="44"/>
      <c r="F23" s="14"/>
      <c r="G23" s="44"/>
      <c r="H23" s="44"/>
      <c r="I23" s="44"/>
      <c r="J23" s="14"/>
      <c r="K23" s="44"/>
      <c r="L23" s="44"/>
      <c r="M23" s="44"/>
    </row>
    <row r="24" spans="1:13">
      <c r="A24" s="18"/>
      <c r="B24" s="156" t="s">
        <v>185</v>
      </c>
      <c r="C24" s="156" t="s">
        <v>224</v>
      </c>
      <c r="D24" s="162">
        <v>197377</v>
      </c>
      <c r="E24" s="47"/>
      <c r="F24" s="47"/>
      <c r="G24" s="156" t="s">
        <v>224</v>
      </c>
      <c r="H24" s="162">
        <v>187972</v>
      </c>
      <c r="I24" s="47"/>
      <c r="J24" s="47"/>
      <c r="K24" s="156" t="s">
        <v>224</v>
      </c>
      <c r="L24" s="162">
        <v>154527</v>
      </c>
      <c r="M24" s="47"/>
    </row>
    <row r="25" spans="1:13">
      <c r="A25" s="18"/>
      <c r="B25" s="156"/>
      <c r="C25" s="156"/>
      <c r="D25" s="162"/>
      <c r="E25" s="47"/>
      <c r="F25" s="47"/>
      <c r="G25" s="156"/>
      <c r="H25" s="162"/>
      <c r="I25" s="47"/>
      <c r="J25" s="47"/>
      <c r="K25" s="156"/>
      <c r="L25" s="162"/>
      <c r="M25" s="47"/>
    </row>
    <row r="26" spans="1:13">
      <c r="A26" s="18"/>
      <c r="B26" s="120" t="s">
        <v>190</v>
      </c>
      <c r="C26" s="122">
        <v>107105</v>
      </c>
      <c r="D26" s="122"/>
      <c r="E26" s="44"/>
      <c r="F26" s="44"/>
      <c r="G26" s="121" t="s">
        <v>266</v>
      </c>
      <c r="H26" s="121"/>
      <c r="I26" s="44"/>
      <c r="J26" s="44"/>
      <c r="K26" s="121" t="s">
        <v>266</v>
      </c>
      <c r="L26" s="121"/>
      <c r="M26" s="44"/>
    </row>
    <row r="27" spans="1:13" ht="15.75" thickBot="1">
      <c r="A27" s="18"/>
      <c r="B27" s="120"/>
      <c r="C27" s="135"/>
      <c r="D27" s="135"/>
      <c r="E27" s="50"/>
      <c r="F27" s="44"/>
      <c r="G27" s="139"/>
      <c r="H27" s="139"/>
      <c r="I27" s="50"/>
      <c r="J27" s="44"/>
      <c r="K27" s="139"/>
      <c r="L27" s="139"/>
      <c r="M27" s="50"/>
    </row>
    <row r="28" spans="1:13">
      <c r="A28" s="18"/>
      <c r="B28" s="163" t="s">
        <v>112</v>
      </c>
      <c r="C28" s="164" t="s">
        <v>224</v>
      </c>
      <c r="D28" s="166">
        <v>304482</v>
      </c>
      <c r="E28" s="38"/>
      <c r="F28" s="47"/>
      <c r="G28" s="164" t="s">
        <v>224</v>
      </c>
      <c r="H28" s="166">
        <v>187972</v>
      </c>
      <c r="I28" s="38"/>
      <c r="J28" s="47"/>
      <c r="K28" s="164" t="s">
        <v>224</v>
      </c>
      <c r="L28" s="166">
        <v>154527</v>
      </c>
      <c r="M28" s="38"/>
    </row>
    <row r="29" spans="1:13" ht="15.75" thickBot="1">
      <c r="A29" s="18"/>
      <c r="B29" s="163"/>
      <c r="C29" s="165"/>
      <c r="D29" s="167"/>
      <c r="E29" s="80"/>
      <c r="F29" s="47"/>
      <c r="G29" s="165"/>
      <c r="H29" s="167"/>
      <c r="I29" s="80"/>
      <c r="J29" s="47"/>
      <c r="K29" s="165"/>
      <c r="L29" s="167"/>
      <c r="M29" s="80"/>
    </row>
    <row r="30" spans="1:13" ht="15.75" thickTop="1">
      <c r="A30" s="18"/>
      <c r="B30" s="14"/>
      <c r="C30" s="168"/>
      <c r="D30" s="168"/>
      <c r="E30" s="168"/>
      <c r="F30" s="14"/>
      <c r="G30" s="168"/>
      <c r="H30" s="168"/>
      <c r="I30" s="168"/>
      <c r="J30" s="14"/>
      <c r="K30" s="168"/>
      <c r="L30" s="168"/>
      <c r="M30" s="168"/>
    </row>
    <row r="31" spans="1:13">
      <c r="A31" s="18"/>
      <c r="B31" s="151" t="s">
        <v>642</v>
      </c>
      <c r="C31" s="156" t="s">
        <v>224</v>
      </c>
      <c r="D31" s="162">
        <v>304482</v>
      </c>
      <c r="E31" s="47"/>
      <c r="F31" s="47"/>
      <c r="G31" s="156" t="s">
        <v>224</v>
      </c>
      <c r="H31" s="162">
        <v>187972</v>
      </c>
      <c r="I31" s="47"/>
      <c r="J31" s="47"/>
      <c r="K31" s="156" t="s">
        <v>224</v>
      </c>
      <c r="L31" s="162">
        <v>154527</v>
      </c>
      <c r="M31" s="47"/>
    </row>
    <row r="32" spans="1:13">
      <c r="A32" s="18"/>
      <c r="B32" s="151"/>
      <c r="C32" s="156"/>
      <c r="D32" s="162"/>
      <c r="E32" s="47"/>
      <c r="F32" s="47"/>
      <c r="G32" s="156"/>
      <c r="H32" s="162"/>
      <c r="I32" s="47"/>
      <c r="J32" s="47"/>
      <c r="K32" s="156"/>
      <c r="L32" s="162"/>
      <c r="M32" s="47"/>
    </row>
    <row r="33" spans="1:13">
      <c r="A33" s="18"/>
      <c r="B33" s="120" t="s">
        <v>643</v>
      </c>
      <c r="C33" s="122">
        <v>190809</v>
      </c>
      <c r="D33" s="122"/>
      <c r="E33" s="44"/>
      <c r="F33" s="44"/>
      <c r="G33" s="122">
        <v>183484</v>
      </c>
      <c r="H33" s="122"/>
      <c r="I33" s="44"/>
      <c r="J33" s="44"/>
      <c r="K33" s="122">
        <v>155661</v>
      </c>
      <c r="L33" s="122"/>
      <c r="M33" s="44"/>
    </row>
    <row r="34" spans="1:13">
      <c r="A34" s="18"/>
      <c r="B34" s="120"/>
      <c r="C34" s="122"/>
      <c r="D34" s="122"/>
      <c r="E34" s="44"/>
      <c r="F34" s="44"/>
      <c r="G34" s="122"/>
      <c r="H34" s="122"/>
      <c r="I34" s="44"/>
      <c r="J34" s="44"/>
      <c r="K34" s="122"/>
      <c r="L34" s="122"/>
      <c r="M34" s="44"/>
    </row>
    <row r="35" spans="1:13">
      <c r="A35" s="18"/>
      <c r="B35" s="148" t="s">
        <v>87</v>
      </c>
      <c r="C35" s="157" t="s">
        <v>644</v>
      </c>
      <c r="D35" s="157"/>
      <c r="E35" s="148" t="s">
        <v>232</v>
      </c>
      <c r="F35" s="23"/>
      <c r="G35" s="157" t="s">
        <v>645</v>
      </c>
      <c r="H35" s="157"/>
      <c r="I35" s="148" t="s">
        <v>232</v>
      </c>
      <c r="J35" s="23"/>
      <c r="K35" s="157" t="s">
        <v>646</v>
      </c>
      <c r="L35" s="157"/>
      <c r="M35" s="148" t="s">
        <v>232</v>
      </c>
    </row>
    <row r="36" spans="1:13">
      <c r="A36" s="18"/>
      <c r="B36" s="111" t="s">
        <v>82</v>
      </c>
      <c r="C36" s="121" t="s">
        <v>647</v>
      </c>
      <c r="D36" s="121"/>
      <c r="E36" s="111" t="s">
        <v>232</v>
      </c>
      <c r="F36" s="14"/>
      <c r="G36" s="121" t="s">
        <v>648</v>
      </c>
      <c r="H36" s="121"/>
      <c r="I36" s="111" t="s">
        <v>232</v>
      </c>
      <c r="J36" s="14"/>
      <c r="K36" s="121" t="s">
        <v>649</v>
      </c>
      <c r="L36" s="121"/>
      <c r="M36" s="111" t="s">
        <v>232</v>
      </c>
    </row>
    <row r="37" spans="1:13">
      <c r="A37" s="18"/>
      <c r="B37" s="148" t="s">
        <v>128</v>
      </c>
      <c r="C37" s="157" t="s">
        <v>650</v>
      </c>
      <c r="D37" s="157"/>
      <c r="E37" s="148" t="s">
        <v>232</v>
      </c>
      <c r="F37" s="23"/>
      <c r="G37" s="157" t="s">
        <v>651</v>
      </c>
      <c r="H37" s="157"/>
      <c r="I37" s="148" t="s">
        <v>232</v>
      </c>
      <c r="J37" s="23"/>
      <c r="K37" s="157" t="s">
        <v>652</v>
      </c>
      <c r="L37" s="157"/>
      <c r="M37" s="148" t="s">
        <v>232</v>
      </c>
    </row>
    <row r="38" spans="1:13">
      <c r="A38" s="18"/>
      <c r="B38" s="111" t="s">
        <v>81</v>
      </c>
      <c r="C38" s="121" t="s">
        <v>653</v>
      </c>
      <c r="D38" s="121"/>
      <c r="E38" s="111" t="s">
        <v>232</v>
      </c>
      <c r="F38" s="14"/>
      <c r="G38" s="121" t="s">
        <v>654</v>
      </c>
      <c r="H38" s="121"/>
      <c r="I38" s="111" t="s">
        <v>232</v>
      </c>
      <c r="J38" s="14"/>
      <c r="K38" s="121" t="s">
        <v>655</v>
      </c>
      <c r="L38" s="121"/>
      <c r="M38" s="111" t="s">
        <v>232</v>
      </c>
    </row>
    <row r="39" spans="1:13">
      <c r="A39" s="18"/>
      <c r="B39" s="156" t="s">
        <v>88</v>
      </c>
      <c r="C39" s="157" t="s">
        <v>656</v>
      </c>
      <c r="D39" s="157"/>
      <c r="E39" s="156" t="s">
        <v>232</v>
      </c>
      <c r="F39" s="47"/>
      <c r="G39" s="157" t="s">
        <v>266</v>
      </c>
      <c r="H39" s="157"/>
      <c r="I39" s="47"/>
      <c r="J39" s="47"/>
      <c r="K39" s="157" t="s">
        <v>266</v>
      </c>
      <c r="L39" s="157"/>
      <c r="M39" s="47"/>
    </row>
    <row r="40" spans="1:13">
      <c r="A40" s="18"/>
      <c r="B40" s="156"/>
      <c r="C40" s="157"/>
      <c r="D40" s="157"/>
      <c r="E40" s="156"/>
      <c r="F40" s="47"/>
      <c r="G40" s="157"/>
      <c r="H40" s="157"/>
      <c r="I40" s="47"/>
      <c r="J40" s="47"/>
      <c r="K40" s="157"/>
      <c r="L40" s="157"/>
      <c r="M40" s="47"/>
    </row>
    <row r="41" spans="1:13">
      <c r="A41" s="18"/>
      <c r="B41" s="120" t="s">
        <v>84</v>
      </c>
      <c r="C41" s="122">
        <v>3411</v>
      </c>
      <c r="D41" s="122"/>
      <c r="E41" s="44"/>
      <c r="F41" s="44"/>
      <c r="G41" s="122">
        <v>2237</v>
      </c>
      <c r="H41" s="122"/>
      <c r="I41" s="44"/>
      <c r="J41" s="44"/>
      <c r="K41" s="121" t="s">
        <v>266</v>
      </c>
      <c r="L41" s="121"/>
      <c r="M41" s="44"/>
    </row>
    <row r="42" spans="1:13" ht="15.75" thickBot="1">
      <c r="A42" s="18"/>
      <c r="B42" s="120"/>
      <c r="C42" s="135"/>
      <c r="D42" s="135"/>
      <c r="E42" s="50"/>
      <c r="F42" s="44"/>
      <c r="G42" s="135"/>
      <c r="H42" s="135"/>
      <c r="I42" s="50"/>
      <c r="J42" s="44"/>
      <c r="K42" s="139"/>
      <c r="L42" s="139"/>
      <c r="M42" s="50"/>
    </row>
    <row r="43" spans="1:13">
      <c r="A43" s="18"/>
      <c r="B43" s="178" t="s">
        <v>89</v>
      </c>
      <c r="C43" s="164" t="s">
        <v>224</v>
      </c>
      <c r="D43" s="166">
        <v>294192</v>
      </c>
      <c r="E43" s="38"/>
      <c r="F43" s="47"/>
      <c r="G43" s="164" t="s">
        <v>224</v>
      </c>
      <c r="H43" s="166">
        <v>303147</v>
      </c>
      <c r="I43" s="38"/>
      <c r="J43" s="47"/>
      <c r="K43" s="164" t="s">
        <v>224</v>
      </c>
      <c r="L43" s="166">
        <v>256591</v>
      </c>
      <c r="M43" s="38"/>
    </row>
    <row r="44" spans="1:13" ht="15.75" thickBot="1">
      <c r="A44" s="18"/>
      <c r="B44" s="178"/>
      <c r="C44" s="165"/>
      <c r="D44" s="167"/>
      <c r="E44" s="80"/>
      <c r="F44" s="47"/>
      <c r="G44" s="165"/>
      <c r="H44" s="167"/>
      <c r="I44" s="80"/>
      <c r="J44" s="47"/>
      <c r="K44" s="165"/>
      <c r="L44" s="167"/>
      <c r="M44" s="80"/>
    </row>
    <row r="45" spans="1:13" ht="15.75" thickTop="1">
      <c r="A45" s="18"/>
      <c r="B45" s="14"/>
      <c r="C45" s="168"/>
      <c r="D45" s="168"/>
      <c r="E45" s="168"/>
      <c r="F45" s="14"/>
      <c r="G45" s="168"/>
      <c r="H45" s="168"/>
      <c r="I45" s="168"/>
      <c r="J45" s="14"/>
      <c r="K45" s="168"/>
      <c r="L45" s="168"/>
      <c r="M45" s="168"/>
    </row>
    <row r="46" spans="1:13">
      <c r="A46" s="18"/>
      <c r="B46" s="147" t="s">
        <v>657</v>
      </c>
      <c r="C46" s="47"/>
      <c r="D46" s="47"/>
      <c r="E46" s="47"/>
      <c r="F46" s="23"/>
      <c r="G46" s="47"/>
      <c r="H46" s="47"/>
      <c r="I46" s="47"/>
      <c r="J46" s="23"/>
      <c r="K46" s="47"/>
      <c r="L46" s="47"/>
      <c r="M46" s="47"/>
    </row>
    <row r="47" spans="1:13">
      <c r="A47" s="18"/>
      <c r="B47" s="179" t="s">
        <v>658</v>
      </c>
      <c r="C47" s="120" t="s">
        <v>224</v>
      </c>
      <c r="D47" s="122">
        <v>81156</v>
      </c>
      <c r="E47" s="44"/>
      <c r="F47" s="44"/>
      <c r="G47" s="120" t="s">
        <v>224</v>
      </c>
      <c r="H47" s="122">
        <v>102450</v>
      </c>
      <c r="I47" s="44"/>
      <c r="J47" s="44"/>
      <c r="K47" s="120" t="s">
        <v>224</v>
      </c>
      <c r="L47" s="122">
        <v>306252</v>
      </c>
      <c r="M47" s="44"/>
    </row>
    <row r="48" spans="1:13">
      <c r="A48" s="18"/>
      <c r="B48" s="179"/>
      <c r="C48" s="120"/>
      <c r="D48" s="122"/>
      <c r="E48" s="44"/>
      <c r="F48" s="44"/>
      <c r="G48" s="120"/>
      <c r="H48" s="122"/>
      <c r="I48" s="44"/>
      <c r="J48" s="44"/>
      <c r="K48" s="120"/>
      <c r="L48" s="122"/>
      <c r="M48" s="44"/>
    </row>
    <row r="49" spans="1:13">
      <c r="A49" s="18"/>
      <c r="B49" s="156" t="s">
        <v>190</v>
      </c>
      <c r="C49" s="162">
        <v>28909</v>
      </c>
      <c r="D49" s="162"/>
      <c r="E49" s="47"/>
      <c r="F49" s="47"/>
      <c r="G49" s="157" t="s">
        <v>266</v>
      </c>
      <c r="H49" s="157"/>
      <c r="I49" s="47"/>
      <c r="J49" s="47"/>
      <c r="K49" s="157" t="s">
        <v>266</v>
      </c>
      <c r="L49" s="157"/>
      <c r="M49" s="47"/>
    </row>
    <row r="50" spans="1:13" ht="15.75" thickBot="1">
      <c r="A50" s="18"/>
      <c r="B50" s="156"/>
      <c r="C50" s="177"/>
      <c r="D50" s="177"/>
      <c r="E50" s="75"/>
      <c r="F50" s="47"/>
      <c r="G50" s="158"/>
      <c r="H50" s="158"/>
      <c r="I50" s="75"/>
      <c r="J50" s="47"/>
      <c r="K50" s="158"/>
      <c r="L50" s="158"/>
      <c r="M50" s="75"/>
    </row>
    <row r="51" spans="1:13">
      <c r="A51" s="18"/>
      <c r="B51" s="159" t="s">
        <v>112</v>
      </c>
      <c r="C51" s="126" t="s">
        <v>224</v>
      </c>
      <c r="D51" s="128">
        <v>110065</v>
      </c>
      <c r="E51" s="59"/>
      <c r="F51" s="44"/>
      <c r="G51" s="126" t="s">
        <v>224</v>
      </c>
      <c r="H51" s="128">
        <v>102450</v>
      </c>
      <c r="I51" s="59"/>
      <c r="J51" s="44"/>
      <c r="K51" s="126" t="s">
        <v>224</v>
      </c>
      <c r="L51" s="128">
        <v>306252</v>
      </c>
      <c r="M51" s="59"/>
    </row>
    <row r="52" spans="1:13" ht="15.75" thickBot="1">
      <c r="A52" s="18"/>
      <c r="B52" s="159"/>
      <c r="C52" s="127"/>
      <c r="D52" s="129"/>
      <c r="E52" s="60"/>
      <c r="F52" s="44"/>
      <c r="G52" s="127"/>
      <c r="H52" s="129"/>
      <c r="I52" s="60"/>
      <c r="J52" s="44"/>
      <c r="K52" s="127"/>
      <c r="L52" s="129"/>
      <c r="M52" s="60"/>
    </row>
    <row r="53" spans="1:13" ht="15.75" thickTop="1">
      <c r="A53" s="18"/>
      <c r="B53" s="31"/>
      <c r="C53" s="31"/>
      <c r="D53" s="31"/>
      <c r="E53" s="31"/>
      <c r="F53" s="31"/>
      <c r="G53" s="31"/>
      <c r="H53" s="31"/>
      <c r="I53" s="31"/>
    </row>
    <row r="54" spans="1:13">
      <c r="A54" s="18"/>
      <c r="B54" s="16"/>
      <c r="C54" s="16"/>
      <c r="D54" s="16"/>
      <c r="E54" s="16"/>
      <c r="F54" s="16"/>
      <c r="G54" s="16"/>
      <c r="H54" s="16"/>
      <c r="I54" s="16"/>
    </row>
    <row r="55" spans="1:13" ht="15.75" thickBot="1">
      <c r="A55" s="18"/>
      <c r="B55" s="14"/>
      <c r="C55" s="114">
        <v>2014</v>
      </c>
      <c r="D55" s="114"/>
      <c r="E55" s="114"/>
      <c r="F55" s="14"/>
      <c r="G55" s="114">
        <v>2013</v>
      </c>
      <c r="H55" s="114"/>
      <c r="I55" s="114"/>
    </row>
    <row r="56" spans="1:13">
      <c r="A56" s="18"/>
      <c r="B56" s="147" t="s">
        <v>659</v>
      </c>
      <c r="C56" s="38"/>
      <c r="D56" s="38"/>
      <c r="E56" s="38"/>
      <c r="F56" s="23"/>
      <c r="G56" s="38"/>
      <c r="H56" s="38"/>
      <c r="I56" s="38"/>
    </row>
    <row r="57" spans="1:13">
      <c r="A57" s="18"/>
      <c r="B57" s="120" t="s">
        <v>185</v>
      </c>
      <c r="C57" s="120" t="s">
        <v>224</v>
      </c>
      <c r="D57" s="122">
        <v>2528525</v>
      </c>
      <c r="E57" s="44"/>
      <c r="F57" s="44"/>
      <c r="G57" s="120" t="s">
        <v>224</v>
      </c>
      <c r="H57" s="122">
        <v>2177944</v>
      </c>
      <c r="I57" s="44"/>
    </row>
    <row r="58" spans="1:13">
      <c r="A58" s="18"/>
      <c r="B58" s="120"/>
      <c r="C58" s="120"/>
      <c r="D58" s="122"/>
      <c r="E58" s="44"/>
      <c r="F58" s="44"/>
      <c r="G58" s="120"/>
      <c r="H58" s="122"/>
      <c r="I58" s="44"/>
    </row>
    <row r="59" spans="1:13">
      <c r="A59" s="18"/>
      <c r="B59" s="156" t="s">
        <v>190</v>
      </c>
      <c r="C59" s="162">
        <v>2994999</v>
      </c>
      <c r="D59" s="162"/>
      <c r="E59" s="47"/>
      <c r="F59" s="47"/>
      <c r="G59" s="157" t="s">
        <v>266</v>
      </c>
      <c r="H59" s="157"/>
      <c r="I59" s="47"/>
    </row>
    <row r="60" spans="1:13" ht="15.75" thickBot="1">
      <c r="A60" s="18"/>
      <c r="B60" s="156"/>
      <c r="C60" s="177"/>
      <c r="D60" s="177"/>
      <c r="E60" s="75"/>
      <c r="F60" s="47"/>
      <c r="G60" s="158"/>
      <c r="H60" s="158"/>
      <c r="I60" s="75"/>
    </row>
    <row r="61" spans="1:13">
      <c r="A61" s="18"/>
      <c r="B61" s="159" t="s">
        <v>112</v>
      </c>
      <c r="C61" s="126" t="s">
        <v>224</v>
      </c>
      <c r="D61" s="128">
        <v>5523524</v>
      </c>
      <c r="E61" s="59"/>
      <c r="F61" s="44"/>
      <c r="G61" s="126" t="s">
        <v>224</v>
      </c>
      <c r="H61" s="128">
        <v>2177944</v>
      </c>
      <c r="I61" s="59"/>
    </row>
    <row r="62" spans="1:13" ht="15.75" thickBot="1">
      <c r="A62" s="18"/>
      <c r="B62" s="159"/>
      <c r="C62" s="127"/>
      <c r="D62" s="129"/>
      <c r="E62" s="60"/>
      <c r="F62" s="44"/>
      <c r="G62" s="127"/>
      <c r="H62" s="129"/>
      <c r="I62" s="60"/>
    </row>
    <row r="63" spans="1:13" ht="15.75" thickTop="1">
      <c r="A63" s="18"/>
      <c r="B63" s="180" t="s">
        <v>660</v>
      </c>
      <c r="C63" s="180"/>
      <c r="D63" s="180"/>
      <c r="E63" s="180"/>
      <c r="F63" s="180"/>
      <c r="G63" s="180"/>
      <c r="H63" s="180"/>
      <c r="I63" s="180"/>
      <c r="J63" s="180"/>
      <c r="K63" s="180"/>
      <c r="L63" s="180"/>
      <c r="M63" s="180"/>
    </row>
    <row r="64" spans="1:13">
      <c r="A64" s="18"/>
      <c r="B64" s="16"/>
      <c r="C64" s="16"/>
    </row>
    <row r="65" spans="1:3">
      <c r="A65" s="18"/>
      <c r="B65" s="64">
        <v>-1</v>
      </c>
      <c r="C65" s="76" t="s">
        <v>661</v>
      </c>
    </row>
  </sheetData>
  <mergeCells count="225">
    <mergeCell ref="B7:M7"/>
    <mergeCell ref="B8:M8"/>
    <mergeCell ref="B9:M9"/>
    <mergeCell ref="B10:M10"/>
    <mergeCell ref="B63:M63"/>
    <mergeCell ref="H61:H62"/>
    <mergeCell ref="I61:I62"/>
    <mergeCell ref="A1:A2"/>
    <mergeCell ref="B1:M1"/>
    <mergeCell ref="B2:M2"/>
    <mergeCell ref="B3:M3"/>
    <mergeCell ref="A4:A65"/>
    <mergeCell ref="B4:M4"/>
    <mergeCell ref="B5:M5"/>
    <mergeCell ref="B6:M6"/>
    <mergeCell ref="B61:B62"/>
    <mergeCell ref="C61:C62"/>
    <mergeCell ref="D61:D62"/>
    <mergeCell ref="E61:E62"/>
    <mergeCell ref="F61:F62"/>
    <mergeCell ref="G61:G62"/>
    <mergeCell ref="G57:G58"/>
    <mergeCell ref="H57:H58"/>
    <mergeCell ref="I57:I58"/>
    <mergeCell ref="B59:B60"/>
    <mergeCell ref="C59:D60"/>
    <mergeCell ref="E59:E60"/>
    <mergeCell ref="F59:F60"/>
    <mergeCell ref="G59:H60"/>
    <mergeCell ref="I59:I60"/>
    <mergeCell ref="B53:I53"/>
    <mergeCell ref="C55:E55"/>
    <mergeCell ref="G55:I55"/>
    <mergeCell ref="C56:E56"/>
    <mergeCell ref="G56:I56"/>
    <mergeCell ref="B57:B58"/>
    <mergeCell ref="C57:C58"/>
    <mergeCell ref="D57:D58"/>
    <mergeCell ref="E57:E58"/>
    <mergeCell ref="F57:F58"/>
    <mergeCell ref="H51:H52"/>
    <mergeCell ref="I51:I52"/>
    <mergeCell ref="J51:J52"/>
    <mergeCell ref="K51:K52"/>
    <mergeCell ref="L51:L52"/>
    <mergeCell ref="M51:M52"/>
    <mergeCell ref="I49:I50"/>
    <mergeCell ref="J49:J50"/>
    <mergeCell ref="K49:L50"/>
    <mergeCell ref="M49:M50"/>
    <mergeCell ref="B51:B52"/>
    <mergeCell ref="C51:C52"/>
    <mergeCell ref="D51:D52"/>
    <mergeCell ref="E51:E52"/>
    <mergeCell ref="F51:F52"/>
    <mergeCell ref="G51:G52"/>
    <mergeCell ref="I47:I48"/>
    <mergeCell ref="J47:J48"/>
    <mergeCell ref="K47:K48"/>
    <mergeCell ref="L47:L48"/>
    <mergeCell ref="M47:M48"/>
    <mergeCell ref="B49:B50"/>
    <mergeCell ref="C49:D50"/>
    <mergeCell ref="E49:E50"/>
    <mergeCell ref="F49:F50"/>
    <mergeCell ref="G49:H50"/>
    <mergeCell ref="C46:E46"/>
    <mergeCell ref="G46:I46"/>
    <mergeCell ref="K46:M46"/>
    <mergeCell ref="B47:B48"/>
    <mergeCell ref="C47:C48"/>
    <mergeCell ref="D47:D48"/>
    <mergeCell ref="E47:E48"/>
    <mergeCell ref="F47:F48"/>
    <mergeCell ref="G47:G48"/>
    <mergeCell ref="H47:H48"/>
    <mergeCell ref="K43:K44"/>
    <mergeCell ref="L43:L44"/>
    <mergeCell ref="M43:M44"/>
    <mergeCell ref="C45:E45"/>
    <mergeCell ref="G45:I45"/>
    <mergeCell ref="K45:M45"/>
    <mergeCell ref="M41:M42"/>
    <mergeCell ref="B43:B44"/>
    <mergeCell ref="C43:C44"/>
    <mergeCell ref="D43:D44"/>
    <mergeCell ref="E43:E44"/>
    <mergeCell ref="F43:F44"/>
    <mergeCell ref="G43:G44"/>
    <mergeCell ref="H43:H44"/>
    <mergeCell ref="I43:I44"/>
    <mergeCell ref="J43:J44"/>
    <mergeCell ref="K39:L40"/>
    <mergeCell ref="M39:M40"/>
    <mergeCell ref="B41:B42"/>
    <mergeCell ref="C41:D42"/>
    <mergeCell ref="E41:E42"/>
    <mergeCell ref="F41:F42"/>
    <mergeCell ref="G41:H42"/>
    <mergeCell ref="I41:I42"/>
    <mergeCell ref="J41:J42"/>
    <mergeCell ref="K41:L42"/>
    <mergeCell ref="C38:D38"/>
    <mergeCell ref="G38:H38"/>
    <mergeCell ref="K38:L38"/>
    <mergeCell ref="B39:B40"/>
    <mergeCell ref="C39:D40"/>
    <mergeCell ref="E39:E40"/>
    <mergeCell ref="F39:F40"/>
    <mergeCell ref="G39:H40"/>
    <mergeCell ref="I39:I40"/>
    <mergeCell ref="J39:J40"/>
    <mergeCell ref="C36:D36"/>
    <mergeCell ref="G36:H36"/>
    <mergeCell ref="K36:L36"/>
    <mergeCell ref="C37:D37"/>
    <mergeCell ref="G37:H37"/>
    <mergeCell ref="K37:L37"/>
    <mergeCell ref="I33:I34"/>
    <mergeCell ref="J33:J34"/>
    <mergeCell ref="K33:L34"/>
    <mergeCell ref="M33:M34"/>
    <mergeCell ref="C35:D35"/>
    <mergeCell ref="G35:H35"/>
    <mergeCell ref="K35:L35"/>
    <mergeCell ref="I31:I32"/>
    <mergeCell ref="J31:J32"/>
    <mergeCell ref="K31:K32"/>
    <mergeCell ref="L31:L32"/>
    <mergeCell ref="M31:M32"/>
    <mergeCell ref="B33:B34"/>
    <mergeCell ref="C33:D34"/>
    <mergeCell ref="E33:E34"/>
    <mergeCell ref="F33:F34"/>
    <mergeCell ref="G33:H34"/>
    <mergeCell ref="C30:E30"/>
    <mergeCell ref="G30:I30"/>
    <mergeCell ref="K30:M30"/>
    <mergeCell ref="B31:B32"/>
    <mergeCell ref="C31:C32"/>
    <mergeCell ref="D31:D32"/>
    <mergeCell ref="E31:E32"/>
    <mergeCell ref="F31:F32"/>
    <mergeCell ref="G31:G32"/>
    <mergeCell ref="H31:H32"/>
    <mergeCell ref="H28:H29"/>
    <mergeCell ref="I28:I29"/>
    <mergeCell ref="J28:J29"/>
    <mergeCell ref="K28:K29"/>
    <mergeCell ref="L28:L29"/>
    <mergeCell ref="M28:M29"/>
    <mergeCell ref="I26:I27"/>
    <mergeCell ref="J26:J27"/>
    <mergeCell ref="K26:L27"/>
    <mergeCell ref="M26:M27"/>
    <mergeCell ref="B28:B29"/>
    <mergeCell ref="C28:C29"/>
    <mergeCell ref="D28:D29"/>
    <mergeCell ref="E28:E29"/>
    <mergeCell ref="F28:F29"/>
    <mergeCell ref="G28:G29"/>
    <mergeCell ref="I24:I25"/>
    <mergeCell ref="J24:J25"/>
    <mergeCell ref="K24:K25"/>
    <mergeCell ref="L24:L25"/>
    <mergeCell ref="M24:M25"/>
    <mergeCell ref="B26:B27"/>
    <mergeCell ref="C26:D27"/>
    <mergeCell ref="E26:E27"/>
    <mergeCell ref="F26:F27"/>
    <mergeCell ref="G26:H27"/>
    <mergeCell ref="C23:E23"/>
    <mergeCell ref="G23:I23"/>
    <mergeCell ref="K23:M23"/>
    <mergeCell ref="B24:B25"/>
    <mergeCell ref="C24:C25"/>
    <mergeCell ref="D24:D25"/>
    <mergeCell ref="E24:E25"/>
    <mergeCell ref="F24:F25"/>
    <mergeCell ref="G24:G25"/>
    <mergeCell ref="H24:H25"/>
    <mergeCell ref="I20:I21"/>
    <mergeCell ref="J20:J21"/>
    <mergeCell ref="K20:K21"/>
    <mergeCell ref="L20:L21"/>
    <mergeCell ref="M20:M21"/>
    <mergeCell ref="C22:E22"/>
    <mergeCell ref="G22:I22"/>
    <mergeCell ref="K22:M22"/>
    <mergeCell ref="J18:J19"/>
    <mergeCell ref="K18:L19"/>
    <mergeCell ref="M18:M19"/>
    <mergeCell ref="B20:B21"/>
    <mergeCell ref="C20:C21"/>
    <mergeCell ref="D20:D21"/>
    <mergeCell ref="E20:E21"/>
    <mergeCell ref="F20:F21"/>
    <mergeCell ref="G20:G21"/>
    <mergeCell ref="H20:H21"/>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B11:M11"/>
    <mergeCell ref="C13:M13"/>
    <mergeCell ref="C14:E14"/>
    <mergeCell ref="G14:I14"/>
    <mergeCell ref="K14:M14"/>
    <mergeCell ref="C15:E15"/>
    <mergeCell ref="G15:I15"/>
    <mergeCell ref="K15:M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6"/>
  <sheetViews>
    <sheetView showGridLines="0" workbookViewId="0"/>
  </sheetViews>
  <sheetFormatPr defaultRowHeight="15"/>
  <cols>
    <col min="1" max="2" width="36.5703125" bestFit="1" customWidth="1"/>
    <col min="3" max="3" width="9.140625" customWidth="1"/>
    <col min="4" max="4" width="29.42578125" customWidth="1"/>
    <col min="5" max="5" width="36.5703125" customWidth="1"/>
    <col min="6" max="6" width="7.140625" customWidth="1"/>
    <col min="7" max="7" width="9.140625" customWidth="1"/>
    <col min="8" max="8" width="34" customWidth="1"/>
    <col min="9" max="9" width="36.5703125" customWidth="1"/>
    <col min="10" max="10" width="7.140625" customWidth="1"/>
    <col min="11" max="11" width="9.140625" customWidth="1"/>
    <col min="12" max="12" width="36.5703125" customWidth="1"/>
    <col min="13" max="13" width="34" customWidth="1"/>
    <col min="14" max="14" width="7.140625" customWidth="1"/>
    <col min="15" max="15" width="9.140625" customWidth="1"/>
    <col min="16" max="17" width="36.5703125" customWidth="1"/>
    <col min="18" max="18" width="7.140625" customWidth="1"/>
    <col min="19" max="19" width="9.140625" customWidth="1"/>
    <col min="20" max="21" width="36.5703125" customWidth="1"/>
    <col min="22" max="22" width="7.140625" customWidth="1"/>
  </cols>
  <sheetData>
    <row r="1" spans="1:22" ht="15" customHeight="1">
      <c r="A1" s="8" t="s">
        <v>662</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45">
      <c r="A3" s="3" t="s">
        <v>663</v>
      </c>
      <c r="B3" s="65"/>
      <c r="C3" s="65"/>
      <c r="D3" s="65"/>
      <c r="E3" s="65"/>
      <c r="F3" s="65"/>
      <c r="G3" s="65"/>
      <c r="H3" s="65"/>
      <c r="I3" s="65"/>
      <c r="J3" s="65"/>
      <c r="K3" s="65"/>
      <c r="L3" s="65"/>
      <c r="M3" s="65"/>
      <c r="N3" s="65"/>
      <c r="O3" s="65"/>
      <c r="P3" s="65"/>
      <c r="Q3" s="65"/>
      <c r="R3" s="65"/>
      <c r="S3" s="65"/>
      <c r="T3" s="65"/>
      <c r="U3" s="65"/>
      <c r="V3" s="65"/>
    </row>
    <row r="4" spans="1:22">
      <c r="A4" s="18" t="s">
        <v>662</v>
      </c>
      <c r="B4" s="66" t="s">
        <v>662</v>
      </c>
      <c r="C4" s="66"/>
      <c r="D4" s="66"/>
      <c r="E4" s="66"/>
      <c r="F4" s="66"/>
      <c r="G4" s="66"/>
      <c r="H4" s="66"/>
      <c r="I4" s="66"/>
      <c r="J4" s="66"/>
      <c r="K4" s="66"/>
      <c r="L4" s="66"/>
      <c r="M4" s="66"/>
      <c r="N4" s="66"/>
      <c r="O4" s="66"/>
      <c r="P4" s="66"/>
      <c r="Q4" s="66"/>
      <c r="R4" s="66"/>
      <c r="S4" s="66"/>
      <c r="T4" s="66"/>
      <c r="U4" s="66"/>
      <c r="V4" s="66"/>
    </row>
    <row r="5" spans="1:22">
      <c r="A5" s="18"/>
      <c r="B5" s="65"/>
      <c r="C5" s="65"/>
      <c r="D5" s="65"/>
      <c r="E5" s="65"/>
      <c r="F5" s="65"/>
      <c r="G5" s="65"/>
      <c r="H5" s="65"/>
      <c r="I5" s="65"/>
      <c r="J5" s="65"/>
      <c r="K5" s="65"/>
      <c r="L5" s="65"/>
      <c r="M5" s="65"/>
      <c r="N5" s="65"/>
      <c r="O5" s="65"/>
      <c r="P5" s="65"/>
      <c r="Q5" s="65"/>
      <c r="R5" s="65"/>
      <c r="S5" s="65"/>
      <c r="T5" s="65"/>
      <c r="U5" s="65"/>
      <c r="V5" s="65"/>
    </row>
    <row r="6" spans="1:22" ht="38.25" customHeight="1">
      <c r="A6" s="18"/>
      <c r="B6" s="44" t="s">
        <v>664</v>
      </c>
      <c r="C6" s="44"/>
      <c r="D6" s="44"/>
      <c r="E6" s="44"/>
      <c r="F6" s="44"/>
      <c r="G6" s="44"/>
      <c r="H6" s="44"/>
      <c r="I6" s="44"/>
      <c r="J6" s="44"/>
      <c r="K6" s="44"/>
      <c r="L6" s="44"/>
      <c r="M6" s="44"/>
      <c r="N6" s="44"/>
      <c r="O6" s="44"/>
      <c r="P6" s="44"/>
      <c r="Q6" s="44"/>
      <c r="R6" s="44"/>
      <c r="S6" s="44"/>
      <c r="T6" s="44"/>
      <c r="U6" s="44"/>
      <c r="V6" s="44"/>
    </row>
    <row r="7" spans="1:22">
      <c r="A7" s="18"/>
      <c r="B7" s="31"/>
      <c r="C7" s="31"/>
      <c r="D7" s="31"/>
      <c r="E7" s="31"/>
      <c r="F7" s="31"/>
      <c r="G7" s="31"/>
      <c r="H7" s="31"/>
      <c r="I7" s="31"/>
      <c r="J7" s="31"/>
      <c r="K7" s="31"/>
      <c r="L7" s="31"/>
      <c r="M7" s="31"/>
      <c r="N7" s="31"/>
      <c r="O7" s="31"/>
      <c r="P7" s="31"/>
      <c r="Q7" s="31"/>
      <c r="R7" s="31"/>
      <c r="S7" s="31"/>
      <c r="T7" s="31"/>
      <c r="U7" s="31"/>
      <c r="V7" s="31"/>
    </row>
    <row r="8" spans="1:22">
      <c r="A8" s="18"/>
      <c r="B8" s="16"/>
      <c r="C8" s="16"/>
      <c r="D8" s="16"/>
      <c r="E8" s="16"/>
      <c r="F8" s="16"/>
      <c r="G8" s="16"/>
      <c r="H8" s="16"/>
      <c r="I8" s="16"/>
      <c r="J8" s="16"/>
      <c r="K8" s="16"/>
      <c r="L8" s="16"/>
      <c r="M8" s="16"/>
      <c r="N8" s="16"/>
      <c r="O8" s="16"/>
      <c r="P8" s="16"/>
      <c r="Q8" s="16"/>
      <c r="R8" s="16"/>
      <c r="S8" s="16"/>
      <c r="T8" s="16"/>
      <c r="U8" s="16"/>
      <c r="V8" s="16"/>
    </row>
    <row r="9" spans="1:22">
      <c r="A9" s="18"/>
      <c r="B9" s="161" t="s">
        <v>665</v>
      </c>
      <c r="C9" s="161"/>
      <c r="D9" s="161"/>
      <c r="E9" s="161"/>
      <c r="F9" s="161"/>
      <c r="G9" s="161"/>
      <c r="H9" s="161"/>
      <c r="I9" s="161"/>
      <c r="J9" s="161"/>
      <c r="K9" s="161"/>
      <c r="L9" s="161"/>
      <c r="M9" s="161"/>
      <c r="N9" s="161"/>
      <c r="O9" s="161"/>
      <c r="P9" s="161"/>
      <c r="Q9" s="161"/>
      <c r="R9" s="161"/>
      <c r="S9" s="161"/>
      <c r="T9" s="161"/>
      <c r="U9" s="161"/>
      <c r="V9" s="161"/>
    </row>
    <row r="10" spans="1:22" ht="15.75" thickBot="1">
      <c r="A10" s="18"/>
      <c r="B10" s="149"/>
      <c r="C10" s="14"/>
      <c r="D10" s="114" t="s">
        <v>666</v>
      </c>
      <c r="E10" s="114"/>
      <c r="F10" s="114"/>
      <c r="G10" s="14"/>
      <c r="H10" s="114" t="s">
        <v>667</v>
      </c>
      <c r="I10" s="114"/>
      <c r="J10" s="114"/>
      <c r="K10" s="14"/>
      <c r="L10" s="114" t="s">
        <v>668</v>
      </c>
      <c r="M10" s="114"/>
      <c r="N10" s="114"/>
      <c r="O10" s="14"/>
      <c r="P10" s="114" t="s">
        <v>669</v>
      </c>
      <c r="Q10" s="114"/>
      <c r="R10" s="114"/>
      <c r="S10" s="14"/>
      <c r="T10" s="114" t="s">
        <v>670</v>
      </c>
      <c r="U10" s="114"/>
      <c r="V10" s="114"/>
    </row>
    <row r="11" spans="1:22">
      <c r="A11" s="18"/>
      <c r="B11" s="147" t="s">
        <v>29</v>
      </c>
      <c r="C11" s="23"/>
      <c r="D11" s="164"/>
      <c r="E11" s="164"/>
      <c r="F11" s="164"/>
      <c r="G11" s="23"/>
      <c r="H11" s="164"/>
      <c r="I11" s="164"/>
      <c r="J11" s="164"/>
      <c r="K11" s="23"/>
      <c r="L11" s="164"/>
      <c r="M11" s="164"/>
      <c r="N11" s="164"/>
      <c r="O11" s="23"/>
      <c r="P11" s="164"/>
      <c r="Q11" s="164"/>
      <c r="R11" s="164"/>
      <c r="S11" s="23"/>
      <c r="T11" s="164"/>
      <c r="U11" s="164"/>
      <c r="V11" s="164"/>
    </row>
    <row r="12" spans="1:22">
      <c r="A12" s="18"/>
      <c r="B12" s="111" t="s">
        <v>671</v>
      </c>
      <c r="C12" s="14"/>
      <c r="D12" s="120"/>
      <c r="E12" s="120"/>
      <c r="F12" s="120"/>
      <c r="G12" s="14"/>
      <c r="H12" s="120"/>
      <c r="I12" s="120"/>
      <c r="J12" s="120"/>
      <c r="K12" s="14"/>
      <c r="L12" s="120"/>
      <c r="M12" s="120"/>
      <c r="N12" s="120"/>
      <c r="O12" s="14"/>
      <c r="P12" s="120"/>
      <c r="Q12" s="120"/>
      <c r="R12" s="120"/>
      <c r="S12" s="14"/>
      <c r="T12" s="120"/>
      <c r="U12" s="120"/>
      <c r="V12" s="120"/>
    </row>
    <row r="13" spans="1:22">
      <c r="A13" s="18"/>
      <c r="B13" s="163" t="s">
        <v>30</v>
      </c>
      <c r="C13" s="47"/>
      <c r="D13" s="156" t="s">
        <v>224</v>
      </c>
      <c r="E13" s="162">
        <v>134351</v>
      </c>
      <c r="F13" s="47"/>
      <c r="G13" s="47"/>
      <c r="H13" s="156" t="s">
        <v>224</v>
      </c>
      <c r="I13" s="162">
        <v>23471</v>
      </c>
      <c r="J13" s="47"/>
      <c r="K13" s="47"/>
      <c r="L13" s="156" t="s">
        <v>224</v>
      </c>
      <c r="M13" s="162">
        <v>50257</v>
      </c>
      <c r="N13" s="47"/>
      <c r="O13" s="47"/>
      <c r="P13" s="156" t="s">
        <v>224</v>
      </c>
      <c r="Q13" s="157" t="s">
        <v>266</v>
      </c>
      <c r="R13" s="47"/>
      <c r="S13" s="47"/>
      <c r="T13" s="156" t="s">
        <v>224</v>
      </c>
      <c r="U13" s="162">
        <v>208079</v>
      </c>
      <c r="V13" s="47"/>
    </row>
    <row r="14" spans="1:22">
      <c r="A14" s="18"/>
      <c r="B14" s="163"/>
      <c r="C14" s="47"/>
      <c r="D14" s="156"/>
      <c r="E14" s="162"/>
      <c r="F14" s="47"/>
      <c r="G14" s="47"/>
      <c r="H14" s="156"/>
      <c r="I14" s="162"/>
      <c r="J14" s="47"/>
      <c r="K14" s="47"/>
      <c r="L14" s="156"/>
      <c r="M14" s="162"/>
      <c r="N14" s="47"/>
      <c r="O14" s="47"/>
      <c r="P14" s="156"/>
      <c r="Q14" s="157"/>
      <c r="R14" s="47"/>
      <c r="S14" s="47"/>
      <c r="T14" s="156"/>
      <c r="U14" s="162"/>
      <c r="V14" s="47"/>
    </row>
    <row r="15" spans="1:22">
      <c r="A15" s="18"/>
      <c r="B15" s="159" t="s">
        <v>31</v>
      </c>
      <c r="C15" s="44"/>
      <c r="D15" s="121" t="s">
        <v>266</v>
      </c>
      <c r="E15" s="121"/>
      <c r="F15" s="44"/>
      <c r="G15" s="44"/>
      <c r="H15" s="121" t="s">
        <v>266</v>
      </c>
      <c r="I15" s="121"/>
      <c r="J15" s="44"/>
      <c r="K15" s="44"/>
      <c r="L15" s="122">
        <v>10219</v>
      </c>
      <c r="M15" s="122"/>
      <c r="N15" s="44"/>
      <c r="O15" s="44"/>
      <c r="P15" s="121" t="s">
        <v>266</v>
      </c>
      <c r="Q15" s="121"/>
      <c r="R15" s="44"/>
      <c r="S15" s="44"/>
      <c r="T15" s="122">
        <v>10219</v>
      </c>
      <c r="U15" s="122"/>
      <c r="V15" s="44"/>
    </row>
    <row r="16" spans="1:22">
      <c r="A16" s="18"/>
      <c r="B16" s="159"/>
      <c r="C16" s="44"/>
      <c r="D16" s="121"/>
      <c r="E16" s="121"/>
      <c r="F16" s="44"/>
      <c r="G16" s="44"/>
      <c r="H16" s="121"/>
      <c r="I16" s="121"/>
      <c r="J16" s="44"/>
      <c r="K16" s="44"/>
      <c r="L16" s="122"/>
      <c r="M16" s="122"/>
      <c r="N16" s="44"/>
      <c r="O16" s="44"/>
      <c r="P16" s="121"/>
      <c r="Q16" s="121"/>
      <c r="R16" s="44"/>
      <c r="S16" s="44"/>
      <c r="T16" s="122"/>
      <c r="U16" s="122"/>
      <c r="V16" s="44"/>
    </row>
    <row r="17" spans="1:22">
      <c r="A17" s="18"/>
      <c r="B17" s="163" t="s">
        <v>672</v>
      </c>
      <c r="C17" s="47"/>
      <c r="D17" s="157" t="s">
        <v>266</v>
      </c>
      <c r="E17" s="157"/>
      <c r="F17" s="47"/>
      <c r="G17" s="47"/>
      <c r="H17" s="162">
        <v>123772</v>
      </c>
      <c r="I17" s="162"/>
      <c r="J17" s="47"/>
      <c r="K17" s="47"/>
      <c r="L17" s="162">
        <v>109281</v>
      </c>
      <c r="M17" s="162"/>
      <c r="N17" s="47"/>
      <c r="O17" s="47"/>
      <c r="P17" s="157" t="s">
        <v>266</v>
      </c>
      <c r="Q17" s="157"/>
      <c r="R17" s="47"/>
      <c r="S17" s="47"/>
      <c r="T17" s="162">
        <v>233053</v>
      </c>
      <c r="U17" s="162"/>
      <c r="V17" s="47"/>
    </row>
    <row r="18" spans="1:22">
      <c r="A18" s="18"/>
      <c r="B18" s="163"/>
      <c r="C18" s="47"/>
      <c r="D18" s="157"/>
      <c r="E18" s="157"/>
      <c r="F18" s="47"/>
      <c r="G18" s="47"/>
      <c r="H18" s="162"/>
      <c r="I18" s="162"/>
      <c r="J18" s="47"/>
      <c r="K18" s="47"/>
      <c r="L18" s="162"/>
      <c r="M18" s="162"/>
      <c r="N18" s="47"/>
      <c r="O18" s="47"/>
      <c r="P18" s="157"/>
      <c r="Q18" s="157"/>
      <c r="R18" s="47"/>
      <c r="S18" s="47"/>
      <c r="T18" s="162"/>
      <c r="U18" s="162"/>
      <c r="V18" s="47"/>
    </row>
    <row r="19" spans="1:22">
      <c r="A19" s="18"/>
      <c r="B19" s="159" t="s">
        <v>33</v>
      </c>
      <c r="C19" s="44"/>
      <c r="D19" s="121" t="s">
        <v>266</v>
      </c>
      <c r="E19" s="121"/>
      <c r="F19" s="44"/>
      <c r="G19" s="44"/>
      <c r="H19" s="121">
        <v>301</v>
      </c>
      <c r="I19" s="121"/>
      <c r="J19" s="44"/>
      <c r="K19" s="44"/>
      <c r="L19" s="122">
        <v>19673</v>
      </c>
      <c r="M19" s="122"/>
      <c r="N19" s="44"/>
      <c r="O19" s="44"/>
      <c r="P19" s="121" t="s">
        <v>266</v>
      </c>
      <c r="Q19" s="121"/>
      <c r="R19" s="44"/>
      <c r="S19" s="44"/>
      <c r="T19" s="122">
        <v>19974</v>
      </c>
      <c r="U19" s="122"/>
      <c r="V19" s="44"/>
    </row>
    <row r="20" spans="1:22">
      <c r="A20" s="18"/>
      <c r="B20" s="159"/>
      <c r="C20" s="44"/>
      <c r="D20" s="121"/>
      <c r="E20" s="121"/>
      <c r="F20" s="44"/>
      <c r="G20" s="44"/>
      <c r="H20" s="121"/>
      <c r="I20" s="121"/>
      <c r="J20" s="44"/>
      <c r="K20" s="44"/>
      <c r="L20" s="122"/>
      <c r="M20" s="122"/>
      <c r="N20" s="44"/>
      <c r="O20" s="44"/>
      <c r="P20" s="121"/>
      <c r="Q20" s="121"/>
      <c r="R20" s="44"/>
      <c r="S20" s="44"/>
      <c r="T20" s="122"/>
      <c r="U20" s="122"/>
      <c r="V20" s="44"/>
    </row>
    <row r="21" spans="1:22">
      <c r="A21" s="18"/>
      <c r="B21" s="163" t="s">
        <v>34</v>
      </c>
      <c r="C21" s="47"/>
      <c r="D21" s="162">
        <v>47997</v>
      </c>
      <c r="E21" s="162"/>
      <c r="F21" s="47"/>
      <c r="G21" s="47"/>
      <c r="H21" s="162">
        <v>58388</v>
      </c>
      <c r="I21" s="162"/>
      <c r="J21" s="47"/>
      <c r="K21" s="47"/>
      <c r="L21" s="162">
        <v>13795</v>
      </c>
      <c r="M21" s="162"/>
      <c r="N21" s="47"/>
      <c r="O21" s="47"/>
      <c r="P21" s="157" t="s">
        <v>673</v>
      </c>
      <c r="Q21" s="157"/>
      <c r="R21" s="156" t="s">
        <v>232</v>
      </c>
      <c r="S21" s="47"/>
      <c r="T21" s="162">
        <v>115362</v>
      </c>
      <c r="U21" s="162"/>
      <c r="V21" s="47"/>
    </row>
    <row r="22" spans="1:22" ht="15.75" thickBot="1">
      <c r="A22" s="18"/>
      <c r="B22" s="163"/>
      <c r="C22" s="47"/>
      <c r="D22" s="177"/>
      <c r="E22" s="177"/>
      <c r="F22" s="75"/>
      <c r="G22" s="47"/>
      <c r="H22" s="177"/>
      <c r="I22" s="177"/>
      <c r="J22" s="75"/>
      <c r="K22" s="47"/>
      <c r="L22" s="177"/>
      <c r="M22" s="177"/>
      <c r="N22" s="75"/>
      <c r="O22" s="47"/>
      <c r="P22" s="158"/>
      <c r="Q22" s="158"/>
      <c r="R22" s="181"/>
      <c r="S22" s="47"/>
      <c r="T22" s="177"/>
      <c r="U22" s="177"/>
      <c r="V22" s="75"/>
    </row>
    <row r="23" spans="1:22">
      <c r="A23" s="18"/>
      <c r="B23" s="125" t="s">
        <v>35</v>
      </c>
      <c r="C23" s="44"/>
      <c r="D23" s="128">
        <v>182348</v>
      </c>
      <c r="E23" s="128"/>
      <c r="F23" s="59"/>
      <c r="G23" s="44"/>
      <c r="H23" s="128">
        <v>205932</v>
      </c>
      <c r="I23" s="128"/>
      <c r="J23" s="59"/>
      <c r="K23" s="44"/>
      <c r="L23" s="128">
        <v>203225</v>
      </c>
      <c r="M23" s="128"/>
      <c r="N23" s="59"/>
      <c r="O23" s="44"/>
      <c r="P23" s="182" t="s">
        <v>673</v>
      </c>
      <c r="Q23" s="182"/>
      <c r="R23" s="126" t="s">
        <v>232</v>
      </c>
      <c r="S23" s="44"/>
      <c r="T23" s="128">
        <v>586687</v>
      </c>
      <c r="U23" s="128"/>
      <c r="V23" s="59"/>
    </row>
    <row r="24" spans="1:22">
      <c r="A24" s="18"/>
      <c r="B24" s="125"/>
      <c r="C24" s="44"/>
      <c r="D24" s="122"/>
      <c r="E24" s="122"/>
      <c r="F24" s="44"/>
      <c r="G24" s="44"/>
      <c r="H24" s="122"/>
      <c r="I24" s="122"/>
      <c r="J24" s="44"/>
      <c r="K24" s="44"/>
      <c r="L24" s="122"/>
      <c r="M24" s="122"/>
      <c r="N24" s="44"/>
      <c r="O24" s="44"/>
      <c r="P24" s="121"/>
      <c r="Q24" s="121"/>
      <c r="R24" s="120"/>
      <c r="S24" s="44"/>
      <c r="T24" s="122"/>
      <c r="U24" s="122"/>
      <c r="V24" s="44"/>
    </row>
    <row r="25" spans="1:22">
      <c r="A25" s="18"/>
      <c r="B25" s="156" t="s">
        <v>36</v>
      </c>
      <c r="C25" s="47"/>
      <c r="D25" s="162">
        <v>10391</v>
      </c>
      <c r="E25" s="162"/>
      <c r="F25" s="47"/>
      <c r="G25" s="47"/>
      <c r="H25" s="162">
        <v>9972</v>
      </c>
      <c r="I25" s="162"/>
      <c r="J25" s="47"/>
      <c r="K25" s="47"/>
      <c r="L25" s="162">
        <v>160085</v>
      </c>
      <c r="M25" s="162"/>
      <c r="N25" s="47"/>
      <c r="O25" s="47"/>
      <c r="P25" s="157" t="s">
        <v>266</v>
      </c>
      <c r="Q25" s="157"/>
      <c r="R25" s="47"/>
      <c r="S25" s="47"/>
      <c r="T25" s="162">
        <v>180448</v>
      </c>
      <c r="U25" s="162"/>
      <c r="V25" s="47"/>
    </row>
    <row r="26" spans="1:22">
      <c r="A26" s="18"/>
      <c r="B26" s="156"/>
      <c r="C26" s="47"/>
      <c r="D26" s="162"/>
      <c r="E26" s="162"/>
      <c r="F26" s="47"/>
      <c r="G26" s="47"/>
      <c r="H26" s="162"/>
      <c r="I26" s="162"/>
      <c r="J26" s="47"/>
      <c r="K26" s="47"/>
      <c r="L26" s="162"/>
      <c r="M26" s="162"/>
      <c r="N26" s="47"/>
      <c r="O26" s="47"/>
      <c r="P26" s="157"/>
      <c r="Q26" s="157"/>
      <c r="R26" s="47"/>
      <c r="S26" s="47"/>
      <c r="T26" s="162"/>
      <c r="U26" s="162"/>
      <c r="V26" s="47"/>
    </row>
    <row r="27" spans="1:22">
      <c r="A27" s="18"/>
      <c r="B27" s="120" t="s">
        <v>674</v>
      </c>
      <c r="C27" s="44"/>
      <c r="D27" s="122">
        <v>3912804</v>
      </c>
      <c r="E27" s="122"/>
      <c r="F27" s="44"/>
      <c r="G27" s="44"/>
      <c r="H27" s="122">
        <v>1587881</v>
      </c>
      <c r="I27" s="122"/>
      <c r="J27" s="44"/>
      <c r="K27" s="44"/>
      <c r="L27" s="121" t="s">
        <v>266</v>
      </c>
      <c r="M27" s="121"/>
      <c r="N27" s="44"/>
      <c r="O27" s="44"/>
      <c r="P27" s="121" t="s">
        <v>675</v>
      </c>
      <c r="Q27" s="121"/>
      <c r="R27" s="120" t="s">
        <v>232</v>
      </c>
      <c r="S27" s="44"/>
      <c r="T27" s="122">
        <v>75475</v>
      </c>
      <c r="U27" s="122"/>
      <c r="V27" s="44"/>
    </row>
    <row r="28" spans="1:22">
      <c r="A28" s="18"/>
      <c r="B28" s="120"/>
      <c r="C28" s="44"/>
      <c r="D28" s="122"/>
      <c r="E28" s="122"/>
      <c r="F28" s="44"/>
      <c r="G28" s="44"/>
      <c r="H28" s="122"/>
      <c r="I28" s="122"/>
      <c r="J28" s="44"/>
      <c r="K28" s="44"/>
      <c r="L28" s="121"/>
      <c r="M28" s="121"/>
      <c r="N28" s="44"/>
      <c r="O28" s="44"/>
      <c r="P28" s="121"/>
      <c r="Q28" s="121"/>
      <c r="R28" s="120"/>
      <c r="S28" s="44"/>
      <c r="T28" s="122"/>
      <c r="U28" s="122"/>
      <c r="V28" s="44"/>
    </row>
    <row r="29" spans="1:22">
      <c r="A29" s="18"/>
      <c r="B29" s="156" t="s">
        <v>38</v>
      </c>
      <c r="C29" s="47"/>
      <c r="D29" s="157" t="s">
        <v>266</v>
      </c>
      <c r="E29" s="157"/>
      <c r="F29" s="47"/>
      <c r="G29" s="47"/>
      <c r="H29" s="162">
        <v>1490981</v>
      </c>
      <c r="I29" s="162"/>
      <c r="J29" s="47"/>
      <c r="K29" s="47"/>
      <c r="L29" s="157" t="s">
        <v>266</v>
      </c>
      <c r="M29" s="157"/>
      <c r="N29" s="47"/>
      <c r="O29" s="47"/>
      <c r="P29" s="162">
        <v>1890168</v>
      </c>
      <c r="Q29" s="162"/>
      <c r="R29" s="47"/>
      <c r="S29" s="47"/>
      <c r="T29" s="162">
        <v>3381149</v>
      </c>
      <c r="U29" s="162"/>
      <c r="V29" s="47"/>
    </row>
    <row r="30" spans="1:22">
      <c r="A30" s="18"/>
      <c r="B30" s="156"/>
      <c r="C30" s="47"/>
      <c r="D30" s="157"/>
      <c r="E30" s="157"/>
      <c r="F30" s="47"/>
      <c r="G30" s="47"/>
      <c r="H30" s="162"/>
      <c r="I30" s="162"/>
      <c r="J30" s="47"/>
      <c r="K30" s="47"/>
      <c r="L30" s="157"/>
      <c r="M30" s="157"/>
      <c r="N30" s="47"/>
      <c r="O30" s="47"/>
      <c r="P30" s="162"/>
      <c r="Q30" s="162"/>
      <c r="R30" s="47"/>
      <c r="S30" s="47"/>
      <c r="T30" s="162"/>
      <c r="U30" s="162"/>
      <c r="V30" s="47"/>
    </row>
    <row r="31" spans="1:22">
      <c r="A31" s="18"/>
      <c r="B31" s="120" t="s">
        <v>39</v>
      </c>
      <c r="C31" s="44"/>
      <c r="D31" s="122">
        <v>67678</v>
      </c>
      <c r="E31" s="122"/>
      <c r="F31" s="44"/>
      <c r="G31" s="44"/>
      <c r="H31" s="122">
        <v>1203218</v>
      </c>
      <c r="I31" s="122"/>
      <c r="J31" s="44"/>
      <c r="K31" s="44"/>
      <c r="L31" s="122">
        <v>2983</v>
      </c>
      <c r="M31" s="122"/>
      <c r="N31" s="44"/>
      <c r="O31" s="44"/>
      <c r="P31" s="121" t="s">
        <v>266</v>
      </c>
      <c r="Q31" s="121"/>
      <c r="R31" s="44"/>
      <c r="S31" s="44"/>
      <c r="T31" s="122">
        <v>1273879</v>
      </c>
      <c r="U31" s="122"/>
      <c r="V31" s="44"/>
    </row>
    <row r="32" spans="1:22">
      <c r="A32" s="18"/>
      <c r="B32" s="120"/>
      <c r="C32" s="44"/>
      <c r="D32" s="122"/>
      <c r="E32" s="122"/>
      <c r="F32" s="44"/>
      <c r="G32" s="44"/>
      <c r="H32" s="122"/>
      <c r="I32" s="122"/>
      <c r="J32" s="44"/>
      <c r="K32" s="44"/>
      <c r="L32" s="122"/>
      <c r="M32" s="122"/>
      <c r="N32" s="44"/>
      <c r="O32" s="44"/>
      <c r="P32" s="121"/>
      <c r="Q32" s="121"/>
      <c r="R32" s="44"/>
      <c r="S32" s="44"/>
      <c r="T32" s="122"/>
      <c r="U32" s="122"/>
      <c r="V32" s="44"/>
    </row>
    <row r="33" spans="1:22">
      <c r="A33" s="18"/>
      <c r="B33" s="156" t="s">
        <v>40</v>
      </c>
      <c r="C33" s="47"/>
      <c r="D33" s="162">
        <v>3323</v>
      </c>
      <c r="E33" s="162"/>
      <c r="F33" s="47"/>
      <c r="G33" s="47"/>
      <c r="H33" s="157">
        <v>943</v>
      </c>
      <c r="I33" s="157"/>
      <c r="J33" s="47"/>
      <c r="K33" s="47"/>
      <c r="L33" s="162">
        <v>23086</v>
      </c>
      <c r="M33" s="162"/>
      <c r="N33" s="47"/>
      <c r="O33" s="47"/>
      <c r="P33" s="157" t="s">
        <v>676</v>
      </c>
      <c r="Q33" s="157"/>
      <c r="R33" s="156" t="s">
        <v>232</v>
      </c>
      <c r="S33" s="47"/>
      <c r="T33" s="162">
        <v>25886</v>
      </c>
      <c r="U33" s="162"/>
      <c r="V33" s="47"/>
    </row>
    <row r="34" spans="1:22" ht="15.75" thickBot="1">
      <c r="A34" s="18"/>
      <c r="B34" s="156"/>
      <c r="C34" s="47"/>
      <c r="D34" s="177"/>
      <c r="E34" s="177"/>
      <c r="F34" s="75"/>
      <c r="G34" s="47"/>
      <c r="H34" s="158"/>
      <c r="I34" s="158"/>
      <c r="J34" s="75"/>
      <c r="K34" s="47"/>
      <c r="L34" s="177"/>
      <c r="M34" s="177"/>
      <c r="N34" s="75"/>
      <c r="O34" s="47"/>
      <c r="P34" s="158"/>
      <c r="Q34" s="158"/>
      <c r="R34" s="181"/>
      <c r="S34" s="47"/>
      <c r="T34" s="177"/>
      <c r="U34" s="177"/>
      <c r="V34" s="75"/>
    </row>
    <row r="35" spans="1:22">
      <c r="A35" s="18"/>
      <c r="B35" s="125" t="s">
        <v>41</v>
      </c>
      <c r="C35" s="44"/>
      <c r="D35" s="126" t="s">
        <v>224</v>
      </c>
      <c r="E35" s="128">
        <v>4176544</v>
      </c>
      <c r="F35" s="59"/>
      <c r="G35" s="44"/>
      <c r="H35" s="126" t="s">
        <v>224</v>
      </c>
      <c r="I35" s="128">
        <v>4498927</v>
      </c>
      <c r="J35" s="59"/>
      <c r="K35" s="44"/>
      <c r="L35" s="126" t="s">
        <v>224</v>
      </c>
      <c r="M35" s="128">
        <v>389379</v>
      </c>
      <c r="N35" s="59"/>
      <c r="O35" s="44"/>
      <c r="P35" s="126" t="s">
        <v>224</v>
      </c>
      <c r="Q35" s="182" t="s">
        <v>677</v>
      </c>
      <c r="R35" s="126" t="s">
        <v>232</v>
      </c>
      <c r="S35" s="44"/>
      <c r="T35" s="126" t="s">
        <v>224</v>
      </c>
      <c r="U35" s="128">
        <v>5523524</v>
      </c>
      <c r="V35" s="59"/>
    </row>
    <row r="36" spans="1:22" ht="15.75" thickBot="1">
      <c r="A36" s="18"/>
      <c r="B36" s="125"/>
      <c r="C36" s="44"/>
      <c r="D36" s="127"/>
      <c r="E36" s="129"/>
      <c r="F36" s="60"/>
      <c r="G36" s="44"/>
      <c r="H36" s="127"/>
      <c r="I36" s="129"/>
      <c r="J36" s="60"/>
      <c r="K36" s="44"/>
      <c r="L36" s="127"/>
      <c r="M36" s="129"/>
      <c r="N36" s="60"/>
      <c r="O36" s="44"/>
      <c r="P36" s="127"/>
      <c r="Q36" s="183"/>
      <c r="R36" s="127"/>
      <c r="S36" s="44"/>
      <c r="T36" s="127"/>
      <c r="U36" s="129"/>
      <c r="V36" s="60"/>
    </row>
    <row r="37" spans="1:22" ht="15.75" thickTop="1">
      <c r="A37" s="18"/>
      <c r="B37" s="151" t="s">
        <v>42</v>
      </c>
      <c r="C37" s="47"/>
      <c r="D37" s="184"/>
      <c r="E37" s="184"/>
      <c r="F37" s="160"/>
      <c r="G37" s="47"/>
      <c r="H37" s="184"/>
      <c r="I37" s="184"/>
      <c r="J37" s="160"/>
      <c r="K37" s="47"/>
      <c r="L37" s="184"/>
      <c r="M37" s="184"/>
      <c r="N37" s="160"/>
      <c r="O37" s="47"/>
      <c r="P37" s="184"/>
      <c r="Q37" s="184"/>
      <c r="R37" s="160"/>
      <c r="S37" s="47"/>
      <c r="T37" s="184"/>
      <c r="U37" s="184"/>
      <c r="V37" s="160"/>
    </row>
    <row r="38" spans="1:22">
      <c r="A38" s="18"/>
      <c r="B38" s="151"/>
      <c r="C38" s="47"/>
      <c r="D38" s="157"/>
      <c r="E38" s="157"/>
      <c r="F38" s="47"/>
      <c r="G38" s="47"/>
      <c r="H38" s="157"/>
      <c r="I38" s="157"/>
      <c r="J38" s="47"/>
      <c r="K38" s="47"/>
      <c r="L38" s="157"/>
      <c r="M38" s="157"/>
      <c r="N38" s="47"/>
      <c r="O38" s="47"/>
      <c r="P38" s="157"/>
      <c r="Q38" s="157"/>
      <c r="R38" s="47"/>
      <c r="S38" s="47"/>
      <c r="T38" s="157"/>
      <c r="U38" s="157"/>
      <c r="V38" s="47"/>
    </row>
    <row r="39" spans="1:22">
      <c r="A39" s="18"/>
      <c r="B39" s="120" t="s">
        <v>678</v>
      </c>
      <c r="C39" s="44"/>
      <c r="D39" s="121"/>
      <c r="E39" s="121"/>
      <c r="F39" s="44"/>
      <c r="G39" s="44"/>
      <c r="H39" s="121"/>
      <c r="I39" s="121"/>
      <c r="J39" s="44"/>
      <c r="K39" s="44"/>
      <c r="L39" s="121"/>
      <c r="M39" s="121"/>
      <c r="N39" s="44"/>
      <c r="O39" s="44"/>
      <c r="P39" s="121"/>
      <c r="Q39" s="121"/>
      <c r="R39" s="44"/>
      <c r="S39" s="44"/>
      <c r="T39" s="121"/>
      <c r="U39" s="121"/>
      <c r="V39" s="44"/>
    </row>
    <row r="40" spans="1:22">
      <c r="A40" s="18"/>
      <c r="B40" s="120"/>
      <c r="C40" s="44"/>
      <c r="D40" s="121"/>
      <c r="E40" s="121"/>
      <c r="F40" s="44"/>
      <c r="G40" s="44"/>
      <c r="H40" s="121"/>
      <c r="I40" s="121"/>
      <c r="J40" s="44"/>
      <c r="K40" s="44"/>
      <c r="L40" s="121"/>
      <c r="M40" s="121"/>
      <c r="N40" s="44"/>
      <c r="O40" s="44"/>
      <c r="P40" s="121"/>
      <c r="Q40" s="121"/>
      <c r="R40" s="44"/>
      <c r="S40" s="44"/>
      <c r="T40" s="121"/>
      <c r="U40" s="121"/>
      <c r="V40" s="44"/>
    </row>
    <row r="41" spans="1:22">
      <c r="A41" s="18"/>
      <c r="B41" s="163" t="s">
        <v>43</v>
      </c>
      <c r="C41" s="47"/>
      <c r="D41" s="156" t="s">
        <v>224</v>
      </c>
      <c r="E41" s="162">
        <v>8700</v>
      </c>
      <c r="F41" s="47"/>
      <c r="G41" s="47"/>
      <c r="H41" s="156" t="s">
        <v>224</v>
      </c>
      <c r="I41" s="157" t="s">
        <v>266</v>
      </c>
      <c r="J41" s="47"/>
      <c r="K41" s="47"/>
      <c r="L41" s="156" t="s">
        <v>224</v>
      </c>
      <c r="M41" s="162">
        <v>10126</v>
      </c>
      <c r="N41" s="47"/>
      <c r="O41" s="47"/>
      <c r="P41" s="156" t="s">
        <v>224</v>
      </c>
      <c r="Q41" s="157" t="s">
        <v>266</v>
      </c>
      <c r="R41" s="47"/>
      <c r="S41" s="47"/>
      <c r="T41" s="156" t="s">
        <v>224</v>
      </c>
      <c r="U41" s="162">
        <v>18826</v>
      </c>
      <c r="V41" s="47"/>
    </row>
    <row r="42" spans="1:22">
      <c r="A42" s="18"/>
      <c r="B42" s="163"/>
      <c r="C42" s="47"/>
      <c r="D42" s="156"/>
      <c r="E42" s="162"/>
      <c r="F42" s="47"/>
      <c r="G42" s="47"/>
      <c r="H42" s="156"/>
      <c r="I42" s="157"/>
      <c r="J42" s="47"/>
      <c r="K42" s="47"/>
      <c r="L42" s="156"/>
      <c r="M42" s="162"/>
      <c r="N42" s="47"/>
      <c r="O42" s="47"/>
      <c r="P42" s="156"/>
      <c r="Q42" s="157"/>
      <c r="R42" s="47"/>
      <c r="S42" s="47"/>
      <c r="T42" s="156"/>
      <c r="U42" s="162"/>
      <c r="V42" s="47"/>
    </row>
    <row r="43" spans="1:22">
      <c r="A43" s="18"/>
      <c r="B43" s="159" t="s">
        <v>44</v>
      </c>
      <c r="C43" s="44"/>
      <c r="D43" s="122">
        <v>1849</v>
      </c>
      <c r="E43" s="122"/>
      <c r="F43" s="44"/>
      <c r="G43" s="44"/>
      <c r="H43" s="121">
        <v>35</v>
      </c>
      <c r="I43" s="121"/>
      <c r="J43" s="44"/>
      <c r="K43" s="44"/>
      <c r="L43" s="122">
        <v>31781</v>
      </c>
      <c r="M43" s="122"/>
      <c r="N43" s="44"/>
      <c r="O43" s="44"/>
      <c r="P43" s="121" t="s">
        <v>679</v>
      </c>
      <c r="Q43" s="121"/>
      <c r="R43" s="120" t="s">
        <v>232</v>
      </c>
      <c r="S43" s="44"/>
      <c r="T43" s="122">
        <v>29585</v>
      </c>
      <c r="U43" s="122"/>
      <c r="V43" s="44"/>
    </row>
    <row r="44" spans="1:22">
      <c r="A44" s="18"/>
      <c r="B44" s="159"/>
      <c r="C44" s="44"/>
      <c r="D44" s="122"/>
      <c r="E44" s="122"/>
      <c r="F44" s="44"/>
      <c r="G44" s="44"/>
      <c r="H44" s="121"/>
      <c r="I44" s="121"/>
      <c r="J44" s="44"/>
      <c r="K44" s="44"/>
      <c r="L44" s="122"/>
      <c r="M44" s="122"/>
      <c r="N44" s="44"/>
      <c r="O44" s="44"/>
      <c r="P44" s="121"/>
      <c r="Q44" s="121"/>
      <c r="R44" s="120"/>
      <c r="S44" s="44"/>
      <c r="T44" s="122"/>
      <c r="U44" s="122"/>
      <c r="V44" s="44"/>
    </row>
    <row r="45" spans="1:22">
      <c r="A45" s="18"/>
      <c r="B45" s="163" t="s">
        <v>45</v>
      </c>
      <c r="C45" s="47"/>
      <c r="D45" s="162">
        <v>25035</v>
      </c>
      <c r="E45" s="162"/>
      <c r="F45" s="47"/>
      <c r="G45" s="47"/>
      <c r="H45" s="162">
        <v>101395</v>
      </c>
      <c r="I45" s="162"/>
      <c r="J45" s="47"/>
      <c r="K45" s="47"/>
      <c r="L45" s="162">
        <v>13614</v>
      </c>
      <c r="M45" s="162"/>
      <c r="N45" s="47"/>
      <c r="O45" s="47"/>
      <c r="P45" s="157" t="s">
        <v>266</v>
      </c>
      <c r="Q45" s="157"/>
      <c r="R45" s="47"/>
      <c r="S45" s="47"/>
      <c r="T45" s="162">
        <v>140044</v>
      </c>
      <c r="U45" s="162"/>
      <c r="V45" s="47"/>
    </row>
    <row r="46" spans="1:22">
      <c r="A46" s="18"/>
      <c r="B46" s="163"/>
      <c r="C46" s="47"/>
      <c r="D46" s="162"/>
      <c r="E46" s="162"/>
      <c r="F46" s="47"/>
      <c r="G46" s="47"/>
      <c r="H46" s="162"/>
      <c r="I46" s="162"/>
      <c r="J46" s="47"/>
      <c r="K46" s="47"/>
      <c r="L46" s="162"/>
      <c r="M46" s="162"/>
      <c r="N46" s="47"/>
      <c r="O46" s="47"/>
      <c r="P46" s="157"/>
      <c r="Q46" s="157"/>
      <c r="R46" s="47"/>
      <c r="S46" s="47"/>
      <c r="T46" s="162"/>
      <c r="U46" s="162"/>
      <c r="V46" s="47"/>
    </row>
    <row r="47" spans="1:22">
      <c r="A47" s="18"/>
      <c r="B47" s="159" t="s">
        <v>46</v>
      </c>
      <c r="C47" s="44"/>
      <c r="D47" s="122">
        <v>29621</v>
      </c>
      <c r="E47" s="122"/>
      <c r="F47" s="44"/>
      <c r="G47" s="44"/>
      <c r="H47" s="121" t="s">
        <v>266</v>
      </c>
      <c r="I47" s="121"/>
      <c r="J47" s="44"/>
      <c r="K47" s="44"/>
      <c r="L47" s="121">
        <v>23</v>
      </c>
      <c r="M47" s="121"/>
      <c r="N47" s="44"/>
      <c r="O47" s="44"/>
      <c r="P47" s="121" t="s">
        <v>266</v>
      </c>
      <c r="Q47" s="121"/>
      <c r="R47" s="44"/>
      <c r="S47" s="44"/>
      <c r="T47" s="122">
        <v>29644</v>
      </c>
      <c r="U47" s="122"/>
      <c r="V47" s="44"/>
    </row>
    <row r="48" spans="1:22">
      <c r="A48" s="18"/>
      <c r="B48" s="159"/>
      <c r="C48" s="44"/>
      <c r="D48" s="122"/>
      <c r="E48" s="122"/>
      <c r="F48" s="44"/>
      <c r="G48" s="44"/>
      <c r="H48" s="121"/>
      <c r="I48" s="121"/>
      <c r="J48" s="44"/>
      <c r="K48" s="44"/>
      <c r="L48" s="121"/>
      <c r="M48" s="121"/>
      <c r="N48" s="44"/>
      <c r="O48" s="44"/>
      <c r="P48" s="121"/>
      <c r="Q48" s="121"/>
      <c r="R48" s="44"/>
      <c r="S48" s="44"/>
      <c r="T48" s="122"/>
      <c r="U48" s="122"/>
      <c r="V48" s="44"/>
    </row>
    <row r="49" spans="1:22">
      <c r="A49" s="18"/>
      <c r="B49" s="163" t="s">
        <v>47</v>
      </c>
      <c r="C49" s="47"/>
      <c r="D49" s="162">
        <v>8051</v>
      </c>
      <c r="E49" s="162"/>
      <c r="F49" s="47"/>
      <c r="G49" s="47"/>
      <c r="H49" s="162">
        <v>44305</v>
      </c>
      <c r="I49" s="162"/>
      <c r="J49" s="47"/>
      <c r="K49" s="47"/>
      <c r="L49" s="162">
        <v>16368</v>
      </c>
      <c r="M49" s="162"/>
      <c r="N49" s="47"/>
      <c r="O49" s="47"/>
      <c r="P49" s="157" t="s">
        <v>680</v>
      </c>
      <c r="Q49" s="157"/>
      <c r="R49" s="156" t="s">
        <v>232</v>
      </c>
      <c r="S49" s="47"/>
      <c r="T49" s="162">
        <v>67986</v>
      </c>
      <c r="U49" s="162"/>
      <c r="V49" s="47"/>
    </row>
    <row r="50" spans="1:22" ht="15.75" thickBot="1">
      <c r="A50" s="18"/>
      <c r="B50" s="163"/>
      <c r="C50" s="47"/>
      <c r="D50" s="177"/>
      <c r="E50" s="177"/>
      <c r="F50" s="75"/>
      <c r="G50" s="47"/>
      <c r="H50" s="177"/>
      <c r="I50" s="177"/>
      <c r="J50" s="75"/>
      <c r="K50" s="47"/>
      <c r="L50" s="177"/>
      <c r="M50" s="177"/>
      <c r="N50" s="75"/>
      <c r="O50" s="47"/>
      <c r="P50" s="158"/>
      <c r="Q50" s="158"/>
      <c r="R50" s="181"/>
      <c r="S50" s="47"/>
      <c r="T50" s="177"/>
      <c r="U50" s="177"/>
      <c r="V50" s="75"/>
    </row>
    <row r="51" spans="1:22">
      <c r="A51" s="18"/>
      <c r="B51" s="125" t="s">
        <v>48</v>
      </c>
      <c r="C51" s="44"/>
      <c r="D51" s="128">
        <v>73256</v>
      </c>
      <c r="E51" s="128"/>
      <c r="F51" s="59"/>
      <c r="G51" s="44"/>
      <c r="H51" s="128">
        <v>145735</v>
      </c>
      <c r="I51" s="128"/>
      <c r="J51" s="59"/>
      <c r="K51" s="44"/>
      <c r="L51" s="128">
        <v>71912</v>
      </c>
      <c r="M51" s="128"/>
      <c r="N51" s="59"/>
      <c r="O51" s="44"/>
      <c r="P51" s="182" t="s">
        <v>673</v>
      </c>
      <c r="Q51" s="182"/>
      <c r="R51" s="126" t="s">
        <v>232</v>
      </c>
      <c r="S51" s="44"/>
      <c r="T51" s="128">
        <v>286085</v>
      </c>
      <c r="U51" s="128"/>
      <c r="V51" s="59"/>
    </row>
    <row r="52" spans="1:22">
      <c r="A52" s="18"/>
      <c r="B52" s="125"/>
      <c r="C52" s="44"/>
      <c r="D52" s="122"/>
      <c r="E52" s="122"/>
      <c r="F52" s="44"/>
      <c r="G52" s="44"/>
      <c r="H52" s="122"/>
      <c r="I52" s="122"/>
      <c r="J52" s="44"/>
      <c r="K52" s="44"/>
      <c r="L52" s="122"/>
      <c r="M52" s="122"/>
      <c r="N52" s="44"/>
      <c r="O52" s="44"/>
      <c r="P52" s="121"/>
      <c r="Q52" s="121"/>
      <c r="R52" s="120"/>
      <c r="S52" s="44"/>
      <c r="T52" s="122"/>
      <c r="U52" s="122"/>
      <c r="V52" s="44"/>
    </row>
    <row r="53" spans="1:22">
      <c r="A53" s="18"/>
      <c r="B53" s="156" t="s">
        <v>49</v>
      </c>
      <c r="C53" s="47"/>
      <c r="D53" s="162">
        <v>2206950</v>
      </c>
      <c r="E53" s="162"/>
      <c r="F53" s="47"/>
      <c r="G53" s="47"/>
      <c r="H53" s="157" t="s">
        <v>266</v>
      </c>
      <c r="I53" s="157"/>
      <c r="J53" s="47"/>
      <c r="K53" s="47"/>
      <c r="L53" s="162">
        <v>53648</v>
      </c>
      <c r="M53" s="162"/>
      <c r="N53" s="47"/>
      <c r="O53" s="47"/>
      <c r="P53" s="157" t="s">
        <v>681</v>
      </c>
      <c r="Q53" s="157"/>
      <c r="R53" s="156" t="s">
        <v>232</v>
      </c>
      <c r="S53" s="47"/>
      <c r="T53" s="162">
        <v>2232186</v>
      </c>
      <c r="U53" s="162"/>
      <c r="V53" s="47"/>
    </row>
    <row r="54" spans="1:22">
      <c r="A54" s="18"/>
      <c r="B54" s="156"/>
      <c r="C54" s="47"/>
      <c r="D54" s="162"/>
      <c r="E54" s="162"/>
      <c r="F54" s="47"/>
      <c r="G54" s="47"/>
      <c r="H54" s="157"/>
      <c r="I54" s="157"/>
      <c r="J54" s="47"/>
      <c r="K54" s="47"/>
      <c r="L54" s="162"/>
      <c r="M54" s="162"/>
      <c r="N54" s="47"/>
      <c r="O54" s="47"/>
      <c r="P54" s="157"/>
      <c r="Q54" s="157"/>
      <c r="R54" s="156"/>
      <c r="S54" s="47"/>
      <c r="T54" s="162"/>
      <c r="U54" s="162"/>
      <c r="V54" s="47"/>
    </row>
    <row r="55" spans="1:22">
      <c r="A55" s="18"/>
      <c r="B55" s="120" t="s">
        <v>50</v>
      </c>
      <c r="C55" s="44"/>
      <c r="D55" s="122">
        <v>209400</v>
      </c>
      <c r="E55" s="122"/>
      <c r="F55" s="44"/>
      <c r="G55" s="44"/>
      <c r="H55" s="122">
        <v>425546</v>
      </c>
      <c r="I55" s="122"/>
      <c r="J55" s="44"/>
      <c r="K55" s="44"/>
      <c r="L55" s="121" t="s">
        <v>266</v>
      </c>
      <c r="M55" s="121"/>
      <c r="N55" s="44"/>
      <c r="O55" s="44"/>
      <c r="P55" s="121" t="s">
        <v>676</v>
      </c>
      <c r="Q55" s="121"/>
      <c r="R55" s="120" t="s">
        <v>232</v>
      </c>
      <c r="S55" s="44"/>
      <c r="T55" s="122">
        <v>633480</v>
      </c>
      <c r="U55" s="122"/>
      <c r="V55" s="44"/>
    </row>
    <row r="56" spans="1:22">
      <c r="A56" s="18"/>
      <c r="B56" s="120"/>
      <c r="C56" s="44"/>
      <c r="D56" s="122"/>
      <c r="E56" s="122"/>
      <c r="F56" s="44"/>
      <c r="G56" s="44"/>
      <c r="H56" s="122"/>
      <c r="I56" s="122"/>
      <c r="J56" s="44"/>
      <c r="K56" s="44"/>
      <c r="L56" s="121"/>
      <c r="M56" s="121"/>
      <c r="N56" s="44"/>
      <c r="O56" s="44"/>
      <c r="P56" s="121"/>
      <c r="Q56" s="121"/>
      <c r="R56" s="120"/>
      <c r="S56" s="44"/>
      <c r="T56" s="122"/>
      <c r="U56" s="122"/>
      <c r="V56" s="44"/>
    </row>
    <row r="57" spans="1:22">
      <c r="A57" s="18"/>
      <c r="B57" s="156" t="s">
        <v>51</v>
      </c>
      <c r="C57" s="47"/>
      <c r="D57" s="162">
        <v>7391</v>
      </c>
      <c r="E57" s="162"/>
      <c r="F57" s="47"/>
      <c r="G57" s="47"/>
      <c r="H57" s="162">
        <v>63616</v>
      </c>
      <c r="I57" s="162"/>
      <c r="J57" s="47"/>
      <c r="K57" s="47"/>
      <c r="L57" s="162">
        <v>18436</v>
      </c>
      <c r="M57" s="162"/>
      <c r="N57" s="47"/>
      <c r="O57" s="47"/>
      <c r="P57" s="157" t="s">
        <v>266</v>
      </c>
      <c r="Q57" s="157"/>
      <c r="R57" s="47"/>
      <c r="S57" s="47"/>
      <c r="T57" s="162">
        <v>89443</v>
      </c>
      <c r="U57" s="162"/>
      <c r="V57" s="47"/>
    </row>
    <row r="58" spans="1:22">
      <c r="A58" s="18"/>
      <c r="B58" s="156"/>
      <c r="C58" s="47"/>
      <c r="D58" s="162"/>
      <c r="E58" s="162"/>
      <c r="F58" s="47"/>
      <c r="G58" s="47"/>
      <c r="H58" s="162"/>
      <c r="I58" s="162"/>
      <c r="J58" s="47"/>
      <c r="K58" s="47"/>
      <c r="L58" s="162"/>
      <c r="M58" s="162"/>
      <c r="N58" s="47"/>
      <c r="O58" s="47"/>
      <c r="P58" s="157"/>
      <c r="Q58" s="157"/>
      <c r="R58" s="47"/>
      <c r="S58" s="47"/>
      <c r="T58" s="162"/>
      <c r="U58" s="162"/>
      <c r="V58" s="47"/>
    </row>
    <row r="59" spans="1:22">
      <c r="A59" s="18"/>
      <c r="B59" s="120" t="s">
        <v>682</v>
      </c>
      <c r="C59" s="44"/>
      <c r="D59" s="121" t="s">
        <v>266</v>
      </c>
      <c r="E59" s="121"/>
      <c r="F59" s="44"/>
      <c r="G59" s="44"/>
      <c r="H59" s="122">
        <v>1219979</v>
      </c>
      <c r="I59" s="122"/>
      <c r="J59" s="44"/>
      <c r="K59" s="44"/>
      <c r="L59" s="122">
        <v>8010</v>
      </c>
      <c r="M59" s="122"/>
      <c r="N59" s="44"/>
      <c r="O59" s="44"/>
      <c r="P59" s="121" t="s">
        <v>683</v>
      </c>
      <c r="Q59" s="121"/>
      <c r="R59" s="120" t="s">
        <v>232</v>
      </c>
      <c r="S59" s="44"/>
      <c r="T59" s="121" t="s">
        <v>266</v>
      </c>
      <c r="U59" s="121"/>
      <c r="V59" s="44"/>
    </row>
    <row r="60" spans="1:22">
      <c r="A60" s="18"/>
      <c r="B60" s="120"/>
      <c r="C60" s="44"/>
      <c r="D60" s="121"/>
      <c r="E60" s="121"/>
      <c r="F60" s="44"/>
      <c r="G60" s="44"/>
      <c r="H60" s="122"/>
      <c r="I60" s="122"/>
      <c r="J60" s="44"/>
      <c r="K60" s="44"/>
      <c r="L60" s="122"/>
      <c r="M60" s="122"/>
      <c r="N60" s="44"/>
      <c r="O60" s="44"/>
      <c r="P60" s="121"/>
      <c r="Q60" s="121"/>
      <c r="R60" s="120"/>
      <c r="S60" s="44"/>
      <c r="T60" s="121"/>
      <c r="U60" s="121"/>
      <c r="V60" s="44"/>
    </row>
    <row r="61" spans="1:22">
      <c r="A61" s="18"/>
      <c r="B61" s="156" t="s">
        <v>684</v>
      </c>
      <c r="C61" s="47"/>
      <c r="D61" s="157" t="s">
        <v>266</v>
      </c>
      <c r="E61" s="157"/>
      <c r="F61" s="47"/>
      <c r="G61" s="47"/>
      <c r="H61" s="157" t="s">
        <v>266</v>
      </c>
      <c r="I61" s="157"/>
      <c r="J61" s="47"/>
      <c r="K61" s="47"/>
      <c r="L61" s="162">
        <v>63544</v>
      </c>
      <c r="M61" s="162"/>
      <c r="N61" s="47"/>
      <c r="O61" s="47"/>
      <c r="P61" s="162">
        <v>120555</v>
      </c>
      <c r="Q61" s="162"/>
      <c r="R61" s="47"/>
      <c r="S61" s="47"/>
      <c r="T61" s="162">
        <v>184099</v>
      </c>
      <c r="U61" s="162"/>
      <c r="V61" s="47"/>
    </row>
    <row r="62" spans="1:22">
      <c r="A62" s="18"/>
      <c r="B62" s="156"/>
      <c r="C62" s="47"/>
      <c r="D62" s="157"/>
      <c r="E62" s="157"/>
      <c r="F62" s="47"/>
      <c r="G62" s="47"/>
      <c r="H62" s="157"/>
      <c r="I62" s="157"/>
      <c r="J62" s="47"/>
      <c r="K62" s="47"/>
      <c r="L62" s="162"/>
      <c r="M62" s="162"/>
      <c r="N62" s="47"/>
      <c r="O62" s="47"/>
      <c r="P62" s="162"/>
      <c r="Q62" s="162"/>
      <c r="R62" s="47"/>
      <c r="S62" s="47"/>
      <c r="T62" s="162"/>
      <c r="U62" s="162"/>
      <c r="V62" s="47"/>
    </row>
    <row r="63" spans="1:22">
      <c r="A63" s="18"/>
      <c r="B63" s="120" t="s">
        <v>55</v>
      </c>
      <c r="C63" s="44"/>
      <c r="D63" s="44"/>
      <c r="E63" s="44"/>
      <c r="F63" s="44"/>
      <c r="G63" s="44"/>
      <c r="H63" s="44"/>
      <c r="I63" s="44"/>
      <c r="J63" s="44"/>
      <c r="K63" s="44"/>
      <c r="L63" s="44"/>
      <c r="M63" s="44"/>
      <c r="N63" s="44"/>
      <c r="O63" s="44"/>
      <c r="P63" s="44"/>
      <c r="Q63" s="44"/>
      <c r="R63" s="44"/>
      <c r="S63" s="44"/>
      <c r="T63" s="179"/>
      <c r="U63" s="179"/>
      <c r="V63" s="44"/>
    </row>
    <row r="64" spans="1:22">
      <c r="A64" s="18"/>
      <c r="B64" s="120"/>
      <c r="C64" s="44"/>
      <c r="D64" s="44"/>
      <c r="E64" s="44"/>
      <c r="F64" s="44"/>
      <c r="G64" s="44"/>
      <c r="H64" s="44"/>
      <c r="I64" s="44"/>
      <c r="J64" s="44"/>
      <c r="K64" s="44"/>
      <c r="L64" s="44"/>
      <c r="M64" s="44"/>
      <c r="N64" s="44"/>
      <c r="O64" s="44"/>
      <c r="P64" s="44"/>
      <c r="Q64" s="44"/>
      <c r="R64" s="44"/>
      <c r="S64" s="44"/>
      <c r="T64" s="179"/>
      <c r="U64" s="179"/>
      <c r="V64" s="44"/>
    </row>
    <row r="65" spans="1:22">
      <c r="A65" s="18"/>
      <c r="B65" s="163" t="s">
        <v>59</v>
      </c>
      <c r="C65" s="47"/>
      <c r="D65" s="162">
        <v>1679547</v>
      </c>
      <c r="E65" s="162"/>
      <c r="F65" s="47"/>
      <c r="G65" s="47"/>
      <c r="H65" s="162">
        <v>2644051</v>
      </c>
      <c r="I65" s="162"/>
      <c r="J65" s="47"/>
      <c r="K65" s="47"/>
      <c r="L65" s="162">
        <v>130206</v>
      </c>
      <c r="M65" s="162"/>
      <c r="N65" s="47"/>
      <c r="O65" s="47"/>
      <c r="P65" s="157" t="s">
        <v>685</v>
      </c>
      <c r="Q65" s="157"/>
      <c r="R65" s="156" t="s">
        <v>232</v>
      </c>
      <c r="S65" s="47"/>
      <c r="T65" s="162">
        <v>1679547</v>
      </c>
      <c r="U65" s="162"/>
      <c r="V65" s="47"/>
    </row>
    <row r="66" spans="1:22">
      <c r="A66" s="18"/>
      <c r="B66" s="163"/>
      <c r="C66" s="47"/>
      <c r="D66" s="162"/>
      <c r="E66" s="162"/>
      <c r="F66" s="47"/>
      <c r="G66" s="47"/>
      <c r="H66" s="162"/>
      <c r="I66" s="162"/>
      <c r="J66" s="47"/>
      <c r="K66" s="47"/>
      <c r="L66" s="162"/>
      <c r="M66" s="162"/>
      <c r="N66" s="47"/>
      <c r="O66" s="47"/>
      <c r="P66" s="157"/>
      <c r="Q66" s="157"/>
      <c r="R66" s="156"/>
      <c r="S66" s="47"/>
      <c r="T66" s="162"/>
      <c r="U66" s="162"/>
      <c r="V66" s="47"/>
    </row>
    <row r="67" spans="1:22">
      <c r="A67" s="18"/>
      <c r="B67" s="159" t="s">
        <v>686</v>
      </c>
      <c r="C67" s="44"/>
      <c r="D67" s="121" t="s">
        <v>266</v>
      </c>
      <c r="E67" s="121"/>
      <c r="F67" s="44"/>
      <c r="G67" s="44"/>
      <c r="H67" s="121" t="s">
        <v>266</v>
      </c>
      <c r="I67" s="121"/>
      <c r="J67" s="44"/>
      <c r="K67" s="44"/>
      <c r="L67" s="122">
        <v>43623</v>
      </c>
      <c r="M67" s="122"/>
      <c r="N67" s="44"/>
      <c r="O67" s="44"/>
      <c r="P67" s="122">
        <v>375061</v>
      </c>
      <c r="Q67" s="122"/>
      <c r="R67" s="44"/>
      <c r="S67" s="44"/>
      <c r="T67" s="122">
        <v>418684</v>
      </c>
      <c r="U67" s="122"/>
      <c r="V67" s="44"/>
    </row>
    <row r="68" spans="1:22" ht="15.75" thickBot="1">
      <c r="A68" s="18"/>
      <c r="B68" s="159"/>
      <c r="C68" s="44"/>
      <c r="D68" s="139"/>
      <c r="E68" s="139"/>
      <c r="F68" s="50"/>
      <c r="G68" s="44"/>
      <c r="H68" s="139"/>
      <c r="I68" s="139"/>
      <c r="J68" s="50"/>
      <c r="K68" s="44"/>
      <c r="L68" s="135"/>
      <c r="M68" s="135"/>
      <c r="N68" s="50"/>
      <c r="O68" s="44"/>
      <c r="P68" s="135"/>
      <c r="Q68" s="135"/>
      <c r="R68" s="50"/>
      <c r="S68" s="44"/>
      <c r="T68" s="135"/>
      <c r="U68" s="135"/>
      <c r="V68" s="50"/>
    </row>
    <row r="69" spans="1:22">
      <c r="A69" s="18"/>
      <c r="B69" s="185" t="s">
        <v>61</v>
      </c>
      <c r="C69" s="47"/>
      <c r="D69" s="166">
        <v>1679547</v>
      </c>
      <c r="E69" s="166"/>
      <c r="F69" s="38"/>
      <c r="G69" s="47"/>
      <c r="H69" s="166">
        <v>2644051</v>
      </c>
      <c r="I69" s="166"/>
      <c r="J69" s="38"/>
      <c r="K69" s="47"/>
      <c r="L69" s="166">
        <v>173829</v>
      </c>
      <c r="M69" s="166"/>
      <c r="N69" s="38"/>
      <c r="O69" s="47"/>
      <c r="P69" s="152" t="s">
        <v>687</v>
      </c>
      <c r="Q69" s="152"/>
      <c r="R69" s="164" t="s">
        <v>232</v>
      </c>
      <c r="S69" s="47"/>
      <c r="T69" s="166">
        <v>2098231</v>
      </c>
      <c r="U69" s="166"/>
      <c r="V69" s="38"/>
    </row>
    <row r="70" spans="1:22" ht="15.75" thickBot="1">
      <c r="A70" s="18"/>
      <c r="B70" s="185"/>
      <c r="C70" s="47"/>
      <c r="D70" s="177"/>
      <c r="E70" s="177"/>
      <c r="F70" s="75"/>
      <c r="G70" s="47"/>
      <c r="H70" s="177"/>
      <c r="I70" s="177"/>
      <c r="J70" s="75"/>
      <c r="K70" s="47"/>
      <c r="L70" s="177"/>
      <c r="M70" s="177"/>
      <c r="N70" s="75"/>
      <c r="O70" s="47"/>
      <c r="P70" s="158"/>
      <c r="Q70" s="158"/>
      <c r="R70" s="181"/>
      <c r="S70" s="47"/>
      <c r="T70" s="177"/>
      <c r="U70" s="177"/>
      <c r="V70" s="75"/>
    </row>
    <row r="71" spans="1:22">
      <c r="A71" s="18"/>
      <c r="B71" s="125" t="s">
        <v>62</v>
      </c>
      <c r="C71" s="44"/>
      <c r="D71" s="126" t="s">
        <v>224</v>
      </c>
      <c r="E71" s="128">
        <v>4176544</v>
      </c>
      <c r="F71" s="59"/>
      <c r="G71" s="44"/>
      <c r="H71" s="126" t="s">
        <v>224</v>
      </c>
      <c r="I71" s="128">
        <v>4498927</v>
      </c>
      <c r="J71" s="59"/>
      <c r="K71" s="44"/>
      <c r="L71" s="126" t="s">
        <v>224</v>
      </c>
      <c r="M71" s="128">
        <v>389379</v>
      </c>
      <c r="N71" s="59"/>
      <c r="O71" s="44"/>
      <c r="P71" s="126" t="s">
        <v>224</v>
      </c>
      <c r="Q71" s="182" t="s">
        <v>677</v>
      </c>
      <c r="R71" s="126" t="s">
        <v>232</v>
      </c>
      <c r="S71" s="44"/>
      <c r="T71" s="126" t="s">
        <v>224</v>
      </c>
      <c r="U71" s="128">
        <v>5523524</v>
      </c>
      <c r="V71" s="59"/>
    </row>
    <row r="72" spans="1:22" ht="15.75" thickBot="1">
      <c r="A72" s="18"/>
      <c r="B72" s="125"/>
      <c r="C72" s="44"/>
      <c r="D72" s="127"/>
      <c r="E72" s="129"/>
      <c r="F72" s="60"/>
      <c r="G72" s="44"/>
      <c r="H72" s="127"/>
      <c r="I72" s="129"/>
      <c r="J72" s="60"/>
      <c r="K72" s="44"/>
      <c r="L72" s="127"/>
      <c r="M72" s="129"/>
      <c r="N72" s="60"/>
      <c r="O72" s="44"/>
      <c r="P72" s="127"/>
      <c r="Q72" s="183"/>
      <c r="R72" s="127"/>
      <c r="S72" s="44"/>
      <c r="T72" s="127"/>
      <c r="U72" s="129"/>
      <c r="V72" s="60"/>
    </row>
    <row r="73" spans="1:22" ht="15.75" thickTop="1">
      <c r="A73" s="18"/>
      <c r="B73" s="31"/>
      <c r="C73" s="31"/>
      <c r="D73" s="31"/>
      <c r="E73" s="31"/>
      <c r="F73" s="31"/>
      <c r="G73" s="31"/>
      <c r="H73" s="31"/>
      <c r="I73" s="31"/>
      <c r="J73" s="31"/>
      <c r="K73" s="31"/>
      <c r="L73" s="31"/>
      <c r="M73" s="31"/>
      <c r="N73" s="31"/>
      <c r="O73" s="31"/>
      <c r="P73" s="31"/>
      <c r="Q73" s="31"/>
      <c r="R73" s="31"/>
      <c r="S73" s="31"/>
      <c r="T73" s="31"/>
      <c r="U73" s="31"/>
      <c r="V73" s="31"/>
    </row>
    <row r="74" spans="1:22">
      <c r="A74" s="18"/>
      <c r="B74" s="16"/>
      <c r="C74" s="16"/>
      <c r="D74" s="16"/>
      <c r="E74" s="16"/>
      <c r="F74" s="16"/>
      <c r="G74" s="16"/>
      <c r="H74" s="16"/>
      <c r="I74" s="16"/>
      <c r="J74" s="16"/>
      <c r="K74" s="16"/>
      <c r="L74" s="16"/>
      <c r="M74" s="16"/>
      <c r="N74" s="16"/>
      <c r="O74" s="16"/>
      <c r="P74" s="16"/>
      <c r="Q74" s="16"/>
      <c r="R74" s="16"/>
      <c r="S74" s="16"/>
      <c r="T74" s="16"/>
      <c r="U74" s="16"/>
      <c r="V74" s="16"/>
    </row>
    <row r="75" spans="1:22">
      <c r="A75" s="18"/>
      <c r="B75" s="161" t="s">
        <v>688</v>
      </c>
      <c r="C75" s="161"/>
      <c r="D75" s="161"/>
      <c r="E75" s="161"/>
      <c r="F75" s="161"/>
      <c r="G75" s="161"/>
      <c r="H75" s="161"/>
      <c r="I75" s="161"/>
      <c r="J75" s="161"/>
      <c r="K75" s="161"/>
      <c r="L75" s="161"/>
      <c r="M75" s="161"/>
      <c r="N75" s="161"/>
      <c r="O75" s="161"/>
      <c r="P75" s="161"/>
      <c r="Q75" s="161"/>
      <c r="R75" s="161"/>
      <c r="S75" s="161"/>
      <c r="T75" s="161"/>
      <c r="U75" s="161"/>
      <c r="V75" s="161"/>
    </row>
    <row r="76" spans="1:22" ht="15.75" thickBot="1">
      <c r="A76" s="18"/>
      <c r="B76" s="149"/>
      <c r="C76" s="14"/>
      <c r="D76" s="114" t="s">
        <v>666</v>
      </c>
      <c r="E76" s="114"/>
      <c r="F76" s="114"/>
      <c r="G76" s="14"/>
      <c r="H76" s="114" t="s">
        <v>667</v>
      </c>
      <c r="I76" s="114"/>
      <c r="J76" s="114"/>
      <c r="K76" s="14"/>
      <c r="L76" s="114" t="s">
        <v>668</v>
      </c>
      <c r="M76" s="114"/>
      <c r="N76" s="114"/>
      <c r="O76" s="14"/>
      <c r="P76" s="114" t="s">
        <v>669</v>
      </c>
      <c r="Q76" s="114"/>
      <c r="R76" s="114"/>
      <c r="S76" s="14"/>
      <c r="T76" s="114" t="s">
        <v>670</v>
      </c>
      <c r="U76" s="114"/>
      <c r="V76" s="114"/>
    </row>
    <row r="77" spans="1:22">
      <c r="A77" s="18"/>
      <c r="B77" s="147" t="s">
        <v>29</v>
      </c>
      <c r="C77" s="23"/>
      <c r="D77" s="164"/>
      <c r="E77" s="164"/>
      <c r="F77" s="164"/>
      <c r="G77" s="23"/>
      <c r="H77" s="164"/>
      <c r="I77" s="164"/>
      <c r="J77" s="164"/>
      <c r="K77" s="23"/>
      <c r="L77" s="164"/>
      <c r="M77" s="164"/>
      <c r="N77" s="164"/>
      <c r="O77" s="23"/>
      <c r="P77" s="164"/>
      <c r="Q77" s="164"/>
      <c r="R77" s="164"/>
      <c r="S77" s="23"/>
      <c r="T77" s="164"/>
      <c r="U77" s="164"/>
      <c r="V77" s="164"/>
    </row>
    <row r="78" spans="1:22">
      <c r="A78" s="18"/>
      <c r="B78" s="111" t="s">
        <v>671</v>
      </c>
      <c r="C78" s="14"/>
      <c r="D78" s="120"/>
      <c r="E78" s="120"/>
      <c r="F78" s="120"/>
      <c r="G78" s="14"/>
      <c r="H78" s="120"/>
      <c r="I78" s="120"/>
      <c r="J78" s="120"/>
      <c r="K78" s="14"/>
      <c r="L78" s="120"/>
      <c r="M78" s="120"/>
      <c r="N78" s="120"/>
      <c r="O78" s="14"/>
      <c r="P78" s="120"/>
      <c r="Q78" s="120"/>
      <c r="R78" s="120"/>
      <c r="S78" s="14"/>
      <c r="T78" s="120"/>
      <c r="U78" s="120"/>
      <c r="V78" s="120"/>
    </row>
    <row r="79" spans="1:22">
      <c r="A79" s="18"/>
      <c r="B79" s="163" t="s">
        <v>30</v>
      </c>
      <c r="C79" s="47"/>
      <c r="D79" s="156" t="s">
        <v>224</v>
      </c>
      <c r="E79" s="162">
        <v>6710</v>
      </c>
      <c r="F79" s="47"/>
      <c r="G79" s="47"/>
      <c r="H79" s="156" t="s">
        <v>224</v>
      </c>
      <c r="I79" s="157" t="s">
        <v>266</v>
      </c>
      <c r="J79" s="47"/>
      <c r="K79" s="47"/>
      <c r="L79" s="156" t="s">
        <v>224</v>
      </c>
      <c r="M79" s="162">
        <v>44130</v>
      </c>
      <c r="N79" s="47"/>
      <c r="O79" s="47"/>
      <c r="P79" s="156" t="s">
        <v>224</v>
      </c>
      <c r="Q79" s="157" t="s">
        <v>266</v>
      </c>
      <c r="R79" s="47"/>
      <c r="S79" s="47"/>
      <c r="T79" s="156" t="s">
        <v>224</v>
      </c>
      <c r="U79" s="162">
        <v>50840</v>
      </c>
      <c r="V79" s="47"/>
    </row>
    <row r="80" spans="1:22">
      <c r="A80" s="18"/>
      <c r="B80" s="163"/>
      <c r="C80" s="47"/>
      <c r="D80" s="156"/>
      <c r="E80" s="162"/>
      <c r="F80" s="47"/>
      <c r="G80" s="47"/>
      <c r="H80" s="156"/>
      <c r="I80" s="157"/>
      <c r="J80" s="47"/>
      <c r="K80" s="47"/>
      <c r="L80" s="156"/>
      <c r="M80" s="162"/>
      <c r="N80" s="47"/>
      <c r="O80" s="47"/>
      <c r="P80" s="156"/>
      <c r="Q80" s="157"/>
      <c r="R80" s="47"/>
      <c r="S80" s="47"/>
      <c r="T80" s="156"/>
      <c r="U80" s="162"/>
      <c r="V80" s="47"/>
    </row>
    <row r="81" spans="1:22">
      <c r="A81" s="18"/>
      <c r="B81" s="159" t="s">
        <v>672</v>
      </c>
      <c r="C81" s="44"/>
      <c r="D81" s="121" t="s">
        <v>266</v>
      </c>
      <c r="E81" s="121"/>
      <c r="F81" s="44"/>
      <c r="G81" s="44"/>
      <c r="H81" s="121" t="s">
        <v>266</v>
      </c>
      <c r="I81" s="121"/>
      <c r="J81" s="44"/>
      <c r="K81" s="44"/>
      <c r="L81" s="122">
        <v>105072</v>
      </c>
      <c r="M81" s="122"/>
      <c r="N81" s="44"/>
      <c r="O81" s="44"/>
      <c r="P81" s="121" t="s">
        <v>266</v>
      </c>
      <c r="Q81" s="121"/>
      <c r="R81" s="44"/>
      <c r="S81" s="44"/>
      <c r="T81" s="122">
        <v>105072</v>
      </c>
      <c r="U81" s="122"/>
      <c r="V81" s="44"/>
    </row>
    <row r="82" spans="1:22">
      <c r="A82" s="18"/>
      <c r="B82" s="159"/>
      <c r="C82" s="44"/>
      <c r="D82" s="121"/>
      <c r="E82" s="121"/>
      <c r="F82" s="44"/>
      <c r="G82" s="44"/>
      <c r="H82" s="121"/>
      <c r="I82" s="121"/>
      <c r="J82" s="44"/>
      <c r="K82" s="44"/>
      <c r="L82" s="122"/>
      <c r="M82" s="122"/>
      <c r="N82" s="44"/>
      <c r="O82" s="44"/>
      <c r="P82" s="121"/>
      <c r="Q82" s="121"/>
      <c r="R82" s="44"/>
      <c r="S82" s="44"/>
      <c r="T82" s="122"/>
      <c r="U82" s="122"/>
      <c r="V82" s="44"/>
    </row>
    <row r="83" spans="1:22">
      <c r="A83" s="18"/>
      <c r="B83" s="163" t="s">
        <v>33</v>
      </c>
      <c r="C83" s="47"/>
      <c r="D83" s="157">
        <v>33</v>
      </c>
      <c r="E83" s="157"/>
      <c r="F83" s="47"/>
      <c r="G83" s="47"/>
      <c r="H83" s="157" t="s">
        <v>266</v>
      </c>
      <c r="I83" s="157"/>
      <c r="J83" s="47"/>
      <c r="K83" s="47"/>
      <c r="L83" s="162">
        <v>18381</v>
      </c>
      <c r="M83" s="162"/>
      <c r="N83" s="47"/>
      <c r="O83" s="47"/>
      <c r="P83" s="157" t="s">
        <v>266</v>
      </c>
      <c r="Q83" s="157"/>
      <c r="R83" s="47"/>
      <c r="S83" s="47"/>
      <c r="T83" s="162">
        <v>18414</v>
      </c>
      <c r="U83" s="162"/>
      <c r="V83" s="47"/>
    </row>
    <row r="84" spans="1:22">
      <c r="A84" s="18"/>
      <c r="B84" s="163"/>
      <c r="C84" s="47"/>
      <c r="D84" s="157"/>
      <c r="E84" s="157"/>
      <c r="F84" s="47"/>
      <c r="G84" s="47"/>
      <c r="H84" s="157"/>
      <c r="I84" s="157"/>
      <c r="J84" s="47"/>
      <c r="K84" s="47"/>
      <c r="L84" s="162"/>
      <c r="M84" s="162"/>
      <c r="N84" s="47"/>
      <c r="O84" s="47"/>
      <c r="P84" s="157"/>
      <c r="Q84" s="157"/>
      <c r="R84" s="47"/>
      <c r="S84" s="47"/>
      <c r="T84" s="162"/>
      <c r="U84" s="162"/>
      <c r="V84" s="47"/>
    </row>
    <row r="85" spans="1:22">
      <c r="A85" s="18"/>
      <c r="B85" s="159" t="s">
        <v>34</v>
      </c>
      <c r="C85" s="44"/>
      <c r="D85" s="122">
        <v>27090</v>
      </c>
      <c r="E85" s="122"/>
      <c r="F85" s="44"/>
      <c r="G85" s="44"/>
      <c r="H85" s="121" t="s">
        <v>266</v>
      </c>
      <c r="I85" s="121"/>
      <c r="J85" s="44"/>
      <c r="K85" s="44"/>
      <c r="L85" s="122">
        <v>13971</v>
      </c>
      <c r="M85" s="122"/>
      <c r="N85" s="44"/>
      <c r="O85" s="44"/>
      <c r="P85" s="121" t="s">
        <v>689</v>
      </c>
      <c r="Q85" s="121"/>
      <c r="R85" s="120" t="s">
        <v>232</v>
      </c>
      <c r="S85" s="44"/>
      <c r="T85" s="122">
        <v>36699</v>
      </c>
      <c r="U85" s="122"/>
      <c r="V85" s="44"/>
    </row>
    <row r="86" spans="1:22" ht="15.75" thickBot="1">
      <c r="A86" s="18"/>
      <c r="B86" s="159"/>
      <c r="C86" s="44"/>
      <c r="D86" s="135"/>
      <c r="E86" s="135"/>
      <c r="F86" s="50"/>
      <c r="G86" s="44"/>
      <c r="H86" s="139"/>
      <c r="I86" s="139"/>
      <c r="J86" s="50"/>
      <c r="K86" s="44"/>
      <c r="L86" s="135"/>
      <c r="M86" s="135"/>
      <c r="N86" s="50"/>
      <c r="O86" s="44"/>
      <c r="P86" s="139"/>
      <c r="Q86" s="139"/>
      <c r="R86" s="186"/>
      <c r="S86" s="44"/>
      <c r="T86" s="135"/>
      <c r="U86" s="135"/>
      <c r="V86" s="50"/>
    </row>
    <row r="87" spans="1:22">
      <c r="A87" s="18"/>
      <c r="B87" s="185" t="s">
        <v>35</v>
      </c>
      <c r="C87" s="47"/>
      <c r="D87" s="166">
        <v>33833</v>
      </c>
      <c r="E87" s="166"/>
      <c r="F87" s="38"/>
      <c r="G87" s="47"/>
      <c r="H87" s="152" t="s">
        <v>266</v>
      </c>
      <c r="I87" s="152"/>
      <c r="J87" s="38"/>
      <c r="K87" s="47"/>
      <c r="L87" s="166">
        <v>181554</v>
      </c>
      <c r="M87" s="166"/>
      <c r="N87" s="38"/>
      <c r="O87" s="47"/>
      <c r="P87" s="152" t="s">
        <v>689</v>
      </c>
      <c r="Q87" s="152"/>
      <c r="R87" s="164" t="s">
        <v>232</v>
      </c>
      <c r="S87" s="47"/>
      <c r="T87" s="166">
        <v>211025</v>
      </c>
      <c r="U87" s="166"/>
      <c r="V87" s="38"/>
    </row>
    <row r="88" spans="1:22">
      <c r="A88" s="18"/>
      <c r="B88" s="185"/>
      <c r="C88" s="47"/>
      <c r="D88" s="162"/>
      <c r="E88" s="162"/>
      <c r="F88" s="47"/>
      <c r="G88" s="47"/>
      <c r="H88" s="157"/>
      <c r="I88" s="157"/>
      <c r="J88" s="47"/>
      <c r="K88" s="47"/>
      <c r="L88" s="162"/>
      <c r="M88" s="162"/>
      <c r="N88" s="47"/>
      <c r="O88" s="47"/>
      <c r="P88" s="157"/>
      <c r="Q88" s="157"/>
      <c r="R88" s="156"/>
      <c r="S88" s="47"/>
      <c r="T88" s="162"/>
      <c r="U88" s="162"/>
      <c r="V88" s="47"/>
    </row>
    <row r="89" spans="1:22">
      <c r="A89" s="18"/>
      <c r="B89" s="120" t="s">
        <v>36</v>
      </c>
      <c r="C89" s="44"/>
      <c r="D89" s="122">
        <v>6024</v>
      </c>
      <c r="E89" s="122"/>
      <c r="F89" s="44"/>
      <c r="G89" s="44"/>
      <c r="H89" s="121" t="s">
        <v>266</v>
      </c>
      <c r="I89" s="121"/>
      <c r="J89" s="44"/>
      <c r="K89" s="44"/>
      <c r="L89" s="122">
        <v>157666</v>
      </c>
      <c r="M89" s="122"/>
      <c r="N89" s="44"/>
      <c r="O89" s="44"/>
      <c r="P89" s="121" t="s">
        <v>266</v>
      </c>
      <c r="Q89" s="121"/>
      <c r="R89" s="44"/>
      <c r="S89" s="44"/>
      <c r="T89" s="122">
        <v>163690</v>
      </c>
      <c r="U89" s="122"/>
      <c r="V89" s="44"/>
    </row>
    <row r="90" spans="1:22">
      <c r="A90" s="18"/>
      <c r="B90" s="120"/>
      <c r="C90" s="44"/>
      <c r="D90" s="122"/>
      <c r="E90" s="122"/>
      <c r="F90" s="44"/>
      <c r="G90" s="44"/>
      <c r="H90" s="121"/>
      <c r="I90" s="121"/>
      <c r="J90" s="44"/>
      <c r="K90" s="44"/>
      <c r="L90" s="122"/>
      <c r="M90" s="122"/>
      <c r="N90" s="44"/>
      <c r="O90" s="44"/>
      <c r="P90" s="121"/>
      <c r="Q90" s="121"/>
      <c r="R90" s="44"/>
      <c r="S90" s="44"/>
      <c r="T90" s="122"/>
      <c r="U90" s="122"/>
      <c r="V90" s="44"/>
    </row>
    <row r="91" spans="1:22">
      <c r="A91" s="18"/>
      <c r="B91" s="156" t="s">
        <v>674</v>
      </c>
      <c r="C91" s="47"/>
      <c r="D91" s="162">
        <v>1484108</v>
      </c>
      <c r="E91" s="162"/>
      <c r="F91" s="47"/>
      <c r="G91" s="47"/>
      <c r="H91" s="162">
        <v>1453596</v>
      </c>
      <c r="I91" s="162"/>
      <c r="J91" s="47"/>
      <c r="K91" s="47"/>
      <c r="L91" s="157" t="s">
        <v>266</v>
      </c>
      <c r="M91" s="157"/>
      <c r="N91" s="47"/>
      <c r="O91" s="47"/>
      <c r="P91" s="157" t="s">
        <v>690</v>
      </c>
      <c r="Q91" s="157"/>
      <c r="R91" s="156" t="s">
        <v>232</v>
      </c>
      <c r="S91" s="47"/>
      <c r="T91" s="162">
        <v>15526</v>
      </c>
      <c r="U91" s="162"/>
      <c r="V91" s="47"/>
    </row>
    <row r="92" spans="1:22">
      <c r="A92" s="18"/>
      <c r="B92" s="156"/>
      <c r="C92" s="47"/>
      <c r="D92" s="162"/>
      <c r="E92" s="162"/>
      <c r="F92" s="47"/>
      <c r="G92" s="47"/>
      <c r="H92" s="162"/>
      <c r="I92" s="162"/>
      <c r="J92" s="47"/>
      <c r="K92" s="47"/>
      <c r="L92" s="157"/>
      <c r="M92" s="157"/>
      <c r="N92" s="47"/>
      <c r="O92" s="47"/>
      <c r="P92" s="157"/>
      <c r="Q92" s="157"/>
      <c r="R92" s="156"/>
      <c r="S92" s="47"/>
      <c r="T92" s="162"/>
      <c r="U92" s="162"/>
      <c r="V92" s="47"/>
    </row>
    <row r="93" spans="1:22">
      <c r="A93" s="18"/>
      <c r="B93" s="120" t="s">
        <v>38</v>
      </c>
      <c r="C93" s="44"/>
      <c r="D93" s="121" t="s">
        <v>266</v>
      </c>
      <c r="E93" s="121"/>
      <c r="F93" s="44"/>
      <c r="G93" s="44"/>
      <c r="H93" s="121" t="s">
        <v>266</v>
      </c>
      <c r="I93" s="121"/>
      <c r="J93" s="44"/>
      <c r="K93" s="44"/>
      <c r="L93" s="121" t="s">
        <v>266</v>
      </c>
      <c r="M93" s="121"/>
      <c r="N93" s="44"/>
      <c r="O93" s="44"/>
      <c r="P93" s="122">
        <v>1758970</v>
      </c>
      <c r="Q93" s="122"/>
      <c r="R93" s="44"/>
      <c r="S93" s="44"/>
      <c r="T93" s="122">
        <v>1758970</v>
      </c>
      <c r="U93" s="122"/>
      <c r="V93" s="44"/>
    </row>
    <row r="94" spans="1:22">
      <c r="A94" s="18"/>
      <c r="B94" s="120"/>
      <c r="C94" s="44"/>
      <c r="D94" s="121"/>
      <c r="E94" s="121"/>
      <c r="F94" s="44"/>
      <c r="G94" s="44"/>
      <c r="H94" s="121"/>
      <c r="I94" s="121"/>
      <c r="J94" s="44"/>
      <c r="K94" s="44"/>
      <c r="L94" s="121"/>
      <c r="M94" s="121"/>
      <c r="N94" s="44"/>
      <c r="O94" s="44"/>
      <c r="P94" s="122"/>
      <c r="Q94" s="122"/>
      <c r="R94" s="44"/>
      <c r="S94" s="44"/>
      <c r="T94" s="122"/>
      <c r="U94" s="122"/>
      <c r="V94" s="44"/>
    </row>
    <row r="95" spans="1:22">
      <c r="A95" s="18"/>
      <c r="B95" s="156" t="s">
        <v>39</v>
      </c>
      <c r="C95" s="47"/>
      <c r="D95" s="162">
        <v>24489</v>
      </c>
      <c r="E95" s="162"/>
      <c r="F95" s="47"/>
      <c r="G95" s="47"/>
      <c r="H95" s="157" t="s">
        <v>266</v>
      </c>
      <c r="I95" s="157"/>
      <c r="J95" s="47"/>
      <c r="K95" s="47"/>
      <c r="L95" s="162">
        <v>3378</v>
      </c>
      <c r="M95" s="162"/>
      <c r="N95" s="47"/>
      <c r="O95" s="47"/>
      <c r="P95" s="157" t="s">
        <v>266</v>
      </c>
      <c r="Q95" s="157"/>
      <c r="R95" s="47"/>
      <c r="S95" s="47"/>
      <c r="T95" s="162">
        <v>27867</v>
      </c>
      <c r="U95" s="162"/>
      <c r="V95" s="47"/>
    </row>
    <row r="96" spans="1:22">
      <c r="A96" s="18"/>
      <c r="B96" s="156"/>
      <c r="C96" s="47"/>
      <c r="D96" s="162"/>
      <c r="E96" s="162"/>
      <c r="F96" s="47"/>
      <c r="G96" s="47"/>
      <c r="H96" s="157"/>
      <c r="I96" s="157"/>
      <c r="J96" s="47"/>
      <c r="K96" s="47"/>
      <c r="L96" s="162"/>
      <c r="M96" s="162"/>
      <c r="N96" s="47"/>
      <c r="O96" s="47"/>
      <c r="P96" s="157"/>
      <c r="Q96" s="157"/>
      <c r="R96" s="47"/>
      <c r="S96" s="47"/>
      <c r="T96" s="162"/>
      <c r="U96" s="162"/>
      <c r="V96" s="47"/>
    </row>
    <row r="97" spans="1:22">
      <c r="A97" s="18"/>
      <c r="B97" s="120" t="s">
        <v>40</v>
      </c>
      <c r="C97" s="44"/>
      <c r="D97" s="121">
        <v>866</v>
      </c>
      <c r="E97" s="121"/>
      <c r="F97" s="44"/>
      <c r="G97" s="44"/>
      <c r="H97" s="121" t="s">
        <v>266</v>
      </c>
      <c r="I97" s="121"/>
      <c r="J97" s="44"/>
      <c r="K97" s="44"/>
      <c r="L97" s="121" t="s">
        <v>266</v>
      </c>
      <c r="M97" s="121"/>
      <c r="N97" s="44"/>
      <c r="O97" s="44"/>
      <c r="P97" s="121" t="s">
        <v>266</v>
      </c>
      <c r="Q97" s="121"/>
      <c r="R97" s="44"/>
      <c r="S97" s="44"/>
      <c r="T97" s="121">
        <v>866</v>
      </c>
      <c r="U97" s="121"/>
      <c r="V97" s="44"/>
    </row>
    <row r="98" spans="1:22" ht="15.75" thickBot="1">
      <c r="A98" s="18"/>
      <c r="B98" s="120"/>
      <c r="C98" s="44"/>
      <c r="D98" s="139"/>
      <c r="E98" s="139"/>
      <c r="F98" s="50"/>
      <c r="G98" s="44"/>
      <c r="H98" s="139"/>
      <c r="I98" s="139"/>
      <c r="J98" s="50"/>
      <c r="K98" s="50"/>
      <c r="L98" s="139"/>
      <c r="M98" s="139"/>
      <c r="N98" s="50"/>
      <c r="O98" s="44"/>
      <c r="P98" s="139"/>
      <c r="Q98" s="139"/>
      <c r="R98" s="50"/>
      <c r="S98" s="44"/>
      <c r="T98" s="139"/>
      <c r="U98" s="139"/>
      <c r="V98" s="50"/>
    </row>
    <row r="99" spans="1:22">
      <c r="A99" s="18"/>
      <c r="B99" s="185" t="s">
        <v>41</v>
      </c>
      <c r="C99" s="47"/>
      <c r="D99" s="164" t="s">
        <v>224</v>
      </c>
      <c r="E99" s="166">
        <v>1549320</v>
      </c>
      <c r="F99" s="38"/>
      <c r="G99" s="47"/>
      <c r="H99" s="164" t="s">
        <v>224</v>
      </c>
      <c r="I99" s="166">
        <v>1453596</v>
      </c>
      <c r="J99" s="38"/>
      <c r="K99" s="38"/>
      <c r="L99" s="164" t="s">
        <v>224</v>
      </c>
      <c r="M99" s="166">
        <v>342598</v>
      </c>
      <c r="N99" s="38"/>
      <c r="O99" s="47"/>
      <c r="P99" s="164" t="s">
        <v>224</v>
      </c>
      <c r="Q99" s="152" t="s">
        <v>691</v>
      </c>
      <c r="R99" s="164" t="s">
        <v>232</v>
      </c>
      <c r="S99" s="47"/>
      <c r="T99" s="164" t="s">
        <v>224</v>
      </c>
      <c r="U99" s="166">
        <v>2177944</v>
      </c>
      <c r="V99" s="38"/>
    </row>
    <row r="100" spans="1:22" ht="15.75" thickBot="1">
      <c r="A100" s="18"/>
      <c r="B100" s="185"/>
      <c r="C100" s="47"/>
      <c r="D100" s="165"/>
      <c r="E100" s="167"/>
      <c r="F100" s="80"/>
      <c r="G100" s="47"/>
      <c r="H100" s="165"/>
      <c r="I100" s="167"/>
      <c r="J100" s="80"/>
      <c r="K100" s="39"/>
      <c r="L100" s="165"/>
      <c r="M100" s="167"/>
      <c r="N100" s="80"/>
      <c r="O100" s="47"/>
      <c r="P100" s="165"/>
      <c r="Q100" s="187"/>
      <c r="R100" s="165"/>
      <c r="S100" s="47"/>
      <c r="T100" s="165"/>
      <c r="U100" s="167"/>
      <c r="V100" s="80"/>
    </row>
    <row r="101" spans="1:22" ht="15.75" thickTop="1">
      <c r="A101" s="18"/>
      <c r="B101" s="161" t="s">
        <v>42</v>
      </c>
      <c r="C101" s="44"/>
      <c r="D101" s="188"/>
      <c r="E101" s="188"/>
      <c r="F101" s="168"/>
      <c r="G101" s="44"/>
      <c r="H101" s="188"/>
      <c r="I101" s="188"/>
      <c r="J101" s="168"/>
      <c r="K101" s="44"/>
      <c r="L101" s="188"/>
      <c r="M101" s="188"/>
      <c r="N101" s="168"/>
      <c r="O101" s="44"/>
      <c r="P101" s="188"/>
      <c r="Q101" s="188"/>
      <c r="R101" s="168"/>
      <c r="S101" s="44"/>
      <c r="T101" s="188"/>
      <c r="U101" s="188"/>
      <c r="V101" s="168"/>
    </row>
    <row r="102" spans="1:22">
      <c r="A102" s="18"/>
      <c r="B102" s="161"/>
      <c r="C102" s="44"/>
      <c r="D102" s="121"/>
      <c r="E102" s="121"/>
      <c r="F102" s="44"/>
      <c r="G102" s="44"/>
      <c r="H102" s="121"/>
      <c r="I102" s="121"/>
      <c r="J102" s="44"/>
      <c r="K102" s="44"/>
      <c r="L102" s="121"/>
      <c r="M102" s="121"/>
      <c r="N102" s="44"/>
      <c r="O102" s="44"/>
      <c r="P102" s="121"/>
      <c r="Q102" s="121"/>
      <c r="R102" s="44"/>
      <c r="S102" s="44"/>
      <c r="T102" s="121"/>
      <c r="U102" s="121"/>
      <c r="V102" s="44"/>
    </row>
    <row r="103" spans="1:22">
      <c r="A103" s="18"/>
      <c r="B103" s="156" t="s">
        <v>678</v>
      </c>
      <c r="C103" s="47"/>
      <c r="D103" s="157"/>
      <c r="E103" s="157"/>
      <c r="F103" s="47"/>
      <c r="G103" s="47"/>
      <c r="H103" s="157"/>
      <c r="I103" s="157"/>
      <c r="J103" s="47"/>
      <c r="K103" s="47"/>
      <c r="L103" s="157"/>
      <c r="M103" s="157"/>
      <c r="N103" s="47"/>
      <c r="O103" s="47"/>
      <c r="P103" s="157"/>
      <c r="Q103" s="157"/>
      <c r="R103" s="47"/>
      <c r="S103" s="47"/>
      <c r="T103" s="157"/>
      <c r="U103" s="157"/>
      <c r="V103" s="47"/>
    </row>
    <row r="104" spans="1:22">
      <c r="A104" s="18"/>
      <c r="B104" s="156"/>
      <c r="C104" s="47"/>
      <c r="D104" s="157"/>
      <c r="E104" s="157"/>
      <c r="F104" s="47"/>
      <c r="G104" s="47"/>
      <c r="H104" s="157"/>
      <c r="I104" s="157"/>
      <c r="J104" s="47"/>
      <c r="K104" s="47"/>
      <c r="L104" s="157"/>
      <c r="M104" s="157"/>
      <c r="N104" s="47"/>
      <c r="O104" s="47"/>
      <c r="P104" s="157"/>
      <c r="Q104" s="157"/>
      <c r="R104" s="47"/>
      <c r="S104" s="47"/>
      <c r="T104" s="157"/>
      <c r="U104" s="157"/>
      <c r="V104" s="47"/>
    </row>
    <row r="105" spans="1:22">
      <c r="A105" s="18"/>
      <c r="B105" s="159" t="s">
        <v>43</v>
      </c>
      <c r="C105" s="44"/>
      <c r="D105" s="120" t="s">
        <v>224</v>
      </c>
      <c r="E105" s="122">
        <v>10714</v>
      </c>
      <c r="F105" s="44"/>
      <c r="G105" s="44"/>
      <c r="H105" s="120" t="s">
        <v>224</v>
      </c>
      <c r="I105" s="121" t="s">
        <v>266</v>
      </c>
      <c r="J105" s="44"/>
      <c r="K105" s="44"/>
      <c r="L105" s="120" t="s">
        <v>224</v>
      </c>
      <c r="M105" s="122">
        <v>10130</v>
      </c>
      <c r="N105" s="44"/>
      <c r="O105" s="44"/>
      <c r="P105" s="120" t="s">
        <v>224</v>
      </c>
      <c r="Q105" s="121" t="s">
        <v>266</v>
      </c>
      <c r="R105" s="44"/>
      <c r="S105" s="44"/>
      <c r="T105" s="120" t="s">
        <v>224</v>
      </c>
      <c r="U105" s="122">
        <v>20844</v>
      </c>
      <c r="V105" s="44"/>
    </row>
    <row r="106" spans="1:22">
      <c r="A106" s="18"/>
      <c r="B106" s="159"/>
      <c r="C106" s="44"/>
      <c r="D106" s="120"/>
      <c r="E106" s="122"/>
      <c r="F106" s="44"/>
      <c r="G106" s="44"/>
      <c r="H106" s="120"/>
      <c r="I106" s="121"/>
      <c r="J106" s="44"/>
      <c r="K106" s="44"/>
      <c r="L106" s="120"/>
      <c r="M106" s="122"/>
      <c r="N106" s="44"/>
      <c r="O106" s="44"/>
      <c r="P106" s="120"/>
      <c r="Q106" s="121"/>
      <c r="R106" s="44"/>
      <c r="S106" s="44"/>
      <c r="T106" s="120"/>
      <c r="U106" s="122"/>
      <c r="V106" s="44"/>
    </row>
    <row r="107" spans="1:22">
      <c r="A107" s="18"/>
      <c r="B107" s="163" t="s">
        <v>44</v>
      </c>
      <c r="C107" s="47"/>
      <c r="D107" s="162">
        <v>1972</v>
      </c>
      <c r="E107" s="162"/>
      <c r="F107" s="47"/>
      <c r="G107" s="47"/>
      <c r="H107" s="157" t="s">
        <v>266</v>
      </c>
      <c r="I107" s="157"/>
      <c r="J107" s="47"/>
      <c r="K107" s="47"/>
      <c r="L107" s="162">
        <v>29487</v>
      </c>
      <c r="M107" s="162"/>
      <c r="N107" s="47"/>
      <c r="O107" s="47"/>
      <c r="P107" s="157" t="s">
        <v>692</v>
      </c>
      <c r="Q107" s="157"/>
      <c r="R107" s="156" t="s">
        <v>232</v>
      </c>
      <c r="S107" s="47"/>
      <c r="T107" s="162">
        <v>27501</v>
      </c>
      <c r="U107" s="162"/>
      <c r="V107" s="47"/>
    </row>
    <row r="108" spans="1:22">
      <c r="A108" s="18"/>
      <c r="B108" s="163"/>
      <c r="C108" s="47"/>
      <c r="D108" s="162"/>
      <c r="E108" s="162"/>
      <c r="F108" s="47"/>
      <c r="G108" s="47"/>
      <c r="H108" s="157"/>
      <c r="I108" s="157"/>
      <c r="J108" s="47"/>
      <c r="K108" s="47"/>
      <c r="L108" s="162"/>
      <c r="M108" s="162"/>
      <c r="N108" s="47"/>
      <c r="O108" s="47"/>
      <c r="P108" s="157"/>
      <c r="Q108" s="157"/>
      <c r="R108" s="156"/>
      <c r="S108" s="47"/>
      <c r="T108" s="162"/>
      <c r="U108" s="162"/>
      <c r="V108" s="47"/>
    </row>
    <row r="109" spans="1:22">
      <c r="A109" s="18"/>
      <c r="B109" s="159" t="s">
        <v>45</v>
      </c>
      <c r="C109" s="44"/>
      <c r="D109" s="122">
        <v>21115</v>
      </c>
      <c r="E109" s="122"/>
      <c r="F109" s="44"/>
      <c r="G109" s="44"/>
      <c r="H109" s="121" t="s">
        <v>266</v>
      </c>
      <c r="I109" s="121"/>
      <c r="J109" s="44"/>
      <c r="K109" s="44"/>
      <c r="L109" s="122">
        <v>11179</v>
      </c>
      <c r="M109" s="122"/>
      <c r="N109" s="44"/>
      <c r="O109" s="44"/>
      <c r="P109" s="121" t="s">
        <v>266</v>
      </c>
      <c r="Q109" s="121"/>
      <c r="R109" s="44"/>
      <c r="S109" s="44"/>
      <c r="T109" s="122">
        <v>32294</v>
      </c>
      <c r="U109" s="122"/>
      <c r="V109" s="44"/>
    </row>
    <row r="110" spans="1:22">
      <c r="A110" s="18"/>
      <c r="B110" s="159"/>
      <c r="C110" s="44"/>
      <c r="D110" s="122"/>
      <c r="E110" s="122"/>
      <c r="F110" s="44"/>
      <c r="G110" s="44"/>
      <c r="H110" s="121"/>
      <c r="I110" s="121"/>
      <c r="J110" s="44"/>
      <c r="K110" s="44"/>
      <c r="L110" s="122"/>
      <c r="M110" s="122"/>
      <c r="N110" s="44"/>
      <c r="O110" s="44"/>
      <c r="P110" s="121"/>
      <c r="Q110" s="121"/>
      <c r="R110" s="44"/>
      <c r="S110" s="44"/>
      <c r="T110" s="122"/>
      <c r="U110" s="122"/>
      <c r="V110" s="44"/>
    </row>
    <row r="111" spans="1:22">
      <c r="A111" s="18"/>
      <c r="B111" s="163" t="s">
        <v>46</v>
      </c>
      <c r="C111" s="47"/>
      <c r="D111" s="162">
        <v>1847</v>
      </c>
      <c r="E111" s="162"/>
      <c r="F111" s="47"/>
      <c r="G111" s="47"/>
      <c r="H111" s="157" t="s">
        <v>266</v>
      </c>
      <c r="I111" s="157"/>
      <c r="J111" s="47"/>
      <c r="K111" s="47"/>
      <c r="L111" s="157">
        <v>38</v>
      </c>
      <c r="M111" s="157"/>
      <c r="N111" s="47"/>
      <c r="O111" s="47"/>
      <c r="P111" s="157" t="s">
        <v>266</v>
      </c>
      <c r="Q111" s="157"/>
      <c r="R111" s="47"/>
      <c r="S111" s="47"/>
      <c r="T111" s="162">
        <v>1885</v>
      </c>
      <c r="U111" s="162"/>
      <c r="V111" s="47"/>
    </row>
    <row r="112" spans="1:22">
      <c r="A112" s="18"/>
      <c r="B112" s="163"/>
      <c r="C112" s="47"/>
      <c r="D112" s="162"/>
      <c r="E112" s="162"/>
      <c r="F112" s="47"/>
      <c r="G112" s="47"/>
      <c r="H112" s="157"/>
      <c r="I112" s="157"/>
      <c r="J112" s="47"/>
      <c r="K112" s="47"/>
      <c r="L112" s="157"/>
      <c r="M112" s="157"/>
      <c r="N112" s="47"/>
      <c r="O112" s="47"/>
      <c r="P112" s="157"/>
      <c r="Q112" s="157"/>
      <c r="R112" s="47"/>
      <c r="S112" s="47"/>
      <c r="T112" s="162"/>
      <c r="U112" s="162"/>
      <c r="V112" s="47"/>
    </row>
    <row r="113" spans="1:22">
      <c r="A113" s="18"/>
      <c r="B113" s="159" t="s">
        <v>47</v>
      </c>
      <c r="C113" s="44"/>
      <c r="D113" s="122">
        <v>4457</v>
      </c>
      <c r="E113" s="122"/>
      <c r="F113" s="44"/>
      <c r="G113" s="44"/>
      <c r="H113" s="121" t="s">
        <v>266</v>
      </c>
      <c r="I113" s="121"/>
      <c r="J113" s="44"/>
      <c r="K113" s="44"/>
      <c r="L113" s="122">
        <v>3293</v>
      </c>
      <c r="M113" s="122"/>
      <c r="N113" s="44"/>
      <c r="O113" s="44"/>
      <c r="P113" s="121" t="s">
        <v>693</v>
      </c>
      <c r="Q113" s="121"/>
      <c r="R113" s="120" t="s">
        <v>232</v>
      </c>
      <c r="S113" s="44"/>
      <c r="T113" s="122">
        <v>7346</v>
      </c>
      <c r="U113" s="122"/>
      <c r="V113" s="44"/>
    </row>
    <row r="114" spans="1:22" ht="15.75" thickBot="1">
      <c r="A114" s="18"/>
      <c r="B114" s="159"/>
      <c r="C114" s="44"/>
      <c r="D114" s="135"/>
      <c r="E114" s="135"/>
      <c r="F114" s="50"/>
      <c r="G114" s="44"/>
      <c r="H114" s="139"/>
      <c r="I114" s="139"/>
      <c r="J114" s="50"/>
      <c r="K114" s="44"/>
      <c r="L114" s="135"/>
      <c r="M114" s="135"/>
      <c r="N114" s="50"/>
      <c r="O114" s="44"/>
      <c r="P114" s="139"/>
      <c r="Q114" s="139"/>
      <c r="R114" s="186"/>
      <c r="S114" s="44"/>
      <c r="T114" s="135"/>
      <c r="U114" s="135"/>
      <c r="V114" s="50"/>
    </row>
    <row r="115" spans="1:22">
      <c r="A115" s="18"/>
      <c r="B115" s="185" t="s">
        <v>48</v>
      </c>
      <c r="C115" s="47"/>
      <c r="D115" s="166">
        <v>40105</v>
      </c>
      <c r="E115" s="166"/>
      <c r="F115" s="38"/>
      <c r="G115" s="47"/>
      <c r="H115" s="152" t="s">
        <v>266</v>
      </c>
      <c r="I115" s="152"/>
      <c r="J115" s="38"/>
      <c r="K115" s="47"/>
      <c r="L115" s="166">
        <v>54127</v>
      </c>
      <c r="M115" s="166"/>
      <c r="N115" s="38"/>
      <c r="O115" s="47"/>
      <c r="P115" s="152" t="s">
        <v>689</v>
      </c>
      <c r="Q115" s="152"/>
      <c r="R115" s="164" t="s">
        <v>232</v>
      </c>
      <c r="S115" s="47"/>
      <c r="T115" s="166">
        <v>89870</v>
      </c>
      <c r="U115" s="166"/>
      <c r="V115" s="38"/>
    </row>
    <row r="116" spans="1:22">
      <c r="A116" s="18"/>
      <c r="B116" s="185"/>
      <c r="C116" s="47"/>
      <c r="D116" s="162"/>
      <c r="E116" s="162"/>
      <c r="F116" s="47"/>
      <c r="G116" s="47"/>
      <c r="H116" s="157"/>
      <c r="I116" s="157"/>
      <c r="J116" s="47"/>
      <c r="K116" s="47"/>
      <c r="L116" s="162"/>
      <c r="M116" s="162"/>
      <c r="N116" s="47"/>
      <c r="O116" s="47"/>
      <c r="P116" s="157"/>
      <c r="Q116" s="157"/>
      <c r="R116" s="156"/>
      <c r="S116" s="47"/>
      <c r="T116" s="162"/>
      <c r="U116" s="162"/>
      <c r="V116" s="47"/>
    </row>
    <row r="117" spans="1:22">
      <c r="A117" s="18"/>
      <c r="B117" s="120" t="s">
        <v>49</v>
      </c>
      <c r="C117" s="44"/>
      <c r="D117" s="122">
        <v>561429</v>
      </c>
      <c r="E117" s="122"/>
      <c r="F117" s="44"/>
      <c r="G117" s="44"/>
      <c r="H117" s="121" t="s">
        <v>266</v>
      </c>
      <c r="I117" s="121"/>
      <c r="J117" s="44"/>
      <c r="K117" s="44"/>
      <c r="L117" s="122">
        <v>53246</v>
      </c>
      <c r="M117" s="122"/>
      <c r="N117" s="44"/>
      <c r="O117" s="44"/>
      <c r="P117" s="121" t="s">
        <v>694</v>
      </c>
      <c r="Q117" s="121"/>
      <c r="R117" s="120" t="s">
        <v>232</v>
      </c>
      <c r="S117" s="44"/>
      <c r="T117" s="122">
        <v>583298</v>
      </c>
      <c r="U117" s="122"/>
      <c r="V117" s="44"/>
    </row>
    <row r="118" spans="1:22">
      <c r="A118" s="18"/>
      <c r="B118" s="120"/>
      <c r="C118" s="44"/>
      <c r="D118" s="122"/>
      <c r="E118" s="122"/>
      <c r="F118" s="44"/>
      <c r="G118" s="44"/>
      <c r="H118" s="121"/>
      <c r="I118" s="121"/>
      <c r="J118" s="44"/>
      <c r="K118" s="44"/>
      <c r="L118" s="122"/>
      <c r="M118" s="122"/>
      <c r="N118" s="44"/>
      <c r="O118" s="44"/>
      <c r="P118" s="121"/>
      <c r="Q118" s="121"/>
      <c r="R118" s="120"/>
      <c r="S118" s="44"/>
      <c r="T118" s="122"/>
      <c r="U118" s="122"/>
      <c r="V118" s="44"/>
    </row>
    <row r="119" spans="1:22">
      <c r="A119" s="18"/>
      <c r="B119" s="156" t="s">
        <v>50</v>
      </c>
      <c r="C119" s="47"/>
      <c r="D119" s="162">
        <v>176020</v>
      </c>
      <c r="E119" s="162"/>
      <c r="F119" s="47"/>
      <c r="G119" s="47"/>
      <c r="H119" s="157" t="s">
        <v>266</v>
      </c>
      <c r="I119" s="157"/>
      <c r="J119" s="47"/>
      <c r="K119" s="47"/>
      <c r="L119" s="157" t="s">
        <v>266</v>
      </c>
      <c r="M119" s="157"/>
      <c r="N119" s="47"/>
      <c r="O119" s="47"/>
      <c r="P119" s="157" t="s">
        <v>266</v>
      </c>
      <c r="Q119" s="157"/>
      <c r="R119" s="47"/>
      <c r="S119" s="47"/>
      <c r="T119" s="162">
        <v>176020</v>
      </c>
      <c r="U119" s="162"/>
      <c r="V119" s="47"/>
    </row>
    <row r="120" spans="1:22">
      <c r="A120" s="18"/>
      <c r="B120" s="156"/>
      <c r="C120" s="47"/>
      <c r="D120" s="162"/>
      <c r="E120" s="162"/>
      <c r="F120" s="47"/>
      <c r="G120" s="47"/>
      <c r="H120" s="157"/>
      <c r="I120" s="157"/>
      <c r="J120" s="47"/>
      <c r="K120" s="47"/>
      <c r="L120" s="157"/>
      <c r="M120" s="157"/>
      <c r="N120" s="47"/>
      <c r="O120" s="47"/>
      <c r="P120" s="157"/>
      <c r="Q120" s="157"/>
      <c r="R120" s="47"/>
      <c r="S120" s="47"/>
      <c r="T120" s="162"/>
      <c r="U120" s="162"/>
      <c r="V120" s="47"/>
    </row>
    <row r="121" spans="1:22">
      <c r="A121" s="18"/>
      <c r="B121" s="120" t="s">
        <v>51</v>
      </c>
      <c r="C121" s="44"/>
      <c r="D121" s="122">
        <v>7569</v>
      </c>
      <c r="E121" s="122"/>
      <c r="F121" s="44"/>
      <c r="G121" s="44"/>
      <c r="H121" s="121" t="s">
        <v>266</v>
      </c>
      <c r="I121" s="121"/>
      <c r="J121" s="44"/>
      <c r="K121" s="44"/>
      <c r="L121" s="122">
        <v>17934</v>
      </c>
      <c r="M121" s="122"/>
      <c r="N121" s="44"/>
      <c r="O121" s="44"/>
      <c r="P121" s="121" t="s">
        <v>266</v>
      </c>
      <c r="Q121" s="121"/>
      <c r="R121" s="44"/>
      <c r="S121" s="44"/>
      <c r="T121" s="122">
        <v>25503</v>
      </c>
      <c r="U121" s="122"/>
      <c r="V121" s="44"/>
    </row>
    <row r="122" spans="1:22">
      <c r="A122" s="18"/>
      <c r="B122" s="120"/>
      <c r="C122" s="44"/>
      <c r="D122" s="122"/>
      <c r="E122" s="122"/>
      <c r="F122" s="44"/>
      <c r="G122" s="44"/>
      <c r="H122" s="121"/>
      <c r="I122" s="121"/>
      <c r="J122" s="44"/>
      <c r="K122" s="44"/>
      <c r="L122" s="122"/>
      <c r="M122" s="122"/>
      <c r="N122" s="44"/>
      <c r="O122" s="44"/>
      <c r="P122" s="121"/>
      <c r="Q122" s="121"/>
      <c r="R122" s="44"/>
      <c r="S122" s="44"/>
      <c r="T122" s="122"/>
      <c r="U122" s="122"/>
      <c r="V122" s="44"/>
    </row>
    <row r="123" spans="1:22">
      <c r="A123" s="18"/>
      <c r="B123" s="156" t="s">
        <v>684</v>
      </c>
      <c r="C123" s="47"/>
      <c r="D123" s="157" t="s">
        <v>266</v>
      </c>
      <c r="E123" s="157"/>
      <c r="F123" s="47"/>
      <c r="G123" s="47"/>
      <c r="H123" s="157" t="s">
        <v>266</v>
      </c>
      <c r="I123" s="157"/>
      <c r="J123" s="47"/>
      <c r="K123" s="47"/>
      <c r="L123" s="162">
        <v>63704</v>
      </c>
      <c r="M123" s="162"/>
      <c r="N123" s="47"/>
      <c r="O123" s="47"/>
      <c r="P123" s="162">
        <v>113993</v>
      </c>
      <c r="Q123" s="162"/>
      <c r="R123" s="47"/>
      <c r="S123" s="47"/>
      <c r="T123" s="162">
        <v>177697</v>
      </c>
      <c r="U123" s="162"/>
      <c r="V123" s="47"/>
    </row>
    <row r="124" spans="1:22">
      <c r="A124" s="18"/>
      <c r="B124" s="156"/>
      <c r="C124" s="47"/>
      <c r="D124" s="157"/>
      <c r="E124" s="157"/>
      <c r="F124" s="47"/>
      <c r="G124" s="47"/>
      <c r="H124" s="157"/>
      <c r="I124" s="157"/>
      <c r="J124" s="47"/>
      <c r="K124" s="47"/>
      <c r="L124" s="162"/>
      <c r="M124" s="162"/>
      <c r="N124" s="47"/>
      <c r="O124" s="47"/>
      <c r="P124" s="162"/>
      <c r="Q124" s="162"/>
      <c r="R124" s="47"/>
      <c r="S124" s="47"/>
      <c r="T124" s="162"/>
      <c r="U124" s="162"/>
      <c r="V124" s="47"/>
    </row>
    <row r="125" spans="1:22">
      <c r="A125" s="18"/>
      <c r="B125" s="120" t="s">
        <v>55</v>
      </c>
      <c r="C125" s="44"/>
      <c r="D125" s="121"/>
      <c r="E125" s="121"/>
      <c r="F125" s="44"/>
      <c r="G125" s="44"/>
      <c r="H125" s="121"/>
      <c r="I125" s="121"/>
      <c r="J125" s="44"/>
      <c r="K125" s="44"/>
      <c r="L125" s="121"/>
      <c r="M125" s="121"/>
      <c r="N125" s="44"/>
      <c r="O125" s="44"/>
      <c r="P125" s="121"/>
      <c r="Q125" s="121"/>
      <c r="R125" s="44"/>
      <c r="S125" s="44"/>
      <c r="T125" s="121"/>
      <c r="U125" s="121"/>
      <c r="V125" s="44"/>
    </row>
    <row r="126" spans="1:22">
      <c r="A126" s="18"/>
      <c r="B126" s="120"/>
      <c r="C126" s="44"/>
      <c r="D126" s="121"/>
      <c r="E126" s="121"/>
      <c r="F126" s="44"/>
      <c r="G126" s="44"/>
      <c r="H126" s="121"/>
      <c r="I126" s="121"/>
      <c r="J126" s="44"/>
      <c r="K126" s="44"/>
      <c r="L126" s="121"/>
      <c r="M126" s="121"/>
      <c r="N126" s="44"/>
      <c r="O126" s="44"/>
      <c r="P126" s="121"/>
      <c r="Q126" s="121"/>
      <c r="R126" s="44"/>
      <c r="S126" s="44"/>
      <c r="T126" s="121"/>
      <c r="U126" s="121"/>
      <c r="V126" s="44"/>
    </row>
    <row r="127" spans="1:22">
      <c r="A127" s="18"/>
      <c r="B127" s="163" t="s">
        <v>59</v>
      </c>
      <c r="C127" s="47"/>
      <c r="D127" s="162">
        <v>764197</v>
      </c>
      <c r="E127" s="162"/>
      <c r="F127" s="47"/>
      <c r="G127" s="47"/>
      <c r="H127" s="162">
        <v>1453596</v>
      </c>
      <c r="I127" s="162"/>
      <c r="J127" s="47"/>
      <c r="K127" s="47"/>
      <c r="L127" s="162">
        <v>114671</v>
      </c>
      <c r="M127" s="162"/>
      <c r="N127" s="47"/>
      <c r="O127" s="47"/>
      <c r="P127" s="157" t="s">
        <v>695</v>
      </c>
      <c r="Q127" s="157"/>
      <c r="R127" s="156" t="s">
        <v>232</v>
      </c>
      <c r="S127" s="47"/>
      <c r="T127" s="162">
        <v>764197</v>
      </c>
      <c r="U127" s="162"/>
      <c r="V127" s="47"/>
    </row>
    <row r="128" spans="1:22">
      <c r="A128" s="18"/>
      <c r="B128" s="163"/>
      <c r="C128" s="47"/>
      <c r="D128" s="162"/>
      <c r="E128" s="162"/>
      <c r="F128" s="47"/>
      <c r="G128" s="47"/>
      <c r="H128" s="162"/>
      <c r="I128" s="162"/>
      <c r="J128" s="47"/>
      <c r="K128" s="47"/>
      <c r="L128" s="162"/>
      <c r="M128" s="162"/>
      <c r="N128" s="47"/>
      <c r="O128" s="47"/>
      <c r="P128" s="157"/>
      <c r="Q128" s="157"/>
      <c r="R128" s="156"/>
      <c r="S128" s="47"/>
      <c r="T128" s="162"/>
      <c r="U128" s="162"/>
      <c r="V128" s="47"/>
    </row>
    <row r="129" spans="1:22">
      <c r="A129" s="18"/>
      <c r="B129" s="159" t="s">
        <v>686</v>
      </c>
      <c r="C129" s="44"/>
      <c r="D129" s="121" t="s">
        <v>266</v>
      </c>
      <c r="E129" s="121"/>
      <c r="F129" s="44"/>
      <c r="G129" s="44"/>
      <c r="H129" s="121" t="s">
        <v>266</v>
      </c>
      <c r="I129" s="121"/>
      <c r="J129" s="44"/>
      <c r="K129" s="44"/>
      <c r="L129" s="122">
        <v>38916</v>
      </c>
      <c r="M129" s="122"/>
      <c r="N129" s="44"/>
      <c r="O129" s="44"/>
      <c r="P129" s="122">
        <v>322443</v>
      </c>
      <c r="Q129" s="122"/>
      <c r="R129" s="44"/>
      <c r="S129" s="44"/>
      <c r="T129" s="122">
        <v>361359</v>
      </c>
      <c r="U129" s="122"/>
      <c r="V129" s="44"/>
    </row>
    <row r="130" spans="1:22" ht="15.75" thickBot="1">
      <c r="A130" s="18"/>
      <c r="B130" s="159"/>
      <c r="C130" s="44"/>
      <c r="D130" s="139"/>
      <c r="E130" s="139"/>
      <c r="F130" s="50"/>
      <c r="G130" s="44"/>
      <c r="H130" s="139"/>
      <c r="I130" s="139"/>
      <c r="J130" s="50"/>
      <c r="K130" s="44"/>
      <c r="L130" s="135"/>
      <c r="M130" s="135"/>
      <c r="N130" s="50"/>
      <c r="O130" s="44"/>
      <c r="P130" s="135"/>
      <c r="Q130" s="135"/>
      <c r="R130" s="50"/>
      <c r="S130" s="44"/>
      <c r="T130" s="135"/>
      <c r="U130" s="135"/>
      <c r="V130" s="50"/>
    </row>
    <row r="131" spans="1:22">
      <c r="A131" s="18"/>
      <c r="B131" s="185" t="s">
        <v>61</v>
      </c>
      <c r="C131" s="47"/>
      <c r="D131" s="166">
        <v>764197</v>
      </c>
      <c r="E131" s="166"/>
      <c r="F131" s="38"/>
      <c r="G131" s="47"/>
      <c r="H131" s="166">
        <v>1453596</v>
      </c>
      <c r="I131" s="166"/>
      <c r="J131" s="38"/>
      <c r="K131" s="47"/>
      <c r="L131" s="166">
        <v>153587</v>
      </c>
      <c r="M131" s="166"/>
      <c r="N131" s="38"/>
      <c r="O131" s="47"/>
      <c r="P131" s="152" t="s">
        <v>696</v>
      </c>
      <c r="Q131" s="152"/>
      <c r="R131" s="164" t="s">
        <v>232</v>
      </c>
      <c r="S131" s="47"/>
      <c r="T131" s="166">
        <v>1125556</v>
      </c>
      <c r="U131" s="166"/>
      <c r="V131" s="38"/>
    </row>
    <row r="132" spans="1:22" ht="15.75" thickBot="1">
      <c r="A132" s="18"/>
      <c r="B132" s="185"/>
      <c r="C132" s="47"/>
      <c r="D132" s="177"/>
      <c r="E132" s="177"/>
      <c r="F132" s="75"/>
      <c r="G132" s="47"/>
      <c r="H132" s="177"/>
      <c r="I132" s="177"/>
      <c r="J132" s="75"/>
      <c r="K132" s="47"/>
      <c r="L132" s="177"/>
      <c r="M132" s="177"/>
      <c r="N132" s="75"/>
      <c r="O132" s="47"/>
      <c r="P132" s="158"/>
      <c r="Q132" s="158"/>
      <c r="R132" s="181"/>
      <c r="S132" s="47"/>
      <c r="T132" s="177"/>
      <c r="U132" s="177"/>
      <c r="V132" s="75"/>
    </row>
    <row r="133" spans="1:22">
      <c r="A133" s="18"/>
      <c r="B133" s="125" t="s">
        <v>62</v>
      </c>
      <c r="C133" s="44"/>
      <c r="D133" s="126" t="s">
        <v>224</v>
      </c>
      <c r="E133" s="128">
        <v>1549320</v>
      </c>
      <c r="F133" s="59"/>
      <c r="G133" s="44"/>
      <c r="H133" s="126" t="s">
        <v>224</v>
      </c>
      <c r="I133" s="128">
        <v>1453596</v>
      </c>
      <c r="J133" s="59"/>
      <c r="K133" s="44"/>
      <c r="L133" s="126" t="s">
        <v>224</v>
      </c>
      <c r="M133" s="128">
        <v>342598</v>
      </c>
      <c r="N133" s="59"/>
      <c r="O133" s="44"/>
      <c r="P133" s="126" t="s">
        <v>224</v>
      </c>
      <c r="Q133" s="182" t="s">
        <v>691</v>
      </c>
      <c r="R133" s="126" t="s">
        <v>232</v>
      </c>
      <c r="S133" s="44"/>
      <c r="T133" s="126" t="s">
        <v>224</v>
      </c>
      <c r="U133" s="128">
        <v>2177944</v>
      </c>
      <c r="V133" s="59"/>
    </row>
    <row r="134" spans="1:22" ht="15.75" thickBot="1">
      <c r="A134" s="18"/>
      <c r="B134" s="125"/>
      <c r="C134" s="44"/>
      <c r="D134" s="127"/>
      <c r="E134" s="129"/>
      <c r="F134" s="60"/>
      <c r="G134" s="44"/>
      <c r="H134" s="127"/>
      <c r="I134" s="129"/>
      <c r="J134" s="60"/>
      <c r="K134" s="44"/>
      <c r="L134" s="127"/>
      <c r="M134" s="129"/>
      <c r="N134" s="60"/>
      <c r="O134" s="44"/>
      <c r="P134" s="127"/>
      <c r="Q134" s="183"/>
      <c r="R134" s="127"/>
      <c r="S134" s="44"/>
      <c r="T134" s="127"/>
      <c r="U134" s="129"/>
      <c r="V134" s="60"/>
    </row>
    <row r="135" spans="1:22" ht="15.75" thickTop="1">
      <c r="A135" s="18"/>
      <c r="B135" s="31"/>
      <c r="C135" s="31"/>
      <c r="D135" s="31"/>
      <c r="E135" s="31"/>
      <c r="F135" s="31"/>
      <c r="G135" s="31"/>
      <c r="H135" s="31"/>
      <c r="I135" s="31"/>
      <c r="J135" s="31"/>
      <c r="K135" s="31"/>
      <c r="L135" s="31"/>
      <c r="M135" s="31"/>
      <c r="N135" s="31"/>
      <c r="O135" s="31"/>
      <c r="P135" s="31"/>
      <c r="Q135" s="31"/>
      <c r="R135" s="31"/>
      <c r="S135" s="31"/>
      <c r="T135" s="31"/>
      <c r="U135" s="31"/>
    </row>
    <row r="136" spans="1:22">
      <c r="A136" s="18"/>
      <c r="B136" s="16"/>
      <c r="C136" s="16"/>
      <c r="D136" s="16"/>
      <c r="E136" s="16"/>
      <c r="F136" s="16"/>
      <c r="G136" s="16"/>
      <c r="H136" s="16"/>
      <c r="I136" s="16"/>
      <c r="J136" s="16"/>
      <c r="K136" s="16"/>
      <c r="L136" s="16"/>
      <c r="M136" s="16"/>
      <c r="N136" s="16"/>
      <c r="O136" s="16"/>
      <c r="P136" s="16"/>
      <c r="Q136" s="16"/>
      <c r="R136" s="16"/>
      <c r="S136" s="16"/>
      <c r="T136" s="16"/>
      <c r="U136" s="16"/>
    </row>
    <row r="137" spans="1:22">
      <c r="A137" s="18"/>
      <c r="B137" s="161" t="s">
        <v>697</v>
      </c>
      <c r="C137" s="161"/>
      <c r="D137" s="161"/>
      <c r="E137" s="161"/>
      <c r="F137" s="161"/>
      <c r="G137" s="161"/>
      <c r="H137" s="161"/>
      <c r="I137" s="161"/>
      <c r="J137" s="161"/>
      <c r="K137" s="161"/>
      <c r="L137" s="161"/>
      <c r="M137" s="161"/>
      <c r="N137" s="161"/>
      <c r="O137" s="161"/>
      <c r="P137" s="161"/>
      <c r="Q137" s="161"/>
      <c r="R137" s="161"/>
      <c r="S137" s="161"/>
      <c r="T137" s="161"/>
      <c r="U137" s="161"/>
    </row>
    <row r="138" spans="1:22" ht="15.75" thickBot="1">
      <c r="A138" s="18"/>
      <c r="B138" s="111"/>
      <c r="C138" s="114" t="s">
        <v>666</v>
      </c>
      <c r="D138" s="114"/>
      <c r="E138" s="114"/>
      <c r="F138" s="14"/>
      <c r="G138" s="114" t="s">
        <v>667</v>
      </c>
      <c r="H138" s="114"/>
      <c r="I138" s="114"/>
      <c r="J138" s="14"/>
      <c r="K138" s="114" t="s">
        <v>668</v>
      </c>
      <c r="L138" s="114"/>
      <c r="M138" s="114"/>
      <c r="N138" s="14"/>
      <c r="O138" s="114" t="s">
        <v>669</v>
      </c>
      <c r="P138" s="114"/>
      <c r="Q138" s="114"/>
      <c r="R138" s="14"/>
      <c r="S138" s="114" t="s">
        <v>670</v>
      </c>
      <c r="T138" s="114"/>
      <c r="U138" s="114"/>
    </row>
    <row r="139" spans="1:22">
      <c r="A139" s="18"/>
      <c r="B139" s="115" t="s">
        <v>76</v>
      </c>
      <c r="C139" s="116" t="s">
        <v>224</v>
      </c>
      <c r="D139" s="118">
        <v>24773</v>
      </c>
      <c r="E139" s="97"/>
      <c r="F139" s="99"/>
      <c r="G139" s="116" t="s">
        <v>224</v>
      </c>
      <c r="H139" s="118">
        <v>508572</v>
      </c>
      <c r="I139" s="97"/>
      <c r="J139" s="99"/>
      <c r="K139" s="116" t="s">
        <v>224</v>
      </c>
      <c r="L139" s="118">
        <v>1112940</v>
      </c>
      <c r="M139" s="97"/>
      <c r="N139" s="99"/>
      <c r="O139" s="116" t="s">
        <v>224</v>
      </c>
      <c r="P139" s="142" t="s">
        <v>698</v>
      </c>
      <c r="Q139" s="116" t="s">
        <v>232</v>
      </c>
      <c r="R139" s="99"/>
      <c r="S139" s="116" t="s">
        <v>224</v>
      </c>
      <c r="T139" s="118">
        <v>1621949</v>
      </c>
      <c r="U139" s="97"/>
    </row>
    <row r="140" spans="1:22">
      <c r="A140" s="18"/>
      <c r="B140" s="115"/>
      <c r="C140" s="117"/>
      <c r="D140" s="119"/>
      <c r="E140" s="98"/>
      <c r="F140" s="99"/>
      <c r="G140" s="117"/>
      <c r="H140" s="119"/>
      <c r="I140" s="98"/>
      <c r="J140" s="99"/>
      <c r="K140" s="117"/>
      <c r="L140" s="119"/>
      <c r="M140" s="98"/>
      <c r="N140" s="99"/>
      <c r="O140" s="117"/>
      <c r="P140" s="189"/>
      <c r="Q140" s="117"/>
      <c r="R140" s="99"/>
      <c r="S140" s="117"/>
      <c r="T140" s="119"/>
      <c r="U140" s="98"/>
    </row>
    <row r="141" spans="1:22">
      <c r="A141" s="18"/>
      <c r="B141" s="111" t="s">
        <v>77</v>
      </c>
      <c r="C141" s="44"/>
      <c r="D141" s="44"/>
      <c r="E141" s="44"/>
      <c r="F141" s="14"/>
      <c r="G141" s="44"/>
      <c r="H141" s="44"/>
      <c r="I141" s="44"/>
      <c r="J141" s="14"/>
      <c r="K141" s="44"/>
      <c r="L141" s="44"/>
      <c r="M141" s="44"/>
      <c r="N141" s="14"/>
      <c r="O141" s="44"/>
      <c r="P141" s="44"/>
      <c r="Q141" s="44"/>
      <c r="R141" s="14"/>
      <c r="S141" s="120"/>
      <c r="T141" s="120"/>
      <c r="U141" s="120"/>
    </row>
    <row r="142" spans="1:22">
      <c r="A142" s="18"/>
      <c r="B142" s="190" t="s">
        <v>78</v>
      </c>
      <c r="C142" s="134">
        <v>65697</v>
      </c>
      <c r="D142" s="134"/>
      <c r="E142" s="99"/>
      <c r="F142" s="99"/>
      <c r="G142" s="134">
        <v>350615</v>
      </c>
      <c r="H142" s="134"/>
      <c r="I142" s="99"/>
      <c r="J142" s="99"/>
      <c r="K142" s="134">
        <v>284050</v>
      </c>
      <c r="L142" s="134"/>
      <c r="M142" s="99"/>
      <c r="N142" s="99"/>
      <c r="O142" s="123" t="s">
        <v>699</v>
      </c>
      <c r="P142" s="123"/>
      <c r="Q142" s="115" t="s">
        <v>232</v>
      </c>
      <c r="R142" s="99"/>
      <c r="S142" s="134">
        <v>694576</v>
      </c>
      <c r="T142" s="134"/>
      <c r="U142" s="99"/>
    </row>
    <row r="143" spans="1:22">
      <c r="A143" s="18"/>
      <c r="B143" s="190"/>
      <c r="C143" s="134"/>
      <c r="D143" s="134"/>
      <c r="E143" s="99"/>
      <c r="F143" s="99"/>
      <c r="G143" s="134"/>
      <c r="H143" s="134"/>
      <c r="I143" s="99"/>
      <c r="J143" s="99"/>
      <c r="K143" s="134"/>
      <c r="L143" s="134"/>
      <c r="M143" s="99"/>
      <c r="N143" s="99"/>
      <c r="O143" s="123"/>
      <c r="P143" s="123"/>
      <c r="Q143" s="115"/>
      <c r="R143" s="99"/>
      <c r="S143" s="134"/>
      <c r="T143" s="134"/>
      <c r="U143" s="99"/>
    </row>
    <row r="144" spans="1:22">
      <c r="A144" s="18"/>
      <c r="B144" s="159" t="s">
        <v>79</v>
      </c>
      <c r="C144" s="121" t="s">
        <v>266</v>
      </c>
      <c r="D144" s="121"/>
      <c r="E144" s="44"/>
      <c r="F144" s="44"/>
      <c r="G144" s="122">
        <v>1292</v>
      </c>
      <c r="H144" s="122"/>
      <c r="I144" s="44"/>
      <c r="J144" s="44"/>
      <c r="K144" s="122">
        <v>163004</v>
      </c>
      <c r="L144" s="122"/>
      <c r="M144" s="44"/>
      <c r="N144" s="44"/>
      <c r="O144" s="121" t="s">
        <v>266</v>
      </c>
      <c r="P144" s="121"/>
      <c r="Q144" s="44"/>
      <c r="R144" s="44"/>
      <c r="S144" s="122">
        <v>164296</v>
      </c>
      <c r="T144" s="122"/>
      <c r="U144" s="44"/>
    </row>
    <row r="145" spans="1:21">
      <c r="A145" s="18"/>
      <c r="B145" s="159"/>
      <c r="C145" s="121"/>
      <c r="D145" s="121"/>
      <c r="E145" s="44"/>
      <c r="F145" s="44"/>
      <c r="G145" s="122"/>
      <c r="H145" s="122"/>
      <c r="I145" s="44"/>
      <c r="J145" s="44"/>
      <c r="K145" s="122"/>
      <c r="L145" s="122"/>
      <c r="M145" s="44"/>
      <c r="N145" s="44"/>
      <c r="O145" s="121"/>
      <c r="P145" s="121"/>
      <c r="Q145" s="44"/>
      <c r="R145" s="44"/>
      <c r="S145" s="122"/>
      <c r="T145" s="122"/>
      <c r="U145" s="44"/>
    </row>
    <row r="146" spans="1:21">
      <c r="A146" s="18"/>
      <c r="B146" s="190" t="s">
        <v>80</v>
      </c>
      <c r="C146" s="134">
        <v>18667</v>
      </c>
      <c r="D146" s="134"/>
      <c r="E146" s="99"/>
      <c r="F146" s="99"/>
      <c r="G146" s="134">
        <v>53413</v>
      </c>
      <c r="H146" s="134"/>
      <c r="I146" s="99"/>
      <c r="J146" s="99"/>
      <c r="K146" s="134">
        <v>231398</v>
      </c>
      <c r="L146" s="134"/>
      <c r="M146" s="99"/>
      <c r="N146" s="99"/>
      <c r="O146" s="123" t="s">
        <v>700</v>
      </c>
      <c r="P146" s="123"/>
      <c r="Q146" s="115" t="s">
        <v>232</v>
      </c>
      <c r="R146" s="99"/>
      <c r="S146" s="134">
        <v>284928</v>
      </c>
      <c r="T146" s="134"/>
      <c r="U146" s="99"/>
    </row>
    <row r="147" spans="1:21">
      <c r="A147" s="18"/>
      <c r="B147" s="190"/>
      <c r="C147" s="134"/>
      <c r="D147" s="134"/>
      <c r="E147" s="99"/>
      <c r="F147" s="99"/>
      <c r="G147" s="134"/>
      <c r="H147" s="134"/>
      <c r="I147" s="99"/>
      <c r="J147" s="99"/>
      <c r="K147" s="134"/>
      <c r="L147" s="134"/>
      <c r="M147" s="99"/>
      <c r="N147" s="99"/>
      <c r="O147" s="123"/>
      <c r="P147" s="123"/>
      <c r="Q147" s="115"/>
      <c r="R147" s="99"/>
      <c r="S147" s="134"/>
      <c r="T147" s="134"/>
      <c r="U147" s="99"/>
    </row>
    <row r="148" spans="1:21">
      <c r="A148" s="18"/>
      <c r="B148" s="159" t="s">
        <v>81</v>
      </c>
      <c r="C148" s="122">
        <v>29004</v>
      </c>
      <c r="D148" s="122"/>
      <c r="E148" s="44"/>
      <c r="F148" s="44"/>
      <c r="G148" s="122">
        <v>4886</v>
      </c>
      <c r="H148" s="122"/>
      <c r="I148" s="44"/>
      <c r="J148" s="44"/>
      <c r="K148" s="121" t="s">
        <v>266</v>
      </c>
      <c r="L148" s="121"/>
      <c r="M148" s="44"/>
      <c r="N148" s="44"/>
      <c r="O148" s="121" t="s">
        <v>266</v>
      </c>
      <c r="P148" s="121"/>
      <c r="Q148" s="44"/>
      <c r="R148" s="44"/>
      <c r="S148" s="122">
        <v>33890</v>
      </c>
      <c r="T148" s="122"/>
      <c r="U148" s="44"/>
    </row>
    <row r="149" spans="1:21">
      <c r="A149" s="18"/>
      <c r="B149" s="159"/>
      <c r="C149" s="122"/>
      <c r="D149" s="122"/>
      <c r="E149" s="44"/>
      <c r="F149" s="44"/>
      <c r="G149" s="122"/>
      <c r="H149" s="122"/>
      <c r="I149" s="44"/>
      <c r="J149" s="44"/>
      <c r="K149" s="121"/>
      <c r="L149" s="121"/>
      <c r="M149" s="44"/>
      <c r="N149" s="44"/>
      <c r="O149" s="121"/>
      <c r="P149" s="121"/>
      <c r="Q149" s="44"/>
      <c r="R149" s="44"/>
      <c r="S149" s="122"/>
      <c r="T149" s="122"/>
      <c r="U149" s="44"/>
    </row>
    <row r="150" spans="1:21">
      <c r="A150" s="18"/>
      <c r="B150" s="190" t="s">
        <v>82</v>
      </c>
      <c r="C150" s="134">
        <v>4044</v>
      </c>
      <c r="D150" s="134"/>
      <c r="E150" s="99"/>
      <c r="F150" s="99"/>
      <c r="G150" s="134">
        <v>25610</v>
      </c>
      <c r="H150" s="134"/>
      <c r="I150" s="99"/>
      <c r="J150" s="99"/>
      <c r="K150" s="134">
        <v>30690</v>
      </c>
      <c r="L150" s="134"/>
      <c r="M150" s="99"/>
      <c r="N150" s="99"/>
      <c r="O150" s="123" t="s">
        <v>266</v>
      </c>
      <c r="P150" s="123"/>
      <c r="Q150" s="99"/>
      <c r="R150" s="99"/>
      <c r="S150" s="134">
        <v>60344</v>
      </c>
      <c r="T150" s="134"/>
      <c r="U150" s="99"/>
    </row>
    <row r="151" spans="1:21" ht="15.75" thickBot="1">
      <c r="A151" s="18"/>
      <c r="B151" s="190"/>
      <c r="C151" s="145"/>
      <c r="D151" s="145"/>
      <c r="E151" s="102"/>
      <c r="F151" s="99"/>
      <c r="G151" s="145"/>
      <c r="H151" s="145"/>
      <c r="I151" s="102"/>
      <c r="J151" s="99"/>
      <c r="K151" s="145"/>
      <c r="L151" s="145"/>
      <c r="M151" s="102"/>
      <c r="N151" s="99"/>
      <c r="O151" s="124"/>
      <c r="P151" s="124"/>
      <c r="Q151" s="102"/>
      <c r="R151" s="99"/>
      <c r="S151" s="145"/>
      <c r="T151" s="145"/>
      <c r="U151" s="102"/>
    </row>
    <row r="152" spans="1:21">
      <c r="A152" s="18"/>
      <c r="B152" s="125" t="s">
        <v>83</v>
      </c>
      <c r="C152" s="128">
        <v>117412</v>
      </c>
      <c r="D152" s="128"/>
      <c r="E152" s="59"/>
      <c r="F152" s="44"/>
      <c r="G152" s="128">
        <v>435816</v>
      </c>
      <c r="H152" s="128"/>
      <c r="I152" s="59"/>
      <c r="J152" s="44"/>
      <c r="K152" s="128">
        <v>709142</v>
      </c>
      <c r="L152" s="128"/>
      <c r="M152" s="59"/>
      <c r="N152" s="44"/>
      <c r="O152" s="182" t="s">
        <v>698</v>
      </c>
      <c r="P152" s="182"/>
      <c r="Q152" s="126" t="s">
        <v>232</v>
      </c>
      <c r="R152" s="44"/>
      <c r="S152" s="128">
        <v>1238034</v>
      </c>
      <c r="T152" s="128"/>
      <c r="U152" s="59"/>
    </row>
    <row r="153" spans="1:21">
      <c r="A153" s="18"/>
      <c r="B153" s="125"/>
      <c r="C153" s="122"/>
      <c r="D153" s="122"/>
      <c r="E153" s="44"/>
      <c r="F153" s="44"/>
      <c r="G153" s="122"/>
      <c r="H153" s="122"/>
      <c r="I153" s="44"/>
      <c r="J153" s="44"/>
      <c r="K153" s="122"/>
      <c r="L153" s="122"/>
      <c r="M153" s="44"/>
      <c r="N153" s="44"/>
      <c r="O153" s="121"/>
      <c r="P153" s="121"/>
      <c r="Q153" s="120"/>
      <c r="R153" s="44"/>
      <c r="S153" s="122"/>
      <c r="T153" s="122"/>
      <c r="U153" s="44"/>
    </row>
    <row r="154" spans="1:21">
      <c r="A154" s="18"/>
      <c r="B154" s="115" t="s">
        <v>84</v>
      </c>
      <c r="C154" s="134">
        <v>3411</v>
      </c>
      <c r="D154" s="134"/>
      <c r="E154" s="99"/>
      <c r="F154" s="99"/>
      <c r="G154" s="134">
        <v>3411</v>
      </c>
      <c r="H154" s="134"/>
      <c r="I154" s="99"/>
      <c r="J154" s="99"/>
      <c r="K154" s="123" t="s">
        <v>266</v>
      </c>
      <c r="L154" s="123"/>
      <c r="M154" s="99"/>
      <c r="N154" s="99"/>
      <c r="O154" s="123" t="s">
        <v>701</v>
      </c>
      <c r="P154" s="123"/>
      <c r="Q154" s="115" t="s">
        <v>232</v>
      </c>
      <c r="R154" s="99"/>
      <c r="S154" s="134">
        <v>3411</v>
      </c>
      <c r="T154" s="134"/>
      <c r="U154" s="99"/>
    </row>
    <row r="155" spans="1:21">
      <c r="A155" s="18"/>
      <c r="B155" s="115"/>
      <c r="C155" s="134"/>
      <c r="D155" s="134"/>
      <c r="E155" s="99"/>
      <c r="F155" s="99"/>
      <c r="G155" s="134"/>
      <c r="H155" s="134"/>
      <c r="I155" s="99"/>
      <c r="J155" s="99"/>
      <c r="K155" s="123"/>
      <c r="L155" s="123"/>
      <c r="M155" s="99"/>
      <c r="N155" s="99"/>
      <c r="O155" s="123"/>
      <c r="P155" s="123"/>
      <c r="Q155" s="115"/>
      <c r="R155" s="99"/>
      <c r="S155" s="134"/>
      <c r="T155" s="134"/>
      <c r="U155" s="99"/>
    </row>
    <row r="156" spans="1:21">
      <c r="A156" s="18"/>
      <c r="B156" s="120" t="s">
        <v>85</v>
      </c>
      <c r="C156" s="122">
        <v>234246</v>
      </c>
      <c r="D156" s="122"/>
      <c r="E156" s="44"/>
      <c r="F156" s="44"/>
      <c r="G156" s="122">
        <v>211889</v>
      </c>
      <c r="H156" s="122"/>
      <c r="I156" s="44"/>
      <c r="J156" s="44"/>
      <c r="K156" s="121" t="s">
        <v>266</v>
      </c>
      <c r="L156" s="121"/>
      <c r="M156" s="44"/>
      <c r="N156" s="44"/>
      <c r="O156" s="121" t="s">
        <v>702</v>
      </c>
      <c r="P156" s="121"/>
      <c r="Q156" s="120" t="s">
        <v>232</v>
      </c>
      <c r="R156" s="44"/>
      <c r="S156" s="122">
        <v>7038</v>
      </c>
      <c r="T156" s="122"/>
      <c r="U156" s="44"/>
    </row>
    <row r="157" spans="1:21" ht="15.75" thickBot="1">
      <c r="A157" s="18"/>
      <c r="B157" s="120"/>
      <c r="C157" s="135"/>
      <c r="D157" s="135"/>
      <c r="E157" s="50"/>
      <c r="F157" s="44"/>
      <c r="G157" s="135"/>
      <c r="H157" s="135"/>
      <c r="I157" s="50"/>
      <c r="J157" s="44"/>
      <c r="K157" s="139"/>
      <c r="L157" s="139"/>
      <c r="M157" s="50"/>
      <c r="N157" s="44"/>
      <c r="O157" s="139"/>
      <c r="P157" s="139"/>
      <c r="Q157" s="186"/>
      <c r="R157" s="44"/>
      <c r="S157" s="135"/>
      <c r="T157" s="135"/>
      <c r="U157" s="50"/>
    </row>
    <row r="158" spans="1:21">
      <c r="A158" s="18"/>
      <c r="B158" s="133" t="s">
        <v>86</v>
      </c>
      <c r="C158" s="118">
        <v>145018</v>
      </c>
      <c r="D158" s="118"/>
      <c r="E158" s="97"/>
      <c r="F158" s="99"/>
      <c r="G158" s="118">
        <v>288056</v>
      </c>
      <c r="H158" s="118"/>
      <c r="I158" s="97"/>
      <c r="J158" s="99"/>
      <c r="K158" s="118">
        <v>403798</v>
      </c>
      <c r="L158" s="118"/>
      <c r="M158" s="97"/>
      <c r="N158" s="99"/>
      <c r="O158" s="142" t="s">
        <v>703</v>
      </c>
      <c r="P158" s="142"/>
      <c r="Q158" s="116" t="s">
        <v>232</v>
      </c>
      <c r="R158" s="99"/>
      <c r="S158" s="118">
        <v>394364</v>
      </c>
      <c r="T158" s="118"/>
      <c r="U158" s="97"/>
    </row>
    <row r="159" spans="1:21">
      <c r="A159" s="18"/>
      <c r="B159" s="133"/>
      <c r="C159" s="134"/>
      <c r="D159" s="134"/>
      <c r="E159" s="99"/>
      <c r="F159" s="99"/>
      <c r="G159" s="134"/>
      <c r="H159" s="134"/>
      <c r="I159" s="99"/>
      <c r="J159" s="99"/>
      <c r="K159" s="134"/>
      <c r="L159" s="134"/>
      <c r="M159" s="99"/>
      <c r="N159" s="99"/>
      <c r="O159" s="123"/>
      <c r="P159" s="123"/>
      <c r="Q159" s="115"/>
      <c r="R159" s="99"/>
      <c r="S159" s="134"/>
      <c r="T159" s="134"/>
      <c r="U159" s="99"/>
    </row>
    <row r="160" spans="1:21">
      <c r="A160" s="18"/>
      <c r="B160" s="120" t="s">
        <v>87</v>
      </c>
      <c r="C160" s="122">
        <v>47997</v>
      </c>
      <c r="D160" s="122"/>
      <c r="E160" s="44"/>
      <c r="F160" s="44"/>
      <c r="G160" s="122">
        <v>33026</v>
      </c>
      <c r="H160" s="122"/>
      <c r="I160" s="44"/>
      <c r="J160" s="44"/>
      <c r="K160" s="122">
        <v>2262</v>
      </c>
      <c r="L160" s="122"/>
      <c r="M160" s="44"/>
      <c r="N160" s="44"/>
      <c r="O160" s="121" t="s">
        <v>266</v>
      </c>
      <c r="P160" s="121"/>
      <c r="Q160" s="44"/>
      <c r="R160" s="44"/>
      <c r="S160" s="122">
        <v>83285</v>
      </c>
      <c r="T160" s="122"/>
      <c r="U160" s="44"/>
    </row>
    <row r="161" spans="1:21">
      <c r="A161" s="18"/>
      <c r="B161" s="120"/>
      <c r="C161" s="122"/>
      <c r="D161" s="122"/>
      <c r="E161" s="44"/>
      <c r="F161" s="44"/>
      <c r="G161" s="122"/>
      <c r="H161" s="122"/>
      <c r="I161" s="44"/>
      <c r="J161" s="44"/>
      <c r="K161" s="122"/>
      <c r="L161" s="122"/>
      <c r="M161" s="44"/>
      <c r="N161" s="44"/>
      <c r="O161" s="121"/>
      <c r="P161" s="121"/>
      <c r="Q161" s="44"/>
      <c r="R161" s="44"/>
      <c r="S161" s="122"/>
      <c r="T161" s="122"/>
      <c r="U161" s="44"/>
    </row>
    <row r="162" spans="1:21">
      <c r="A162" s="18"/>
      <c r="B162" s="115" t="s">
        <v>88</v>
      </c>
      <c r="C162" s="134">
        <v>16887</v>
      </c>
      <c r="D162" s="134"/>
      <c r="E162" s="99"/>
      <c r="F162" s="99"/>
      <c r="G162" s="123" t="s">
        <v>266</v>
      </c>
      <c r="H162" s="123"/>
      <c r="I162" s="99"/>
      <c r="J162" s="99"/>
      <c r="K162" s="123" t="s">
        <v>266</v>
      </c>
      <c r="L162" s="123"/>
      <c r="M162" s="99"/>
      <c r="N162" s="99"/>
      <c r="O162" s="123" t="s">
        <v>266</v>
      </c>
      <c r="P162" s="123"/>
      <c r="Q162" s="99"/>
      <c r="R162" s="99"/>
      <c r="S162" s="134">
        <v>16887</v>
      </c>
      <c r="T162" s="134"/>
      <c r="U162" s="99"/>
    </row>
    <row r="163" spans="1:21" ht="15.75" thickBot="1">
      <c r="A163" s="18"/>
      <c r="B163" s="115"/>
      <c r="C163" s="145"/>
      <c r="D163" s="145"/>
      <c r="E163" s="102"/>
      <c r="F163" s="99"/>
      <c r="G163" s="124"/>
      <c r="H163" s="124"/>
      <c r="I163" s="102"/>
      <c r="J163" s="99"/>
      <c r="K163" s="124"/>
      <c r="L163" s="124"/>
      <c r="M163" s="102"/>
      <c r="N163" s="99"/>
      <c r="O163" s="124"/>
      <c r="P163" s="124"/>
      <c r="Q163" s="102"/>
      <c r="R163" s="99"/>
      <c r="S163" s="145"/>
      <c r="T163" s="145"/>
      <c r="U163" s="102"/>
    </row>
    <row r="164" spans="1:21">
      <c r="A164" s="18"/>
      <c r="B164" s="159" t="s">
        <v>89</v>
      </c>
      <c r="C164" s="128">
        <v>80134</v>
      </c>
      <c r="D164" s="128"/>
      <c r="E164" s="59"/>
      <c r="F164" s="44"/>
      <c r="G164" s="128">
        <v>255030</v>
      </c>
      <c r="H164" s="128"/>
      <c r="I164" s="59"/>
      <c r="J164" s="44"/>
      <c r="K164" s="128">
        <v>401536</v>
      </c>
      <c r="L164" s="128"/>
      <c r="M164" s="59"/>
      <c r="N164" s="44"/>
      <c r="O164" s="182" t="s">
        <v>703</v>
      </c>
      <c r="P164" s="182"/>
      <c r="Q164" s="126" t="s">
        <v>232</v>
      </c>
      <c r="R164" s="44"/>
      <c r="S164" s="128">
        <v>294192</v>
      </c>
      <c r="T164" s="128"/>
      <c r="U164" s="59"/>
    </row>
    <row r="165" spans="1:21">
      <c r="A165" s="18"/>
      <c r="B165" s="159"/>
      <c r="C165" s="122"/>
      <c r="D165" s="122"/>
      <c r="E165" s="44"/>
      <c r="F165" s="44"/>
      <c r="G165" s="122"/>
      <c r="H165" s="122"/>
      <c r="I165" s="44"/>
      <c r="J165" s="44"/>
      <c r="K165" s="122"/>
      <c r="L165" s="122"/>
      <c r="M165" s="44"/>
      <c r="N165" s="44"/>
      <c r="O165" s="121"/>
      <c r="P165" s="121"/>
      <c r="Q165" s="120"/>
      <c r="R165" s="44"/>
      <c r="S165" s="122"/>
      <c r="T165" s="122"/>
      <c r="U165" s="44"/>
    </row>
    <row r="166" spans="1:21">
      <c r="A166" s="18"/>
      <c r="B166" s="115" t="s">
        <v>90</v>
      </c>
      <c r="C166" s="134">
        <v>29166</v>
      </c>
      <c r="D166" s="134"/>
      <c r="E166" s="99"/>
      <c r="F166" s="99"/>
      <c r="G166" s="134">
        <v>17373</v>
      </c>
      <c r="H166" s="134"/>
      <c r="I166" s="99"/>
      <c r="J166" s="99"/>
      <c r="K166" s="134">
        <v>1564</v>
      </c>
      <c r="L166" s="134"/>
      <c r="M166" s="99"/>
      <c r="N166" s="99"/>
      <c r="O166" s="123" t="s">
        <v>266</v>
      </c>
      <c r="P166" s="123"/>
      <c r="Q166" s="99"/>
      <c r="R166" s="99"/>
      <c r="S166" s="134">
        <v>48103</v>
      </c>
      <c r="T166" s="134"/>
      <c r="U166" s="99"/>
    </row>
    <row r="167" spans="1:21" ht="15.75" thickBot="1">
      <c r="A167" s="18"/>
      <c r="B167" s="115"/>
      <c r="C167" s="145"/>
      <c r="D167" s="145"/>
      <c r="E167" s="102"/>
      <c r="F167" s="99"/>
      <c r="G167" s="145"/>
      <c r="H167" s="145"/>
      <c r="I167" s="102"/>
      <c r="J167" s="99"/>
      <c r="K167" s="145"/>
      <c r="L167" s="145"/>
      <c r="M167" s="102"/>
      <c r="N167" s="99"/>
      <c r="O167" s="124"/>
      <c r="P167" s="124"/>
      <c r="Q167" s="102"/>
      <c r="R167" s="99"/>
      <c r="S167" s="145"/>
      <c r="T167" s="145"/>
      <c r="U167" s="102"/>
    </row>
    <row r="168" spans="1:21">
      <c r="A168" s="18"/>
      <c r="B168" s="159" t="s">
        <v>91</v>
      </c>
      <c r="C168" s="128">
        <v>50968</v>
      </c>
      <c r="D168" s="128"/>
      <c r="E168" s="59"/>
      <c r="F168" s="44"/>
      <c r="G168" s="128">
        <v>237657</v>
      </c>
      <c r="H168" s="128"/>
      <c r="I168" s="59"/>
      <c r="J168" s="44"/>
      <c r="K168" s="128">
        <v>399972</v>
      </c>
      <c r="L168" s="128"/>
      <c r="M168" s="59"/>
      <c r="N168" s="44"/>
      <c r="O168" s="182" t="s">
        <v>703</v>
      </c>
      <c r="P168" s="182"/>
      <c r="Q168" s="126" t="s">
        <v>232</v>
      </c>
      <c r="R168" s="44"/>
      <c r="S168" s="128">
        <v>246089</v>
      </c>
      <c r="T168" s="128"/>
      <c r="U168" s="59"/>
    </row>
    <row r="169" spans="1:21">
      <c r="A169" s="18"/>
      <c r="B169" s="159"/>
      <c r="C169" s="122"/>
      <c r="D169" s="122"/>
      <c r="E169" s="44"/>
      <c r="F169" s="44"/>
      <c r="G169" s="122"/>
      <c r="H169" s="122"/>
      <c r="I169" s="44"/>
      <c r="J169" s="44"/>
      <c r="K169" s="122"/>
      <c r="L169" s="122"/>
      <c r="M169" s="44"/>
      <c r="N169" s="44"/>
      <c r="O169" s="121"/>
      <c r="P169" s="121"/>
      <c r="Q169" s="120"/>
      <c r="R169" s="44"/>
      <c r="S169" s="122"/>
      <c r="T169" s="122"/>
      <c r="U169" s="44"/>
    </row>
    <row r="170" spans="1:21">
      <c r="A170" s="18"/>
      <c r="B170" s="190" t="s">
        <v>92</v>
      </c>
      <c r="C170" s="134">
        <v>2733</v>
      </c>
      <c r="D170" s="134"/>
      <c r="E170" s="99"/>
      <c r="F170" s="99"/>
      <c r="G170" s="123" t="s">
        <v>266</v>
      </c>
      <c r="H170" s="123"/>
      <c r="I170" s="99"/>
      <c r="J170" s="99"/>
      <c r="K170" s="123" t="s">
        <v>704</v>
      </c>
      <c r="L170" s="123"/>
      <c r="M170" s="115" t="s">
        <v>232</v>
      </c>
      <c r="N170" s="99"/>
      <c r="O170" s="123" t="s">
        <v>266</v>
      </c>
      <c r="P170" s="123"/>
      <c r="Q170" s="99"/>
      <c r="R170" s="99"/>
      <c r="S170" s="123" t="s">
        <v>314</v>
      </c>
      <c r="T170" s="123"/>
      <c r="U170" s="115" t="s">
        <v>232</v>
      </c>
    </row>
    <row r="171" spans="1:21" ht="15.75" thickBot="1">
      <c r="A171" s="18"/>
      <c r="B171" s="190"/>
      <c r="C171" s="145"/>
      <c r="D171" s="145"/>
      <c r="E171" s="102"/>
      <c r="F171" s="99"/>
      <c r="G171" s="124"/>
      <c r="H171" s="124"/>
      <c r="I171" s="102"/>
      <c r="J171" s="99"/>
      <c r="K171" s="124"/>
      <c r="L171" s="124"/>
      <c r="M171" s="191"/>
      <c r="N171" s="99"/>
      <c r="O171" s="124"/>
      <c r="P171" s="124"/>
      <c r="Q171" s="102"/>
      <c r="R171" s="99"/>
      <c r="S171" s="124"/>
      <c r="T171" s="124"/>
      <c r="U171" s="191"/>
    </row>
    <row r="172" spans="1:21">
      <c r="A172" s="18"/>
      <c r="B172" s="159" t="s">
        <v>93</v>
      </c>
      <c r="C172" s="128">
        <v>53701</v>
      </c>
      <c r="D172" s="128"/>
      <c r="E172" s="59"/>
      <c r="F172" s="44"/>
      <c r="G172" s="128">
        <v>237657</v>
      </c>
      <c r="H172" s="128"/>
      <c r="I172" s="59"/>
      <c r="J172" s="44"/>
      <c r="K172" s="128">
        <v>395943</v>
      </c>
      <c r="L172" s="128"/>
      <c r="M172" s="59"/>
      <c r="N172" s="44"/>
      <c r="O172" s="182" t="s">
        <v>703</v>
      </c>
      <c r="P172" s="182"/>
      <c r="Q172" s="126" t="s">
        <v>232</v>
      </c>
      <c r="R172" s="44"/>
      <c r="S172" s="128">
        <v>244793</v>
      </c>
      <c r="T172" s="128"/>
      <c r="U172" s="59"/>
    </row>
    <row r="173" spans="1:21">
      <c r="A173" s="18"/>
      <c r="B173" s="159"/>
      <c r="C173" s="122"/>
      <c r="D173" s="122"/>
      <c r="E173" s="44"/>
      <c r="F173" s="44"/>
      <c r="G173" s="122"/>
      <c r="H173" s="122"/>
      <c r="I173" s="44"/>
      <c r="J173" s="44"/>
      <c r="K173" s="122"/>
      <c r="L173" s="122"/>
      <c r="M173" s="44"/>
      <c r="N173" s="44"/>
      <c r="O173" s="121"/>
      <c r="P173" s="121"/>
      <c r="Q173" s="120"/>
      <c r="R173" s="44"/>
      <c r="S173" s="122"/>
      <c r="T173" s="122"/>
      <c r="U173" s="44"/>
    </row>
    <row r="174" spans="1:21">
      <c r="A174" s="18"/>
      <c r="B174" s="190" t="s">
        <v>705</v>
      </c>
      <c r="C174" s="123" t="s">
        <v>266</v>
      </c>
      <c r="D174" s="123"/>
      <c r="E174" s="99"/>
      <c r="F174" s="99"/>
      <c r="G174" s="123">
        <v>21</v>
      </c>
      <c r="H174" s="123"/>
      <c r="I174" s="99"/>
      <c r="J174" s="99"/>
      <c r="K174" s="134">
        <v>191071</v>
      </c>
      <c r="L174" s="134"/>
      <c r="M174" s="99"/>
      <c r="N174" s="99"/>
      <c r="O174" s="123" t="s">
        <v>266</v>
      </c>
      <c r="P174" s="123"/>
      <c r="Q174" s="99"/>
      <c r="R174" s="99"/>
      <c r="S174" s="134">
        <v>191092</v>
      </c>
      <c r="T174" s="134"/>
      <c r="U174" s="99"/>
    </row>
    <row r="175" spans="1:21" ht="15.75" thickBot="1">
      <c r="A175" s="18"/>
      <c r="B175" s="190"/>
      <c r="C175" s="124"/>
      <c r="D175" s="124"/>
      <c r="E175" s="102"/>
      <c r="F175" s="99"/>
      <c r="G175" s="124"/>
      <c r="H175" s="124"/>
      <c r="I175" s="102"/>
      <c r="J175" s="99"/>
      <c r="K175" s="145"/>
      <c r="L175" s="145"/>
      <c r="M175" s="102"/>
      <c r="N175" s="99"/>
      <c r="O175" s="124"/>
      <c r="P175" s="124"/>
      <c r="Q175" s="102"/>
      <c r="R175" s="99"/>
      <c r="S175" s="145"/>
      <c r="T175" s="145"/>
      <c r="U175" s="102"/>
    </row>
    <row r="176" spans="1:21">
      <c r="A176" s="18"/>
      <c r="B176" s="120" t="s">
        <v>95</v>
      </c>
      <c r="C176" s="128">
        <v>53701</v>
      </c>
      <c r="D176" s="128"/>
      <c r="E176" s="59"/>
      <c r="F176" s="44"/>
      <c r="G176" s="128">
        <v>237636</v>
      </c>
      <c r="H176" s="128"/>
      <c r="I176" s="59"/>
      <c r="J176" s="44"/>
      <c r="K176" s="128">
        <v>204872</v>
      </c>
      <c r="L176" s="128"/>
      <c r="M176" s="59"/>
      <c r="N176" s="44"/>
      <c r="O176" s="182" t="s">
        <v>703</v>
      </c>
      <c r="P176" s="182"/>
      <c r="Q176" s="126" t="s">
        <v>232</v>
      </c>
      <c r="R176" s="44"/>
      <c r="S176" s="128">
        <v>53701</v>
      </c>
      <c r="T176" s="128"/>
      <c r="U176" s="59"/>
    </row>
    <row r="177" spans="1:21">
      <c r="A177" s="18"/>
      <c r="B177" s="120"/>
      <c r="C177" s="122"/>
      <c r="D177" s="122"/>
      <c r="E177" s="44"/>
      <c r="F177" s="44"/>
      <c r="G177" s="122"/>
      <c r="H177" s="122"/>
      <c r="I177" s="44"/>
      <c r="J177" s="44"/>
      <c r="K177" s="122"/>
      <c r="L177" s="122"/>
      <c r="M177" s="44"/>
      <c r="N177" s="44"/>
      <c r="O177" s="121"/>
      <c r="P177" s="121"/>
      <c r="Q177" s="120"/>
      <c r="R177" s="44"/>
      <c r="S177" s="122"/>
      <c r="T177" s="122"/>
      <c r="U177" s="44"/>
    </row>
    <row r="178" spans="1:21">
      <c r="A178" s="18"/>
      <c r="B178" s="115" t="s">
        <v>96</v>
      </c>
      <c r="C178" s="123" t="s">
        <v>706</v>
      </c>
      <c r="D178" s="123"/>
      <c r="E178" s="115" t="s">
        <v>232</v>
      </c>
      <c r="F178" s="99"/>
      <c r="G178" s="123" t="s">
        <v>266</v>
      </c>
      <c r="H178" s="123"/>
      <c r="I178" s="99"/>
      <c r="J178" s="99"/>
      <c r="K178" s="123" t="s">
        <v>266</v>
      </c>
      <c r="L178" s="123"/>
      <c r="M178" s="99"/>
      <c r="N178" s="99"/>
      <c r="O178" s="123" t="s">
        <v>266</v>
      </c>
      <c r="P178" s="123"/>
      <c r="Q178" s="99"/>
      <c r="R178" s="99"/>
      <c r="S178" s="123" t="s">
        <v>706</v>
      </c>
      <c r="T178" s="123"/>
      <c r="U178" s="115" t="s">
        <v>232</v>
      </c>
    </row>
    <row r="179" spans="1:21" ht="15.75" thickBot="1">
      <c r="A179" s="18"/>
      <c r="B179" s="115"/>
      <c r="C179" s="124"/>
      <c r="D179" s="124"/>
      <c r="E179" s="191"/>
      <c r="F179" s="99"/>
      <c r="G179" s="124"/>
      <c r="H179" s="124"/>
      <c r="I179" s="102"/>
      <c r="J179" s="99"/>
      <c r="K179" s="124"/>
      <c r="L179" s="124"/>
      <c r="M179" s="102"/>
      <c r="N179" s="99"/>
      <c r="O179" s="124"/>
      <c r="P179" s="124"/>
      <c r="Q179" s="102"/>
      <c r="R179" s="99"/>
      <c r="S179" s="124"/>
      <c r="T179" s="124"/>
      <c r="U179" s="191"/>
    </row>
    <row r="180" spans="1:21">
      <c r="A180" s="18"/>
      <c r="B180" s="120" t="s">
        <v>97</v>
      </c>
      <c r="C180" s="126" t="s">
        <v>224</v>
      </c>
      <c r="D180" s="128">
        <v>49198</v>
      </c>
      <c r="E180" s="59"/>
      <c r="F180" s="44"/>
      <c r="G180" s="126" t="s">
        <v>224</v>
      </c>
      <c r="H180" s="128">
        <v>237636</v>
      </c>
      <c r="I180" s="59"/>
      <c r="J180" s="44"/>
      <c r="K180" s="126" t="s">
        <v>224</v>
      </c>
      <c r="L180" s="128">
        <v>204872</v>
      </c>
      <c r="M180" s="59"/>
      <c r="N180" s="44"/>
      <c r="O180" s="126" t="s">
        <v>224</v>
      </c>
      <c r="P180" s="182" t="s">
        <v>703</v>
      </c>
      <c r="Q180" s="126" t="s">
        <v>232</v>
      </c>
      <c r="R180" s="44"/>
      <c r="S180" s="126" t="s">
        <v>224</v>
      </c>
      <c r="T180" s="128">
        <v>49198</v>
      </c>
      <c r="U180" s="59"/>
    </row>
    <row r="181" spans="1:21" ht="15.75" thickBot="1">
      <c r="A181" s="18"/>
      <c r="B181" s="120"/>
      <c r="C181" s="127"/>
      <c r="D181" s="129"/>
      <c r="E181" s="60"/>
      <c r="F181" s="44"/>
      <c r="G181" s="127"/>
      <c r="H181" s="129"/>
      <c r="I181" s="60"/>
      <c r="J181" s="44"/>
      <c r="K181" s="127"/>
      <c r="L181" s="129"/>
      <c r="M181" s="60"/>
      <c r="N181" s="44"/>
      <c r="O181" s="127"/>
      <c r="P181" s="183"/>
      <c r="Q181" s="127"/>
      <c r="R181" s="44"/>
      <c r="S181" s="127"/>
      <c r="T181" s="129"/>
      <c r="U181" s="60"/>
    </row>
    <row r="182" spans="1:21" ht="25.5" thickTop="1">
      <c r="A182" s="18"/>
      <c r="B182" s="112" t="s">
        <v>98</v>
      </c>
      <c r="C182" s="192"/>
      <c r="D182" s="192"/>
      <c r="E182" s="192"/>
      <c r="F182" s="90"/>
      <c r="G182" s="192"/>
      <c r="H182" s="192"/>
      <c r="I182" s="192"/>
      <c r="J182" s="90"/>
      <c r="K182" s="192"/>
      <c r="L182" s="192"/>
      <c r="M182" s="192"/>
      <c r="N182" s="90"/>
      <c r="O182" s="192"/>
      <c r="P182" s="192"/>
      <c r="Q182" s="192"/>
      <c r="R182" s="90"/>
      <c r="S182" s="192"/>
      <c r="T182" s="192"/>
      <c r="U182" s="192"/>
    </row>
    <row r="183" spans="1:21">
      <c r="A183" s="18"/>
      <c r="B183" s="159" t="s">
        <v>99</v>
      </c>
      <c r="C183" s="120" t="s">
        <v>224</v>
      </c>
      <c r="D183" s="122">
        <v>46465</v>
      </c>
      <c r="E183" s="44"/>
      <c r="F183" s="44"/>
      <c r="G183" s="120" t="s">
        <v>224</v>
      </c>
      <c r="H183" s="122">
        <v>237636</v>
      </c>
      <c r="I183" s="44"/>
      <c r="J183" s="44"/>
      <c r="K183" s="120" t="s">
        <v>224</v>
      </c>
      <c r="L183" s="122">
        <v>209184</v>
      </c>
      <c r="M183" s="44"/>
      <c r="N183" s="44"/>
      <c r="O183" s="120" t="s">
        <v>224</v>
      </c>
      <c r="P183" s="121" t="s">
        <v>703</v>
      </c>
      <c r="Q183" s="120" t="s">
        <v>232</v>
      </c>
      <c r="R183" s="44"/>
      <c r="S183" s="120" t="s">
        <v>224</v>
      </c>
      <c r="T183" s="122">
        <v>50777</v>
      </c>
      <c r="U183" s="44"/>
    </row>
    <row r="184" spans="1:21">
      <c r="A184" s="18"/>
      <c r="B184" s="159"/>
      <c r="C184" s="120"/>
      <c r="D184" s="122"/>
      <c r="E184" s="44"/>
      <c r="F184" s="44"/>
      <c r="G184" s="120"/>
      <c r="H184" s="122"/>
      <c r="I184" s="44"/>
      <c r="J184" s="44"/>
      <c r="K184" s="120"/>
      <c r="L184" s="122"/>
      <c r="M184" s="44"/>
      <c r="N184" s="44"/>
      <c r="O184" s="120"/>
      <c r="P184" s="121"/>
      <c r="Q184" s="120"/>
      <c r="R184" s="44"/>
      <c r="S184" s="120"/>
      <c r="T184" s="122"/>
      <c r="U184" s="44"/>
    </row>
    <row r="185" spans="1:21">
      <c r="A185" s="18"/>
      <c r="B185" s="190" t="s">
        <v>100</v>
      </c>
      <c r="C185" s="134">
        <v>2733</v>
      </c>
      <c r="D185" s="134"/>
      <c r="E185" s="99"/>
      <c r="F185" s="99"/>
      <c r="G185" s="123" t="s">
        <v>266</v>
      </c>
      <c r="H185" s="123"/>
      <c r="I185" s="99"/>
      <c r="J185" s="99"/>
      <c r="K185" s="123" t="s">
        <v>707</v>
      </c>
      <c r="L185" s="123"/>
      <c r="M185" s="115" t="s">
        <v>232</v>
      </c>
      <c r="N185" s="99"/>
      <c r="O185" s="123" t="s">
        <v>266</v>
      </c>
      <c r="P185" s="123"/>
      <c r="Q185" s="99"/>
      <c r="R185" s="99"/>
      <c r="S185" s="123" t="s">
        <v>317</v>
      </c>
      <c r="T185" s="123"/>
      <c r="U185" s="115" t="s">
        <v>232</v>
      </c>
    </row>
    <row r="186" spans="1:21" ht="15.75" thickBot="1">
      <c r="A186" s="18"/>
      <c r="B186" s="190"/>
      <c r="C186" s="145"/>
      <c r="D186" s="145"/>
      <c r="E186" s="102"/>
      <c r="F186" s="99"/>
      <c r="G186" s="124"/>
      <c r="H186" s="124"/>
      <c r="I186" s="102"/>
      <c r="J186" s="99"/>
      <c r="K186" s="124"/>
      <c r="L186" s="124"/>
      <c r="M186" s="191"/>
      <c r="N186" s="99"/>
      <c r="O186" s="124"/>
      <c r="P186" s="124"/>
      <c r="Q186" s="102"/>
      <c r="R186" s="99"/>
      <c r="S186" s="124"/>
      <c r="T186" s="124"/>
      <c r="U186" s="191"/>
    </row>
    <row r="187" spans="1:21">
      <c r="A187" s="18"/>
      <c r="B187" s="120" t="s">
        <v>97</v>
      </c>
      <c r="C187" s="126" t="s">
        <v>224</v>
      </c>
      <c r="D187" s="128">
        <v>49198</v>
      </c>
      <c r="E187" s="59"/>
      <c r="F187" s="44"/>
      <c r="G187" s="126" t="s">
        <v>224</v>
      </c>
      <c r="H187" s="128">
        <v>237636</v>
      </c>
      <c r="I187" s="59"/>
      <c r="J187" s="44"/>
      <c r="K187" s="126" t="s">
        <v>224</v>
      </c>
      <c r="L187" s="128">
        <v>204872</v>
      </c>
      <c r="M187" s="59"/>
      <c r="N187" s="44"/>
      <c r="O187" s="126" t="s">
        <v>224</v>
      </c>
      <c r="P187" s="182" t="s">
        <v>703</v>
      </c>
      <c r="Q187" s="126" t="s">
        <v>232</v>
      </c>
      <c r="R187" s="44"/>
      <c r="S187" s="126" t="s">
        <v>224</v>
      </c>
      <c r="T187" s="128">
        <v>49198</v>
      </c>
      <c r="U187" s="59"/>
    </row>
    <row r="188" spans="1:21" ht="15.75" thickBot="1">
      <c r="A188" s="18"/>
      <c r="B188" s="120"/>
      <c r="C188" s="127"/>
      <c r="D188" s="129"/>
      <c r="E188" s="60"/>
      <c r="F188" s="44"/>
      <c r="G188" s="127"/>
      <c r="H188" s="129"/>
      <c r="I188" s="60"/>
      <c r="J188" s="44"/>
      <c r="K188" s="127"/>
      <c r="L188" s="129"/>
      <c r="M188" s="60"/>
      <c r="N188" s="44"/>
      <c r="O188" s="127"/>
      <c r="P188" s="183"/>
      <c r="Q188" s="127"/>
      <c r="R188" s="44"/>
      <c r="S188" s="127"/>
      <c r="T188" s="129"/>
      <c r="U188" s="60"/>
    </row>
    <row r="189" spans="1:21" ht="15.75" thickTop="1">
      <c r="A189" s="18"/>
      <c r="B189" s="31"/>
      <c r="C189" s="31"/>
      <c r="D189" s="31"/>
      <c r="E189" s="31"/>
      <c r="F189" s="31"/>
      <c r="G189" s="31"/>
      <c r="H189" s="31"/>
      <c r="I189" s="31"/>
      <c r="J189" s="31"/>
      <c r="K189" s="31"/>
      <c r="L189" s="31"/>
      <c r="M189" s="31"/>
      <c r="N189" s="31"/>
      <c r="O189" s="31"/>
      <c r="P189" s="31"/>
      <c r="Q189" s="31"/>
      <c r="R189" s="31"/>
      <c r="S189" s="31"/>
      <c r="T189" s="31"/>
      <c r="U189" s="31"/>
    </row>
    <row r="190" spans="1:21">
      <c r="A190" s="18"/>
      <c r="B190" s="16"/>
      <c r="C190" s="16"/>
      <c r="D190" s="16"/>
      <c r="E190" s="16"/>
      <c r="F190" s="16"/>
      <c r="G190" s="16"/>
      <c r="H190" s="16"/>
      <c r="I190" s="16"/>
      <c r="J190" s="16"/>
      <c r="K190" s="16"/>
      <c r="L190" s="16"/>
      <c r="M190" s="16"/>
      <c r="N190" s="16"/>
      <c r="O190" s="16"/>
      <c r="P190" s="16"/>
      <c r="Q190" s="16"/>
      <c r="R190" s="16"/>
      <c r="S190" s="16"/>
      <c r="T190" s="16"/>
      <c r="U190" s="16"/>
    </row>
    <row r="191" spans="1:21">
      <c r="A191" s="18"/>
      <c r="B191" s="161" t="s">
        <v>708</v>
      </c>
      <c r="C191" s="161"/>
      <c r="D191" s="161"/>
      <c r="E191" s="161"/>
      <c r="F191" s="161"/>
      <c r="G191" s="161"/>
      <c r="H191" s="161"/>
      <c r="I191" s="161"/>
      <c r="J191" s="161"/>
      <c r="K191" s="161"/>
      <c r="L191" s="161"/>
      <c r="M191" s="161"/>
      <c r="N191" s="161"/>
      <c r="O191" s="161"/>
      <c r="P191" s="161"/>
      <c r="Q191" s="161"/>
      <c r="R191" s="161"/>
      <c r="S191" s="161"/>
      <c r="T191" s="161"/>
      <c r="U191" s="161"/>
    </row>
    <row r="192" spans="1:21" ht="15.75" thickBot="1">
      <c r="A192" s="18"/>
      <c r="B192" s="111"/>
      <c r="C192" s="114" t="s">
        <v>666</v>
      </c>
      <c r="D192" s="114"/>
      <c r="E192" s="114"/>
      <c r="F192" s="14"/>
      <c r="G192" s="114" t="s">
        <v>667</v>
      </c>
      <c r="H192" s="114"/>
      <c r="I192" s="114"/>
      <c r="J192" s="14"/>
      <c r="K192" s="114" t="s">
        <v>668</v>
      </c>
      <c r="L192" s="114"/>
      <c r="M192" s="114"/>
      <c r="N192" s="14"/>
      <c r="O192" s="114" t="s">
        <v>669</v>
      </c>
      <c r="P192" s="114"/>
      <c r="Q192" s="114"/>
      <c r="R192" s="14"/>
      <c r="S192" s="114" t="s">
        <v>670</v>
      </c>
      <c r="T192" s="114"/>
      <c r="U192" s="114"/>
    </row>
    <row r="193" spans="1:21">
      <c r="A193" s="18"/>
      <c r="B193" s="115" t="s">
        <v>76</v>
      </c>
      <c r="C193" s="116" t="s">
        <v>224</v>
      </c>
      <c r="D193" s="118">
        <v>24167</v>
      </c>
      <c r="E193" s="97"/>
      <c r="F193" s="99"/>
      <c r="G193" s="116" t="s">
        <v>224</v>
      </c>
      <c r="H193" s="142" t="s">
        <v>266</v>
      </c>
      <c r="I193" s="97"/>
      <c r="J193" s="99"/>
      <c r="K193" s="116" t="s">
        <v>224</v>
      </c>
      <c r="L193" s="118">
        <v>1050547</v>
      </c>
      <c r="M193" s="97"/>
      <c r="N193" s="99"/>
      <c r="O193" s="116" t="s">
        <v>224</v>
      </c>
      <c r="P193" s="142" t="s">
        <v>709</v>
      </c>
      <c r="Q193" s="116" t="s">
        <v>232</v>
      </c>
      <c r="R193" s="99"/>
      <c r="S193" s="116" t="s">
        <v>224</v>
      </c>
      <c r="T193" s="118">
        <v>1057196</v>
      </c>
      <c r="U193" s="97"/>
    </row>
    <row r="194" spans="1:21">
      <c r="A194" s="18"/>
      <c r="B194" s="115"/>
      <c r="C194" s="117"/>
      <c r="D194" s="119"/>
      <c r="E194" s="98"/>
      <c r="F194" s="99"/>
      <c r="G194" s="117"/>
      <c r="H194" s="189"/>
      <c r="I194" s="98"/>
      <c r="J194" s="99"/>
      <c r="K194" s="117"/>
      <c r="L194" s="119"/>
      <c r="M194" s="98"/>
      <c r="N194" s="99"/>
      <c r="O194" s="117"/>
      <c r="P194" s="189"/>
      <c r="Q194" s="117"/>
      <c r="R194" s="99"/>
      <c r="S194" s="117"/>
      <c r="T194" s="119"/>
      <c r="U194" s="98"/>
    </row>
    <row r="195" spans="1:21">
      <c r="A195" s="18"/>
      <c r="B195" s="111" t="s">
        <v>77</v>
      </c>
      <c r="C195" s="44"/>
      <c r="D195" s="44"/>
      <c r="E195" s="44"/>
      <c r="F195" s="14"/>
      <c r="G195" s="44"/>
      <c r="H195" s="44"/>
      <c r="I195" s="44"/>
      <c r="J195" s="14"/>
      <c r="K195" s="44"/>
      <c r="L195" s="44"/>
      <c r="M195" s="44"/>
      <c r="N195" s="14"/>
      <c r="O195" s="44"/>
      <c r="P195" s="44"/>
      <c r="Q195" s="44"/>
      <c r="R195" s="14"/>
      <c r="S195" s="120"/>
      <c r="T195" s="120"/>
      <c r="U195" s="120"/>
    </row>
    <row r="196" spans="1:21">
      <c r="A196" s="18"/>
      <c r="B196" s="190" t="s">
        <v>78</v>
      </c>
      <c r="C196" s="134">
        <v>61038</v>
      </c>
      <c r="D196" s="134"/>
      <c r="E196" s="99"/>
      <c r="F196" s="99"/>
      <c r="G196" s="123" t="s">
        <v>266</v>
      </c>
      <c r="H196" s="123"/>
      <c r="I196" s="99"/>
      <c r="J196" s="99"/>
      <c r="K196" s="134">
        <v>267014</v>
      </c>
      <c r="L196" s="134"/>
      <c r="M196" s="99"/>
      <c r="N196" s="99"/>
      <c r="O196" s="123" t="s">
        <v>710</v>
      </c>
      <c r="P196" s="123"/>
      <c r="Q196" s="115" t="s">
        <v>232</v>
      </c>
      <c r="R196" s="99"/>
      <c r="S196" s="134">
        <v>327585</v>
      </c>
      <c r="T196" s="134"/>
      <c r="U196" s="99"/>
    </row>
    <row r="197" spans="1:21">
      <c r="A197" s="18"/>
      <c r="B197" s="190"/>
      <c r="C197" s="134"/>
      <c r="D197" s="134"/>
      <c r="E197" s="99"/>
      <c r="F197" s="99"/>
      <c r="G197" s="123"/>
      <c r="H197" s="123"/>
      <c r="I197" s="99"/>
      <c r="J197" s="99"/>
      <c r="K197" s="134"/>
      <c r="L197" s="134"/>
      <c r="M197" s="99"/>
      <c r="N197" s="99"/>
      <c r="O197" s="123"/>
      <c r="P197" s="123"/>
      <c r="Q197" s="115"/>
      <c r="R197" s="99"/>
      <c r="S197" s="134"/>
      <c r="T197" s="134"/>
      <c r="U197" s="99"/>
    </row>
    <row r="198" spans="1:21">
      <c r="A198" s="18"/>
      <c r="B198" s="159" t="s">
        <v>79</v>
      </c>
      <c r="C198" s="121" t="s">
        <v>266</v>
      </c>
      <c r="D198" s="121"/>
      <c r="E198" s="44"/>
      <c r="F198" s="44"/>
      <c r="G198" s="121" t="s">
        <v>266</v>
      </c>
      <c r="H198" s="121"/>
      <c r="I198" s="44"/>
      <c r="J198" s="44"/>
      <c r="K198" s="122">
        <v>153126</v>
      </c>
      <c r="L198" s="122"/>
      <c r="M198" s="44"/>
      <c r="N198" s="44"/>
      <c r="O198" s="121" t="s">
        <v>266</v>
      </c>
      <c r="P198" s="121"/>
      <c r="Q198" s="44"/>
      <c r="R198" s="44"/>
      <c r="S198" s="122">
        <v>153126</v>
      </c>
      <c r="T198" s="122"/>
      <c r="U198" s="44"/>
    </row>
    <row r="199" spans="1:21">
      <c r="A199" s="18"/>
      <c r="B199" s="159"/>
      <c r="C199" s="121"/>
      <c r="D199" s="121"/>
      <c r="E199" s="44"/>
      <c r="F199" s="44"/>
      <c r="G199" s="121"/>
      <c r="H199" s="121"/>
      <c r="I199" s="44"/>
      <c r="J199" s="44"/>
      <c r="K199" s="122"/>
      <c r="L199" s="122"/>
      <c r="M199" s="44"/>
      <c r="N199" s="44"/>
      <c r="O199" s="121"/>
      <c r="P199" s="121"/>
      <c r="Q199" s="44"/>
      <c r="R199" s="44"/>
      <c r="S199" s="122"/>
      <c r="T199" s="122"/>
      <c r="U199" s="44"/>
    </row>
    <row r="200" spans="1:21">
      <c r="A200" s="18"/>
      <c r="B200" s="190" t="s">
        <v>80</v>
      </c>
      <c r="C200" s="134">
        <v>22360</v>
      </c>
      <c r="D200" s="134"/>
      <c r="E200" s="99"/>
      <c r="F200" s="99"/>
      <c r="G200" s="123" t="s">
        <v>266</v>
      </c>
      <c r="H200" s="123"/>
      <c r="I200" s="99"/>
      <c r="J200" s="99"/>
      <c r="K200" s="134">
        <v>211192</v>
      </c>
      <c r="L200" s="134"/>
      <c r="M200" s="99"/>
      <c r="N200" s="99"/>
      <c r="O200" s="123" t="s">
        <v>711</v>
      </c>
      <c r="P200" s="123"/>
      <c r="Q200" s="115" t="s">
        <v>232</v>
      </c>
      <c r="R200" s="99"/>
      <c r="S200" s="134">
        <v>216501</v>
      </c>
      <c r="T200" s="134"/>
      <c r="U200" s="99"/>
    </row>
    <row r="201" spans="1:21">
      <c r="A201" s="18"/>
      <c r="B201" s="190"/>
      <c r="C201" s="134"/>
      <c r="D201" s="134"/>
      <c r="E201" s="99"/>
      <c r="F201" s="99"/>
      <c r="G201" s="123"/>
      <c r="H201" s="123"/>
      <c r="I201" s="99"/>
      <c r="J201" s="99"/>
      <c r="K201" s="134"/>
      <c r="L201" s="134"/>
      <c r="M201" s="99"/>
      <c r="N201" s="99"/>
      <c r="O201" s="123"/>
      <c r="P201" s="123"/>
      <c r="Q201" s="115"/>
      <c r="R201" s="99"/>
      <c r="S201" s="134"/>
      <c r="T201" s="134"/>
      <c r="U201" s="99"/>
    </row>
    <row r="202" spans="1:21">
      <c r="A202" s="18"/>
      <c r="B202" s="159" t="s">
        <v>81</v>
      </c>
      <c r="C202" s="121">
        <v>300</v>
      </c>
      <c r="D202" s="121"/>
      <c r="E202" s="44"/>
      <c r="F202" s="44"/>
      <c r="G202" s="121" t="s">
        <v>266</v>
      </c>
      <c r="H202" s="121"/>
      <c r="I202" s="44"/>
      <c r="J202" s="44"/>
      <c r="K202" s="121" t="s">
        <v>266</v>
      </c>
      <c r="L202" s="121"/>
      <c r="M202" s="44"/>
      <c r="N202" s="44"/>
      <c r="O202" s="121" t="s">
        <v>266</v>
      </c>
      <c r="P202" s="121"/>
      <c r="Q202" s="44"/>
      <c r="R202" s="44"/>
      <c r="S202" s="121">
        <v>300</v>
      </c>
      <c r="T202" s="121"/>
      <c r="U202" s="44"/>
    </row>
    <row r="203" spans="1:21">
      <c r="A203" s="18"/>
      <c r="B203" s="159"/>
      <c r="C203" s="121"/>
      <c r="D203" s="121"/>
      <c r="E203" s="44"/>
      <c r="F203" s="44"/>
      <c r="G203" s="121"/>
      <c r="H203" s="121"/>
      <c r="I203" s="44"/>
      <c r="J203" s="44"/>
      <c r="K203" s="121"/>
      <c r="L203" s="121"/>
      <c r="M203" s="44"/>
      <c r="N203" s="44"/>
      <c r="O203" s="121"/>
      <c r="P203" s="121"/>
      <c r="Q203" s="44"/>
      <c r="R203" s="44"/>
      <c r="S203" s="121"/>
      <c r="T203" s="121"/>
      <c r="U203" s="44"/>
    </row>
    <row r="204" spans="1:21">
      <c r="A204" s="18"/>
      <c r="B204" s="190" t="s">
        <v>82</v>
      </c>
      <c r="C204" s="134">
        <v>3186</v>
      </c>
      <c r="D204" s="134"/>
      <c r="E204" s="99"/>
      <c r="F204" s="99"/>
      <c r="G204" s="123" t="s">
        <v>266</v>
      </c>
      <c r="H204" s="123"/>
      <c r="I204" s="99"/>
      <c r="J204" s="99"/>
      <c r="K204" s="134">
        <v>29214</v>
      </c>
      <c r="L204" s="134"/>
      <c r="M204" s="99"/>
      <c r="N204" s="99"/>
      <c r="O204" s="123" t="s">
        <v>266</v>
      </c>
      <c r="P204" s="123"/>
      <c r="Q204" s="99"/>
      <c r="R204" s="99"/>
      <c r="S204" s="134">
        <v>32400</v>
      </c>
      <c r="T204" s="134"/>
      <c r="U204" s="99"/>
    </row>
    <row r="205" spans="1:21" ht="15.75" thickBot="1">
      <c r="A205" s="18"/>
      <c r="B205" s="190"/>
      <c r="C205" s="145"/>
      <c r="D205" s="145"/>
      <c r="E205" s="102"/>
      <c r="F205" s="99"/>
      <c r="G205" s="124"/>
      <c r="H205" s="124"/>
      <c r="I205" s="102"/>
      <c r="J205" s="99"/>
      <c r="K205" s="145"/>
      <c r="L205" s="145"/>
      <c r="M205" s="102"/>
      <c r="N205" s="99"/>
      <c r="O205" s="124"/>
      <c r="P205" s="124"/>
      <c r="Q205" s="102"/>
      <c r="R205" s="99"/>
      <c r="S205" s="145"/>
      <c r="T205" s="145"/>
      <c r="U205" s="102"/>
    </row>
    <row r="206" spans="1:21">
      <c r="A206" s="18"/>
      <c r="B206" s="125" t="s">
        <v>83</v>
      </c>
      <c r="C206" s="128">
        <v>86884</v>
      </c>
      <c r="D206" s="128"/>
      <c r="E206" s="59"/>
      <c r="F206" s="44"/>
      <c r="G206" s="182" t="s">
        <v>266</v>
      </c>
      <c r="H206" s="182"/>
      <c r="I206" s="59"/>
      <c r="J206" s="44"/>
      <c r="K206" s="128">
        <v>660546</v>
      </c>
      <c r="L206" s="128"/>
      <c r="M206" s="59"/>
      <c r="N206" s="44"/>
      <c r="O206" s="182" t="s">
        <v>709</v>
      </c>
      <c r="P206" s="182"/>
      <c r="Q206" s="126" t="s">
        <v>232</v>
      </c>
      <c r="R206" s="44"/>
      <c r="S206" s="128">
        <v>729912</v>
      </c>
      <c r="T206" s="128"/>
      <c r="U206" s="59"/>
    </row>
    <row r="207" spans="1:21">
      <c r="A207" s="18"/>
      <c r="B207" s="125"/>
      <c r="C207" s="122"/>
      <c r="D207" s="122"/>
      <c r="E207" s="44"/>
      <c r="F207" s="44"/>
      <c r="G207" s="121"/>
      <c r="H207" s="121"/>
      <c r="I207" s="44"/>
      <c r="J207" s="44"/>
      <c r="K207" s="122"/>
      <c r="L207" s="122"/>
      <c r="M207" s="44"/>
      <c r="N207" s="44"/>
      <c r="O207" s="121"/>
      <c r="P207" s="121"/>
      <c r="Q207" s="120"/>
      <c r="R207" s="44"/>
      <c r="S207" s="122"/>
      <c r="T207" s="122"/>
      <c r="U207" s="44"/>
    </row>
    <row r="208" spans="1:21">
      <c r="A208" s="18"/>
      <c r="B208" s="115" t="s">
        <v>84</v>
      </c>
      <c r="C208" s="134">
        <v>2237</v>
      </c>
      <c r="D208" s="134"/>
      <c r="E208" s="99"/>
      <c r="F208" s="99"/>
      <c r="G208" s="134">
        <v>2237</v>
      </c>
      <c r="H208" s="134"/>
      <c r="I208" s="99"/>
      <c r="J208" s="99"/>
      <c r="K208" s="123" t="s">
        <v>266</v>
      </c>
      <c r="L208" s="123"/>
      <c r="M208" s="99"/>
      <c r="N208" s="99"/>
      <c r="O208" s="123" t="s">
        <v>712</v>
      </c>
      <c r="P208" s="123"/>
      <c r="Q208" s="115" t="s">
        <v>232</v>
      </c>
      <c r="R208" s="99"/>
      <c r="S208" s="134">
        <v>2237</v>
      </c>
      <c r="T208" s="134"/>
      <c r="U208" s="99"/>
    </row>
    <row r="209" spans="1:21">
      <c r="A209" s="18"/>
      <c r="B209" s="115"/>
      <c r="C209" s="134"/>
      <c r="D209" s="134"/>
      <c r="E209" s="99"/>
      <c r="F209" s="99"/>
      <c r="G209" s="134"/>
      <c r="H209" s="134"/>
      <c r="I209" s="99"/>
      <c r="J209" s="99"/>
      <c r="K209" s="123"/>
      <c r="L209" s="123"/>
      <c r="M209" s="99"/>
      <c r="N209" s="99"/>
      <c r="O209" s="123"/>
      <c r="P209" s="123"/>
      <c r="Q209" s="115"/>
      <c r="R209" s="99"/>
      <c r="S209" s="134"/>
      <c r="T209" s="134"/>
      <c r="U209" s="99"/>
    </row>
    <row r="210" spans="1:21">
      <c r="A210" s="18"/>
      <c r="B210" s="120" t="s">
        <v>85</v>
      </c>
      <c r="C210" s="122">
        <v>204962</v>
      </c>
      <c r="D210" s="122"/>
      <c r="E210" s="44"/>
      <c r="F210" s="44"/>
      <c r="G210" s="122">
        <v>204962</v>
      </c>
      <c r="H210" s="122"/>
      <c r="I210" s="44"/>
      <c r="J210" s="44"/>
      <c r="K210" s="121" t="s">
        <v>266</v>
      </c>
      <c r="L210" s="121"/>
      <c r="M210" s="44"/>
      <c r="N210" s="44"/>
      <c r="O210" s="121" t="s">
        <v>713</v>
      </c>
      <c r="P210" s="121"/>
      <c r="Q210" s="120" t="s">
        <v>232</v>
      </c>
      <c r="R210" s="44"/>
      <c r="S210" s="122">
        <v>3151</v>
      </c>
      <c r="T210" s="122"/>
      <c r="U210" s="44"/>
    </row>
    <row r="211" spans="1:21" ht="15.75" thickBot="1">
      <c r="A211" s="18"/>
      <c r="B211" s="120"/>
      <c r="C211" s="135"/>
      <c r="D211" s="135"/>
      <c r="E211" s="50"/>
      <c r="F211" s="44"/>
      <c r="G211" s="135"/>
      <c r="H211" s="135"/>
      <c r="I211" s="50"/>
      <c r="J211" s="44"/>
      <c r="K211" s="139"/>
      <c r="L211" s="139"/>
      <c r="M211" s="50"/>
      <c r="N211" s="44"/>
      <c r="O211" s="139"/>
      <c r="P211" s="139"/>
      <c r="Q211" s="186"/>
      <c r="R211" s="44"/>
      <c r="S211" s="135"/>
      <c r="T211" s="135"/>
      <c r="U211" s="50"/>
    </row>
    <row r="212" spans="1:21">
      <c r="A212" s="18"/>
      <c r="B212" s="133" t="s">
        <v>86</v>
      </c>
      <c r="C212" s="118">
        <v>144482</v>
      </c>
      <c r="D212" s="118"/>
      <c r="E212" s="97"/>
      <c r="F212" s="99"/>
      <c r="G212" s="118">
        <v>207199</v>
      </c>
      <c r="H212" s="118"/>
      <c r="I212" s="97"/>
      <c r="J212" s="99"/>
      <c r="K212" s="118">
        <v>390001</v>
      </c>
      <c r="L212" s="118"/>
      <c r="M212" s="97"/>
      <c r="N212" s="99"/>
      <c r="O212" s="142" t="s">
        <v>714</v>
      </c>
      <c r="P212" s="142"/>
      <c r="Q212" s="116" t="s">
        <v>232</v>
      </c>
      <c r="R212" s="99"/>
      <c r="S212" s="118">
        <v>332672</v>
      </c>
      <c r="T212" s="118"/>
      <c r="U212" s="97"/>
    </row>
    <row r="213" spans="1:21">
      <c r="A213" s="18"/>
      <c r="B213" s="133"/>
      <c r="C213" s="134"/>
      <c r="D213" s="134"/>
      <c r="E213" s="99"/>
      <c r="F213" s="99"/>
      <c r="G213" s="134"/>
      <c r="H213" s="134"/>
      <c r="I213" s="99"/>
      <c r="J213" s="99"/>
      <c r="K213" s="134"/>
      <c r="L213" s="134"/>
      <c r="M213" s="99"/>
      <c r="N213" s="99"/>
      <c r="O213" s="123"/>
      <c r="P213" s="123"/>
      <c r="Q213" s="115"/>
      <c r="R213" s="99"/>
      <c r="S213" s="134"/>
      <c r="T213" s="134"/>
      <c r="U213" s="99"/>
    </row>
    <row r="214" spans="1:21">
      <c r="A214" s="18"/>
      <c r="B214" s="120" t="s">
        <v>87</v>
      </c>
      <c r="C214" s="122">
        <v>27282</v>
      </c>
      <c r="D214" s="122"/>
      <c r="E214" s="44"/>
      <c r="F214" s="44"/>
      <c r="G214" s="121" t="s">
        <v>266</v>
      </c>
      <c r="H214" s="121"/>
      <c r="I214" s="44"/>
      <c r="J214" s="44"/>
      <c r="K214" s="122">
        <v>2243</v>
      </c>
      <c r="L214" s="122"/>
      <c r="M214" s="44"/>
      <c r="N214" s="44"/>
      <c r="O214" s="121" t="s">
        <v>266</v>
      </c>
      <c r="P214" s="121"/>
      <c r="Q214" s="44"/>
      <c r="R214" s="44"/>
      <c r="S214" s="122">
        <v>29525</v>
      </c>
      <c r="T214" s="122"/>
      <c r="U214" s="44"/>
    </row>
    <row r="215" spans="1:21" ht="15.75" thickBot="1">
      <c r="A215" s="18"/>
      <c r="B215" s="120"/>
      <c r="C215" s="135"/>
      <c r="D215" s="135"/>
      <c r="E215" s="50"/>
      <c r="F215" s="44"/>
      <c r="G215" s="139"/>
      <c r="H215" s="139"/>
      <c r="I215" s="50"/>
      <c r="J215" s="44"/>
      <c r="K215" s="135"/>
      <c r="L215" s="135"/>
      <c r="M215" s="50"/>
      <c r="N215" s="44"/>
      <c r="O215" s="139"/>
      <c r="P215" s="139"/>
      <c r="Q215" s="50"/>
      <c r="R215" s="44"/>
      <c r="S215" s="135"/>
      <c r="T215" s="135"/>
      <c r="U215" s="50"/>
    </row>
    <row r="216" spans="1:21">
      <c r="A216" s="18"/>
      <c r="B216" s="190" t="s">
        <v>89</v>
      </c>
      <c r="C216" s="118">
        <v>117200</v>
      </c>
      <c r="D216" s="118"/>
      <c r="E216" s="97"/>
      <c r="F216" s="99"/>
      <c r="G216" s="118">
        <v>207199</v>
      </c>
      <c r="H216" s="118"/>
      <c r="I216" s="97"/>
      <c r="J216" s="99"/>
      <c r="K216" s="118">
        <v>387758</v>
      </c>
      <c r="L216" s="118"/>
      <c r="M216" s="97"/>
      <c r="N216" s="99"/>
      <c r="O216" s="142" t="s">
        <v>714</v>
      </c>
      <c r="P216" s="142"/>
      <c r="Q216" s="116" t="s">
        <v>232</v>
      </c>
      <c r="R216" s="99"/>
      <c r="S216" s="118">
        <v>303147</v>
      </c>
      <c r="T216" s="118"/>
      <c r="U216" s="97"/>
    </row>
    <row r="217" spans="1:21">
      <c r="A217" s="18"/>
      <c r="B217" s="190"/>
      <c r="C217" s="119"/>
      <c r="D217" s="119"/>
      <c r="E217" s="98"/>
      <c r="F217" s="99"/>
      <c r="G217" s="119"/>
      <c r="H217" s="119"/>
      <c r="I217" s="98"/>
      <c r="J217" s="99"/>
      <c r="K217" s="119"/>
      <c r="L217" s="119"/>
      <c r="M217" s="98"/>
      <c r="N217" s="99"/>
      <c r="O217" s="189"/>
      <c r="P217" s="189"/>
      <c r="Q217" s="117"/>
      <c r="R217" s="99"/>
      <c r="S217" s="119"/>
      <c r="T217" s="119"/>
      <c r="U217" s="98"/>
    </row>
    <row r="218" spans="1:21">
      <c r="A218" s="18"/>
      <c r="B218" s="120" t="s">
        <v>90</v>
      </c>
      <c r="C218" s="122">
        <v>47139</v>
      </c>
      <c r="D218" s="122"/>
      <c r="E218" s="44"/>
      <c r="F218" s="44"/>
      <c r="G218" s="121" t="s">
        <v>266</v>
      </c>
      <c r="H218" s="121"/>
      <c r="I218" s="44"/>
      <c r="J218" s="44"/>
      <c r="K218" s="122">
        <v>1515</v>
      </c>
      <c r="L218" s="122"/>
      <c r="M218" s="44"/>
      <c r="N218" s="44"/>
      <c r="O218" s="121" t="s">
        <v>266</v>
      </c>
      <c r="P218" s="121"/>
      <c r="Q218" s="44"/>
      <c r="R218" s="44"/>
      <c r="S218" s="122">
        <v>48654</v>
      </c>
      <c r="T218" s="122"/>
      <c r="U218" s="44"/>
    </row>
    <row r="219" spans="1:21" ht="15.75" thickBot="1">
      <c r="A219" s="18"/>
      <c r="B219" s="120"/>
      <c r="C219" s="135"/>
      <c r="D219" s="135"/>
      <c r="E219" s="50"/>
      <c r="F219" s="44"/>
      <c r="G219" s="139"/>
      <c r="H219" s="139"/>
      <c r="I219" s="50"/>
      <c r="J219" s="44"/>
      <c r="K219" s="135"/>
      <c r="L219" s="135"/>
      <c r="M219" s="50"/>
      <c r="N219" s="44"/>
      <c r="O219" s="139"/>
      <c r="P219" s="139"/>
      <c r="Q219" s="50"/>
      <c r="R219" s="44"/>
      <c r="S219" s="135"/>
      <c r="T219" s="135"/>
      <c r="U219" s="50"/>
    </row>
    <row r="220" spans="1:21">
      <c r="A220" s="18"/>
      <c r="B220" s="190" t="s">
        <v>91</v>
      </c>
      <c r="C220" s="118">
        <v>70061</v>
      </c>
      <c r="D220" s="118"/>
      <c r="E220" s="97"/>
      <c r="F220" s="99"/>
      <c r="G220" s="118">
        <v>207199</v>
      </c>
      <c r="H220" s="118"/>
      <c r="I220" s="97"/>
      <c r="J220" s="99"/>
      <c r="K220" s="118">
        <v>386243</v>
      </c>
      <c r="L220" s="118"/>
      <c r="M220" s="97"/>
      <c r="N220" s="99"/>
      <c r="O220" s="142" t="s">
        <v>714</v>
      </c>
      <c r="P220" s="142"/>
      <c r="Q220" s="116" t="s">
        <v>232</v>
      </c>
      <c r="R220" s="99"/>
      <c r="S220" s="118">
        <v>254493</v>
      </c>
      <c r="T220" s="118"/>
      <c r="U220" s="97"/>
    </row>
    <row r="221" spans="1:21">
      <c r="A221" s="18"/>
      <c r="B221" s="190"/>
      <c r="C221" s="134"/>
      <c r="D221" s="134"/>
      <c r="E221" s="99"/>
      <c r="F221" s="99"/>
      <c r="G221" s="134"/>
      <c r="H221" s="134"/>
      <c r="I221" s="99"/>
      <c r="J221" s="99"/>
      <c r="K221" s="134"/>
      <c r="L221" s="134"/>
      <c r="M221" s="99"/>
      <c r="N221" s="99"/>
      <c r="O221" s="123"/>
      <c r="P221" s="123"/>
      <c r="Q221" s="115"/>
      <c r="R221" s="99"/>
      <c r="S221" s="134"/>
      <c r="T221" s="134"/>
      <c r="U221" s="99"/>
    </row>
    <row r="222" spans="1:21">
      <c r="A222" s="18"/>
      <c r="B222" s="159" t="s">
        <v>715</v>
      </c>
      <c r="C222" s="122">
        <v>2642</v>
      </c>
      <c r="D222" s="122"/>
      <c r="E222" s="44"/>
      <c r="F222" s="44"/>
      <c r="G222" s="121" t="s">
        <v>266</v>
      </c>
      <c r="H222" s="121"/>
      <c r="I222" s="44"/>
      <c r="J222" s="44"/>
      <c r="K222" s="122">
        <v>4409</v>
      </c>
      <c r="L222" s="122"/>
      <c r="M222" s="44"/>
      <c r="N222" s="44"/>
      <c r="O222" s="121" t="s">
        <v>266</v>
      </c>
      <c r="P222" s="121"/>
      <c r="Q222" s="44"/>
      <c r="R222" s="44"/>
      <c r="S222" s="122">
        <v>7051</v>
      </c>
      <c r="T222" s="122"/>
      <c r="U222" s="44"/>
    </row>
    <row r="223" spans="1:21" ht="15.75" thickBot="1">
      <c r="A223" s="18"/>
      <c r="B223" s="159"/>
      <c r="C223" s="135"/>
      <c r="D223" s="135"/>
      <c r="E223" s="50"/>
      <c r="F223" s="44"/>
      <c r="G223" s="139"/>
      <c r="H223" s="139"/>
      <c r="I223" s="50"/>
      <c r="J223" s="44"/>
      <c r="K223" s="135"/>
      <c r="L223" s="135"/>
      <c r="M223" s="50"/>
      <c r="N223" s="44"/>
      <c r="O223" s="139"/>
      <c r="P223" s="139"/>
      <c r="Q223" s="50"/>
      <c r="R223" s="44"/>
      <c r="S223" s="135"/>
      <c r="T223" s="135"/>
      <c r="U223" s="50"/>
    </row>
    <row r="224" spans="1:21">
      <c r="A224" s="18"/>
      <c r="B224" s="190" t="s">
        <v>93</v>
      </c>
      <c r="C224" s="118">
        <v>72703</v>
      </c>
      <c r="D224" s="118"/>
      <c r="E224" s="97"/>
      <c r="F224" s="99"/>
      <c r="G224" s="118">
        <v>207199</v>
      </c>
      <c r="H224" s="118"/>
      <c r="I224" s="97"/>
      <c r="J224" s="99"/>
      <c r="K224" s="118">
        <v>390652</v>
      </c>
      <c r="L224" s="118"/>
      <c r="M224" s="97"/>
      <c r="N224" s="99"/>
      <c r="O224" s="142" t="s">
        <v>714</v>
      </c>
      <c r="P224" s="142"/>
      <c r="Q224" s="116" t="s">
        <v>232</v>
      </c>
      <c r="R224" s="99"/>
      <c r="S224" s="118">
        <v>261544</v>
      </c>
      <c r="T224" s="118"/>
      <c r="U224" s="97"/>
    </row>
    <row r="225" spans="1:22">
      <c r="A225" s="18"/>
      <c r="B225" s="190"/>
      <c r="C225" s="134"/>
      <c r="D225" s="134"/>
      <c r="E225" s="99"/>
      <c r="F225" s="99"/>
      <c r="G225" s="134"/>
      <c r="H225" s="134"/>
      <c r="I225" s="99"/>
      <c r="J225" s="99"/>
      <c r="K225" s="134"/>
      <c r="L225" s="134"/>
      <c r="M225" s="99"/>
      <c r="N225" s="99"/>
      <c r="O225" s="123"/>
      <c r="P225" s="123"/>
      <c r="Q225" s="115"/>
      <c r="R225" s="99"/>
      <c r="S225" s="134"/>
      <c r="T225" s="134"/>
      <c r="U225" s="99"/>
    </row>
    <row r="226" spans="1:22">
      <c r="A226" s="18"/>
      <c r="B226" s="159" t="s">
        <v>705</v>
      </c>
      <c r="C226" s="121" t="s">
        <v>266</v>
      </c>
      <c r="D226" s="121"/>
      <c r="E226" s="44"/>
      <c r="F226" s="44"/>
      <c r="G226" s="121" t="s">
        <v>266</v>
      </c>
      <c r="H226" s="121"/>
      <c r="I226" s="44"/>
      <c r="J226" s="44"/>
      <c r="K226" s="122">
        <v>188841</v>
      </c>
      <c r="L226" s="122"/>
      <c r="M226" s="44"/>
      <c r="N226" s="44"/>
      <c r="O226" s="121" t="s">
        <v>266</v>
      </c>
      <c r="P226" s="121"/>
      <c r="Q226" s="44"/>
      <c r="R226" s="44"/>
      <c r="S226" s="122">
        <v>188841</v>
      </c>
      <c r="T226" s="122"/>
      <c r="U226" s="44"/>
    </row>
    <row r="227" spans="1:22" ht="15.75" thickBot="1">
      <c r="A227" s="18"/>
      <c r="B227" s="159"/>
      <c r="C227" s="139"/>
      <c r="D227" s="139"/>
      <c r="E227" s="50"/>
      <c r="F227" s="44"/>
      <c r="G227" s="139"/>
      <c r="H227" s="139"/>
      <c r="I227" s="50"/>
      <c r="J227" s="44"/>
      <c r="K227" s="135"/>
      <c r="L227" s="135"/>
      <c r="M227" s="50"/>
      <c r="N227" s="44"/>
      <c r="O227" s="139"/>
      <c r="P227" s="139"/>
      <c r="Q227" s="50"/>
      <c r="R227" s="44"/>
      <c r="S227" s="135"/>
      <c r="T227" s="135"/>
      <c r="U227" s="50"/>
    </row>
    <row r="228" spans="1:22">
      <c r="A228" s="18"/>
      <c r="B228" s="115" t="s">
        <v>97</v>
      </c>
      <c r="C228" s="116" t="s">
        <v>224</v>
      </c>
      <c r="D228" s="118">
        <v>72703</v>
      </c>
      <c r="E228" s="97"/>
      <c r="F228" s="99"/>
      <c r="G228" s="116" t="s">
        <v>224</v>
      </c>
      <c r="H228" s="118">
        <v>207199</v>
      </c>
      <c r="I228" s="97"/>
      <c r="J228" s="99"/>
      <c r="K228" s="116" t="s">
        <v>224</v>
      </c>
      <c r="L228" s="118">
        <v>201811</v>
      </c>
      <c r="M228" s="97"/>
      <c r="N228" s="99"/>
      <c r="O228" s="116" t="s">
        <v>224</v>
      </c>
      <c r="P228" s="142" t="s">
        <v>714</v>
      </c>
      <c r="Q228" s="116" t="s">
        <v>232</v>
      </c>
      <c r="R228" s="99"/>
      <c r="S228" s="116" t="s">
        <v>224</v>
      </c>
      <c r="T228" s="118">
        <v>72703</v>
      </c>
      <c r="U228" s="97"/>
    </row>
    <row r="229" spans="1:22" ht="15.75" thickBot="1">
      <c r="A229" s="18"/>
      <c r="B229" s="115"/>
      <c r="C229" s="136"/>
      <c r="D229" s="137"/>
      <c r="E229" s="138"/>
      <c r="F229" s="99"/>
      <c r="G229" s="136"/>
      <c r="H229" s="137"/>
      <c r="I229" s="138"/>
      <c r="J229" s="99"/>
      <c r="K229" s="136"/>
      <c r="L229" s="137"/>
      <c r="M229" s="138"/>
      <c r="N229" s="99"/>
      <c r="O229" s="136"/>
      <c r="P229" s="193"/>
      <c r="Q229" s="136"/>
      <c r="R229" s="99"/>
      <c r="S229" s="136"/>
      <c r="T229" s="137"/>
      <c r="U229" s="138"/>
    </row>
    <row r="230" spans="1:22" ht="25.5" thickTop="1">
      <c r="A230" s="18"/>
      <c r="B230" s="111" t="s">
        <v>98</v>
      </c>
      <c r="C230" s="194"/>
      <c r="D230" s="194"/>
      <c r="E230" s="194"/>
      <c r="F230" s="14"/>
      <c r="G230" s="194"/>
      <c r="H230" s="194"/>
      <c r="I230" s="194"/>
      <c r="J230" s="14"/>
      <c r="K230" s="194"/>
      <c r="L230" s="194"/>
      <c r="M230" s="194"/>
      <c r="N230" s="14"/>
      <c r="O230" s="194"/>
      <c r="P230" s="194"/>
      <c r="Q230" s="194"/>
      <c r="R230" s="14"/>
      <c r="S230" s="194"/>
      <c r="T230" s="194"/>
      <c r="U230" s="194"/>
    </row>
    <row r="231" spans="1:22">
      <c r="A231" s="18"/>
      <c r="B231" s="190" t="s">
        <v>99</v>
      </c>
      <c r="C231" s="115" t="s">
        <v>224</v>
      </c>
      <c r="D231" s="134">
        <v>70061</v>
      </c>
      <c r="E231" s="99"/>
      <c r="F231" s="99"/>
      <c r="G231" s="115" t="s">
        <v>224</v>
      </c>
      <c r="H231" s="134">
        <v>207199</v>
      </c>
      <c r="I231" s="99"/>
      <c r="J231" s="99"/>
      <c r="K231" s="115" t="s">
        <v>224</v>
      </c>
      <c r="L231" s="134">
        <v>202759</v>
      </c>
      <c r="M231" s="99"/>
      <c r="N231" s="99"/>
      <c r="O231" s="115" t="s">
        <v>224</v>
      </c>
      <c r="P231" s="123" t="s">
        <v>714</v>
      </c>
      <c r="Q231" s="115" t="s">
        <v>232</v>
      </c>
      <c r="R231" s="99"/>
      <c r="S231" s="115" t="s">
        <v>224</v>
      </c>
      <c r="T231" s="134">
        <v>71009</v>
      </c>
      <c r="U231" s="99"/>
    </row>
    <row r="232" spans="1:22">
      <c r="A232" s="18"/>
      <c r="B232" s="190"/>
      <c r="C232" s="115"/>
      <c r="D232" s="134"/>
      <c r="E232" s="99"/>
      <c r="F232" s="99"/>
      <c r="G232" s="115"/>
      <c r="H232" s="134"/>
      <c r="I232" s="99"/>
      <c r="J232" s="99"/>
      <c r="K232" s="115"/>
      <c r="L232" s="134"/>
      <c r="M232" s="99"/>
      <c r="N232" s="99"/>
      <c r="O232" s="115"/>
      <c r="P232" s="123"/>
      <c r="Q232" s="115"/>
      <c r="R232" s="99"/>
      <c r="S232" s="115"/>
      <c r="T232" s="134"/>
      <c r="U232" s="99"/>
    </row>
    <row r="233" spans="1:22">
      <c r="A233" s="18"/>
      <c r="B233" s="159" t="s">
        <v>100</v>
      </c>
      <c r="C233" s="122">
        <v>2642</v>
      </c>
      <c r="D233" s="122"/>
      <c r="E233" s="44"/>
      <c r="F233" s="44"/>
      <c r="G233" s="121" t="s">
        <v>266</v>
      </c>
      <c r="H233" s="121"/>
      <c r="I233" s="44"/>
      <c r="J233" s="44"/>
      <c r="K233" s="121" t="s">
        <v>716</v>
      </c>
      <c r="L233" s="121"/>
      <c r="M233" s="120" t="s">
        <v>232</v>
      </c>
      <c r="N233" s="44"/>
      <c r="O233" s="121" t="s">
        <v>266</v>
      </c>
      <c r="P233" s="121"/>
      <c r="Q233" s="44"/>
      <c r="R233" s="44"/>
      <c r="S233" s="122">
        <v>1694</v>
      </c>
      <c r="T233" s="122"/>
      <c r="U233" s="44"/>
    </row>
    <row r="234" spans="1:22" ht="15.75" thickBot="1">
      <c r="A234" s="18"/>
      <c r="B234" s="159"/>
      <c r="C234" s="135"/>
      <c r="D234" s="135"/>
      <c r="E234" s="50"/>
      <c r="F234" s="44"/>
      <c r="G234" s="139"/>
      <c r="H234" s="139"/>
      <c r="I234" s="50"/>
      <c r="J234" s="44"/>
      <c r="K234" s="139"/>
      <c r="L234" s="139"/>
      <c r="M234" s="186"/>
      <c r="N234" s="44"/>
      <c r="O234" s="139"/>
      <c r="P234" s="139"/>
      <c r="Q234" s="50"/>
      <c r="R234" s="44"/>
      <c r="S234" s="135"/>
      <c r="T234" s="135"/>
      <c r="U234" s="50"/>
    </row>
    <row r="235" spans="1:22">
      <c r="A235" s="18"/>
      <c r="B235" s="115" t="s">
        <v>97</v>
      </c>
      <c r="C235" s="116" t="s">
        <v>224</v>
      </c>
      <c r="D235" s="118">
        <v>72703</v>
      </c>
      <c r="E235" s="97"/>
      <c r="F235" s="99"/>
      <c r="G235" s="116" t="s">
        <v>224</v>
      </c>
      <c r="H235" s="118">
        <v>207199</v>
      </c>
      <c r="I235" s="97"/>
      <c r="J235" s="99"/>
      <c r="K235" s="116" t="s">
        <v>224</v>
      </c>
      <c r="L235" s="118">
        <v>201811</v>
      </c>
      <c r="M235" s="97"/>
      <c r="N235" s="99"/>
      <c r="O235" s="116" t="s">
        <v>224</v>
      </c>
      <c r="P235" s="142" t="s">
        <v>714</v>
      </c>
      <c r="Q235" s="116" t="s">
        <v>232</v>
      </c>
      <c r="R235" s="99"/>
      <c r="S235" s="116" t="s">
        <v>224</v>
      </c>
      <c r="T235" s="118">
        <v>72703</v>
      </c>
      <c r="U235" s="97"/>
    </row>
    <row r="236" spans="1:22" ht="15.75" thickBot="1">
      <c r="A236" s="18"/>
      <c r="B236" s="115"/>
      <c r="C236" s="136"/>
      <c r="D236" s="137"/>
      <c r="E236" s="138"/>
      <c r="F236" s="99"/>
      <c r="G236" s="136"/>
      <c r="H236" s="137"/>
      <c r="I236" s="138"/>
      <c r="J236" s="99"/>
      <c r="K236" s="136"/>
      <c r="L236" s="137"/>
      <c r="M236" s="138"/>
      <c r="N236" s="99"/>
      <c r="O236" s="136"/>
      <c r="P236" s="193"/>
      <c r="Q236" s="136"/>
      <c r="R236" s="99"/>
      <c r="S236" s="136"/>
      <c r="T236" s="137"/>
      <c r="U236" s="138"/>
    </row>
    <row r="237" spans="1:22" ht="15.75" thickTop="1">
      <c r="A237" s="18"/>
      <c r="B237" s="31"/>
      <c r="C237" s="31"/>
      <c r="D237" s="31"/>
      <c r="E237" s="31"/>
      <c r="F237" s="31"/>
      <c r="G237" s="31"/>
      <c r="H237" s="31"/>
      <c r="I237" s="31"/>
      <c r="J237" s="31"/>
      <c r="K237" s="31"/>
      <c r="L237" s="31"/>
      <c r="M237" s="31"/>
      <c r="N237" s="31"/>
      <c r="O237" s="31"/>
      <c r="P237" s="31"/>
      <c r="Q237" s="31"/>
      <c r="R237" s="31"/>
      <c r="S237" s="31"/>
      <c r="T237" s="31"/>
      <c r="U237" s="31"/>
      <c r="V237" s="31"/>
    </row>
    <row r="238" spans="1:22">
      <c r="A238" s="18"/>
      <c r="B238" s="31"/>
      <c r="C238" s="31"/>
      <c r="D238" s="31"/>
      <c r="E238" s="31"/>
      <c r="F238" s="31"/>
      <c r="G238" s="31"/>
      <c r="H238" s="31"/>
      <c r="I238" s="31"/>
      <c r="J238" s="31"/>
      <c r="K238" s="31"/>
      <c r="L238" s="31"/>
      <c r="M238" s="31"/>
      <c r="N238" s="31"/>
      <c r="O238" s="31"/>
      <c r="P238" s="31"/>
      <c r="Q238" s="31"/>
      <c r="R238" s="31"/>
      <c r="S238" s="31"/>
      <c r="T238" s="31"/>
      <c r="U238" s="31"/>
    </row>
    <row r="239" spans="1:22">
      <c r="A239" s="18"/>
      <c r="B239" s="16"/>
      <c r="C239" s="16"/>
      <c r="D239" s="16"/>
      <c r="E239" s="16"/>
      <c r="F239" s="16"/>
      <c r="G239" s="16"/>
      <c r="H239" s="16"/>
      <c r="I239" s="16"/>
      <c r="J239" s="16"/>
      <c r="K239" s="16"/>
      <c r="L239" s="16"/>
      <c r="M239" s="16"/>
      <c r="N239" s="16"/>
      <c r="O239" s="16"/>
      <c r="P239" s="16"/>
      <c r="Q239" s="16"/>
      <c r="R239" s="16"/>
      <c r="S239" s="16"/>
      <c r="T239" s="16"/>
      <c r="U239" s="16"/>
    </row>
    <row r="240" spans="1:22">
      <c r="A240" s="18"/>
      <c r="B240" s="161" t="s">
        <v>717</v>
      </c>
      <c r="C240" s="161"/>
      <c r="D240" s="161"/>
      <c r="E240" s="161"/>
      <c r="F240" s="161"/>
      <c r="G240" s="161"/>
      <c r="H240" s="161"/>
      <c r="I240" s="161"/>
      <c r="J240" s="161"/>
      <c r="K240" s="161"/>
      <c r="L240" s="161"/>
      <c r="M240" s="161"/>
      <c r="N240" s="161"/>
      <c r="O240" s="161"/>
      <c r="P240" s="161"/>
      <c r="Q240" s="161"/>
      <c r="R240" s="161"/>
      <c r="S240" s="161"/>
      <c r="T240" s="161"/>
      <c r="U240" s="161"/>
    </row>
    <row r="241" spans="1:21" ht="15.75" thickBot="1">
      <c r="A241" s="18"/>
      <c r="B241" s="111"/>
      <c r="C241" s="114" t="s">
        <v>666</v>
      </c>
      <c r="D241" s="114"/>
      <c r="E241" s="114"/>
      <c r="F241" s="14"/>
      <c r="G241" s="114" t="s">
        <v>667</v>
      </c>
      <c r="H241" s="114"/>
      <c r="I241" s="114"/>
      <c r="J241" s="14"/>
      <c r="K241" s="114" t="s">
        <v>668</v>
      </c>
      <c r="L241" s="114"/>
      <c r="M241" s="114"/>
      <c r="N241" s="14"/>
      <c r="O241" s="114" t="s">
        <v>669</v>
      </c>
      <c r="P241" s="114"/>
      <c r="Q241" s="114"/>
      <c r="R241" s="14"/>
      <c r="S241" s="114" t="s">
        <v>670</v>
      </c>
      <c r="T241" s="114"/>
      <c r="U241" s="114"/>
    </row>
    <row r="242" spans="1:21">
      <c r="A242" s="18"/>
      <c r="B242" s="115" t="s">
        <v>76</v>
      </c>
      <c r="C242" s="116" t="s">
        <v>224</v>
      </c>
      <c r="D242" s="118">
        <v>19907</v>
      </c>
      <c r="E242" s="97"/>
      <c r="F242" s="99"/>
      <c r="G242" s="116" t="s">
        <v>224</v>
      </c>
      <c r="H242" s="142" t="s">
        <v>266</v>
      </c>
      <c r="I242" s="97"/>
      <c r="J242" s="99"/>
      <c r="K242" s="116" t="s">
        <v>224</v>
      </c>
      <c r="L242" s="118">
        <v>894239</v>
      </c>
      <c r="M242" s="97"/>
      <c r="N242" s="99"/>
      <c r="O242" s="116" t="s">
        <v>224</v>
      </c>
      <c r="P242" s="142" t="s">
        <v>718</v>
      </c>
      <c r="Q242" s="116" t="s">
        <v>232</v>
      </c>
      <c r="R242" s="99"/>
      <c r="S242" s="116" t="s">
        <v>224</v>
      </c>
      <c r="T242" s="118">
        <v>899245</v>
      </c>
      <c r="U242" s="97"/>
    </row>
    <row r="243" spans="1:21">
      <c r="A243" s="18"/>
      <c r="B243" s="115"/>
      <c r="C243" s="117"/>
      <c r="D243" s="119"/>
      <c r="E243" s="98"/>
      <c r="F243" s="99"/>
      <c r="G243" s="117"/>
      <c r="H243" s="189"/>
      <c r="I243" s="98"/>
      <c r="J243" s="99"/>
      <c r="K243" s="117"/>
      <c r="L243" s="119"/>
      <c r="M243" s="98"/>
      <c r="N243" s="99"/>
      <c r="O243" s="117"/>
      <c r="P243" s="189"/>
      <c r="Q243" s="117"/>
      <c r="R243" s="99"/>
      <c r="S243" s="117"/>
      <c r="T243" s="119"/>
      <c r="U243" s="98"/>
    </row>
    <row r="244" spans="1:21">
      <c r="A244" s="18"/>
      <c r="B244" s="111" t="s">
        <v>77</v>
      </c>
      <c r="C244" s="120"/>
      <c r="D244" s="120"/>
      <c r="E244" s="120"/>
      <c r="F244" s="14"/>
      <c r="G244" s="120"/>
      <c r="H244" s="120"/>
      <c r="I244" s="120"/>
      <c r="J244" s="14"/>
      <c r="K244" s="120"/>
      <c r="L244" s="120"/>
      <c r="M244" s="120"/>
      <c r="N244" s="14"/>
      <c r="O244" s="120"/>
      <c r="P244" s="120"/>
      <c r="Q244" s="120"/>
      <c r="R244" s="14"/>
      <c r="S244" s="120"/>
      <c r="T244" s="120"/>
      <c r="U244" s="120"/>
    </row>
    <row r="245" spans="1:21">
      <c r="A245" s="18"/>
      <c r="B245" s="190" t="s">
        <v>78</v>
      </c>
      <c r="C245" s="134">
        <v>54895</v>
      </c>
      <c r="D245" s="134"/>
      <c r="E245" s="99"/>
      <c r="F245" s="99"/>
      <c r="G245" s="123" t="s">
        <v>266</v>
      </c>
      <c r="H245" s="123"/>
      <c r="I245" s="99"/>
      <c r="J245" s="99"/>
      <c r="K245" s="134">
        <v>230083</v>
      </c>
      <c r="L245" s="134"/>
      <c r="M245" s="99"/>
      <c r="N245" s="99"/>
      <c r="O245" s="123" t="s">
        <v>719</v>
      </c>
      <c r="P245" s="123"/>
      <c r="Q245" s="115" t="s">
        <v>232</v>
      </c>
      <c r="R245" s="99"/>
      <c r="S245" s="134">
        <v>284528</v>
      </c>
      <c r="T245" s="134"/>
      <c r="U245" s="99"/>
    </row>
    <row r="246" spans="1:21">
      <c r="A246" s="18"/>
      <c r="B246" s="190"/>
      <c r="C246" s="134"/>
      <c r="D246" s="134"/>
      <c r="E246" s="99"/>
      <c r="F246" s="99"/>
      <c r="G246" s="123"/>
      <c r="H246" s="123"/>
      <c r="I246" s="99"/>
      <c r="J246" s="99"/>
      <c r="K246" s="134"/>
      <c r="L246" s="134"/>
      <c r="M246" s="99"/>
      <c r="N246" s="99"/>
      <c r="O246" s="123"/>
      <c r="P246" s="123"/>
      <c r="Q246" s="115"/>
      <c r="R246" s="99"/>
      <c r="S246" s="134"/>
      <c r="T246" s="134"/>
      <c r="U246" s="99"/>
    </row>
    <row r="247" spans="1:21">
      <c r="A247" s="18"/>
      <c r="B247" s="159" t="s">
        <v>79</v>
      </c>
      <c r="C247" s="121" t="s">
        <v>266</v>
      </c>
      <c r="D247" s="121"/>
      <c r="E247" s="44"/>
      <c r="F247" s="44"/>
      <c r="G247" s="121" t="s">
        <v>266</v>
      </c>
      <c r="H247" s="121"/>
      <c r="I247" s="44"/>
      <c r="J247" s="44"/>
      <c r="K247" s="122">
        <v>126919</v>
      </c>
      <c r="L247" s="122"/>
      <c r="M247" s="44"/>
      <c r="N247" s="44"/>
      <c r="O247" s="121" t="s">
        <v>266</v>
      </c>
      <c r="P247" s="121"/>
      <c r="Q247" s="44"/>
      <c r="R247" s="44"/>
      <c r="S247" s="122">
        <v>126919</v>
      </c>
      <c r="T247" s="122"/>
      <c r="U247" s="44"/>
    </row>
    <row r="248" spans="1:21">
      <c r="A248" s="18"/>
      <c r="B248" s="159"/>
      <c r="C248" s="121"/>
      <c r="D248" s="121"/>
      <c r="E248" s="44"/>
      <c r="F248" s="44"/>
      <c r="G248" s="121"/>
      <c r="H248" s="121"/>
      <c r="I248" s="44"/>
      <c r="J248" s="44"/>
      <c r="K248" s="122"/>
      <c r="L248" s="122"/>
      <c r="M248" s="44"/>
      <c r="N248" s="44"/>
      <c r="O248" s="121"/>
      <c r="P248" s="121"/>
      <c r="Q248" s="44"/>
      <c r="R248" s="44"/>
      <c r="S248" s="122"/>
      <c r="T248" s="122"/>
      <c r="U248" s="44"/>
    </row>
    <row r="249" spans="1:21">
      <c r="A249" s="18"/>
      <c r="B249" s="190" t="s">
        <v>80</v>
      </c>
      <c r="C249" s="134">
        <v>19799</v>
      </c>
      <c r="D249" s="134"/>
      <c r="E249" s="99"/>
      <c r="F249" s="99"/>
      <c r="G249" s="123" t="s">
        <v>266</v>
      </c>
      <c r="H249" s="123"/>
      <c r="I249" s="99"/>
      <c r="J249" s="99"/>
      <c r="K249" s="134">
        <v>180518</v>
      </c>
      <c r="L249" s="134"/>
      <c r="M249" s="99"/>
      <c r="N249" s="99"/>
      <c r="O249" s="123" t="s">
        <v>720</v>
      </c>
      <c r="P249" s="123"/>
      <c r="Q249" s="115" t="s">
        <v>232</v>
      </c>
      <c r="R249" s="99"/>
      <c r="S249" s="134">
        <v>185866</v>
      </c>
      <c r="T249" s="134"/>
      <c r="U249" s="99"/>
    </row>
    <row r="250" spans="1:21">
      <c r="A250" s="18"/>
      <c r="B250" s="190"/>
      <c r="C250" s="134"/>
      <c r="D250" s="134"/>
      <c r="E250" s="99"/>
      <c r="F250" s="99"/>
      <c r="G250" s="123"/>
      <c r="H250" s="123"/>
      <c r="I250" s="99"/>
      <c r="J250" s="99"/>
      <c r="K250" s="134"/>
      <c r="L250" s="134"/>
      <c r="M250" s="99"/>
      <c r="N250" s="99"/>
      <c r="O250" s="123"/>
      <c r="P250" s="123"/>
      <c r="Q250" s="115"/>
      <c r="R250" s="99"/>
      <c r="S250" s="134"/>
      <c r="T250" s="134"/>
      <c r="U250" s="99"/>
    </row>
    <row r="251" spans="1:21">
      <c r="A251" s="18"/>
      <c r="B251" s="159" t="s">
        <v>81</v>
      </c>
      <c r="C251" s="121">
        <v>700</v>
      </c>
      <c r="D251" s="121"/>
      <c r="E251" s="44"/>
      <c r="F251" s="44"/>
      <c r="G251" s="121" t="s">
        <v>266</v>
      </c>
      <c r="H251" s="121"/>
      <c r="I251" s="44"/>
      <c r="J251" s="44"/>
      <c r="K251" s="121" t="s">
        <v>266</v>
      </c>
      <c r="L251" s="121"/>
      <c r="M251" s="44"/>
      <c r="N251" s="44"/>
      <c r="O251" s="121" t="s">
        <v>266</v>
      </c>
      <c r="P251" s="121"/>
      <c r="Q251" s="44"/>
      <c r="R251" s="44"/>
      <c r="S251" s="121">
        <v>700</v>
      </c>
      <c r="T251" s="121"/>
      <c r="U251" s="44"/>
    </row>
    <row r="252" spans="1:21">
      <c r="A252" s="18"/>
      <c r="B252" s="159"/>
      <c r="C252" s="121"/>
      <c r="D252" s="121"/>
      <c r="E252" s="44"/>
      <c r="F252" s="44"/>
      <c r="G252" s="121"/>
      <c r="H252" s="121"/>
      <c r="I252" s="44"/>
      <c r="J252" s="44"/>
      <c r="K252" s="121"/>
      <c r="L252" s="121"/>
      <c r="M252" s="44"/>
      <c r="N252" s="44"/>
      <c r="O252" s="121"/>
      <c r="P252" s="121"/>
      <c r="Q252" s="44"/>
      <c r="R252" s="44"/>
      <c r="S252" s="121"/>
      <c r="T252" s="121"/>
      <c r="U252" s="44"/>
    </row>
    <row r="253" spans="1:21">
      <c r="A253" s="18"/>
      <c r="B253" s="190" t="s">
        <v>82</v>
      </c>
      <c r="C253" s="134">
        <v>2860</v>
      </c>
      <c r="D253" s="134"/>
      <c r="E253" s="99"/>
      <c r="F253" s="99"/>
      <c r="G253" s="123" t="s">
        <v>266</v>
      </c>
      <c r="H253" s="123"/>
      <c r="I253" s="99"/>
      <c r="J253" s="99"/>
      <c r="K253" s="134">
        <v>26395</v>
      </c>
      <c r="L253" s="134"/>
      <c r="M253" s="99"/>
      <c r="N253" s="99"/>
      <c r="O253" s="123" t="s">
        <v>266</v>
      </c>
      <c r="P253" s="123"/>
      <c r="Q253" s="99"/>
      <c r="R253" s="99"/>
      <c r="S253" s="134">
        <v>29255</v>
      </c>
      <c r="T253" s="134"/>
      <c r="U253" s="99"/>
    </row>
    <row r="254" spans="1:21" ht="15.75" thickBot="1">
      <c r="A254" s="18"/>
      <c r="B254" s="190"/>
      <c r="C254" s="145"/>
      <c r="D254" s="145"/>
      <c r="E254" s="102"/>
      <c r="F254" s="99"/>
      <c r="G254" s="124"/>
      <c r="H254" s="124"/>
      <c r="I254" s="102"/>
      <c r="J254" s="99"/>
      <c r="K254" s="145"/>
      <c r="L254" s="145"/>
      <c r="M254" s="102"/>
      <c r="N254" s="99"/>
      <c r="O254" s="124"/>
      <c r="P254" s="124"/>
      <c r="Q254" s="102"/>
      <c r="R254" s="99"/>
      <c r="S254" s="145"/>
      <c r="T254" s="145"/>
      <c r="U254" s="102"/>
    </row>
    <row r="255" spans="1:21">
      <c r="A255" s="18"/>
      <c r="B255" s="125" t="s">
        <v>83</v>
      </c>
      <c r="C255" s="128">
        <v>78254</v>
      </c>
      <c r="D255" s="128"/>
      <c r="E255" s="59"/>
      <c r="F255" s="44"/>
      <c r="G255" s="182" t="s">
        <v>266</v>
      </c>
      <c r="H255" s="182"/>
      <c r="I255" s="59"/>
      <c r="J255" s="44"/>
      <c r="K255" s="128">
        <v>563915</v>
      </c>
      <c r="L255" s="128"/>
      <c r="M255" s="59"/>
      <c r="N255" s="44"/>
      <c r="O255" s="182" t="s">
        <v>718</v>
      </c>
      <c r="P255" s="182"/>
      <c r="Q255" s="126" t="s">
        <v>232</v>
      </c>
      <c r="R255" s="44"/>
      <c r="S255" s="128">
        <v>627268</v>
      </c>
      <c r="T255" s="128"/>
      <c r="U255" s="59"/>
    </row>
    <row r="256" spans="1:21">
      <c r="A256" s="18"/>
      <c r="B256" s="125"/>
      <c r="C256" s="122"/>
      <c r="D256" s="122"/>
      <c r="E256" s="44"/>
      <c r="F256" s="44"/>
      <c r="G256" s="121"/>
      <c r="H256" s="121"/>
      <c r="I256" s="44"/>
      <c r="J256" s="44"/>
      <c r="K256" s="122"/>
      <c r="L256" s="122"/>
      <c r="M256" s="44"/>
      <c r="N256" s="44"/>
      <c r="O256" s="121"/>
      <c r="P256" s="121"/>
      <c r="Q256" s="120"/>
      <c r="R256" s="44"/>
      <c r="S256" s="122"/>
      <c r="T256" s="122"/>
      <c r="U256" s="44"/>
    </row>
    <row r="257" spans="1:21">
      <c r="A257" s="18"/>
      <c r="B257" s="115" t="s">
        <v>85</v>
      </c>
      <c r="C257" s="134">
        <v>178137</v>
      </c>
      <c r="D257" s="134"/>
      <c r="E257" s="99"/>
      <c r="F257" s="99"/>
      <c r="G257" s="134">
        <v>178137</v>
      </c>
      <c r="H257" s="134"/>
      <c r="I257" s="99"/>
      <c r="J257" s="99"/>
      <c r="K257" s="123" t="s">
        <v>266</v>
      </c>
      <c r="L257" s="123"/>
      <c r="M257" s="99"/>
      <c r="N257" s="99"/>
      <c r="O257" s="123" t="s">
        <v>721</v>
      </c>
      <c r="P257" s="123"/>
      <c r="Q257" s="115" t="s">
        <v>232</v>
      </c>
      <c r="R257" s="99"/>
      <c r="S257" s="134">
        <v>1564</v>
      </c>
      <c r="T257" s="134"/>
      <c r="U257" s="99"/>
    </row>
    <row r="258" spans="1:21" ht="15.75" thickBot="1">
      <c r="A258" s="18"/>
      <c r="B258" s="115"/>
      <c r="C258" s="145"/>
      <c r="D258" s="145"/>
      <c r="E258" s="102"/>
      <c r="F258" s="99"/>
      <c r="G258" s="145"/>
      <c r="H258" s="145"/>
      <c r="I258" s="102"/>
      <c r="J258" s="99"/>
      <c r="K258" s="124"/>
      <c r="L258" s="124"/>
      <c r="M258" s="102"/>
      <c r="N258" s="99"/>
      <c r="O258" s="124"/>
      <c r="P258" s="124"/>
      <c r="Q258" s="191"/>
      <c r="R258" s="99"/>
      <c r="S258" s="145"/>
      <c r="T258" s="145"/>
      <c r="U258" s="102"/>
    </row>
    <row r="259" spans="1:21">
      <c r="A259" s="18"/>
      <c r="B259" s="125" t="s">
        <v>86</v>
      </c>
      <c r="C259" s="128">
        <v>119790</v>
      </c>
      <c r="D259" s="128"/>
      <c r="E259" s="59"/>
      <c r="F259" s="44"/>
      <c r="G259" s="128">
        <v>178137</v>
      </c>
      <c r="H259" s="128"/>
      <c r="I259" s="59"/>
      <c r="J259" s="44"/>
      <c r="K259" s="128">
        <v>330324</v>
      </c>
      <c r="L259" s="128"/>
      <c r="M259" s="59"/>
      <c r="N259" s="44"/>
      <c r="O259" s="182" t="s">
        <v>721</v>
      </c>
      <c r="P259" s="182"/>
      <c r="Q259" s="126" t="s">
        <v>232</v>
      </c>
      <c r="R259" s="44"/>
      <c r="S259" s="128">
        <v>273541</v>
      </c>
      <c r="T259" s="128"/>
      <c r="U259" s="59"/>
    </row>
    <row r="260" spans="1:21">
      <c r="A260" s="18"/>
      <c r="B260" s="125"/>
      <c r="C260" s="122"/>
      <c r="D260" s="122"/>
      <c r="E260" s="44"/>
      <c r="F260" s="44"/>
      <c r="G260" s="122"/>
      <c r="H260" s="122"/>
      <c r="I260" s="44"/>
      <c r="J260" s="44"/>
      <c r="K260" s="122"/>
      <c r="L260" s="122"/>
      <c r="M260" s="44"/>
      <c r="N260" s="44"/>
      <c r="O260" s="121"/>
      <c r="P260" s="121"/>
      <c r="Q260" s="120"/>
      <c r="R260" s="44"/>
      <c r="S260" s="122"/>
      <c r="T260" s="122"/>
      <c r="U260" s="44"/>
    </row>
    <row r="261" spans="1:21">
      <c r="A261" s="18"/>
      <c r="B261" s="115" t="s">
        <v>87</v>
      </c>
      <c r="C261" s="134">
        <v>14803</v>
      </c>
      <c r="D261" s="134"/>
      <c r="E261" s="99"/>
      <c r="F261" s="99"/>
      <c r="G261" s="123" t="s">
        <v>266</v>
      </c>
      <c r="H261" s="123"/>
      <c r="I261" s="99"/>
      <c r="J261" s="99"/>
      <c r="K261" s="134">
        <v>2147</v>
      </c>
      <c r="L261" s="134"/>
      <c r="M261" s="99"/>
      <c r="N261" s="99"/>
      <c r="O261" s="123" t="s">
        <v>266</v>
      </c>
      <c r="P261" s="123"/>
      <c r="Q261" s="99"/>
      <c r="R261" s="99"/>
      <c r="S261" s="134">
        <v>16950</v>
      </c>
      <c r="T261" s="134"/>
      <c r="U261" s="99"/>
    </row>
    <row r="262" spans="1:21" ht="15.75" thickBot="1">
      <c r="A262" s="18"/>
      <c r="B262" s="115"/>
      <c r="C262" s="145"/>
      <c r="D262" s="145"/>
      <c r="E262" s="102"/>
      <c r="F262" s="99"/>
      <c r="G262" s="124"/>
      <c r="H262" s="124"/>
      <c r="I262" s="102"/>
      <c r="J262" s="99"/>
      <c r="K262" s="145"/>
      <c r="L262" s="145"/>
      <c r="M262" s="102"/>
      <c r="N262" s="99"/>
      <c r="O262" s="124"/>
      <c r="P262" s="124"/>
      <c r="Q262" s="102"/>
      <c r="R262" s="99"/>
      <c r="S262" s="145"/>
      <c r="T262" s="145"/>
      <c r="U262" s="102"/>
    </row>
    <row r="263" spans="1:21">
      <c r="A263" s="18"/>
      <c r="B263" s="159" t="s">
        <v>89</v>
      </c>
      <c r="C263" s="128">
        <v>104987</v>
      </c>
      <c r="D263" s="128"/>
      <c r="E263" s="59"/>
      <c r="F263" s="44"/>
      <c r="G263" s="128">
        <v>178137</v>
      </c>
      <c r="H263" s="128"/>
      <c r="I263" s="59"/>
      <c r="J263" s="44"/>
      <c r="K263" s="128">
        <v>328177</v>
      </c>
      <c r="L263" s="128"/>
      <c r="M263" s="59"/>
      <c r="N263" s="44"/>
      <c r="O263" s="182" t="s">
        <v>721</v>
      </c>
      <c r="P263" s="182"/>
      <c r="Q263" s="126" t="s">
        <v>232</v>
      </c>
      <c r="R263" s="44"/>
      <c r="S263" s="128">
        <v>256591</v>
      </c>
      <c r="T263" s="128"/>
      <c r="U263" s="59"/>
    </row>
    <row r="264" spans="1:21">
      <c r="A264" s="18"/>
      <c r="B264" s="159"/>
      <c r="C264" s="195"/>
      <c r="D264" s="195"/>
      <c r="E264" s="73"/>
      <c r="F264" s="44"/>
      <c r="G264" s="195"/>
      <c r="H264" s="195"/>
      <c r="I264" s="73"/>
      <c r="J264" s="44"/>
      <c r="K264" s="195"/>
      <c r="L264" s="195"/>
      <c r="M264" s="73"/>
      <c r="N264" s="44"/>
      <c r="O264" s="196"/>
      <c r="P264" s="196"/>
      <c r="Q264" s="197"/>
      <c r="R264" s="44"/>
      <c r="S264" s="195"/>
      <c r="T264" s="195"/>
      <c r="U264" s="73"/>
    </row>
    <row r="265" spans="1:21">
      <c r="A265" s="18"/>
      <c r="B265" s="115" t="s">
        <v>90</v>
      </c>
      <c r="C265" s="134">
        <v>39339</v>
      </c>
      <c r="D265" s="134"/>
      <c r="E265" s="99"/>
      <c r="F265" s="99"/>
      <c r="G265" s="123" t="s">
        <v>266</v>
      </c>
      <c r="H265" s="123"/>
      <c r="I265" s="99"/>
      <c r="J265" s="99"/>
      <c r="K265" s="134">
        <v>1554</v>
      </c>
      <c r="L265" s="134"/>
      <c r="M265" s="99"/>
      <c r="N265" s="99"/>
      <c r="O265" s="123" t="s">
        <v>266</v>
      </c>
      <c r="P265" s="123"/>
      <c r="Q265" s="99"/>
      <c r="R265" s="99"/>
      <c r="S265" s="134">
        <v>40893</v>
      </c>
      <c r="T265" s="134"/>
      <c r="U265" s="99"/>
    </row>
    <row r="266" spans="1:21" ht="15.75" thickBot="1">
      <c r="A266" s="18"/>
      <c r="B266" s="115"/>
      <c r="C266" s="145"/>
      <c r="D266" s="145"/>
      <c r="E266" s="102"/>
      <c r="F266" s="99"/>
      <c r="G266" s="124"/>
      <c r="H266" s="124"/>
      <c r="I266" s="102"/>
      <c r="J266" s="99"/>
      <c r="K266" s="145"/>
      <c r="L266" s="145"/>
      <c r="M266" s="102"/>
      <c r="N266" s="99"/>
      <c r="O266" s="124"/>
      <c r="P266" s="124"/>
      <c r="Q266" s="102"/>
      <c r="R266" s="99"/>
      <c r="S266" s="145"/>
      <c r="T266" s="145"/>
      <c r="U266" s="102"/>
    </row>
    <row r="267" spans="1:21">
      <c r="A267" s="18"/>
      <c r="B267" s="159" t="s">
        <v>91</v>
      </c>
      <c r="C267" s="128">
        <v>65648</v>
      </c>
      <c r="D267" s="128"/>
      <c r="E267" s="59"/>
      <c r="F267" s="44"/>
      <c r="G267" s="128">
        <v>178137</v>
      </c>
      <c r="H267" s="128"/>
      <c r="I267" s="59"/>
      <c r="J267" s="44"/>
      <c r="K267" s="128">
        <v>326623</v>
      </c>
      <c r="L267" s="128"/>
      <c r="M267" s="59"/>
      <c r="N267" s="44"/>
      <c r="O267" s="182" t="s">
        <v>721</v>
      </c>
      <c r="P267" s="182"/>
      <c r="Q267" s="126" t="s">
        <v>232</v>
      </c>
      <c r="R267" s="44"/>
      <c r="S267" s="128">
        <v>215698</v>
      </c>
      <c r="T267" s="128"/>
      <c r="U267" s="59"/>
    </row>
    <row r="268" spans="1:21">
      <c r="A268" s="18"/>
      <c r="B268" s="159"/>
      <c r="C268" s="122"/>
      <c r="D268" s="122"/>
      <c r="E268" s="44"/>
      <c r="F268" s="44"/>
      <c r="G268" s="122"/>
      <c r="H268" s="122"/>
      <c r="I268" s="44"/>
      <c r="J268" s="44"/>
      <c r="K268" s="122"/>
      <c r="L268" s="122"/>
      <c r="M268" s="44"/>
      <c r="N268" s="44"/>
      <c r="O268" s="121"/>
      <c r="P268" s="121"/>
      <c r="Q268" s="120"/>
      <c r="R268" s="44"/>
      <c r="S268" s="122"/>
      <c r="T268" s="122"/>
      <c r="U268" s="44"/>
    </row>
    <row r="269" spans="1:21">
      <c r="A269" s="18"/>
      <c r="B269" s="190" t="s">
        <v>92</v>
      </c>
      <c r="C269" s="123" t="s">
        <v>722</v>
      </c>
      <c r="D269" s="123"/>
      <c r="E269" s="115" t="s">
        <v>232</v>
      </c>
      <c r="F269" s="99"/>
      <c r="G269" s="123" t="s">
        <v>266</v>
      </c>
      <c r="H269" s="123"/>
      <c r="I269" s="99"/>
      <c r="J269" s="99"/>
      <c r="K269" s="134">
        <v>11030</v>
      </c>
      <c r="L269" s="134"/>
      <c r="M269" s="99"/>
      <c r="N269" s="99"/>
      <c r="O269" s="123" t="s">
        <v>266</v>
      </c>
      <c r="P269" s="123"/>
      <c r="Q269" s="99"/>
      <c r="R269" s="99"/>
      <c r="S269" s="134">
        <v>7945</v>
      </c>
      <c r="T269" s="134"/>
      <c r="U269" s="99"/>
    </row>
    <row r="270" spans="1:21" ht="15.75" thickBot="1">
      <c r="A270" s="18"/>
      <c r="B270" s="190"/>
      <c r="C270" s="124"/>
      <c r="D270" s="124"/>
      <c r="E270" s="191"/>
      <c r="F270" s="99"/>
      <c r="G270" s="124"/>
      <c r="H270" s="124"/>
      <c r="I270" s="102"/>
      <c r="J270" s="99"/>
      <c r="K270" s="145"/>
      <c r="L270" s="145"/>
      <c r="M270" s="102"/>
      <c r="N270" s="99"/>
      <c r="O270" s="124"/>
      <c r="P270" s="124"/>
      <c r="Q270" s="102"/>
      <c r="R270" s="99"/>
      <c r="S270" s="145"/>
      <c r="T270" s="145"/>
      <c r="U270" s="102"/>
    </row>
    <row r="271" spans="1:21">
      <c r="A271" s="18"/>
      <c r="B271" s="159" t="s">
        <v>93</v>
      </c>
      <c r="C271" s="128">
        <v>62563</v>
      </c>
      <c r="D271" s="128"/>
      <c r="E271" s="59"/>
      <c r="F271" s="44"/>
      <c r="G271" s="128">
        <v>178137</v>
      </c>
      <c r="H271" s="128"/>
      <c r="I271" s="59"/>
      <c r="J271" s="44"/>
      <c r="K271" s="128">
        <v>337653</v>
      </c>
      <c r="L271" s="128"/>
      <c r="M271" s="59"/>
      <c r="N271" s="44"/>
      <c r="O271" s="182" t="s">
        <v>721</v>
      </c>
      <c r="P271" s="182"/>
      <c r="Q271" s="126" t="s">
        <v>232</v>
      </c>
      <c r="R271" s="44"/>
      <c r="S271" s="128">
        <v>223643</v>
      </c>
      <c r="T271" s="128"/>
      <c r="U271" s="59"/>
    </row>
    <row r="272" spans="1:21">
      <c r="A272" s="18"/>
      <c r="B272" s="159"/>
      <c r="C272" s="122"/>
      <c r="D272" s="122"/>
      <c r="E272" s="44"/>
      <c r="F272" s="44"/>
      <c r="G272" s="122"/>
      <c r="H272" s="122"/>
      <c r="I272" s="44"/>
      <c r="J272" s="44"/>
      <c r="K272" s="122"/>
      <c r="L272" s="122"/>
      <c r="M272" s="44"/>
      <c r="N272" s="44"/>
      <c r="O272" s="121"/>
      <c r="P272" s="121"/>
      <c r="Q272" s="120"/>
      <c r="R272" s="44"/>
      <c r="S272" s="122"/>
      <c r="T272" s="122"/>
      <c r="U272" s="44"/>
    </row>
    <row r="273" spans="1:22">
      <c r="A273" s="18"/>
      <c r="B273" s="190" t="s">
        <v>705</v>
      </c>
      <c r="C273" s="123" t="s">
        <v>266</v>
      </c>
      <c r="D273" s="123"/>
      <c r="E273" s="99"/>
      <c r="F273" s="99"/>
      <c r="G273" s="123" t="s">
        <v>266</v>
      </c>
      <c r="H273" s="123"/>
      <c r="I273" s="99"/>
      <c r="J273" s="99"/>
      <c r="K273" s="134">
        <v>161080</v>
      </c>
      <c r="L273" s="134"/>
      <c r="M273" s="99"/>
      <c r="N273" s="99"/>
      <c r="O273" s="123" t="s">
        <v>266</v>
      </c>
      <c r="P273" s="123"/>
      <c r="Q273" s="99"/>
      <c r="R273" s="99"/>
      <c r="S273" s="134">
        <v>161080</v>
      </c>
      <c r="T273" s="134"/>
      <c r="U273" s="99"/>
    </row>
    <row r="274" spans="1:22" ht="15.75" thickBot="1">
      <c r="A274" s="18"/>
      <c r="B274" s="190"/>
      <c r="C274" s="124"/>
      <c r="D274" s="124"/>
      <c r="E274" s="102"/>
      <c r="F274" s="99"/>
      <c r="G274" s="124"/>
      <c r="H274" s="124"/>
      <c r="I274" s="102"/>
      <c r="J274" s="99"/>
      <c r="K274" s="145"/>
      <c r="L274" s="145"/>
      <c r="M274" s="102"/>
      <c r="N274" s="99"/>
      <c r="O274" s="124"/>
      <c r="P274" s="124"/>
      <c r="Q274" s="102"/>
      <c r="R274" s="99"/>
      <c r="S274" s="145"/>
      <c r="T274" s="145"/>
      <c r="U274" s="102"/>
    </row>
    <row r="275" spans="1:22">
      <c r="A275" s="18"/>
      <c r="B275" s="120" t="s">
        <v>97</v>
      </c>
      <c r="C275" s="126" t="s">
        <v>224</v>
      </c>
      <c r="D275" s="128">
        <v>62563</v>
      </c>
      <c r="E275" s="59"/>
      <c r="F275" s="44"/>
      <c r="G275" s="126" t="s">
        <v>224</v>
      </c>
      <c r="H275" s="128">
        <v>178137</v>
      </c>
      <c r="I275" s="59"/>
      <c r="J275" s="44"/>
      <c r="K275" s="126" t="s">
        <v>224</v>
      </c>
      <c r="L275" s="128">
        <v>176573</v>
      </c>
      <c r="M275" s="59"/>
      <c r="N275" s="44"/>
      <c r="O275" s="126" t="s">
        <v>224</v>
      </c>
      <c r="P275" s="182" t="s">
        <v>721</v>
      </c>
      <c r="Q275" s="126" t="s">
        <v>232</v>
      </c>
      <c r="R275" s="44"/>
      <c r="S275" s="126" t="s">
        <v>224</v>
      </c>
      <c r="T275" s="128">
        <v>62563</v>
      </c>
      <c r="U275" s="59"/>
    </row>
    <row r="276" spans="1:22" ht="15.75" thickBot="1">
      <c r="A276" s="18"/>
      <c r="B276" s="120"/>
      <c r="C276" s="127"/>
      <c r="D276" s="129"/>
      <c r="E276" s="60"/>
      <c r="F276" s="44"/>
      <c r="G276" s="127"/>
      <c r="H276" s="129"/>
      <c r="I276" s="60"/>
      <c r="J276" s="44"/>
      <c r="K276" s="127"/>
      <c r="L276" s="129"/>
      <c r="M276" s="60"/>
      <c r="N276" s="44"/>
      <c r="O276" s="127"/>
      <c r="P276" s="183"/>
      <c r="Q276" s="127"/>
      <c r="R276" s="44"/>
      <c r="S276" s="127"/>
      <c r="T276" s="129"/>
      <c r="U276" s="60"/>
    </row>
    <row r="277" spans="1:22" ht="25.5" thickTop="1">
      <c r="A277" s="18"/>
      <c r="B277" s="112" t="s">
        <v>98</v>
      </c>
      <c r="C277" s="192"/>
      <c r="D277" s="192"/>
      <c r="E277" s="192"/>
      <c r="F277" s="90"/>
      <c r="G277" s="192"/>
      <c r="H277" s="192"/>
      <c r="I277" s="192"/>
      <c r="J277" s="90"/>
      <c r="K277" s="192"/>
      <c r="L277" s="192"/>
      <c r="M277" s="192"/>
      <c r="N277" s="90"/>
      <c r="O277" s="192"/>
      <c r="P277" s="192"/>
      <c r="Q277" s="192"/>
      <c r="R277" s="90"/>
      <c r="S277" s="192"/>
      <c r="T277" s="192"/>
      <c r="U277" s="192"/>
    </row>
    <row r="278" spans="1:22">
      <c r="A278" s="18"/>
      <c r="B278" s="159" t="s">
        <v>99</v>
      </c>
      <c r="C278" s="120" t="s">
        <v>224</v>
      </c>
      <c r="D278" s="122">
        <v>65648</v>
      </c>
      <c r="E278" s="44"/>
      <c r="F278" s="44"/>
      <c r="G278" s="120" t="s">
        <v>224</v>
      </c>
      <c r="H278" s="122">
        <v>178137</v>
      </c>
      <c r="I278" s="44"/>
      <c r="J278" s="44"/>
      <c r="K278" s="120" t="s">
        <v>224</v>
      </c>
      <c r="L278" s="122">
        <v>170962</v>
      </c>
      <c r="M278" s="44"/>
      <c r="N278" s="44"/>
      <c r="O278" s="120" t="s">
        <v>224</v>
      </c>
      <c r="P278" s="121" t="s">
        <v>721</v>
      </c>
      <c r="Q278" s="120" t="s">
        <v>232</v>
      </c>
      <c r="R278" s="44"/>
      <c r="S278" s="120" t="s">
        <v>224</v>
      </c>
      <c r="T278" s="122">
        <v>60037</v>
      </c>
      <c r="U278" s="44"/>
    </row>
    <row r="279" spans="1:22">
      <c r="A279" s="18"/>
      <c r="B279" s="159"/>
      <c r="C279" s="120"/>
      <c r="D279" s="122"/>
      <c r="E279" s="44"/>
      <c r="F279" s="44"/>
      <c r="G279" s="120"/>
      <c r="H279" s="122"/>
      <c r="I279" s="44"/>
      <c r="J279" s="44"/>
      <c r="K279" s="120"/>
      <c r="L279" s="122"/>
      <c r="M279" s="44"/>
      <c r="N279" s="44"/>
      <c r="O279" s="120"/>
      <c r="P279" s="121"/>
      <c r="Q279" s="120"/>
      <c r="R279" s="44"/>
      <c r="S279" s="120"/>
      <c r="T279" s="122"/>
      <c r="U279" s="44"/>
    </row>
    <row r="280" spans="1:22">
      <c r="A280" s="18"/>
      <c r="B280" s="190" t="s">
        <v>100</v>
      </c>
      <c r="C280" s="123" t="s">
        <v>722</v>
      </c>
      <c r="D280" s="123"/>
      <c r="E280" s="115" t="s">
        <v>232</v>
      </c>
      <c r="F280" s="99"/>
      <c r="G280" s="123" t="s">
        <v>266</v>
      </c>
      <c r="H280" s="123"/>
      <c r="I280" s="99"/>
      <c r="J280" s="99"/>
      <c r="K280" s="134">
        <v>5611</v>
      </c>
      <c r="L280" s="134"/>
      <c r="M280" s="99"/>
      <c r="N280" s="99"/>
      <c r="O280" s="123" t="s">
        <v>266</v>
      </c>
      <c r="P280" s="123"/>
      <c r="Q280" s="99"/>
      <c r="R280" s="99"/>
      <c r="S280" s="134">
        <v>2526</v>
      </c>
      <c r="T280" s="134"/>
      <c r="U280" s="99"/>
    </row>
    <row r="281" spans="1:22" ht="15.75" thickBot="1">
      <c r="A281" s="18"/>
      <c r="B281" s="190"/>
      <c r="C281" s="124"/>
      <c r="D281" s="124"/>
      <c r="E281" s="191"/>
      <c r="F281" s="99"/>
      <c r="G281" s="124"/>
      <c r="H281" s="124"/>
      <c r="I281" s="102"/>
      <c r="J281" s="99"/>
      <c r="K281" s="145"/>
      <c r="L281" s="145"/>
      <c r="M281" s="102"/>
      <c r="N281" s="99"/>
      <c r="O281" s="124"/>
      <c r="P281" s="124"/>
      <c r="Q281" s="102"/>
      <c r="R281" s="99"/>
      <c r="S281" s="145"/>
      <c r="T281" s="145"/>
      <c r="U281" s="102"/>
    </row>
    <row r="282" spans="1:22">
      <c r="A282" s="18"/>
      <c r="B282" s="120" t="s">
        <v>97</v>
      </c>
      <c r="C282" s="126" t="s">
        <v>224</v>
      </c>
      <c r="D282" s="128">
        <v>62563</v>
      </c>
      <c r="E282" s="59"/>
      <c r="F282" s="44"/>
      <c r="G282" s="126" t="s">
        <v>224</v>
      </c>
      <c r="H282" s="128">
        <v>178137</v>
      </c>
      <c r="I282" s="59"/>
      <c r="J282" s="44"/>
      <c r="K282" s="126" t="s">
        <v>224</v>
      </c>
      <c r="L282" s="128">
        <v>176573</v>
      </c>
      <c r="M282" s="59"/>
      <c r="N282" s="44"/>
      <c r="O282" s="126" t="s">
        <v>224</v>
      </c>
      <c r="P282" s="182" t="s">
        <v>721</v>
      </c>
      <c r="Q282" s="126" t="s">
        <v>232</v>
      </c>
      <c r="R282" s="44"/>
      <c r="S282" s="126" t="s">
        <v>224</v>
      </c>
      <c r="T282" s="128">
        <v>62563</v>
      </c>
      <c r="U282" s="59"/>
    </row>
    <row r="283" spans="1:22" ht="15.75" thickBot="1">
      <c r="A283" s="18"/>
      <c r="B283" s="120"/>
      <c r="C283" s="127"/>
      <c r="D283" s="129"/>
      <c r="E283" s="60"/>
      <c r="F283" s="44"/>
      <c r="G283" s="127"/>
      <c r="H283" s="129"/>
      <c r="I283" s="60"/>
      <c r="J283" s="44"/>
      <c r="K283" s="127"/>
      <c r="L283" s="129"/>
      <c r="M283" s="60"/>
      <c r="N283" s="44"/>
      <c r="O283" s="127"/>
      <c r="P283" s="183"/>
      <c r="Q283" s="127"/>
      <c r="R283" s="44"/>
      <c r="S283" s="127"/>
      <c r="T283" s="129"/>
      <c r="U283" s="60"/>
    </row>
    <row r="284" spans="1:22" ht="15.75" thickTop="1">
      <c r="A284" s="18"/>
      <c r="B284" s="31"/>
      <c r="C284" s="31"/>
      <c r="D284" s="31"/>
      <c r="E284" s="31"/>
      <c r="F284" s="31"/>
      <c r="G284" s="31"/>
      <c r="H284" s="31"/>
      <c r="I284" s="31"/>
      <c r="J284" s="31"/>
      <c r="K284" s="31"/>
      <c r="L284" s="31"/>
      <c r="M284" s="31"/>
      <c r="N284" s="31"/>
      <c r="O284" s="31"/>
      <c r="P284" s="31"/>
      <c r="Q284" s="31"/>
      <c r="R284" s="31"/>
      <c r="S284" s="31"/>
      <c r="T284" s="31"/>
      <c r="U284" s="31"/>
      <c r="V284" s="31"/>
    </row>
    <row r="285" spans="1:22">
      <c r="A285" s="18"/>
      <c r="B285" s="31"/>
      <c r="C285" s="31"/>
      <c r="D285" s="31"/>
      <c r="E285" s="31"/>
      <c r="F285" s="31"/>
      <c r="G285" s="31"/>
      <c r="H285" s="31"/>
      <c r="I285" s="31"/>
      <c r="J285" s="31"/>
      <c r="K285" s="31"/>
      <c r="L285" s="31"/>
      <c r="M285" s="31"/>
      <c r="N285" s="31"/>
      <c r="O285" s="31"/>
      <c r="P285" s="31"/>
      <c r="Q285" s="31"/>
      <c r="R285" s="31"/>
      <c r="S285" s="31"/>
      <c r="T285" s="31"/>
      <c r="U285" s="31"/>
      <c r="V285" s="31"/>
    </row>
    <row r="286" spans="1:22">
      <c r="A286" s="18"/>
      <c r="B286" s="16"/>
      <c r="C286" s="16"/>
      <c r="D286" s="16"/>
      <c r="E286" s="16"/>
      <c r="F286" s="16"/>
      <c r="G286" s="16"/>
      <c r="H286" s="16"/>
      <c r="I286" s="16"/>
      <c r="J286" s="16"/>
      <c r="K286" s="16"/>
      <c r="L286" s="16"/>
      <c r="M286" s="16"/>
      <c r="N286" s="16"/>
      <c r="O286" s="16"/>
      <c r="P286" s="16"/>
      <c r="Q286" s="16"/>
      <c r="R286" s="16"/>
      <c r="S286" s="16"/>
      <c r="T286" s="16"/>
      <c r="U286" s="16"/>
      <c r="V286" s="16"/>
    </row>
    <row r="287" spans="1:22">
      <c r="A287" s="18"/>
      <c r="B287" s="161" t="s">
        <v>723</v>
      </c>
      <c r="C287" s="161"/>
      <c r="D287" s="161"/>
      <c r="E287" s="161"/>
      <c r="F287" s="161"/>
      <c r="G287" s="161"/>
      <c r="H287" s="161"/>
      <c r="I287" s="161"/>
      <c r="J287" s="161"/>
      <c r="K287" s="161"/>
      <c r="L287" s="161"/>
      <c r="M287" s="161"/>
      <c r="N287" s="161"/>
      <c r="O287" s="161"/>
      <c r="P287" s="161"/>
      <c r="Q287" s="161"/>
      <c r="R287" s="161"/>
      <c r="S287" s="161"/>
      <c r="T287" s="161"/>
      <c r="U287" s="161"/>
      <c r="V287" s="161"/>
    </row>
    <row r="288" spans="1:22" ht="15.75" thickBot="1">
      <c r="A288" s="18"/>
      <c r="B288" s="198"/>
      <c r="C288" s="14"/>
      <c r="D288" s="114" t="s">
        <v>666</v>
      </c>
      <c r="E288" s="114"/>
      <c r="F288" s="114"/>
      <c r="G288" s="14"/>
      <c r="H288" s="114" t="s">
        <v>667</v>
      </c>
      <c r="I288" s="114"/>
      <c r="J288" s="114"/>
      <c r="K288" s="14"/>
      <c r="L288" s="114" t="s">
        <v>668</v>
      </c>
      <c r="M288" s="114"/>
      <c r="N288" s="114"/>
      <c r="O288" s="14"/>
      <c r="P288" s="114" t="s">
        <v>669</v>
      </c>
      <c r="Q288" s="114"/>
      <c r="R288" s="114"/>
      <c r="S288" s="14"/>
      <c r="T288" s="114" t="s">
        <v>670</v>
      </c>
      <c r="U288" s="114"/>
      <c r="V288" s="114"/>
    </row>
    <row r="289" spans="1:22">
      <c r="A289" s="18"/>
      <c r="B289" s="200" t="s">
        <v>143</v>
      </c>
      <c r="C289" s="47"/>
      <c r="D289" s="201"/>
      <c r="E289" s="201"/>
      <c r="F289" s="38"/>
      <c r="G289" s="47"/>
      <c r="H289" s="203"/>
      <c r="I289" s="203"/>
      <c r="J289" s="203"/>
      <c r="K289" s="47"/>
      <c r="L289" s="203"/>
      <c r="M289" s="203"/>
      <c r="N289" s="203"/>
      <c r="O289" s="47"/>
      <c r="P289" s="203"/>
      <c r="Q289" s="203"/>
      <c r="R289" s="203"/>
      <c r="S289" s="47"/>
      <c r="T289" s="203"/>
      <c r="U289" s="203"/>
      <c r="V289" s="203"/>
    </row>
    <row r="290" spans="1:22">
      <c r="A290" s="18"/>
      <c r="B290" s="200"/>
      <c r="C290" s="47"/>
      <c r="D290" s="202"/>
      <c r="E290" s="202"/>
      <c r="F290" s="39"/>
      <c r="G290" s="47"/>
      <c r="H290" s="204"/>
      <c r="I290" s="204"/>
      <c r="J290" s="204"/>
      <c r="K290" s="47"/>
      <c r="L290" s="204"/>
      <c r="M290" s="204"/>
      <c r="N290" s="204"/>
      <c r="O290" s="47"/>
      <c r="P290" s="204"/>
      <c r="Q290" s="204"/>
      <c r="R290" s="204"/>
      <c r="S290" s="47"/>
      <c r="T290" s="204"/>
      <c r="U290" s="204"/>
      <c r="V290" s="204"/>
    </row>
    <row r="291" spans="1:22">
      <c r="A291" s="18"/>
      <c r="B291" s="205" t="s">
        <v>153</v>
      </c>
      <c r="C291" s="44"/>
      <c r="D291" s="206" t="s">
        <v>224</v>
      </c>
      <c r="E291" s="207">
        <v>96681</v>
      </c>
      <c r="F291" s="44"/>
      <c r="G291" s="44"/>
      <c r="H291" s="206" t="s">
        <v>224</v>
      </c>
      <c r="I291" s="207">
        <v>298415</v>
      </c>
      <c r="J291" s="44"/>
      <c r="K291" s="44"/>
      <c r="L291" s="206" t="s">
        <v>224</v>
      </c>
      <c r="M291" s="207">
        <v>430880</v>
      </c>
      <c r="N291" s="44"/>
      <c r="O291" s="44"/>
      <c r="P291" s="206" t="s">
        <v>224</v>
      </c>
      <c r="Q291" s="208" t="s">
        <v>724</v>
      </c>
      <c r="R291" s="206" t="s">
        <v>232</v>
      </c>
      <c r="S291" s="44"/>
      <c r="T291" s="206" t="s">
        <v>224</v>
      </c>
      <c r="U291" s="207">
        <v>412371</v>
      </c>
      <c r="V291" s="44"/>
    </row>
    <row r="292" spans="1:22">
      <c r="A292" s="18"/>
      <c r="B292" s="205"/>
      <c r="C292" s="44"/>
      <c r="D292" s="206"/>
      <c r="E292" s="207"/>
      <c r="F292" s="44"/>
      <c r="G292" s="44"/>
      <c r="H292" s="206"/>
      <c r="I292" s="207"/>
      <c r="J292" s="44"/>
      <c r="K292" s="44"/>
      <c r="L292" s="206"/>
      <c r="M292" s="207"/>
      <c r="N292" s="44"/>
      <c r="O292" s="44"/>
      <c r="P292" s="206"/>
      <c r="Q292" s="208"/>
      <c r="R292" s="206"/>
      <c r="S292" s="44"/>
      <c r="T292" s="206"/>
      <c r="U292" s="207"/>
      <c r="V292" s="44"/>
    </row>
    <row r="293" spans="1:22">
      <c r="A293" s="18"/>
      <c r="B293" s="199" t="s">
        <v>154</v>
      </c>
      <c r="C293" s="23"/>
      <c r="D293" s="47"/>
      <c r="E293" s="47"/>
      <c r="F293" s="47"/>
      <c r="G293" s="23"/>
      <c r="H293" s="47"/>
      <c r="I293" s="47"/>
      <c r="J293" s="47"/>
      <c r="K293" s="23"/>
      <c r="L293" s="47"/>
      <c r="M293" s="47"/>
      <c r="N293" s="47"/>
      <c r="O293" s="23"/>
      <c r="P293" s="47"/>
      <c r="Q293" s="47"/>
      <c r="R293" s="47"/>
      <c r="S293" s="23"/>
      <c r="T293" s="200"/>
      <c r="U293" s="200"/>
      <c r="V293" s="200"/>
    </row>
    <row r="294" spans="1:22">
      <c r="A294" s="18"/>
      <c r="B294" s="159" t="s">
        <v>725</v>
      </c>
      <c r="C294" s="44"/>
      <c r="D294" s="208" t="s">
        <v>726</v>
      </c>
      <c r="E294" s="208"/>
      <c r="F294" s="206" t="s">
        <v>232</v>
      </c>
      <c r="G294" s="44"/>
      <c r="H294" s="208" t="s">
        <v>727</v>
      </c>
      <c r="I294" s="208"/>
      <c r="J294" s="206" t="s">
        <v>232</v>
      </c>
      <c r="K294" s="44"/>
      <c r="L294" s="207">
        <v>1520</v>
      </c>
      <c r="M294" s="207"/>
      <c r="N294" s="44"/>
      <c r="O294" s="44"/>
      <c r="P294" s="207">
        <v>2126737</v>
      </c>
      <c r="Q294" s="207"/>
      <c r="R294" s="44"/>
      <c r="S294" s="44"/>
      <c r="T294" s="208" t="s">
        <v>728</v>
      </c>
      <c r="U294" s="208"/>
      <c r="V294" s="206" t="s">
        <v>232</v>
      </c>
    </row>
    <row r="295" spans="1:22">
      <c r="A295" s="18"/>
      <c r="B295" s="159"/>
      <c r="C295" s="44"/>
      <c r="D295" s="208"/>
      <c r="E295" s="208"/>
      <c r="F295" s="206"/>
      <c r="G295" s="44"/>
      <c r="H295" s="208"/>
      <c r="I295" s="208"/>
      <c r="J295" s="206"/>
      <c r="K295" s="44"/>
      <c r="L295" s="207"/>
      <c r="M295" s="207"/>
      <c r="N295" s="44"/>
      <c r="O295" s="44"/>
      <c r="P295" s="207"/>
      <c r="Q295" s="207"/>
      <c r="R295" s="44"/>
      <c r="S295" s="44"/>
      <c r="T295" s="208"/>
      <c r="U295" s="208"/>
      <c r="V295" s="206"/>
    </row>
    <row r="296" spans="1:22">
      <c r="A296" s="18"/>
      <c r="B296" s="163" t="s">
        <v>156</v>
      </c>
      <c r="C296" s="47"/>
      <c r="D296" s="209" t="s">
        <v>729</v>
      </c>
      <c r="E296" s="209"/>
      <c r="F296" s="200" t="s">
        <v>232</v>
      </c>
      <c r="G296" s="47"/>
      <c r="H296" s="209" t="s">
        <v>730</v>
      </c>
      <c r="I296" s="209"/>
      <c r="J296" s="200" t="s">
        <v>232</v>
      </c>
      <c r="K296" s="47"/>
      <c r="L296" s="209" t="s">
        <v>731</v>
      </c>
      <c r="M296" s="209"/>
      <c r="N296" s="200" t="s">
        <v>232</v>
      </c>
      <c r="O296" s="47"/>
      <c r="P296" s="209" t="s">
        <v>266</v>
      </c>
      <c r="Q296" s="209"/>
      <c r="R296" s="47"/>
      <c r="S296" s="47"/>
      <c r="T296" s="209" t="s">
        <v>732</v>
      </c>
      <c r="U296" s="209"/>
      <c r="V296" s="200" t="s">
        <v>232</v>
      </c>
    </row>
    <row r="297" spans="1:22">
      <c r="A297" s="18"/>
      <c r="B297" s="163"/>
      <c r="C297" s="47"/>
      <c r="D297" s="209"/>
      <c r="E297" s="209"/>
      <c r="F297" s="200"/>
      <c r="G297" s="47"/>
      <c r="H297" s="209"/>
      <c r="I297" s="209"/>
      <c r="J297" s="200"/>
      <c r="K297" s="47"/>
      <c r="L297" s="209"/>
      <c r="M297" s="209"/>
      <c r="N297" s="200"/>
      <c r="O297" s="47"/>
      <c r="P297" s="209"/>
      <c r="Q297" s="209"/>
      <c r="R297" s="47"/>
      <c r="S297" s="47"/>
      <c r="T297" s="209"/>
      <c r="U297" s="209"/>
      <c r="V297" s="200"/>
    </row>
    <row r="298" spans="1:22">
      <c r="A298" s="18"/>
      <c r="B298" s="159" t="s">
        <v>157</v>
      </c>
      <c r="C298" s="44"/>
      <c r="D298" s="208" t="s">
        <v>266</v>
      </c>
      <c r="E298" s="208"/>
      <c r="F298" s="44"/>
      <c r="G298" s="44"/>
      <c r="H298" s="207">
        <v>7069</v>
      </c>
      <c r="I298" s="207"/>
      <c r="J298" s="44"/>
      <c r="K298" s="44"/>
      <c r="L298" s="208" t="s">
        <v>266</v>
      </c>
      <c r="M298" s="208"/>
      <c r="N298" s="44"/>
      <c r="O298" s="44"/>
      <c r="P298" s="208" t="s">
        <v>266</v>
      </c>
      <c r="Q298" s="208"/>
      <c r="R298" s="44"/>
      <c r="S298" s="44"/>
      <c r="T298" s="207">
        <v>7069</v>
      </c>
      <c r="U298" s="207"/>
      <c r="V298" s="44"/>
    </row>
    <row r="299" spans="1:22">
      <c r="A299" s="18"/>
      <c r="B299" s="159"/>
      <c r="C299" s="44"/>
      <c r="D299" s="208"/>
      <c r="E299" s="208"/>
      <c r="F299" s="44"/>
      <c r="G299" s="44"/>
      <c r="H299" s="207"/>
      <c r="I299" s="207"/>
      <c r="J299" s="44"/>
      <c r="K299" s="44"/>
      <c r="L299" s="208"/>
      <c r="M299" s="208"/>
      <c r="N299" s="44"/>
      <c r="O299" s="44"/>
      <c r="P299" s="208"/>
      <c r="Q299" s="208"/>
      <c r="R299" s="44"/>
      <c r="S299" s="44"/>
      <c r="T299" s="207"/>
      <c r="U299" s="207"/>
      <c r="V299" s="44"/>
    </row>
    <row r="300" spans="1:22">
      <c r="A300" s="18"/>
      <c r="B300" s="163" t="s">
        <v>158</v>
      </c>
      <c r="C300" s="47"/>
      <c r="D300" s="209" t="s">
        <v>266</v>
      </c>
      <c r="E300" s="209"/>
      <c r="F300" s="47"/>
      <c r="G300" s="47"/>
      <c r="H300" s="209" t="s">
        <v>266</v>
      </c>
      <c r="I300" s="209"/>
      <c r="J300" s="47"/>
      <c r="K300" s="47"/>
      <c r="L300" s="209" t="s">
        <v>733</v>
      </c>
      <c r="M300" s="209"/>
      <c r="N300" s="200" t="s">
        <v>232</v>
      </c>
      <c r="O300" s="47"/>
      <c r="P300" s="209" t="s">
        <v>266</v>
      </c>
      <c r="Q300" s="209"/>
      <c r="R300" s="47"/>
      <c r="S300" s="47"/>
      <c r="T300" s="209" t="s">
        <v>733</v>
      </c>
      <c r="U300" s="209"/>
      <c r="V300" s="200" t="s">
        <v>232</v>
      </c>
    </row>
    <row r="301" spans="1:22">
      <c r="A301" s="18"/>
      <c r="B301" s="163"/>
      <c r="C301" s="47"/>
      <c r="D301" s="209"/>
      <c r="E301" s="209"/>
      <c r="F301" s="47"/>
      <c r="G301" s="47"/>
      <c r="H301" s="209"/>
      <c r="I301" s="209"/>
      <c r="J301" s="47"/>
      <c r="K301" s="47"/>
      <c r="L301" s="209"/>
      <c r="M301" s="209"/>
      <c r="N301" s="200"/>
      <c r="O301" s="47"/>
      <c r="P301" s="209"/>
      <c r="Q301" s="209"/>
      <c r="R301" s="47"/>
      <c r="S301" s="47"/>
      <c r="T301" s="209"/>
      <c r="U301" s="209"/>
      <c r="V301" s="200"/>
    </row>
    <row r="302" spans="1:22">
      <c r="A302" s="18"/>
      <c r="B302" s="159" t="s">
        <v>159</v>
      </c>
      <c r="C302" s="44"/>
      <c r="D302" s="208" t="s">
        <v>266</v>
      </c>
      <c r="E302" s="208"/>
      <c r="F302" s="44"/>
      <c r="G302" s="44"/>
      <c r="H302" s="208" t="s">
        <v>266</v>
      </c>
      <c r="I302" s="208"/>
      <c r="J302" s="44"/>
      <c r="K302" s="44"/>
      <c r="L302" s="207">
        <v>3486</v>
      </c>
      <c r="M302" s="207"/>
      <c r="N302" s="44"/>
      <c r="O302" s="44"/>
      <c r="P302" s="208" t="s">
        <v>266</v>
      </c>
      <c r="Q302" s="208"/>
      <c r="R302" s="44"/>
      <c r="S302" s="44"/>
      <c r="T302" s="207">
        <v>3486</v>
      </c>
      <c r="U302" s="207"/>
      <c r="V302" s="44"/>
    </row>
    <row r="303" spans="1:22">
      <c r="A303" s="18"/>
      <c r="B303" s="159"/>
      <c r="C303" s="44"/>
      <c r="D303" s="208"/>
      <c r="E303" s="208"/>
      <c r="F303" s="44"/>
      <c r="G303" s="44"/>
      <c r="H303" s="208"/>
      <c r="I303" s="208"/>
      <c r="J303" s="44"/>
      <c r="K303" s="44"/>
      <c r="L303" s="207"/>
      <c r="M303" s="207"/>
      <c r="N303" s="44"/>
      <c r="O303" s="44"/>
      <c r="P303" s="208"/>
      <c r="Q303" s="208"/>
      <c r="R303" s="44"/>
      <c r="S303" s="44"/>
      <c r="T303" s="207"/>
      <c r="U303" s="207"/>
      <c r="V303" s="44"/>
    </row>
    <row r="304" spans="1:22">
      <c r="A304" s="18"/>
      <c r="B304" s="163" t="s">
        <v>160</v>
      </c>
      <c r="C304" s="47"/>
      <c r="D304" s="209" t="s">
        <v>734</v>
      </c>
      <c r="E304" s="209"/>
      <c r="F304" s="200" t="s">
        <v>232</v>
      </c>
      <c r="G304" s="47"/>
      <c r="H304" s="209" t="s">
        <v>735</v>
      </c>
      <c r="I304" s="209"/>
      <c r="J304" s="200" t="s">
        <v>232</v>
      </c>
      <c r="K304" s="47"/>
      <c r="L304" s="212">
        <v>4721</v>
      </c>
      <c r="M304" s="212"/>
      <c r="N304" s="47"/>
      <c r="O304" s="47"/>
      <c r="P304" s="209" t="s">
        <v>266</v>
      </c>
      <c r="Q304" s="209"/>
      <c r="R304" s="47"/>
      <c r="S304" s="47"/>
      <c r="T304" s="209" t="s">
        <v>736</v>
      </c>
      <c r="U304" s="209"/>
      <c r="V304" s="200" t="s">
        <v>232</v>
      </c>
    </row>
    <row r="305" spans="1:22" ht="15.75" thickBot="1">
      <c r="A305" s="18"/>
      <c r="B305" s="163"/>
      <c r="C305" s="47"/>
      <c r="D305" s="210"/>
      <c r="E305" s="210"/>
      <c r="F305" s="211"/>
      <c r="G305" s="47"/>
      <c r="H305" s="210"/>
      <c r="I305" s="210"/>
      <c r="J305" s="211"/>
      <c r="K305" s="47"/>
      <c r="L305" s="213"/>
      <c r="M305" s="213"/>
      <c r="N305" s="75"/>
      <c r="O305" s="47"/>
      <c r="P305" s="210"/>
      <c r="Q305" s="210"/>
      <c r="R305" s="75"/>
      <c r="S305" s="47"/>
      <c r="T305" s="210"/>
      <c r="U305" s="210"/>
      <c r="V305" s="211"/>
    </row>
    <row r="306" spans="1:22">
      <c r="A306" s="18"/>
      <c r="B306" s="205" t="s">
        <v>161</v>
      </c>
      <c r="C306" s="44"/>
      <c r="D306" s="214" t="s">
        <v>737</v>
      </c>
      <c r="E306" s="214"/>
      <c r="F306" s="215" t="s">
        <v>232</v>
      </c>
      <c r="G306" s="44"/>
      <c r="H306" s="214" t="s">
        <v>738</v>
      </c>
      <c r="I306" s="214"/>
      <c r="J306" s="215" t="s">
        <v>232</v>
      </c>
      <c r="K306" s="44"/>
      <c r="L306" s="214" t="s">
        <v>739</v>
      </c>
      <c r="M306" s="214"/>
      <c r="N306" s="215" t="s">
        <v>232</v>
      </c>
      <c r="O306" s="44"/>
      <c r="P306" s="216">
        <v>2126737</v>
      </c>
      <c r="Q306" s="216"/>
      <c r="R306" s="59"/>
      <c r="S306" s="44"/>
      <c r="T306" s="214" t="s">
        <v>740</v>
      </c>
      <c r="U306" s="214"/>
      <c r="V306" s="215" t="s">
        <v>232</v>
      </c>
    </row>
    <row r="307" spans="1:22">
      <c r="A307" s="18"/>
      <c r="B307" s="205"/>
      <c r="C307" s="44"/>
      <c r="D307" s="208"/>
      <c r="E307" s="208"/>
      <c r="F307" s="206"/>
      <c r="G307" s="44"/>
      <c r="H307" s="208"/>
      <c r="I307" s="208"/>
      <c r="J307" s="206"/>
      <c r="K307" s="44"/>
      <c r="L307" s="208"/>
      <c r="M307" s="208"/>
      <c r="N307" s="206"/>
      <c r="O307" s="44"/>
      <c r="P307" s="207"/>
      <c r="Q307" s="207"/>
      <c r="R307" s="44"/>
      <c r="S307" s="44"/>
      <c r="T307" s="208"/>
      <c r="U307" s="208"/>
      <c r="V307" s="206"/>
    </row>
    <row r="308" spans="1:22">
      <c r="A308" s="18"/>
      <c r="B308" s="199" t="s">
        <v>162</v>
      </c>
      <c r="C308" s="23"/>
      <c r="D308" s="200"/>
      <c r="E308" s="200"/>
      <c r="F308" s="200"/>
      <c r="G308" s="23"/>
      <c r="H308" s="200"/>
      <c r="I308" s="200"/>
      <c r="J308" s="200"/>
      <c r="K308" s="23"/>
      <c r="L308" s="200"/>
      <c r="M308" s="200"/>
      <c r="N308" s="200"/>
      <c r="O308" s="23"/>
      <c r="P308" s="200"/>
      <c r="Q308" s="200"/>
      <c r="R308" s="200"/>
      <c r="S308" s="23"/>
      <c r="T308" s="200"/>
      <c r="U308" s="200"/>
      <c r="V308" s="200"/>
    </row>
    <row r="309" spans="1:22">
      <c r="A309" s="18"/>
      <c r="B309" s="159" t="s">
        <v>163</v>
      </c>
      <c r="C309" s="44"/>
      <c r="D309" s="207">
        <v>2040000</v>
      </c>
      <c r="E309" s="207"/>
      <c r="F309" s="44"/>
      <c r="G309" s="44"/>
      <c r="H309" s="208" t="s">
        <v>266</v>
      </c>
      <c r="I309" s="208"/>
      <c r="J309" s="44"/>
      <c r="K309" s="44"/>
      <c r="L309" s="207">
        <v>8958</v>
      </c>
      <c r="M309" s="207"/>
      <c r="N309" s="44"/>
      <c r="O309" s="44"/>
      <c r="P309" s="208" t="s">
        <v>266</v>
      </c>
      <c r="Q309" s="208"/>
      <c r="R309" s="44"/>
      <c r="S309" s="44"/>
      <c r="T309" s="207">
        <v>2048958</v>
      </c>
      <c r="U309" s="207"/>
      <c r="V309" s="44"/>
    </row>
    <row r="310" spans="1:22">
      <c r="A310" s="18"/>
      <c r="B310" s="159"/>
      <c r="C310" s="44"/>
      <c r="D310" s="207"/>
      <c r="E310" s="207"/>
      <c r="F310" s="44"/>
      <c r="G310" s="44"/>
      <c r="H310" s="208"/>
      <c r="I310" s="208"/>
      <c r="J310" s="44"/>
      <c r="K310" s="44"/>
      <c r="L310" s="207"/>
      <c r="M310" s="207"/>
      <c r="N310" s="44"/>
      <c r="O310" s="44"/>
      <c r="P310" s="208"/>
      <c r="Q310" s="208"/>
      <c r="R310" s="44"/>
      <c r="S310" s="44"/>
      <c r="T310" s="207"/>
      <c r="U310" s="207"/>
      <c r="V310" s="44"/>
    </row>
    <row r="311" spans="1:22">
      <c r="A311" s="18"/>
      <c r="B311" s="163" t="s">
        <v>164</v>
      </c>
      <c r="C311" s="47"/>
      <c r="D311" s="209" t="s">
        <v>741</v>
      </c>
      <c r="E311" s="209"/>
      <c r="F311" s="200" t="s">
        <v>232</v>
      </c>
      <c r="G311" s="47"/>
      <c r="H311" s="209" t="s">
        <v>266</v>
      </c>
      <c r="I311" s="209"/>
      <c r="J311" s="47"/>
      <c r="K311" s="47"/>
      <c r="L311" s="209" t="s">
        <v>742</v>
      </c>
      <c r="M311" s="209"/>
      <c r="N311" s="200" t="s">
        <v>232</v>
      </c>
      <c r="O311" s="47"/>
      <c r="P311" s="209" t="s">
        <v>266</v>
      </c>
      <c r="Q311" s="209"/>
      <c r="R311" s="47"/>
      <c r="S311" s="47"/>
      <c r="T311" s="209" t="s">
        <v>743</v>
      </c>
      <c r="U311" s="209"/>
      <c r="V311" s="200" t="s">
        <v>232</v>
      </c>
    </row>
    <row r="312" spans="1:22">
      <c r="A312" s="18"/>
      <c r="B312" s="163"/>
      <c r="C312" s="47"/>
      <c r="D312" s="209"/>
      <c r="E312" s="209"/>
      <c r="F312" s="200"/>
      <c r="G312" s="47"/>
      <c r="H312" s="209"/>
      <c r="I312" s="209"/>
      <c r="J312" s="47"/>
      <c r="K312" s="47"/>
      <c r="L312" s="209"/>
      <c r="M312" s="209"/>
      <c r="N312" s="200"/>
      <c r="O312" s="47"/>
      <c r="P312" s="209"/>
      <c r="Q312" s="209"/>
      <c r="R312" s="47"/>
      <c r="S312" s="47"/>
      <c r="T312" s="209"/>
      <c r="U312" s="209"/>
      <c r="V312" s="200"/>
    </row>
    <row r="313" spans="1:22">
      <c r="A313" s="18"/>
      <c r="B313" s="159" t="s">
        <v>744</v>
      </c>
      <c r="C313" s="44"/>
      <c r="D313" s="208" t="s">
        <v>266</v>
      </c>
      <c r="E313" s="208"/>
      <c r="F313" s="44"/>
      <c r="G313" s="44"/>
      <c r="H313" s="208" t="s">
        <v>745</v>
      </c>
      <c r="I313" s="208"/>
      <c r="J313" s="206" t="s">
        <v>232</v>
      </c>
      <c r="K313" s="44"/>
      <c r="L313" s="208" t="s">
        <v>746</v>
      </c>
      <c r="M313" s="208"/>
      <c r="N313" s="206" t="s">
        <v>232</v>
      </c>
      <c r="O313" s="44"/>
      <c r="P313" s="207">
        <v>413605</v>
      </c>
      <c r="Q313" s="207"/>
      <c r="R313" s="44"/>
      <c r="S313" s="44"/>
      <c r="T313" s="208" t="s">
        <v>747</v>
      </c>
      <c r="U313" s="208"/>
      <c r="V313" s="206" t="s">
        <v>232</v>
      </c>
    </row>
    <row r="314" spans="1:22">
      <c r="A314" s="18"/>
      <c r="B314" s="159"/>
      <c r="C314" s="44"/>
      <c r="D314" s="208"/>
      <c r="E314" s="208"/>
      <c r="F314" s="44"/>
      <c r="G314" s="44"/>
      <c r="H314" s="208"/>
      <c r="I314" s="208"/>
      <c r="J314" s="206"/>
      <c r="K314" s="44"/>
      <c r="L314" s="208"/>
      <c r="M314" s="208"/>
      <c r="N314" s="206"/>
      <c r="O314" s="44"/>
      <c r="P314" s="207"/>
      <c r="Q314" s="207"/>
      <c r="R314" s="44"/>
      <c r="S314" s="44"/>
      <c r="T314" s="208"/>
      <c r="U314" s="208"/>
      <c r="V314" s="206"/>
    </row>
    <row r="315" spans="1:22">
      <c r="A315" s="18"/>
      <c r="B315" s="163" t="s">
        <v>748</v>
      </c>
      <c r="C315" s="47"/>
      <c r="D315" s="209" t="s">
        <v>266</v>
      </c>
      <c r="E315" s="209"/>
      <c r="F315" s="47"/>
      <c r="G315" s="47"/>
      <c r="H315" s="212">
        <v>2124124</v>
      </c>
      <c r="I315" s="212"/>
      <c r="J315" s="47"/>
      <c r="K315" s="47"/>
      <c r="L315" s="209" t="s">
        <v>266</v>
      </c>
      <c r="M315" s="209"/>
      <c r="N315" s="47"/>
      <c r="O315" s="47"/>
      <c r="P315" s="209" t="s">
        <v>726</v>
      </c>
      <c r="Q315" s="209"/>
      <c r="R315" s="200" t="s">
        <v>232</v>
      </c>
      <c r="S315" s="47"/>
      <c r="T315" s="209" t="s">
        <v>266</v>
      </c>
      <c r="U315" s="209"/>
      <c r="V315" s="47"/>
    </row>
    <row r="316" spans="1:22">
      <c r="A316" s="18"/>
      <c r="B316" s="163"/>
      <c r="C316" s="47"/>
      <c r="D316" s="209"/>
      <c r="E316" s="209"/>
      <c r="F316" s="47"/>
      <c r="G316" s="47"/>
      <c r="H316" s="212"/>
      <c r="I316" s="212"/>
      <c r="J316" s="47"/>
      <c r="K316" s="47"/>
      <c r="L316" s="209"/>
      <c r="M316" s="209"/>
      <c r="N316" s="47"/>
      <c r="O316" s="47"/>
      <c r="P316" s="209"/>
      <c r="Q316" s="209"/>
      <c r="R316" s="200"/>
      <c r="S316" s="47"/>
      <c r="T316" s="209"/>
      <c r="U316" s="209"/>
      <c r="V316" s="47"/>
    </row>
    <row r="317" spans="1:22">
      <c r="A317" s="18"/>
      <c r="B317" s="159" t="s">
        <v>166</v>
      </c>
      <c r="C317" s="44"/>
      <c r="D317" s="207">
        <v>172500</v>
      </c>
      <c r="E317" s="207"/>
      <c r="F317" s="44"/>
      <c r="G317" s="44"/>
      <c r="H317" s="208" t="s">
        <v>266</v>
      </c>
      <c r="I317" s="208"/>
      <c r="J317" s="44"/>
      <c r="K317" s="44"/>
      <c r="L317" s="208" t="s">
        <v>266</v>
      </c>
      <c r="M317" s="208"/>
      <c r="N317" s="44"/>
      <c r="O317" s="44"/>
      <c r="P317" s="208" t="s">
        <v>266</v>
      </c>
      <c r="Q317" s="208"/>
      <c r="R317" s="44"/>
      <c r="S317" s="44"/>
      <c r="T317" s="207">
        <v>172500</v>
      </c>
      <c r="U317" s="207"/>
      <c r="V317" s="44"/>
    </row>
    <row r="318" spans="1:22">
      <c r="A318" s="18"/>
      <c r="B318" s="159"/>
      <c r="C318" s="44"/>
      <c r="D318" s="207"/>
      <c r="E318" s="207"/>
      <c r="F318" s="44"/>
      <c r="G318" s="44"/>
      <c r="H318" s="208"/>
      <c r="I318" s="208"/>
      <c r="J318" s="44"/>
      <c r="K318" s="44"/>
      <c r="L318" s="208"/>
      <c r="M318" s="208"/>
      <c r="N318" s="44"/>
      <c r="O318" s="44"/>
      <c r="P318" s="208"/>
      <c r="Q318" s="208"/>
      <c r="R318" s="44"/>
      <c r="S318" s="44"/>
      <c r="T318" s="207"/>
      <c r="U318" s="207"/>
      <c r="V318" s="44"/>
    </row>
    <row r="319" spans="1:22">
      <c r="A319" s="18"/>
      <c r="B319" s="163" t="s">
        <v>167</v>
      </c>
      <c r="C319" s="47"/>
      <c r="D319" s="209" t="s">
        <v>706</v>
      </c>
      <c r="E319" s="209"/>
      <c r="F319" s="200" t="s">
        <v>232</v>
      </c>
      <c r="G319" s="47"/>
      <c r="H319" s="209" t="s">
        <v>266</v>
      </c>
      <c r="I319" s="209"/>
      <c r="J319" s="47"/>
      <c r="K319" s="47"/>
      <c r="L319" s="209" t="s">
        <v>266</v>
      </c>
      <c r="M319" s="209"/>
      <c r="N319" s="47"/>
      <c r="O319" s="47"/>
      <c r="P319" s="209" t="s">
        <v>266</v>
      </c>
      <c r="Q319" s="209"/>
      <c r="R319" s="47"/>
      <c r="S319" s="47"/>
      <c r="T319" s="209" t="s">
        <v>706</v>
      </c>
      <c r="U319" s="209"/>
      <c r="V319" s="200" t="s">
        <v>232</v>
      </c>
    </row>
    <row r="320" spans="1:22">
      <c r="A320" s="18"/>
      <c r="B320" s="163"/>
      <c r="C320" s="47"/>
      <c r="D320" s="209"/>
      <c r="E320" s="209"/>
      <c r="F320" s="200"/>
      <c r="G320" s="47"/>
      <c r="H320" s="209"/>
      <c r="I320" s="209"/>
      <c r="J320" s="47"/>
      <c r="K320" s="47"/>
      <c r="L320" s="209"/>
      <c r="M320" s="209"/>
      <c r="N320" s="47"/>
      <c r="O320" s="47"/>
      <c r="P320" s="209"/>
      <c r="Q320" s="209"/>
      <c r="R320" s="47"/>
      <c r="S320" s="47"/>
      <c r="T320" s="209"/>
      <c r="U320" s="209"/>
      <c r="V320" s="200"/>
    </row>
    <row r="321" spans="1:22">
      <c r="A321" s="18"/>
      <c r="B321" s="159" t="s">
        <v>168</v>
      </c>
      <c r="C321" s="44"/>
      <c r="D321" s="207">
        <v>439875</v>
      </c>
      <c r="E321" s="207"/>
      <c r="F321" s="44"/>
      <c r="G321" s="44"/>
      <c r="H321" s="208" t="s">
        <v>266</v>
      </c>
      <c r="I321" s="208"/>
      <c r="J321" s="44"/>
      <c r="K321" s="44"/>
      <c r="L321" s="208" t="s">
        <v>266</v>
      </c>
      <c r="M321" s="208"/>
      <c r="N321" s="44"/>
      <c r="O321" s="44"/>
      <c r="P321" s="208" t="s">
        <v>266</v>
      </c>
      <c r="Q321" s="208"/>
      <c r="R321" s="44"/>
      <c r="S321" s="44"/>
      <c r="T321" s="207">
        <v>439875</v>
      </c>
      <c r="U321" s="207"/>
      <c r="V321" s="44"/>
    </row>
    <row r="322" spans="1:22">
      <c r="A322" s="18"/>
      <c r="B322" s="159"/>
      <c r="C322" s="44"/>
      <c r="D322" s="207"/>
      <c r="E322" s="207"/>
      <c r="F322" s="44"/>
      <c r="G322" s="44"/>
      <c r="H322" s="208"/>
      <c r="I322" s="208"/>
      <c r="J322" s="44"/>
      <c r="K322" s="44"/>
      <c r="L322" s="208"/>
      <c r="M322" s="208"/>
      <c r="N322" s="44"/>
      <c r="O322" s="44"/>
      <c r="P322" s="208"/>
      <c r="Q322" s="208"/>
      <c r="R322" s="44"/>
      <c r="S322" s="44"/>
      <c r="T322" s="207"/>
      <c r="U322" s="207"/>
      <c r="V322" s="44"/>
    </row>
    <row r="323" spans="1:22">
      <c r="A323" s="18"/>
      <c r="B323" s="163" t="s">
        <v>171</v>
      </c>
      <c r="C323" s="47"/>
      <c r="D323" s="209" t="s">
        <v>749</v>
      </c>
      <c r="E323" s="209"/>
      <c r="F323" s="200" t="s">
        <v>232</v>
      </c>
      <c r="G323" s="47"/>
      <c r="H323" s="209" t="s">
        <v>266</v>
      </c>
      <c r="I323" s="209"/>
      <c r="J323" s="47"/>
      <c r="K323" s="47"/>
      <c r="L323" s="209" t="s">
        <v>266</v>
      </c>
      <c r="M323" s="209"/>
      <c r="N323" s="47"/>
      <c r="O323" s="47"/>
      <c r="P323" s="209" t="s">
        <v>266</v>
      </c>
      <c r="Q323" s="209"/>
      <c r="R323" s="47"/>
      <c r="S323" s="47"/>
      <c r="T323" s="209" t="s">
        <v>749</v>
      </c>
      <c r="U323" s="209"/>
      <c r="V323" s="200" t="s">
        <v>232</v>
      </c>
    </row>
    <row r="324" spans="1:22">
      <c r="A324" s="18"/>
      <c r="B324" s="163"/>
      <c r="C324" s="47"/>
      <c r="D324" s="209"/>
      <c r="E324" s="209"/>
      <c r="F324" s="200"/>
      <c r="G324" s="47"/>
      <c r="H324" s="209"/>
      <c r="I324" s="209"/>
      <c r="J324" s="47"/>
      <c r="K324" s="47"/>
      <c r="L324" s="209"/>
      <c r="M324" s="209"/>
      <c r="N324" s="47"/>
      <c r="O324" s="47"/>
      <c r="P324" s="209"/>
      <c r="Q324" s="209"/>
      <c r="R324" s="47"/>
      <c r="S324" s="47"/>
      <c r="T324" s="209"/>
      <c r="U324" s="209"/>
      <c r="V324" s="200"/>
    </row>
    <row r="325" spans="1:22">
      <c r="A325" s="18"/>
      <c r="B325" s="159" t="s">
        <v>750</v>
      </c>
      <c r="C325" s="44"/>
      <c r="D325" s="208" t="s">
        <v>751</v>
      </c>
      <c r="E325" s="208"/>
      <c r="F325" s="206" t="s">
        <v>232</v>
      </c>
      <c r="G325" s="44"/>
      <c r="H325" s="208" t="s">
        <v>266</v>
      </c>
      <c r="I325" s="208"/>
      <c r="J325" s="44"/>
      <c r="K325" s="44"/>
      <c r="L325" s="208" t="s">
        <v>266</v>
      </c>
      <c r="M325" s="208"/>
      <c r="N325" s="44"/>
      <c r="O325" s="44"/>
      <c r="P325" s="208" t="s">
        <v>266</v>
      </c>
      <c r="Q325" s="208"/>
      <c r="R325" s="44"/>
      <c r="S325" s="44"/>
      <c r="T325" s="208" t="s">
        <v>751</v>
      </c>
      <c r="U325" s="208"/>
      <c r="V325" s="206" t="s">
        <v>232</v>
      </c>
    </row>
    <row r="326" spans="1:22">
      <c r="A326" s="18"/>
      <c r="B326" s="159"/>
      <c r="C326" s="44"/>
      <c r="D326" s="208"/>
      <c r="E326" s="208"/>
      <c r="F326" s="206"/>
      <c r="G326" s="44"/>
      <c r="H326" s="208"/>
      <c r="I326" s="208"/>
      <c r="J326" s="44"/>
      <c r="K326" s="44"/>
      <c r="L326" s="208"/>
      <c r="M326" s="208"/>
      <c r="N326" s="44"/>
      <c r="O326" s="44"/>
      <c r="P326" s="208"/>
      <c r="Q326" s="208"/>
      <c r="R326" s="44"/>
      <c r="S326" s="44"/>
      <c r="T326" s="208"/>
      <c r="U326" s="208"/>
      <c r="V326" s="206"/>
    </row>
    <row r="327" spans="1:22">
      <c r="A327" s="18"/>
      <c r="B327" s="163" t="s">
        <v>752</v>
      </c>
      <c r="C327" s="47"/>
      <c r="D327" s="212">
        <v>2965</v>
      </c>
      <c r="E327" s="212"/>
      <c r="F327" s="47"/>
      <c r="G327" s="47"/>
      <c r="H327" s="209" t="s">
        <v>266</v>
      </c>
      <c r="I327" s="209"/>
      <c r="J327" s="47"/>
      <c r="K327" s="47"/>
      <c r="L327" s="209" t="s">
        <v>753</v>
      </c>
      <c r="M327" s="209"/>
      <c r="N327" s="200" t="s">
        <v>232</v>
      </c>
      <c r="O327" s="47"/>
      <c r="P327" s="209" t="s">
        <v>266</v>
      </c>
      <c r="Q327" s="209"/>
      <c r="R327" s="47"/>
      <c r="S327" s="47"/>
      <c r="T327" s="209" t="s">
        <v>266</v>
      </c>
      <c r="U327" s="209"/>
      <c r="V327" s="47"/>
    </row>
    <row r="328" spans="1:22">
      <c r="A328" s="18"/>
      <c r="B328" s="163"/>
      <c r="C328" s="47"/>
      <c r="D328" s="212"/>
      <c r="E328" s="212"/>
      <c r="F328" s="47"/>
      <c r="G328" s="47"/>
      <c r="H328" s="209"/>
      <c r="I328" s="209"/>
      <c r="J328" s="47"/>
      <c r="K328" s="47"/>
      <c r="L328" s="209"/>
      <c r="M328" s="209"/>
      <c r="N328" s="200"/>
      <c r="O328" s="47"/>
      <c r="P328" s="209"/>
      <c r="Q328" s="209"/>
      <c r="R328" s="47"/>
      <c r="S328" s="47"/>
      <c r="T328" s="209"/>
      <c r="U328" s="209"/>
      <c r="V328" s="47"/>
    </row>
    <row r="329" spans="1:22">
      <c r="A329" s="18"/>
      <c r="B329" s="159" t="s">
        <v>754</v>
      </c>
      <c r="C329" s="44"/>
      <c r="D329" s="207">
        <v>1990</v>
      </c>
      <c r="E329" s="207"/>
      <c r="F329" s="44"/>
      <c r="G329" s="44"/>
      <c r="H329" s="208">
        <v>828</v>
      </c>
      <c r="I329" s="208"/>
      <c r="J329" s="44"/>
      <c r="K329" s="44"/>
      <c r="L329" s="207">
        <v>1845</v>
      </c>
      <c r="M329" s="207"/>
      <c r="N329" s="44"/>
      <c r="O329" s="44"/>
      <c r="P329" s="208" t="s">
        <v>755</v>
      </c>
      <c r="Q329" s="208"/>
      <c r="R329" s="206" t="s">
        <v>232</v>
      </c>
      <c r="S329" s="44"/>
      <c r="T329" s="207">
        <v>2050</v>
      </c>
      <c r="U329" s="207"/>
      <c r="V329" s="44"/>
    </row>
    <row r="330" spans="1:22" ht="15.75" thickBot="1">
      <c r="A330" s="18"/>
      <c r="B330" s="159"/>
      <c r="C330" s="44"/>
      <c r="D330" s="217"/>
      <c r="E330" s="217"/>
      <c r="F330" s="50"/>
      <c r="G330" s="44"/>
      <c r="H330" s="218"/>
      <c r="I330" s="218"/>
      <c r="J330" s="50"/>
      <c r="K330" s="44"/>
      <c r="L330" s="217"/>
      <c r="M330" s="217"/>
      <c r="N330" s="50"/>
      <c r="O330" s="44"/>
      <c r="P330" s="218"/>
      <c r="Q330" s="218"/>
      <c r="R330" s="219"/>
      <c r="S330" s="44"/>
      <c r="T330" s="217"/>
      <c r="U330" s="217"/>
      <c r="V330" s="50"/>
    </row>
    <row r="331" spans="1:22">
      <c r="A331" s="18"/>
      <c r="B331" s="220" t="s">
        <v>173</v>
      </c>
      <c r="C331" s="47"/>
      <c r="D331" s="221">
        <v>2166029</v>
      </c>
      <c r="E331" s="221"/>
      <c r="F331" s="38"/>
      <c r="G331" s="47"/>
      <c r="H331" s="221">
        <v>1922705</v>
      </c>
      <c r="I331" s="221"/>
      <c r="J331" s="38"/>
      <c r="K331" s="47"/>
      <c r="L331" s="201" t="s">
        <v>756</v>
      </c>
      <c r="M331" s="201"/>
      <c r="N331" s="222" t="s">
        <v>232</v>
      </c>
      <c r="O331" s="47"/>
      <c r="P331" s="201" t="s">
        <v>757</v>
      </c>
      <c r="Q331" s="201"/>
      <c r="R331" s="222" t="s">
        <v>232</v>
      </c>
      <c r="S331" s="47"/>
      <c r="T331" s="221">
        <v>1970003</v>
      </c>
      <c r="U331" s="221"/>
      <c r="V331" s="38"/>
    </row>
    <row r="332" spans="1:22" ht="15.75" thickBot="1">
      <c r="A332" s="18"/>
      <c r="B332" s="220"/>
      <c r="C332" s="47"/>
      <c r="D332" s="213"/>
      <c r="E332" s="213"/>
      <c r="F332" s="75"/>
      <c r="G332" s="47"/>
      <c r="H332" s="213"/>
      <c r="I332" s="213"/>
      <c r="J332" s="75"/>
      <c r="K332" s="47"/>
      <c r="L332" s="210"/>
      <c r="M332" s="210"/>
      <c r="N332" s="211"/>
      <c r="O332" s="47"/>
      <c r="P332" s="210"/>
      <c r="Q332" s="210"/>
      <c r="R332" s="211"/>
      <c r="S332" s="47"/>
      <c r="T332" s="213"/>
      <c r="U332" s="213"/>
      <c r="V332" s="75"/>
    </row>
    <row r="333" spans="1:22">
      <c r="A333" s="18"/>
      <c r="B333" s="206" t="s">
        <v>174</v>
      </c>
      <c r="C333" s="44"/>
      <c r="D333" s="216">
        <v>127641</v>
      </c>
      <c r="E333" s="216"/>
      <c r="F333" s="59"/>
      <c r="G333" s="44"/>
      <c r="H333" s="216">
        <v>23471</v>
      </c>
      <c r="I333" s="216"/>
      <c r="J333" s="59"/>
      <c r="K333" s="44"/>
      <c r="L333" s="216">
        <v>6127</v>
      </c>
      <c r="M333" s="216"/>
      <c r="N333" s="59"/>
      <c r="O333" s="44"/>
      <c r="P333" s="214" t="s">
        <v>266</v>
      </c>
      <c r="Q333" s="214"/>
      <c r="R333" s="59"/>
      <c r="S333" s="44"/>
      <c r="T333" s="216">
        <v>157239</v>
      </c>
      <c r="U333" s="216"/>
      <c r="V333" s="59"/>
    </row>
    <row r="334" spans="1:22">
      <c r="A334" s="18"/>
      <c r="B334" s="206"/>
      <c r="C334" s="44"/>
      <c r="D334" s="207"/>
      <c r="E334" s="207"/>
      <c r="F334" s="44"/>
      <c r="G334" s="44"/>
      <c r="H334" s="223"/>
      <c r="I334" s="223"/>
      <c r="J334" s="73"/>
      <c r="K334" s="44"/>
      <c r="L334" s="223"/>
      <c r="M334" s="223"/>
      <c r="N334" s="73"/>
      <c r="O334" s="44"/>
      <c r="P334" s="208"/>
      <c r="Q334" s="208"/>
      <c r="R334" s="44"/>
      <c r="S334" s="44"/>
      <c r="T334" s="207"/>
      <c r="U334" s="207"/>
      <c r="V334" s="44"/>
    </row>
    <row r="335" spans="1:22">
      <c r="A335" s="18"/>
      <c r="B335" s="200" t="s">
        <v>758</v>
      </c>
      <c r="C335" s="47"/>
      <c r="D335" s="212">
        <v>6710</v>
      </c>
      <c r="E335" s="212"/>
      <c r="F335" s="47"/>
      <c r="G335" s="47"/>
      <c r="H335" s="209" t="s">
        <v>266</v>
      </c>
      <c r="I335" s="209"/>
      <c r="J335" s="47"/>
      <c r="K335" s="47"/>
      <c r="L335" s="212">
        <v>44130</v>
      </c>
      <c r="M335" s="212"/>
      <c r="N335" s="47"/>
      <c r="O335" s="47"/>
      <c r="P335" s="209" t="s">
        <v>266</v>
      </c>
      <c r="Q335" s="209"/>
      <c r="R335" s="47"/>
      <c r="S335" s="47"/>
      <c r="T335" s="212">
        <v>50840</v>
      </c>
      <c r="U335" s="212"/>
      <c r="V335" s="47"/>
    </row>
    <row r="336" spans="1:22" ht="15.75" thickBot="1">
      <c r="A336" s="18"/>
      <c r="B336" s="200"/>
      <c r="C336" s="47"/>
      <c r="D336" s="213"/>
      <c r="E336" s="213"/>
      <c r="F336" s="75"/>
      <c r="G336" s="47"/>
      <c r="H336" s="210"/>
      <c r="I336" s="210"/>
      <c r="J336" s="75"/>
      <c r="K336" s="47"/>
      <c r="L336" s="213"/>
      <c r="M336" s="213"/>
      <c r="N336" s="75"/>
      <c r="O336" s="47"/>
      <c r="P336" s="210"/>
      <c r="Q336" s="210"/>
      <c r="R336" s="75"/>
      <c r="S336" s="47"/>
      <c r="T336" s="213"/>
      <c r="U336" s="213"/>
      <c r="V336" s="75"/>
    </row>
    <row r="337" spans="1:22">
      <c r="A337" s="18"/>
      <c r="B337" s="206" t="s">
        <v>759</v>
      </c>
      <c r="C337" s="44"/>
      <c r="D337" s="215" t="s">
        <v>224</v>
      </c>
      <c r="E337" s="216">
        <v>134351</v>
      </c>
      <c r="F337" s="59"/>
      <c r="G337" s="44"/>
      <c r="H337" s="215" t="s">
        <v>224</v>
      </c>
      <c r="I337" s="216">
        <v>23471</v>
      </c>
      <c r="J337" s="59"/>
      <c r="K337" s="44"/>
      <c r="L337" s="215" t="s">
        <v>224</v>
      </c>
      <c r="M337" s="216">
        <v>50257</v>
      </c>
      <c r="N337" s="59"/>
      <c r="O337" s="44"/>
      <c r="P337" s="215" t="s">
        <v>224</v>
      </c>
      <c r="Q337" s="214" t="s">
        <v>266</v>
      </c>
      <c r="R337" s="59"/>
      <c r="S337" s="44"/>
      <c r="T337" s="215" t="s">
        <v>224</v>
      </c>
      <c r="U337" s="216">
        <v>208079</v>
      </c>
      <c r="V337" s="59"/>
    </row>
    <row r="338" spans="1:22" ht="15.75" thickBot="1">
      <c r="A338" s="18"/>
      <c r="B338" s="206"/>
      <c r="C338" s="44"/>
      <c r="D338" s="224"/>
      <c r="E338" s="225"/>
      <c r="F338" s="60"/>
      <c r="G338" s="44"/>
      <c r="H338" s="224"/>
      <c r="I338" s="225"/>
      <c r="J338" s="60"/>
      <c r="K338" s="44"/>
      <c r="L338" s="224"/>
      <c r="M338" s="225"/>
      <c r="N338" s="60"/>
      <c r="O338" s="44"/>
      <c r="P338" s="224"/>
      <c r="Q338" s="226"/>
      <c r="R338" s="60"/>
      <c r="S338" s="44"/>
      <c r="T338" s="224"/>
      <c r="U338" s="225"/>
      <c r="V338" s="60"/>
    </row>
    <row r="339" spans="1:22" ht="15.75" thickTop="1">
      <c r="A339" s="18"/>
      <c r="B339" s="31"/>
      <c r="C339" s="31"/>
      <c r="D339" s="31"/>
      <c r="E339" s="31"/>
      <c r="F339" s="31"/>
      <c r="G339" s="31"/>
      <c r="H339" s="31"/>
      <c r="I339" s="31"/>
      <c r="J339" s="31"/>
      <c r="K339" s="31"/>
      <c r="L339" s="31"/>
      <c r="M339" s="31"/>
      <c r="N339" s="31"/>
      <c r="O339" s="31"/>
      <c r="P339" s="31"/>
      <c r="Q339" s="31"/>
      <c r="R339" s="31"/>
      <c r="S339" s="31"/>
      <c r="T339" s="31"/>
      <c r="U339" s="31"/>
      <c r="V339" s="31"/>
    </row>
    <row r="340" spans="1:22">
      <c r="A340" s="18"/>
      <c r="B340" s="16"/>
      <c r="C340" s="16"/>
      <c r="D340" s="16"/>
      <c r="E340" s="16"/>
      <c r="F340" s="16"/>
      <c r="G340" s="16"/>
      <c r="H340" s="16"/>
      <c r="I340" s="16"/>
      <c r="J340" s="16"/>
      <c r="K340" s="16"/>
      <c r="L340" s="16"/>
      <c r="M340" s="16"/>
      <c r="N340" s="16"/>
      <c r="O340" s="16"/>
      <c r="P340" s="16"/>
      <c r="Q340" s="16"/>
      <c r="R340" s="16"/>
      <c r="S340" s="16"/>
      <c r="T340" s="16"/>
      <c r="U340" s="16"/>
      <c r="V340" s="16"/>
    </row>
    <row r="341" spans="1:22">
      <c r="A341" s="18"/>
      <c r="B341" s="161" t="s">
        <v>760</v>
      </c>
      <c r="C341" s="161"/>
      <c r="D341" s="161"/>
      <c r="E341" s="161"/>
      <c r="F341" s="161"/>
      <c r="G341" s="161"/>
      <c r="H341" s="161"/>
      <c r="I341" s="161"/>
      <c r="J341" s="161"/>
      <c r="K341" s="161"/>
      <c r="L341" s="161"/>
      <c r="M341" s="161"/>
      <c r="N341" s="161"/>
      <c r="O341" s="161"/>
      <c r="P341" s="161"/>
      <c r="Q341" s="161"/>
      <c r="R341" s="161"/>
      <c r="S341" s="161"/>
      <c r="T341" s="161"/>
      <c r="U341" s="161"/>
      <c r="V341" s="161"/>
    </row>
    <row r="342" spans="1:22" ht="15.75" thickBot="1">
      <c r="A342" s="18"/>
      <c r="B342" s="198"/>
      <c r="C342" s="14"/>
      <c r="D342" s="114" t="s">
        <v>666</v>
      </c>
      <c r="E342" s="114"/>
      <c r="F342" s="114"/>
      <c r="G342" s="14"/>
      <c r="H342" s="114" t="s">
        <v>667</v>
      </c>
      <c r="I342" s="114"/>
      <c r="J342" s="114"/>
      <c r="K342" s="14"/>
      <c r="L342" s="114" t="s">
        <v>668</v>
      </c>
      <c r="M342" s="114"/>
      <c r="N342" s="114"/>
      <c r="O342" s="14"/>
      <c r="P342" s="114" t="s">
        <v>669</v>
      </c>
      <c r="Q342" s="114"/>
      <c r="R342" s="114"/>
      <c r="S342" s="14"/>
      <c r="T342" s="114" t="s">
        <v>670</v>
      </c>
      <c r="U342" s="114"/>
      <c r="V342" s="114"/>
    </row>
    <row r="343" spans="1:22">
      <c r="A343" s="18"/>
      <c r="B343" s="200" t="s">
        <v>143</v>
      </c>
      <c r="C343" s="47"/>
      <c r="D343" s="201"/>
      <c r="E343" s="201"/>
      <c r="F343" s="38"/>
      <c r="G343" s="47"/>
      <c r="H343" s="203"/>
      <c r="I343" s="203"/>
      <c r="J343" s="203"/>
      <c r="K343" s="47"/>
      <c r="L343" s="203"/>
      <c r="M343" s="203"/>
      <c r="N343" s="203"/>
      <c r="O343" s="47"/>
      <c r="P343" s="203"/>
      <c r="Q343" s="203"/>
      <c r="R343" s="203"/>
      <c r="S343" s="47"/>
      <c r="T343" s="203"/>
      <c r="U343" s="203"/>
      <c r="V343" s="203"/>
    </row>
    <row r="344" spans="1:22">
      <c r="A344" s="18"/>
      <c r="B344" s="200"/>
      <c r="C344" s="47"/>
      <c r="D344" s="202"/>
      <c r="E344" s="202"/>
      <c r="F344" s="39"/>
      <c r="G344" s="47"/>
      <c r="H344" s="204"/>
      <c r="I344" s="204"/>
      <c r="J344" s="204"/>
      <c r="K344" s="47"/>
      <c r="L344" s="204"/>
      <c r="M344" s="204"/>
      <c r="N344" s="204"/>
      <c r="O344" s="47"/>
      <c r="P344" s="204"/>
      <c r="Q344" s="204"/>
      <c r="R344" s="204"/>
      <c r="S344" s="47"/>
      <c r="T344" s="204"/>
      <c r="U344" s="204"/>
      <c r="V344" s="204"/>
    </row>
    <row r="345" spans="1:22">
      <c r="A345" s="18"/>
      <c r="B345" s="205" t="s">
        <v>153</v>
      </c>
      <c r="C345" s="44"/>
      <c r="D345" s="206" t="s">
        <v>224</v>
      </c>
      <c r="E345" s="207">
        <v>45127</v>
      </c>
      <c r="F345" s="44"/>
      <c r="G345" s="44"/>
      <c r="H345" s="206" t="s">
        <v>224</v>
      </c>
      <c r="I345" s="207">
        <v>208773</v>
      </c>
      <c r="J345" s="44"/>
      <c r="K345" s="44"/>
      <c r="L345" s="206" t="s">
        <v>224</v>
      </c>
      <c r="M345" s="207">
        <v>426572</v>
      </c>
      <c r="N345" s="44"/>
      <c r="O345" s="44"/>
      <c r="P345" s="206" t="s">
        <v>224</v>
      </c>
      <c r="Q345" s="208" t="s">
        <v>761</v>
      </c>
      <c r="R345" s="206" t="s">
        <v>232</v>
      </c>
      <c r="S345" s="44"/>
      <c r="T345" s="206" t="s">
        <v>224</v>
      </c>
      <c r="U345" s="207">
        <v>332824</v>
      </c>
      <c r="V345" s="44"/>
    </row>
    <row r="346" spans="1:22">
      <c r="A346" s="18"/>
      <c r="B346" s="205"/>
      <c r="C346" s="44"/>
      <c r="D346" s="206"/>
      <c r="E346" s="207"/>
      <c r="F346" s="44"/>
      <c r="G346" s="44"/>
      <c r="H346" s="206"/>
      <c r="I346" s="207"/>
      <c r="J346" s="44"/>
      <c r="K346" s="44"/>
      <c r="L346" s="206"/>
      <c r="M346" s="207"/>
      <c r="N346" s="44"/>
      <c r="O346" s="44"/>
      <c r="P346" s="206"/>
      <c r="Q346" s="208"/>
      <c r="R346" s="206"/>
      <c r="S346" s="44"/>
      <c r="T346" s="206"/>
      <c r="U346" s="207"/>
      <c r="V346" s="44"/>
    </row>
    <row r="347" spans="1:22">
      <c r="A347" s="18"/>
      <c r="B347" s="199" t="s">
        <v>154</v>
      </c>
      <c r="C347" s="23"/>
      <c r="D347" s="47"/>
      <c r="E347" s="47"/>
      <c r="F347" s="47"/>
      <c r="G347" s="23"/>
      <c r="H347" s="47"/>
      <c r="I347" s="47"/>
      <c r="J347" s="47"/>
      <c r="K347" s="23"/>
      <c r="L347" s="47"/>
      <c r="M347" s="47"/>
      <c r="N347" s="47"/>
      <c r="O347" s="23"/>
      <c r="P347" s="47"/>
      <c r="Q347" s="47"/>
      <c r="R347" s="47"/>
      <c r="S347" s="23"/>
      <c r="T347" s="200"/>
      <c r="U347" s="200"/>
      <c r="V347" s="200"/>
    </row>
    <row r="348" spans="1:22">
      <c r="A348" s="18"/>
      <c r="B348" s="159" t="s">
        <v>725</v>
      </c>
      <c r="C348" s="44"/>
      <c r="D348" s="208" t="s">
        <v>266</v>
      </c>
      <c r="E348" s="208"/>
      <c r="F348" s="44"/>
      <c r="G348" s="44"/>
      <c r="H348" s="208" t="s">
        <v>762</v>
      </c>
      <c r="I348" s="208"/>
      <c r="J348" s="206" t="s">
        <v>232</v>
      </c>
      <c r="K348" s="44"/>
      <c r="L348" s="208" t="s">
        <v>266</v>
      </c>
      <c r="M348" s="208"/>
      <c r="N348" s="44"/>
      <c r="O348" s="44"/>
      <c r="P348" s="208">
        <v>694</v>
      </c>
      <c r="Q348" s="208"/>
      <c r="R348" s="44"/>
      <c r="S348" s="44"/>
      <c r="T348" s="208" t="s">
        <v>763</v>
      </c>
      <c r="U348" s="208"/>
      <c r="V348" s="206" t="s">
        <v>232</v>
      </c>
    </row>
    <row r="349" spans="1:22">
      <c r="A349" s="18"/>
      <c r="B349" s="159"/>
      <c r="C349" s="44"/>
      <c r="D349" s="208"/>
      <c r="E349" s="208"/>
      <c r="F349" s="44"/>
      <c r="G349" s="44"/>
      <c r="H349" s="208"/>
      <c r="I349" s="208"/>
      <c r="J349" s="206"/>
      <c r="K349" s="44"/>
      <c r="L349" s="208"/>
      <c r="M349" s="208"/>
      <c r="N349" s="44"/>
      <c r="O349" s="44"/>
      <c r="P349" s="208"/>
      <c r="Q349" s="208"/>
      <c r="R349" s="44"/>
      <c r="S349" s="44"/>
      <c r="T349" s="208"/>
      <c r="U349" s="208"/>
      <c r="V349" s="206"/>
    </row>
    <row r="350" spans="1:22">
      <c r="A350" s="18"/>
      <c r="B350" s="163" t="s">
        <v>156</v>
      </c>
      <c r="C350" s="47"/>
      <c r="D350" s="209" t="s">
        <v>764</v>
      </c>
      <c r="E350" s="209"/>
      <c r="F350" s="200" t="s">
        <v>232</v>
      </c>
      <c r="G350" s="47"/>
      <c r="H350" s="209" t="s">
        <v>266</v>
      </c>
      <c r="I350" s="209"/>
      <c r="J350" s="47"/>
      <c r="K350" s="47"/>
      <c r="L350" s="209" t="s">
        <v>765</v>
      </c>
      <c r="M350" s="209"/>
      <c r="N350" s="200" t="s">
        <v>232</v>
      </c>
      <c r="O350" s="47"/>
      <c r="P350" s="209" t="s">
        <v>266</v>
      </c>
      <c r="Q350" s="209"/>
      <c r="R350" s="47"/>
      <c r="S350" s="47"/>
      <c r="T350" s="209" t="s">
        <v>766</v>
      </c>
      <c r="U350" s="209"/>
      <c r="V350" s="200" t="s">
        <v>232</v>
      </c>
    </row>
    <row r="351" spans="1:22">
      <c r="A351" s="18"/>
      <c r="B351" s="163"/>
      <c r="C351" s="47"/>
      <c r="D351" s="209"/>
      <c r="E351" s="209"/>
      <c r="F351" s="200"/>
      <c r="G351" s="47"/>
      <c r="H351" s="209"/>
      <c r="I351" s="209"/>
      <c r="J351" s="47"/>
      <c r="K351" s="47"/>
      <c r="L351" s="209"/>
      <c r="M351" s="209"/>
      <c r="N351" s="200"/>
      <c r="O351" s="47"/>
      <c r="P351" s="209"/>
      <c r="Q351" s="209"/>
      <c r="R351" s="47"/>
      <c r="S351" s="47"/>
      <c r="T351" s="209"/>
      <c r="U351" s="209"/>
      <c r="V351" s="200"/>
    </row>
    <row r="352" spans="1:22">
      <c r="A352" s="18"/>
      <c r="B352" s="159" t="s">
        <v>157</v>
      </c>
      <c r="C352" s="44"/>
      <c r="D352" s="208" t="s">
        <v>266</v>
      </c>
      <c r="E352" s="208"/>
      <c r="F352" s="44"/>
      <c r="G352" s="44"/>
      <c r="H352" s="207">
        <v>3553</v>
      </c>
      <c r="I352" s="207"/>
      <c r="J352" s="44"/>
      <c r="K352" s="44"/>
      <c r="L352" s="208" t="s">
        <v>266</v>
      </c>
      <c r="M352" s="208"/>
      <c r="N352" s="44"/>
      <c r="O352" s="44"/>
      <c r="P352" s="208" t="s">
        <v>266</v>
      </c>
      <c r="Q352" s="208"/>
      <c r="R352" s="44"/>
      <c r="S352" s="44"/>
      <c r="T352" s="207">
        <v>3553</v>
      </c>
      <c r="U352" s="207"/>
      <c r="V352" s="44"/>
    </row>
    <row r="353" spans="1:22">
      <c r="A353" s="18"/>
      <c r="B353" s="159"/>
      <c r="C353" s="44"/>
      <c r="D353" s="208"/>
      <c r="E353" s="208"/>
      <c r="F353" s="44"/>
      <c r="G353" s="44"/>
      <c r="H353" s="207"/>
      <c r="I353" s="207"/>
      <c r="J353" s="44"/>
      <c r="K353" s="44"/>
      <c r="L353" s="208"/>
      <c r="M353" s="208"/>
      <c r="N353" s="44"/>
      <c r="O353" s="44"/>
      <c r="P353" s="208"/>
      <c r="Q353" s="208"/>
      <c r="R353" s="44"/>
      <c r="S353" s="44"/>
      <c r="T353" s="207"/>
      <c r="U353" s="207"/>
      <c r="V353" s="44"/>
    </row>
    <row r="354" spans="1:22">
      <c r="A354" s="18"/>
      <c r="B354" s="163" t="s">
        <v>160</v>
      </c>
      <c r="C354" s="47"/>
      <c r="D354" s="209" t="s">
        <v>266</v>
      </c>
      <c r="E354" s="209"/>
      <c r="F354" s="47"/>
      <c r="G354" s="47"/>
      <c r="H354" s="209">
        <v>159</v>
      </c>
      <c r="I354" s="209"/>
      <c r="J354" s="47"/>
      <c r="K354" s="47"/>
      <c r="L354" s="209" t="s">
        <v>266</v>
      </c>
      <c r="M354" s="209"/>
      <c r="N354" s="47"/>
      <c r="O354" s="47"/>
      <c r="P354" s="209" t="s">
        <v>266</v>
      </c>
      <c r="Q354" s="209"/>
      <c r="R354" s="47"/>
      <c r="S354" s="47"/>
      <c r="T354" s="209">
        <v>159</v>
      </c>
      <c r="U354" s="209"/>
      <c r="V354" s="47"/>
    </row>
    <row r="355" spans="1:22" ht="15.75" thickBot="1">
      <c r="A355" s="18"/>
      <c r="B355" s="163"/>
      <c r="C355" s="47"/>
      <c r="D355" s="210"/>
      <c r="E355" s="210"/>
      <c r="F355" s="75"/>
      <c r="G355" s="47"/>
      <c r="H355" s="210"/>
      <c r="I355" s="210"/>
      <c r="J355" s="75"/>
      <c r="K355" s="47"/>
      <c r="L355" s="210"/>
      <c r="M355" s="210"/>
      <c r="N355" s="75"/>
      <c r="O355" s="47"/>
      <c r="P355" s="210"/>
      <c r="Q355" s="210"/>
      <c r="R355" s="75"/>
      <c r="S355" s="47"/>
      <c r="T355" s="210"/>
      <c r="U355" s="210"/>
      <c r="V355" s="75"/>
    </row>
    <row r="356" spans="1:22">
      <c r="A356" s="18"/>
      <c r="B356" s="205" t="s">
        <v>161</v>
      </c>
      <c r="C356" s="44"/>
      <c r="D356" s="214" t="s">
        <v>764</v>
      </c>
      <c r="E356" s="214"/>
      <c r="F356" s="215" t="s">
        <v>232</v>
      </c>
      <c r="G356" s="44"/>
      <c r="H356" s="214" t="s">
        <v>767</v>
      </c>
      <c r="I356" s="214"/>
      <c r="J356" s="215" t="s">
        <v>232</v>
      </c>
      <c r="K356" s="44"/>
      <c r="L356" s="214" t="s">
        <v>765</v>
      </c>
      <c r="M356" s="214"/>
      <c r="N356" s="215" t="s">
        <v>232</v>
      </c>
      <c r="O356" s="44"/>
      <c r="P356" s="214">
        <v>694</v>
      </c>
      <c r="Q356" s="214"/>
      <c r="R356" s="59"/>
      <c r="S356" s="44"/>
      <c r="T356" s="214" t="s">
        <v>768</v>
      </c>
      <c r="U356" s="214"/>
      <c r="V356" s="215" t="s">
        <v>232</v>
      </c>
    </row>
    <row r="357" spans="1:22">
      <c r="A357" s="18"/>
      <c r="B357" s="205"/>
      <c r="C357" s="44"/>
      <c r="D357" s="208"/>
      <c r="E357" s="208"/>
      <c r="F357" s="206"/>
      <c r="G357" s="44"/>
      <c r="H357" s="208"/>
      <c r="I357" s="208"/>
      <c r="J357" s="206"/>
      <c r="K357" s="44"/>
      <c r="L357" s="208"/>
      <c r="M357" s="208"/>
      <c r="N357" s="206"/>
      <c r="O357" s="44"/>
      <c r="P357" s="208"/>
      <c r="Q357" s="208"/>
      <c r="R357" s="44"/>
      <c r="S357" s="44"/>
      <c r="T357" s="208"/>
      <c r="U357" s="208"/>
      <c r="V357" s="206"/>
    </row>
    <row r="358" spans="1:22">
      <c r="A358" s="18"/>
      <c r="B358" s="199" t="s">
        <v>162</v>
      </c>
      <c r="C358" s="23"/>
      <c r="D358" s="200"/>
      <c r="E358" s="200"/>
      <c r="F358" s="200"/>
      <c r="G358" s="23"/>
      <c r="H358" s="200"/>
      <c r="I358" s="200"/>
      <c r="J358" s="200"/>
      <c r="K358" s="23"/>
      <c r="L358" s="200"/>
      <c r="M358" s="200"/>
      <c r="N358" s="200"/>
      <c r="O358" s="23"/>
      <c r="P358" s="200"/>
      <c r="Q358" s="200"/>
      <c r="R358" s="200"/>
      <c r="S358" s="23"/>
      <c r="T358" s="200"/>
      <c r="U358" s="200"/>
      <c r="V358" s="200"/>
    </row>
    <row r="359" spans="1:22">
      <c r="A359" s="18"/>
      <c r="B359" s="159" t="s">
        <v>163</v>
      </c>
      <c r="C359" s="44"/>
      <c r="D359" s="207">
        <v>152700</v>
      </c>
      <c r="E359" s="207"/>
      <c r="F359" s="44"/>
      <c r="G359" s="44"/>
      <c r="H359" s="208" t="s">
        <v>266</v>
      </c>
      <c r="I359" s="208"/>
      <c r="J359" s="44"/>
      <c r="K359" s="44"/>
      <c r="L359" s="207">
        <v>9504</v>
      </c>
      <c r="M359" s="207"/>
      <c r="N359" s="44"/>
      <c r="O359" s="44"/>
      <c r="P359" s="208" t="s">
        <v>266</v>
      </c>
      <c r="Q359" s="208"/>
      <c r="R359" s="44"/>
      <c r="S359" s="44"/>
      <c r="T359" s="207">
        <v>162204</v>
      </c>
      <c r="U359" s="207"/>
      <c r="V359" s="44"/>
    </row>
    <row r="360" spans="1:22">
      <c r="A360" s="18"/>
      <c r="B360" s="159"/>
      <c r="C360" s="44"/>
      <c r="D360" s="207"/>
      <c r="E360" s="207"/>
      <c r="F360" s="44"/>
      <c r="G360" s="44"/>
      <c r="H360" s="208"/>
      <c r="I360" s="208"/>
      <c r="J360" s="44"/>
      <c r="K360" s="44"/>
      <c r="L360" s="207"/>
      <c r="M360" s="207"/>
      <c r="N360" s="44"/>
      <c r="O360" s="44"/>
      <c r="P360" s="208"/>
      <c r="Q360" s="208"/>
      <c r="R360" s="44"/>
      <c r="S360" s="44"/>
      <c r="T360" s="207"/>
      <c r="U360" s="207"/>
      <c r="V360" s="44"/>
    </row>
    <row r="361" spans="1:22">
      <c r="A361" s="18"/>
      <c r="B361" s="163" t="s">
        <v>164</v>
      </c>
      <c r="C361" s="47"/>
      <c r="D361" s="209" t="s">
        <v>769</v>
      </c>
      <c r="E361" s="209"/>
      <c r="F361" s="200" t="s">
        <v>232</v>
      </c>
      <c r="G361" s="47"/>
      <c r="H361" s="209" t="s">
        <v>266</v>
      </c>
      <c r="I361" s="209"/>
      <c r="J361" s="47"/>
      <c r="K361" s="47"/>
      <c r="L361" s="209" t="s">
        <v>770</v>
      </c>
      <c r="M361" s="209"/>
      <c r="N361" s="200" t="s">
        <v>232</v>
      </c>
      <c r="O361" s="47"/>
      <c r="P361" s="209" t="s">
        <v>266</v>
      </c>
      <c r="Q361" s="209"/>
      <c r="R361" s="47"/>
      <c r="S361" s="47"/>
      <c r="T361" s="209" t="s">
        <v>771</v>
      </c>
      <c r="U361" s="209"/>
      <c r="V361" s="200" t="s">
        <v>232</v>
      </c>
    </row>
    <row r="362" spans="1:22">
      <c r="A362" s="18"/>
      <c r="B362" s="163"/>
      <c r="C362" s="47"/>
      <c r="D362" s="209"/>
      <c r="E362" s="209"/>
      <c r="F362" s="200"/>
      <c r="G362" s="47"/>
      <c r="H362" s="209"/>
      <c r="I362" s="209"/>
      <c r="J362" s="47"/>
      <c r="K362" s="47"/>
      <c r="L362" s="209"/>
      <c r="M362" s="209"/>
      <c r="N362" s="200"/>
      <c r="O362" s="47"/>
      <c r="P362" s="209"/>
      <c r="Q362" s="209"/>
      <c r="R362" s="47"/>
      <c r="S362" s="47"/>
      <c r="T362" s="209"/>
      <c r="U362" s="209"/>
      <c r="V362" s="200"/>
    </row>
    <row r="363" spans="1:22">
      <c r="A363" s="18"/>
      <c r="B363" s="159" t="s">
        <v>744</v>
      </c>
      <c r="C363" s="44"/>
      <c r="D363" s="208" t="s">
        <v>266</v>
      </c>
      <c r="E363" s="208"/>
      <c r="F363" s="44"/>
      <c r="G363" s="44"/>
      <c r="H363" s="208" t="s">
        <v>772</v>
      </c>
      <c r="I363" s="208"/>
      <c r="J363" s="206" t="s">
        <v>232</v>
      </c>
      <c r="K363" s="44"/>
      <c r="L363" s="208" t="s">
        <v>773</v>
      </c>
      <c r="M363" s="208"/>
      <c r="N363" s="206" t="s">
        <v>232</v>
      </c>
      <c r="O363" s="44"/>
      <c r="P363" s="207">
        <v>347648</v>
      </c>
      <c r="Q363" s="207"/>
      <c r="R363" s="44"/>
      <c r="S363" s="44"/>
      <c r="T363" s="208" t="s">
        <v>774</v>
      </c>
      <c r="U363" s="208"/>
      <c r="V363" s="206" t="s">
        <v>232</v>
      </c>
    </row>
    <row r="364" spans="1:22">
      <c r="A364" s="18"/>
      <c r="B364" s="159"/>
      <c r="C364" s="44"/>
      <c r="D364" s="208"/>
      <c r="E364" s="208"/>
      <c r="F364" s="44"/>
      <c r="G364" s="44"/>
      <c r="H364" s="208"/>
      <c r="I364" s="208"/>
      <c r="J364" s="206"/>
      <c r="K364" s="44"/>
      <c r="L364" s="208"/>
      <c r="M364" s="208"/>
      <c r="N364" s="206"/>
      <c r="O364" s="44"/>
      <c r="P364" s="207"/>
      <c r="Q364" s="207"/>
      <c r="R364" s="44"/>
      <c r="S364" s="44"/>
      <c r="T364" s="208"/>
      <c r="U364" s="208"/>
      <c r="V364" s="206"/>
    </row>
    <row r="365" spans="1:22">
      <c r="A365" s="18"/>
      <c r="B365" s="163" t="s">
        <v>752</v>
      </c>
      <c r="C365" s="47"/>
      <c r="D365" s="209">
        <v>88</v>
      </c>
      <c r="E365" s="209"/>
      <c r="F365" s="47"/>
      <c r="G365" s="47"/>
      <c r="H365" s="209" t="s">
        <v>266</v>
      </c>
      <c r="I365" s="209"/>
      <c r="J365" s="47"/>
      <c r="K365" s="47"/>
      <c r="L365" s="209" t="s">
        <v>775</v>
      </c>
      <c r="M365" s="209"/>
      <c r="N365" s="200" t="s">
        <v>232</v>
      </c>
      <c r="O365" s="47"/>
      <c r="P365" s="209" t="s">
        <v>266</v>
      </c>
      <c r="Q365" s="209"/>
      <c r="R365" s="47"/>
      <c r="S365" s="47"/>
      <c r="T365" s="209" t="s">
        <v>266</v>
      </c>
      <c r="U365" s="209"/>
      <c r="V365" s="47"/>
    </row>
    <row r="366" spans="1:22">
      <c r="A366" s="18"/>
      <c r="B366" s="163"/>
      <c r="C366" s="47"/>
      <c r="D366" s="209"/>
      <c r="E366" s="209"/>
      <c r="F366" s="47"/>
      <c r="G366" s="47"/>
      <c r="H366" s="209"/>
      <c r="I366" s="209"/>
      <c r="J366" s="47"/>
      <c r="K366" s="47"/>
      <c r="L366" s="209"/>
      <c r="M366" s="209"/>
      <c r="N366" s="200"/>
      <c r="O366" s="47"/>
      <c r="P366" s="209"/>
      <c r="Q366" s="209"/>
      <c r="R366" s="47"/>
      <c r="S366" s="47"/>
      <c r="T366" s="209"/>
      <c r="U366" s="209"/>
      <c r="V366" s="47"/>
    </row>
    <row r="367" spans="1:22">
      <c r="A367" s="18"/>
      <c r="B367" s="159" t="s">
        <v>754</v>
      </c>
      <c r="C367" s="44"/>
      <c r="D367" s="208" t="s">
        <v>776</v>
      </c>
      <c r="E367" s="208"/>
      <c r="F367" s="206" t="s">
        <v>232</v>
      </c>
      <c r="G367" s="44"/>
      <c r="H367" s="208">
        <v>678</v>
      </c>
      <c r="I367" s="208"/>
      <c r="J367" s="44"/>
      <c r="K367" s="44"/>
      <c r="L367" s="207">
        <v>1090</v>
      </c>
      <c r="M367" s="207"/>
      <c r="N367" s="44"/>
      <c r="O367" s="44"/>
      <c r="P367" s="208" t="s">
        <v>777</v>
      </c>
      <c r="Q367" s="208"/>
      <c r="R367" s="206" t="s">
        <v>232</v>
      </c>
      <c r="S367" s="44"/>
      <c r="T367" s="208" t="s">
        <v>778</v>
      </c>
      <c r="U367" s="208"/>
      <c r="V367" s="206" t="s">
        <v>232</v>
      </c>
    </row>
    <row r="368" spans="1:22" ht="15.75" thickBot="1">
      <c r="A368" s="18"/>
      <c r="B368" s="159"/>
      <c r="C368" s="44"/>
      <c r="D368" s="218"/>
      <c r="E368" s="218"/>
      <c r="F368" s="219"/>
      <c r="G368" s="44"/>
      <c r="H368" s="218"/>
      <c r="I368" s="218"/>
      <c r="J368" s="50"/>
      <c r="K368" s="44"/>
      <c r="L368" s="217"/>
      <c r="M368" s="217"/>
      <c r="N368" s="50"/>
      <c r="O368" s="44"/>
      <c r="P368" s="218"/>
      <c r="Q368" s="218"/>
      <c r="R368" s="219"/>
      <c r="S368" s="44"/>
      <c r="T368" s="218"/>
      <c r="U368" s="218"/>
      <c r="V368" s="219"/>
    </row>
    <row r="369" spans="1:22">
      <c r="A369" s="18"/>
      <c r="B369" s="220" t="s">
        <v>779</v>
      </c>
      <c r="C369" s="47"/>
      <c r="D369" s="201" t="s">
        <v>780</v>
      </c>
      <c r="E369" s="201"/>
      <c r="F369" s="222" t="s">
        <v>232</v>
      </c>
      <c r="G369" s="47"/>
      <c r="H369" s="201" t="s">
        <v>781</v>
      </c>
      <c r="I369" s="201"/>
      <c r="J369" s="222" t="s">
        <v>232</v>
      </c>
      <c r="K369" s="47"/>
      <c r="L369" s="201" t="s">
        <v>782</v>
      </c>
      <c r="M369" s="201"/>
      <c r="N369" s="222" t="s">
        <v>232</v>
      </c>
      <c r="O369" s="47"/>
      <c r="P369" s="221">
        <v>346954</v>
      </c>
      <c r="Q369" s="221"/>
      <c r="R369" s="38"/>
      <c r="S369" s="47"/>
      <c r="T369" s="201" t="s">
        <v>783</v>
      </c>
      <c r="U369" s="201"/>
      <c r="V369" s="222" t="s">
        <v>232</v>
      </c>
    </row>
    <row r="370" spans="1:22" ht="15.75" thickBot="1">
      <c r="A370" s="18"/>
      <c r="B370" s="220"/>
      <c r="C370" s="47"/>
      <c r="D370" s="210"/>
      <c r="E370" s="210"/>
      <c r="F370" s="211"/>
      <c r="G370" s="47"/>
      <c r="H370" s="210"/>
      <c r="I370" s="210"/>
      <c r="J370" s="211"/>
      <c r="K370" s="47"/>
      <c r="L370" s="210"/>
      <c r="M370" s="210"/>
      <c r="N370" s="211"/>
      <c r="O370" s="47"/>
      <c r="P370" s="213"/>
      <c r="Q370" s="213"/>
      <c r="R370" s="75"/>
      <c r="S370" s="47"/>
      <c r="T370" s="210"/>
      <c r="U370" s="210"/>
      <c r="V370" s="211"/>
    </row>
    <row r="371" spans="1:22">
      <c r="A371" s="18"/>
      <c r="B371" s="206" t="s">
        <v>784</v>
      </c>
      <c r="C371" s="44"/>
      <c r="D371" s="214" t="s">
        <v>785</v>
      </c>
      <c r="E371" s="214"/>
      <c r="F371" s="215" t="s">
        <v>232</v>
      </c>
      <c r="G371" s="227"/>
      <c r="H371" s="214" t="s">
        <v>266</v>
      </c>
      <c r="I371" s="214"/>
      <c r="J371" s="59"/>
      <c r="K371" s="227"/>
      <c r="L371" s="216">
        <v>4991</v>
      </c>
      <c r="M371" s="216"/>
      <c r="N371" s="59"/>
      <c r="O371" s="227"/>
      <c r="P371" s="214" t="s">
        <v>266</v>
      </c>
      <c r="Q371" s="214"/>
      <c r="R371" s="59"/>
      <c r="S371" s="44"/>
      <c r="T371" s="216">
        <v>4442</v>
      </c>
      <c r="U371" s="216"/>
      <c r="V371" s="59"/>
    </row>
    <row r="372" spans="1:22">
      <c r="A372" s="18"/>
      <c r="B372" s="206"/>
      <c r="C372" s="44"/>
      <c r="D372" s="208"/>
      <c r="E372" s="208"/>
      <c r="F372" s="206"/>
      <c r="G372" s="227"/>
      <c r="H372" s="208"/>
      <c r="I372" s="208"/>
      <c r="J372" s="44"/>
      <c r="K372" s="227"/>
      <c r="L372" s="207"/>
      <c r="M372" s="207"/>
      <c r="N372" s="44"/>
      <c r="O372" s="227"/>
      <c r="P372" s="208"/>
      <c r="Q372" s="208"/>
      <c r="R372" s="44"/>
      <c r="S372" s="44"/>
      <c r="T372" s="207"/>
      <c r="U372" s="207"/>
      <c r="V372" s="44"/>
    </row>
    <row r="373" spans="1:22">
      <c r="A373" s="18"/>
      <c r="B373" s="200" t="s">
        <v>758</v>
      </c>
      <c r="C373" s="47"/>
      <c r="D373" s="212">
        <v>7259</v>
      </c>
      <c r="E373" s="212"/>
      <c r="F373" s="47"/>
      <c r="G373" s="47"/>
      <c r="H373" s="209" t="s">
        <v>266</v>
      </c>
      <c r="I373" s="209"/>
      <c r="J373" s="47"/>
      <c r="K373" s="47"/>
      <c r="L373" s="212">
        <v>39139</v>
      </c>
      <c r="M373" s="212"/>
      <c r="N373" s="47"/>
      <c r="O373" s="47"/>
      <c r="P373" s="209" t="s">
        <v>266</v>
      </c>
      <c r="Q373" s="209"/>
      <c r="R373" s="47"/>
      <c r="S373" s="47"/>
      <c r="T373" s="212">
        <v>46398</v>
      </c>
      <c r="U373" s="212"/>
      <c r="V373" s="47"/>
    </row>
    <row r="374" spans="1:22" ht="15.75" thickBot="1">
      <c r="A374" s="18"/>
      <c r="B374" s="200"/>
      <c r="C374" s="47"/>
      <c r="D374" s="213"/>
      <c r="E374" s="213"/>
      <c r="F374" s="75"/>
      <c r="G374" s="47"/>
      <c r="H374" s="210"/>
      <c r="I374" s="210"/>
      <c r="J374" s="75"/>
      <c r="K374" s="47"/>
      <c r="L374" s="213"/>
      <c r="M374" s="213"/>
      <c r="N374" s="75"/>
      <c r="O374" s="47"/>
      <c r="P374" s="210"/>
      <c r="Q374" s="210"/>
      <c r="R374" s="75"/>
      <c r="S374" s="47"/>
      <c r="T374" s="213"/>
      <c r="U374" s="213"/>
      <c r="V374" s="75"/>
    </row>
    <row r="375" spans="1:22">
      <c r="A375" s="18"/>
      <c r="B375" s="206" t="s">
        <v>759</v>
      </c>
      <c r="C375" s="44"/>
      <c r="D375" s="215" t="s">
        <v>224</v>
      </c>
      <c r="E375" s="216">
        <v>6710</v>
      </c>
      <c r="F375" s="59"/>
      <c r="G375" s="44"/>
      <c r="H375" s="215" t="s">
        <v>224</v>
      </c>
      <c r="I375" s="214" t="s">
        <v>266</v>
      </c>
      <c r="J375" s="59"/>
      <c r="K375" s="44"/>
      <c r="L375" s="215" t="s">
        <v>224</v>
      </c>
      <c r="M375" s="216">
        <v>44130</v>
      </c>
      <c r="N375" s="59"/>
      <c r="O375" s="44"/>
      <c r="P375" s="215" t="s">
        <v>224</v>
      </c>
      <c r="Q375" s="214" t="s">
        <v>266</v>
      </c>
      <c r="R375" s="59"/>
      <c r="S375" s="44"/>
      <c r="T375" s="215" t="s">
        <v>224</v>
      </c>
      <c r="U375" s="216">
        <v>50840</v>
      </c>
      <c r="V375" s="59"/>
    </row>
    <row r="376" spans="1:22" ht="15.75" thickBot="1">
      <c r="A376" s="18"/>
      <c r="B376" s="206"/>
      <c r="C376" s="44"/>
      <c r="D376" s="224"/>
      <c r="E376" s="225"/>
      <c r="F376" s="60"/>
      <c r="G376" s="44"/>
      <c r="H376" s="224"/>
      <c r="I376" s="226"/>
      <c r="J376" s="60"/>
      <c r="K376" s="44"/>
      <c r="L376" s="224"/>
      <c r="M376" s="225"/>
      <c r="N376" s="60"/>
      <c r="O376" s="44"/>
      <c r="P376" s="224"/>
      <c r="Q376" s="226"/>
      <c r="R376" s="60"/>
      <c r="S376" s="44"/>
      <c r="T376" s="224"/>
      <c r="U376" s="225"/>
      <c r="V376" s="60"/>
    </row>
    <row r="377" spans="1:22" ht="15.75" thickTop="1">
      <c r="A377" s="18"/>
      <c r="B377" s="31"/>
      <c r="C377" s="31"/>
      <c r="D377" s="31"/>
      <c r="E377" s="31"/>
      <c r="F377" s="31"/>
      <c r="G377" s="31"/>
      <c r="H377" s="31"/>
      <c r="I377" s="31"/>
      <c r="J377" s="31"/>
      <c r="K377" s="31"/>
      <c r="L377" s="31"/>
      <c r="M377" s="31"/>
      <c r="N377" s="31"/>
      <c r="O377" s="31"/>
      <c r="P377" s="31"/>
      <c r="Q377" s="31"/>
      <c r="R377" s="31"/>
      <c r="S377" s="31"/>
      <c r="T377" s="31"/>
      <c r="U377" s="31"/>
      <c r="V377" s="31"/>
    </row>
    <row r="378" spans="1:22">
      <c r="A378" s="18"/>
      <c r="B378" s="31"/>
      <c r="C378" s="31"/>
      <c r="D378" s="31"/>
      <c r="E378" s="31"/>
      <c r="F378" s="31"/>
      <c r="G378" s="31"/>
      <c r="H378" s="31"/>
      <c r="I378" s="31"/>
      <c r="J378" s="31"/>
      <c r="K378" s="31"/>
      <c r="L378" s="31"/>
      <c r="M378" s="31"/>
      <c r="N378" s="31"/>
      <c r="O378" s="31"/>
      <c r="P378" s="31"/>
      <c r="Q378" s="31"/>
      <c r="R378" s="31"/>
      <c r="S378" s="31"/>
      <c r="T378" s="31"/>
      <c r="U378" s="31"/>
      <c r="V378" s="31"/>
    </row>
    <row r="379" spans="1:22">
      <c r="A379" s="18"/>
      <c r="B379" s="16"/>
      <c r="C379" s="16"/>
      <c r="D379" s="16"/>
      <c r="E379" s="16"/>
      <c r="F379" s="16"/>
      <c r="G379" s="16"/>
      <c r="H379" s="16"/>
      <c r="I379" s="16"/>
      <c r="J379" s="16"/>
      <c r="K379" s="16"/>
      <c r="L379" s="16"/>
      <c r="M379" s="16"/>
      <c r="N379" s="16"/>
      <c r="O379" s="16"/>
      <c r="P379" s="16"/>
      <c r="Q379" s="16"/>
      <c r="R379" s="16"/>
      <c r="S379" s="16"/>
      <c r="T379" s="16"/>
      <c r="U379" s="16"/>
      <c r="V379" s="16"/>
    </row>
    <row r="380" spans="1:22">
      <c r="A380" s="18"/>
      <c r="B380" s="161" t="s">
        <v>786</v>
      </c>
      <c r="C380" s="161"/>
      <c r="D380" s="161"/>
      <c r="E380" s="161"/>
      <c r="F380" s="161"/>
      <c r="G380" s="161"/>
      <c r="H380" s="161"/>
      <c r="I380" s="161"/>
      <c r="J380" s="161"/>
      <c r="K380" s="161"/>
      <c r="L380" s="161"/>
      <c r="M380" s="161"/>
      <c r="N380" s="161"/>
      <c r="O380" s="161"/>
      <c r="P380" s="161"/>
      <c r="Q380" s="161"/>
      <c r="R380" s="161"/>
      <c r="S380" s="161"/>
      <c r="T380" s="161"/>
      <c r="U380" s="161"/>
      <c r="V380" s="161"/>
    </row>
    <row r="381" spans="1:22" ht="15.75" thickBot="1">
      <c r="A381" s="18"/>
      <c r="B381" s="198"/>
      <c r="C381" s="14"/>
      <c r="D381" s="114" t="s">
        <v>666</v>
      </c>
      <c r="E381" s="114"/>
      <c r="F381" s="114"/>
      <c r="G381" s="14"/>
      <c r="H381" s="114" t="s">
        <v>667</v>
      </c>
      <c r="I381" s="114"/>
      <c r="J381" s="114"/>
      <c r="K381" s="14"/>
      <c r="L381" s="114" t="s">
        <v>668</v>
      </c>
      <c r="M381" s="114"/>
      <c r="N381" s="114"/>
      <c r="O381" s="14"/>
      <c r="P381" s="114" t="s">
        <v>669</v>
      </c>
      <c r="Q381" s="114"/>
      <c r="R381" s="114"/>
      <c r="S381" s="14"/>
      <c r="T381" s="114" t="s">
        <v>670</v>
      </c>
      <c r="U381" s="114"/>
      <c r="V381" s="114"/>
    </row>
    <row r="382" spans="1:22">
      <c r="A382" s="18"/>
      <c r="B382" s="200" t="s">
        <v>143</v>
      </c>
      <c r="C382" s="47"/>
      <c r="D382" s="201"/>
      <c r="E382" s="201"/>
      <c r="F382" s="38"/>
      <c r="G382" s="47"/>
      <c r="H382" s="203"/>
      <c r="I382" s="203"/>
      <c r="J382" s="203"/>
      <c r="K382" s="47"/>
      <c r="L382" s="203"/>
      <c r="M382" s="203"/>
      <c r="N382" s="203"/>
      <c r="O382" s="47"/>
      <c r="P382" s="203"/>
      <c r="Q382" s="203"/>
      <c r="R382" s="203"/>
      <c r="S382" s="47"/>
      <c r="T382" s="203"/>
      <c r="U382" s="203"/>
      <c r="V382" s="203"/>
    </row>
    <row r="383" spans="1:22">
      <c r="A383" s="18"/>
      <c r="B383" s="200"/>
      <c r="C383" s="47"/>
      <c r="D383" s="202"/>
      <c r="E383" s="202"/>
      <c r="F383" s="39"/>
      <c r="G383" s="47"/>
      <c r="H383" s="204"/>
      <c r="I383" s="204"/>
      <c r="J383" s="204"/>
      <c r="K383" s="47"/>
      <c r="L383" s="204"/>
      <c r="M383" s="204"/>
      <c r="N383" s="204"/>
      <c r="O383" s="47"/>
      <c r="P383" s="204"/>
      <c r="Q383" s="204"/>
      <c r="R383" s="204"/>
      <c r="S383" s="47"/>
      <c r="T383" s="204"/>
      <c r="U383" s="204"/>
      <c r="V383" s="204"/>
    </row>
    <row r="384" spans="1:22">
      <c r="A384" s="18"/>
      <c r="B384" s="205" t="s">
        <v>153</v>
      </c>
      <c r="C384" s="44"/>
      <c r="D384" s="206" t="s">
        <v>224</v>
      </c>
      <c r="E384" s="208" t="s">
        <v>787</v>
      </c>
      <c r="F384" s="206" t="s">
        <v>232</v>
      </c>
      <c r="G384" s="44"/>
      <c r="H384" s="206" t="s">
        <v>224</v>
      </c>
      <c r="I384" s="207">
        <v>182851</v>
      </c>
      <c r="J384" s="44"/>
      <c r="K384" s="44"/>
      <c r="L384" s="206" t="s">
        <v>224</v>
      </c>
      <c r="M384" s="207">
        <v>379257</v>
      </c>
      <c r="N384" s="44"/>
      <c r="O384" s="44"/>
      <c r="P384" s="206" t="s">
        <v>224</v>
      </c>
      <c r="Q384" s="208" t="s">
        <v>788</v>
      </c>
      <c r="R384" s="206" t="s">
        <v>232</v>
      </c>
      <c r="S384" s="44"/>
      <c r="T384" s="206" t="s">
        <v>224</v>
      </c>
      <c r="U384" s="207">
        <v>295652</v>
      </c>
      <c r="V384" s="44"/>
    </row>
    <row r="385" spans="1:22">
      <c r="A385" s="18"/>
      <c r="B385" s="205"/>
      <c r="C385" s="44"/>
      <c r="D385" s="206"/>
      <c r="E385" s="208"/>
      <c r="F385" s="206"/>
      <c r="G385" s="44"/>
      <c r="H385" s="206"/>
      <c r="I385" s="207"/>
      <c r="J385" s="44"/>
      <c r="K385" s="44"/>
      <c r="L385" s="206"/>
      <c r="M385" s="207"/>
      <c r="N385" s="44"/>
      <c r="O385" s="44"/>
      <c r="P385" s="206"/>
      <c r="Q385" s="208"/>
      <c r="R385" s="206"/>
      <c r="S385" s="44"/>
      <c r="T385" s="206"/>
      <c r="U385" s="207"/>
      <c r="V385" s="44"/>
    </row>
    <row r="386" spans="1:22">
      <c r="A386" s="18"/>
      <c r="B386" s="199" t="s">
        <v>154</v>
      </c>
      <c r="C386" s="23"/>
      <c r="D386" s="47"/>
      <c r="E386" s="47"/>
      <c r="F386" s="47"/>
      <c r="G386" s="23"/>
      <c r="H386" s="47"/>
      <c r="I386" s="47"/>
      <c r="J386" s="47"/>
      <c r="K386" s="23"/>
      <c r="L386" s="47"/>
      <c r="M386" s="47"/>
      <c r="N386" s="47"/>
      <c r="O386" s="23"/>
      <c r="P386" s="47"/>
      <c r="Q386" s="47"/>
      <c r="R386" s="47"/>
      <c r="S386" s="23"/>
      <c r="T386" s="200"/>
      <c r="U386" s="200"/>
      <c r="V386" s="200"/>
    </row>
    <row r="387" spans="1:22">
      <c r="A387" s="18"/>
      <c r="B387" s="159" t="s">
        <v>725</v>
      </c>
      <c r="C387" s="44"/>
      <c r="D387" s="208" t="s">
        <v>789</v>
      </c>
      <c r="E387" s="208"/>
      <c r="F387" s="206" t="s">
        <v>232</v>
      </c>
      <c r="G387" s="44"/>
      <c r="H387" s="208" t="s">
        <v>790</v>
      </c>
      <c r="I387" s="208"/>
      <c r="J387" s="206" t="s">
        <v>232</v>
      </c>
      <c r="K387" s="44"/>
      <c r="L387" s="208" t="s">
        <v>266</v>
      </c>
      <c r="M387" s="208"/>
      <c r="N387" s="44"/>
      <c r="O387" s="44"/>
      <c r="P387" s="207">
        <v>92830</v>
      </c>
      <c r="Q387" s="207"/>
      <c r="R387" s="44"/>
      <c r="S387" s="44"/>
      <c r="T387" s="208" t="s">
        <v>791</v>
      </c>
      <c r="U387" s="208"/>
      <c r="V387" s="206" t="s">
        <v>232</v>
      </c>
    </row>
    <row r="388" spans="1:22">
      <c r="A388" s="18"/>
      <c r="B388" s="159"/>
      <c r="C388" s="44"/>
      <c r="D388" s="208"/>
      <c r="E388" s="208"/>
      <c r="F388" s="206"/>
      <c r="G388" s="44"/>
      <c r="H388" s="208"/>
      <c r="I388" s="208"/>
      <c r="J388" s="206"/>
      <c r="K388" s="44"/>
      <c r="L388" s="208"/>
      <c r="M388" s="208"/>
      <c r="N388" s="44"/>
      <c r="O388" s="44"/>
      <c r="P388" s="207"/>
      <c r="Q388" s="207"/>
      <c r="R388" s="44"/>
      <c r="S388" s="44"/>
      <c r="T388" s="208"/>
      <c r="U388" s="208"/>
      <c r="V388" s="206"/>
    </row>
    <row r="389" spans="1:22">
      <c r="A389" s="18"/>
      <c r="B389" s="163" t="s">
        <v>156</v>
      </c>
      <c r="C389" s="47"/>
      <c r="D389" s="209" t="s">
        <v>792</v>
      </c>
      <c r="E389" s="209"/>
      <c r="F389" s="200" t="s">
        <v>232</v>
      </c>
      <c r="G389" s="47"/>
      <c r="H389" s="209" t="s">
        <v>266</v>
      </c>
      <c r="I389" s="209"/>
      <c r="J389" s="47"/>
      <c r="K389" s="47"/>
      <c r="L389" s="209" t="s">
        <v>793</v>
      </c>
      <c r="M389" s="209"/>
      <c r="N389" s="200" t="s">
        <v>232</v>
      </c>
      <c r="O389" s="47"/>
      <c r="P389" s="209" t="s">
        <v>266</v>
      </c>
      <c r="Q389" s="209"/>
      <c r="R389" s="47"/>
      <c r="S389" s="47"/>
      <c r="T389" s="209" t="s">
        <v>794</v>
      </c>
      <c r="U389" s="209"/>
      <c r="V389" s="200" t="s">
        <v>232</v>
      </c>
    </row>
    <row r="390" spans="1:22">
      <c r="A390" s="18"/>
      <c r="B390" s="163"/>
      <c r="C390" s="47"/>
      <c r="D390" s="209"/>
      <c r="E390" s="209"/>
      <c r="F390" s="200"/>
      <c r="G390" s="47"/>
      <c r="H390" s="209"/>
      <c r="I390" s="209"/>
      <c r="J390" s="47"/>
      <c r="K390" s="47"/>
      <c r="L390" s="209"/>
      <c r="M390" s="209"/>
      <c r="N390" s="200"/>
      <c r="O390" s="47"/>
      <c r="P390" s="209"/>
      <c r="Q390" s="209"/>
      <c r="R390" s="47"/>
      <c r="S390" s="47"/>
      <c r="T390" s="209"/>
      <c r="U390" s="209"/>
      <c r="V390" s="200"/>
    </row>
    <row r="391" spans="1:22">
      <c r="A391" s="18"/>
      <c r="B391" s="159" t="s">
        <v>157</v>
      </c>
      <c r="C391" s="44"/>
      <c r="D391" s="208" t="s">
        <v>266</v>
      </c>
      <c r="E391" s="208"/>
      <c r="F391" s="44"/>
      <c r="G391" s="44"/>
      <c r="H391" s="207">
        <v>7309</v>
      </c>
      <c r="I391" s="207"/>
      <c r="J391" s="44"/>
      <c r="K391" s="44"/>
      <c r="L391" s="208" t="s">
        <v>266</v>
      </c>
      <c r="M391" s="208"/>
      <c r="N391" s="44"/>
      <c r="O391" s="44"/>
      <c r="P391" s="208" t="s">
        <v>266</v>
      </c>
      <c r="Q391" s="208"/>
      <c r="R391" s="44"/>
      <c r="S391" s="44"/>
      <c r="T391" s="207">
        <v>7309</v>
      </c>
      <c r="U391" s="207"/>
      <c r="V391" s="44"/>
    </row>
    <row r="392" spans="1:22" ht="15.75" thickBot="1">
      <c r="A392" s="18"/>
      <c r="B392" s="159"/>
      <c r="C392" s="44"/>
      <c r="D392" s="218"/>
      <c r="E392" s="218"/>
      <c r="F392" s="50"/>
      <c r="G392" s="44"/>
      <c r="H392" s="217"/>
      <c r="I392" s="217"/>
      <c r="J392" s="50"/>
      <c r="K392" s="44"/>
      <c r="L392" s="218"/>
      <c r="M392" s="218"/>
      <c r="N392" s="50"/>
      <c r="O392" s="44"/>
      <c r="P392" s="218"/>
      <c r="Q392" s="218"/>
      <c r="R392" s="50"/>
      <c r="S392" s="44"/>
      <c r="T392" s="217"/>
      <c r="U392" s="217"/>
      <c r="V392" s="50"/>
    </row>
    <row r="393" spans="1:22">
      <c r="A393" s="18"/>
      <c r="B393" s="220" t="s">
        <v>161</v>
      </c>
      <c r="C393" s="47"/>
      <c r="D393" s="201" t="s">
        <v>795</v>
      </c>
      <c r="E393" s="201"/>
      <c r="F393" s="222" t="s">
        <v>232</v>
      </c>
      <c r="G393" s="47"/>
      <c r="H393" s="201" t="s">
        <v>796</v>
      </c>
      <c r="I393" s="201"/>
      <c r="J393" s="222" t="s">
        <v>232</v>
      </c>
      <c r="K393" s="47"/>
      <c r="L393" s="201" t="s">
        <v>793</v>
      </c>
      <c r="M393" s="201"/>
      <c r="N393" s="222" t="s">
        <v>232</v>
      </c>
      <c r="O393" s="47"/>
      <c r="P393" s="221">
        <v>92830</v>
      </c>
      <c r="Q393" s="221"/>
      <c r="R393" s="38"/>
      <c r="S393" s="47"/>
      <c r="T393" s="201" t="s">
        <v>797</v>
      </c>
      <c r="U393" s="201"/>
      <c r="V393" s="222" t="s">
        <v>232</v>
      </c>
    </row>
    <row r="394" spans="1:22">
      <c r="A394" s="18"/>
      <c r="B394" s="220"/>
      <c r="C394" s="47"/>
      <c r="D394" s="202"/>
      <c r="E394" s="202"/>
      <c r="F394" s="228"/>
      <c r="G394" s="47"/>
      <c r="H394" s="202"/>
      <c r="I394" s="202"/>
      <c r="J394" s="228"/>
      <c r="K394" s="47"/>
      <c r="L394" s="202"/>
      <c r="M394" s="202"/>
      <c r="N394" s="228"/>
      <c r="O394" s="47"/>
      <c r="P394" s="229"/>
      <c r="Q394" s="229"/>
      <c r="R394" s="39"/>
      <c r="S394" s="47"/>
      <c r="T394" s="202"/>
      <c r="U394" s="202"/>
      <c r="V394" s="228"/>
    </row>
    <row r="395" spans="1:22">
      <c r="A395" s="18"/>
      <c r="B395" s="198" t="s">
        <v>162</v>
      </c>
      <c r="C395" s="14"/>
      <c r="D395" s="206"/>
      <c r="E395" s="206"/>
      <c r="F395" s="206"/>
      <c r="G395" s="14"/>
      <c r="H395" s="206"/>
      <c r="I395" s="206"/>
      <c r="J395" s="206"/>
      <c r="K395" s="14"/>
      <c r="L395" s="206"/>
      <c r="M395" s="206"/>
      <c r="N395" s="206"/>
      <c r="O395" s="14"/>
      <c r="P395" s="206"/>
      <c r="Q395" s="206"/>
      <c r="R395" s="206"/>
      <c r="S395" s="14"/>
      <c r="T395" s="206"/>
      <c r="U395" s="206"/>
      <c r="V395" s="206"/>
    </row>
    <row r="396" spans="1:22">
      <c r="A396" s="18"/>
      <c r="B396" s="163" t="s">
        <v>163</v>
      </c>
      <c r="C396" s="47"/>
      <c r="D396" s="212">
        <v>560000</v>
      </c>
      <c r="E396" s="212"/>
      <c r="F396" s="47"/>
      <c r="G396" s="47"/>
      <c r="H396" s="209" t="s">
        <v>266</v>
      </c>
      <c r="I396" s="209"/>
      <c r="J396" s="47"/>
      <c r="K396" s="47"/>
      <c r="L396" s="212">
        <v>5566</v>
      </c>
      <c r="M396" s="212"/>
      <c r="N396" s="47"/>
      <c r="O396" s="47"/>
      <c r="P396" s="209" t="s">
        <v>266</v>
      </c>
      <c r="Q396" s="209"/>
      <c r="R396" s="47"/>
      <c r="S396" s="47"/>
      <c r="T396" s="212">
        <v>565566</v>
      </c>
      <c r="U396" s="212"/>
      <c r="V396" s="47"/>
    </row>
    <row r="397" spans="1:22">
      <c r="A397" s="18"/>
      <c r="B397" s="163"/>
      <c r="C397" s="47"/>
      <c r="D397" s="212"/>
      <c r="E397" s="212"/>
      <c r="F397" s="47"/>
      <c r="G397" s="47"/>
      <c r="H397" s="209"/>
      <c r="I397" s="209"/>
      <c r="J397" s="47"/>
      <c r="K397" s="47"/>
      <c r="L397" s="212"/>
      <c r="M397" s="212"/>
      <c r="N397" s="47"/>
      <c r="O397" s="47"/>
      <c r="P397" s="209"/>
      <c r="Q397" s="209"/>
      <c r="R397" s="47"/>
      <c r="S397" s="47"/>
      <c r="T397" s="212"/>
      <c r="U397" s="212"/>
      <c r="V397" s="47"/>
    </row>
    <row r="398" spans="1:22">
      <c r="A398" s="18"/>
      <c r="B398" s="159" t="s">
        <v>164</v>
      </c>
      <c r="C398" s="44"/>
      <c r="D398" s="208" t="s">
        <v>798</v>
      </c>
      <c r="E398" s="208"/>
      <c r="F398" s="206" t="s">
        <v>232</v>
      </c>
      <c r="G398" s="44"/>
      <c r="H398" s="208" t="s">
        <v>266</v>
      </c>
      <c r="I398" s="208"/>
      <c r="J398" s="44"/>
      <c r="K398" s="44"/>
      <c r="L398" s="208" t="s">
        <v>799</v>
      </c>
      <c r="M398" s="208"/>
      <c r="N398" s="206" t="s">
        <v>232</v>
      </c>
      <c r="O398" s="44"/>
      <c r="P398" s="208" t="s">
        <v>266</v>
      </c>
      <c r="Q398" s="208"/>
      <c r="R398" s="44"/>
      <c r="S398" s="44"/>
      <c r="T398" s="208" t="s">
        <v>800</v>
      </c>
      <c r="U398" s="208"/>
      <c r="V398" s="206" t="s">
        <v>232</v>
      </c>
    </row>
    <row r="399" spans="1:22">
      <c r="A399" s="18"/>
      <c r="B399" s="159"/>
      <c r="C399" s="44"/>
      <c r="D399" s="208"/>
      <c r="E399" s="208"/>
      <c r="F399" s="206"/>
      <c r="G399" s="44"/>
      <c r="H399" s="208"/>
      <c r="I399" s="208"/>
      <c r="J399" s="44"/>
      <c r="K399" s="44"/>
      <c r="L399" s="208"/>
      <c r="M399" s="208"/>
      <c r="N399" s="206"/>
      <c r="O399" s="44"/>
      <c r="P399" s="208"/>
      <c r="Q399" s="208"/>
      <c r="R399" s="44"/>
      <c r="S399" s="44"/>
      <c r="T399" s="208"/>
      <c r="U399" s="208"/>
      <c r="V399" s="206"/>
    </row>
    <row r="400" spans="1:22">
      <c r="A400" s="18"/>
      <c r="B400" s="163" t="s">
        <v>744</v>
      </c>
      <c r="C400" s="47"/>
      <c r="D400" s="209" t="s">
        <v>266</v>
      </c>
      <c r="E400" s="209"/>
      <c r="F400" s="47"/>
      <c r="G400" s="47"/>
      <c r="H400" s="209" t="s">
        <v>266</v>
      </c>
      <c r="I400" s="209"/>
      <c r="J400" s="47"/>
      <c r="K400" s="47"/>
      <c r="L400" s="209" t="s">
        <v>801</v>
      </c>
      <c r="M400" s="209"/>
      <c r="N400" s="200" t="s">
        <v>232</v>
      </c>
      <c r="O400" s="47"/>
      <c r="P400" s="212">
        <v>182851</v>
      </c>
      <c r="Q400" s="212"/>
      <c r="R400" s="47"/>
      <c r="S400" s="47"/>
      <c r="T400" s="209" t="s">
        <v>802</v>
      </c>
      <c r="U400" s="209"/>
      <c r="V400" s="200" t="s">
        <v>232</v>
      </c>
    </row>
    <row r="401" spans="1:22">
      <c r="A401" s="18"/>
      <c r="B401" s="163"/>
      <c r="C401" s="47"/>
      <c r="D401" s="209"/>
      <c r="E401" s="209"/>
      <c r="F401" s="47"/>
      <c r="G401" s="47"/>
      <c r="H401" s="209"/>
      <c r="I401" s="209"/>
      <c r="J401" s="47"/>
      <c r="K401" s="47"/>
      <c r="L401" s="209"/>
      <c r="M401" s="209"/>
      <c r="N401" s="200"/>
      <c r="O401" s="47"/>
      <c r="P401" s="212"/>
      <c r="Q401" s="212"/>
      <c r="R401" s="47"/>
      <c r="S401" s="47"/>
      <c r="T401" s="209"/>
      <c r="U401" s="209"/>
      <c r="V401" s="200"/>
    </row>
    <row r="402" spans="1:22">
      <c r="A402" s="18"/>
      <c r="B402" s="159" t="s">
        <v>748</v>
      </c>
      <c r="C402" s="44"/>
      <c r="D402" s="208" t="s">
        <v>266</v>
      </c>
      <c r="E402" s="208"/>
      <c r="F402" s="44"/>
      <c r="G402" s="44"/>
      <c r="H402" s="207">
        <v>90029</v>
      </c>
      <c r="I402" s="207"/>
      <c r="J402" s="44"/>
      <c r="K402" s="44"/>
      <c r="L402" s="208" t="s">
        <v>266</v>
      </c>
      <c r="M402" s="208"/>
      <c r="N402" s="44"/>
      <c r="O402" s="44"/>
      <c r="P402" s="208" t="s">
        <v>789</v>
      </c>
      <c r="Q402" s="208"/>
      <c r="R402" s="206" t="s">
        <v>232</v>
      </c>
      <c r="S402" s="44"/>
      <c r="T402" s="208" t="s">
        <v>266</v>
      </c>
      <c r="U402" s="208"/>
      <c r="V402" s="44"/>
    </row>
    <row r="403" spans="1:22">
      <c r="A403" s="18"/>
      <c r="B403" s="159"/>
      <c r="C403" s="44"/>
      <c r="D403" s="208"/>
      <c r="E403" s="208"/>
      <c r="F403" s="44"/>
      <c r="G403" s="44"/>
      <c r="H403" s="207"/>
      <c r="I403" s="207"/>
      <c r="J403" s="44"/>
      <c r="K403" s="44"/>
      <c r="L403" s="208"/>
      <c r="M403" s="208"/>
      <c r="N403" s="44"/>
      <c r="O403" s="44"/>
      <c r="P403" s="208"/>
      <c r="Q403" s="208"/>
      <c r="R403" s="206"/>
      <c r="S403" s="44"/>
      <c r="T403" s="208"/>
      <c r="U403" s="208"/>
      <c r="V403" s="44"/>
    </row>
    <row r="404" spans="1:22">
      <c r="A404" s="18"/>
      <c r="B404" s="163" t="s">
        <v>752</v>
      </c>
      <c r="C404" s="47"/>
      <c r="D404" s="209" t="s">
        <v>803</v>
      </c>
      <c r="E404" s="209"/>
      <c r="F404" s="200" t="s">
        <v>232</v>
      </c>
      <c r="G404" s="47"/>
      <c r="H404" s="209" t="s">
        <v>266</v>
      </c>
      <c r="I404" s="209"/>
      <c r="J404" s="47"/>
      <c r="K404" s="47"/>
      <c r="L404" s="212">
        <v>2666</v>
      </c>
      <c r="M404" s="212"/>
      <c r="N404" s="47"/>
      <c r="O404" s="47"/>
      <c r="P404" s="209" t="s">
        <v>266</v>
      </c>
      <c r="Q404" s="209"/>
      <c r="R404" s="47"/>
      <c r="S404" s="47"/>
      <c r="T404" s="209" t="s">
        <v>266</v>
      </c>
      <c r="U404" s="209"/>
      <c r="V404" s="47"/>
    </row>
    <row r="405" spans="1:22">
      <c r="A405" s="18"/>
      <c r="B405" s="163"/>
      <c r="C405" s="47"/>
      <c r="D405" s="209"/>
      <c r="E405" s="209"/>
      <c r="F405" s="200"/>
      <c r="G405" s="47"/>
      <c r="H405" s="209"/>
      <c r="I405" s="209"/>
      <c r="J405" s="47"/>
      <c r="K405" s="47"/>
      <c r="L405" s="212"/>
      <c r="M405" s="212"/>
      <c r="N405" s="47"/>
      <c r="O405" s="47"/>
      <c r="P405" s="209"/>
      <c r="Q405" s="209"/>
      <c r="R405" s="47"/>
      <c r="S405" s="47"/>
      <c r="T405" s="209"/>
      <c r="U405" s="209"/>
      <c r="V405" s="47"/>
    </row>
    <row r="406" spans="1:22">
      <c r="A406" s="18"/>
      <c r="B406" s="159" t="s">
        <v>754</v>
      </c>
      <c r="C406" s="44"/>
      <c r="D406" s="208" t="s">
        <v>804</v>
      </c>
      <c r="E406" s="208"/>
      <c r="F406" s="206" t="s">
        <v>232</v>
      </c>
      <c r="G406" s="44"/>
      <c r="H406" s="208" t="s">
        <v>266</v>
      </c>
      <c r="I406" s="208"/>
      <c r="J406" s="44"/>
      <c r="K406" s="44"/>
      <c r="L406" s="207">
        <v>3381</v>
      </c>
      <c r="M406" s="207"/>
      <c r="N406" s="44"/>
      <c r="O406" s="44"/>
      <c r="P406" s="208" t="s">
        <v>805</v>
      </c>
      <c r="Q406" s="208"/>
      <c r="R406" s="206" t="s">
        <v>232</v>
      </c>
      <c r="S406" s="44"/>
      <c r="T406" s="208">
        <v>510</v>
      </c>
      <c r="U406" s="208"/>
      <c r="V406" s="44"/>
    </row>
    <row r="407" spans="1:22" ht="15.75" thickBot="1">
      <c r="A407" s="18"/>
      <c r="B407" s="159"/>
      <c r="C407" s="44"/>
      <c r="D407" s="218"/>
      <c r="E407" s="218"/>
      <c r="F407" s="219"/>
      <c r="G407" s="44"/>
      <c r="H407" s="218"/>
      <c r="I407" s="218"/>
      <c r="J407" s="50"/>
      <c r="K407" s="44"/>
      <c r="L407" s="217"/>
      <c r="M407" s="217"/>
      <c r="N407" s="50"/>
      <c r="O407" s="44"/>
      <c r="P407" s="218"/>
      <c r="Q407" s="218"/>
      <c r="R407" s="219"/>
      <c r="S407" s="44"/>
      <c r="T407" s="218"/>
      <c r="U407" s="218"/>
      <c r="V407" s="50"/>
    </row>
    <row r="408" spans="1:22">
      <c r="A408" s="18"/>
      <c r="B408" s="220" t="s">
        <v>173</v>
      </c>
      <c r="C408" s="47"/>
      <c r="D408" s="221">
        <v>176044</v>
      </c>
      <c r="E408" s="221"/>
      <c r="F408" s="38"/>
      <c r="G408" s="47"/>
      <c r="H408" s="221">
        <v>90029</v>
      </c>
      <c r="I408" s="221"/>
      <c r="J408" s="38"/>
      <c r="K408" s="47"/>
      <c r="L408" s="201" t="s">
        <v>806</v>
      </c>
      <c r="M408" s="201"/>
      <c r="N408" s="222" t="s">
        <v>232</v>
      </c>
      <c r="O408" s="47"/>
      <c r="P408" s="221">
        <v>90021</v>
      </c>
      <c r="Q408" s="221"/>
      <c r="R408" s="38"/>
      <c r="S408" s="47"/>
      <c r="T408" s="221">
        <v>8971</v>
      </c>
      <c r="U408" s="221"/>
      <c r="V408" s="38"/>
    </row>
    <row r="409" spans="1:22" ht="15.75" thickBot="1">
      <c r="A409" s="18"/>
      <c r="B409" s="220"/>
      <c r="C409" s="47"/>
      <c r="D409" s="213"/>
      <c r="E409" s="213"/>
      <c r="F409" s="75"/>
      <c r="G409" s="47"/>
      <c r="H409" s="213"/>
      <c r="I409" s="213"/>
      <c r="J409" s="75"/>
      <c r="K409" s="47"/>
      <c r="L409" s="210"/>
      <c r="M409" s="210"/>
      <c r="N409" s="211"/>
      <c r="O409" s="47"/>
      <c r="P409" s="213"/>
      <c r="Q409" s="213"/>
      <c r="R409" s="75"/>
      <c r="S409" s="47"/>
      <c r="T409" s="213"/>
      <c r="U409" s="213"/>
      <c r="V409" s="75"/>
    </row>
    <row r="410" spans="1:22">
      <c r="A410" s="18"/>
      <c r="B410" s="206" t="s">
        <v>784</v>
      </c>
      <c r="C410" s="44"/>
      <c r="D410" s="214" t="s">
        <v>807</v>
      </c>
      <c r="E410" s="214"/>
      <c r="F410" s="215" t="s">
        <v>232</v>
      </c>
      <c r="G410" s="44"/>
      <c r="H410" s="214" t="s">
        <v>266</v>
      </c>
      <c r="I410" s="214"/>
      <c r="J410" s="59"/>
      <c r="K410" s="44"/>
      <c r="L410" s="216">
        <v>6951</v>
      </c>
      <c r="M410" s="216"/>
      <c r="N410" s="59"/>
      <c r="O410" s="44"/>
      <c r="P410" s="214" t="s">
        <v>266</v>
      </c>
      <c r="Q410" s="214"/>
      <c r="R410" s="59"/>
      <c r="S410" s="44"/>
      <c r="T410" s="216">
        <v>5680</v>
      </c>
      <c r="U410" s="216"/>
      <c r="V410" s="59"/>
    </row>
    <row r="411" spans="1:22">
      <c r="A411" s="18"/>
      <c r="B411" s="206"/>
      <c r="C411" s="44"/>
      <c r="D411" s="208"/>
      <c r="E411" s="208"/>
      <c r="F411" s="206"/>
      <c r="G411" s="44"/>
      <c r="H411" s="208"/>
      <c r="I411" s="208"/>
      <c r="J411" s="44"/>
      <c r="K411" s="44"/>
      <c r="L411" s="207"/>
      <c r="M411" s="207"/>
      <c r="N411" s="44"/>
      <c r="O411" s="44"/>
      <c r="P411" s="208"/>
      <c r="Q411" s="208"/>
      <c r="R411" s="44"/>
      <c r="S411" s="44"/>
      <c r="T411" s="207"/>
      <c r="U411" s="207"/>
      <c r="V411" s="44"/>
    </row>
    <row r="412" spans="1:22">
      <c r="A412" s="18"/>
      <c r="B412" s="200" t="s">
        <v>758</v>
      </c>
      <c r="C412" s="47"/>
      <c r="D412" s="212">
        <v>8530</v>
      </c>
      <c r="E412" s="212"/>
      <c r="F412" s="47"/>
      <c r="G412" s="47"/>
      <c r="H412" s="209" t="s">
        <v>266</v>
      </c>
      <c r="I412" s="209"/>
      <c r="J412" s="47"/>
      <c r="K412" s="47"/>
      <c r="L412" s="212">
        <v>32188</v>
      </c>
      <c r="M412" s="212"/>
      <c r="N412" s="47"/>
      <c r="O412" s="47"/>
      <c r="P412" s="209" t="s">
        <v>266</v>
      </c>
      <c r="Q412" s="209"/>
      <c r="R412" s="47"/>
      <c r="S412" s="47"/>
      <c r="T412" s="212">
        <v>40718</v>
      </c>
      <c r="U412" s="212"/>
      <c r="V412" s="47"/>
    </row>
    <row r="413" spans="1:22" ht="15.75" thickBot="1">
      <c r="A413" s="18"/>
      <c r="B413" s="200"/>
      <c r="C413" s="47"/>
      <c r="D413" s="213"/>
      <c r="E413" s="213"/>
      <c r="F413" s="75"/>
      <c r="G413" s="47"/>
      <c r="H413" s="210"/>
      <c r="I413" s="210"/>
      <c r="J413" s="75"/>
      <c r="K413" s="47"/>
      <c r="L413" s="213"/>
      <c r="M413" s="213"/>
      <c r="N413" s="75"/>
      <c r="O413" s="47"/>
      <c r="P413" s="210"/>
      <c r="Q413" s="210"/>
      <c r="R413" s="75"/>
      <c r="S413" s="47"/>
      <c r="T413" s="213"/>
      <c r="U413" s="213"/>
      <c r="V413" s="75"/>
    </row>
    <row r="414" spans="1:22">
      <c r="A414" s="18"/>
      <c r="B414" s="206" t="s">
        <v>759</v>
      </c>
      <c r="C414" s="44"/>
      <c r="D414" s="215" t="s">
        <v>224</v>
      </c>
      <c r="E414" s="216">
        <v>7259</v>
      </c>
      <c r="F414" s="59"/>
      <c r="G414" s="44"/>
      <c r="H414" s="215" t="s">
        <v>224</v>
      </c>
      <c r="I414" s="214" t="s">
        <v>266</v>
      </c>
      <c r="J414" s="59"/>
      <c r="K414" s="44"/>
      <c r="L414" s="215" t="s">
        <v>224</v>
      </c>
      <c r="M414" s="216">
        <v>39139</v>
      </c>
      <c r="N414" s="59"/>
      <c r="O414" s="44"/>
      <c r="P414" s="215" t="s">
        <v>224</v>
      </c>
      <c r="Q414" s="214" t="s">
        <v>266</v>
      </c>
      <c r="R414" s="59"/>
      <c r="S414" s="44"/>
      <c r="T414" s="215" t="s">
        <v>224</v>
      </c>
      <c r="U414" s="216">
        <v>46398</v>
      </c>
      <c r="V414" s="59"/>
    </row>
    <row r="415" spans="1:22" ht="15.75" thickBot="1">
      <c r="A415" s="18"/>
      <c r="B415" s="206"/>
      <c r="C415" s="44"/>
      <c r="D415" s="224"/>
      <c r="E415" s="225"/>
      <c r="F415" s="60"/>
      <c r="G415" s="44"/>
      <c r="H415" s="224"/>
      <c r="I415" s="226"/>
      <c r="J415" s="60"/>
      <c r="K415" s="44"/>
      <c r="L415" s="224"/>
      <c r="M415" s="225"/>
      <c r="N415" s="60"/>
      <c r="O415" s="44"/>
      <c r="P415" s="224"/>
      <c r="Q415" s="226"/>
      <c r="R415" s="60"/>
      <c r="S415" s="44"/>
      <c r="T415" s="224"/>
      <c r="U415" s="225"/>
      <c r="V415" s="60"/>
    </row>
    <row r="416" spans="1:22" ht="15.75" thickTop="1"/>
  </sheetData>
  <mergeCells count="3060">
    <mergeCell ref="B6:V6"/>
    <mergeCell ref="B237:V237"/>
    <mergeCell ref="B284:V284"/>
    <mergeCell ref="B377:V377"/>
    <mergeCell ref="T414:T415"/>
    <mergeCell ref="U414:U415"/>
    <mergeCell ref="V414:V415"/>
    <mergeCell ref="A1:A2"/>
    <mergeCell ref="B1:V1"/>
    <mergeCell ref="B2:V2"/>
    <mergeCell ref="B3:V3"/>
    <mergeCell ref="A4:A415"/>
    <mergeCell ref="B4:V4"/>
    <mergeCell ref="B5:V5"/>
    <mergeCell ref="N414:N415"/>
    <mergeCell ref="O414:O415"/>
    <mergeCell ref="P414:P415"/>
    <mergeCell ref="Q414:Q415"/>
    <mergeCell ref="R414:R415"/>
    <mergeCell ref="S414:S415"/>
    <mergeCell ref="H414:H415"/>
    <mergeCell ref="I414:I415"/>
    <mergeCell ref="J414:J415"/>
    <mergeCell ref="K414:K415"/>
    <mergeCell ref="L414:L415"/>
    <mergeCell ref="M414:M415"/>
    <mergeCell ref="R412:R413"/>
    <mergeCell ref="S412:S413"/>
    <mergeCell ref="T412:U413"/>
    <mergeCell ref="V412:V413"/>
    <mergeCell ref="B414:B415"/>
    <mergeCell ref="C414:C415"/>
    <mergeCell ref="D414:D415"/>
    <mergeCell ref="E414:E415"/>
    <mergeCell ref="F414:F415"/>
    <mergeCell ref="G414:G415"/>
    <mergeCell ref="J412:J413"/>
    <mergeCell ref="K412:K413"/>
    <mergeCell ref="L412:M413"/>
    <mergeCell ref="N412:N413"/>
    <mergeCell ref="O412:O413"/>
    <mergeCell ref="P412:Q413"/>
    <mergeCell ref="R410:R411"/>
    <mergeCell ref="S410:S411"/>
    <mergeCell ref="T410:U411"/>
    <mergeCell ref="V410:V411"/>
    <mergeCell ref="B412:B413"/>
    <mergeCell ref="C412:C413"/>
    <mergeCell ref="D412:E413"/>
    <mergeCell ref="F412:F413"/>
    <mergeCell ref="G412:G413"/>
    <mergeCell ref="H412:I413"/>
    <mergeCell ref="J410:J411"/>
    <mergeCell ref="K410:K411"/>
    <mergeCell ref="L410:M411"/>
    <mergeCell ref="N410:N411"/>
    <mergeCell ref="O410:O411"/>
    <mergeCell ref="P410:Q411"/>
    <mergeCell ref="R408:R409"/>
    <mergeCell ref="S408:S409"/>
    <mergeCell ref="T408:U409"/>
    <mergeCell ref="V408:V409"/>
    <mergeCell ref="B410:B411"/>
    <mergeCell ref="C410:C411"/>
    <mergeCell ref="D410:E411"/>
    <mergeCell ref="F410:F411"/>
    <mergeCell ref="G410:G411"/>
    <mergeCell ref="H410:I411"/>
    <mergeCell ref="J408:J409"/>
    <mergeCell ref="K408:K409"/>
    <mergeCell ref="L408:M409"/>
    <mergeCell ref="N408:N409"/>
    <mergeCell ref="O408:O409"/>
    <mergeCell ref="P408:Q409"/>
    <mergeCell ref="R406:R407"/>
    <mergeCell ref="S406:S407"/>
    <mergeCell ref="T406:U407"/>
    <mergeCell ref="V406:V407"/>
    <mergeCell ref="B408:B409"/>
    <mergeCell ref="C408:C409"/>
    <mergeCell ref="D408:E409"/>
    <mergeCell ref="F408:F409"/>
    <mergeCell ref="G408:G409"/>
    <mergeCell ref="H408:I409"/>
    <mergeCell ref="J406:J407"/>
    <mergeCell ref="K406:K407"/>
    <mergeCell ref="L406:M407"/>
    <mergeCell ref="N406:N407"/>
    <mergeCell ref="O406:O407"/>
    <mergeCell ref="P406:Q407"/>
    <mergeCell ref="R404:R405"/>
    <mergeCell ref="S404:S405"/>
    <mergeCell ref="T404:U405"/>
    <mergeCell ref="V404:V405"/>
    <mergeCell ref="B406:B407"/>
    <mergeCell ref="C406:C407"/>
    <mergeCell ref="D406:E407"/>
    <mergeCell ref="F406:F407"/>
    <mergeCell ref="G406:G407"/>
    <mergeCell ref="H406:I407"/>
    <mergeCell ref="J404:J405"/>
    <mergeCell ref="K404:K405"/>
    <mergeCell ref="L404:M405"/>
    <mergeCell ref="N404:N405"/>
    <mergeCell ref="O404:O405"/>
    <mergeCell ref="P404:Q405"/>
    <mergeCell ref="R402:R403"/>
    <mergeCell ref="S402:S403"/>
    <mergeCell ref="T402:U403"/>
    <mergeCell ref="V402:V403"/>
    <mergeCell ref="B404:B405"/>
    <mergeCell ref="C404:C405"/>
    <mergeCell ref="D404:E405"/>
    <mergeCell ref="F404:F405"/>
    <mergeCell ref="G404:G405"/>
    <mergeCell ref="H404:I405"/>
    <mergeCell ref="J402:J403"/>
    <mergeCell ref="K402:K403"/>
    <mergeCell ref="L402:M403"/>
    <mergeCell ref="N402:N403"/>
    <mergeCell ref="O402:O403"/>
    <mergeCell ref="P402:Q403"/>
    <mergeCell ref="R400:R401"/>
    <mergeCell ref="S400:S401"/>
    <mergeCell ref="T400:U401"/>
    <mergeCell ref="V400:V401"/>
    <mergeCell ref="B402:B403"/>
    <mergeCell ref="C402:C403"/>
    <mergeCell ref="D402:E403"/>
    <mergeCell ref="F402:F403"/>
    <mergeCell ref="G402:G403"/>
    <mergeCell ref="H402:I403"/>
    <mergeCell ref="J400:J401"/>
    <mergeCell ref="K400:K401"/>
    <mergeCell ref="L400:M401"/>
    <mergeCell ref="N400:N401"/>
    <mergeCell ref="O400:O401"/>
    <mergeCell ref="P400:Q401"/>
    <mergeCell ref="R398:R399"/>
    <mergeCell ref="S398:S399"/>
    <mergeCell ref="T398:U399"/>
    <mergeCell ref="V398:V399"/>
    <mergeCell ref="B400:B401"/>
    <mergeCell ref="C400:C401"/>
    <mergeCell ref="D400:E401"/>
    <mergeCell ref="F400:F401"/>
    <mergeCell ref="G400:G401"/>
    <mergeCell ref="H400:I401"/>
    <mergeCell ref="J398:J399"/>
    <mergeCell ref="K398:K399"/>
    <mergeCell ref="L398:M399"/>
    <mergeCell ref="N398:N399"/>
    <mergeCell ref="O398:O399"/>
    <mergeCell ref="P398:Q399"/>
    <mergeCell ref="R396:R397"/>
    <mergeCell ref="S396:S397"/>
    <mergeCell ref="T396:U397"/>
    <mergeCell ref="V396:V397"/>
    <mergeCell ref="B398:B399"/>
    <mergeCell ref="C398:C399"/>
    <mergeCell ref="D398:E399"/>
    <mergeCell ref="F398:F399"/>
    <mergeCell ref="G398:G399"/>
    <mergeCell ref="H398:I399"/>
    <mergeCell ref="J396:J397"/>
    <mergeCell ref="K396:K397"/>
    <mergeCell ref="L396:M397"/>
    <mergeCell ref="N396:N397"/>
    <mergeCell ref="O396:O397"/>
    <mergeCell ref="P396:Q397"/>
    <mergeCell ref="B396:B397"/>
    <mergeCell ref="C396:C397"/>
    <mergeCell ref="D396:E397"/>
    <mergeCell ref="F396:F397"/>
    <mergeCell ref="G396:G397"/>
    <mergeCell ref="H396:I397"/>
    <mergeCell ref="R393:R394"/>
    <mergeCell ref="S393:S394"/>
    <mergeCell ref="T393:U394"/>
    <mergeCell ref="V393:V394"/>
    <mergeCell ref="D395:F395"/>
    <mergeCell ref="H395:J395"/>
    <mergeCell ref="L395:N395"/>
    <mergeCell ref="P395:R395"/>
    <mergeCell ref="T395:V395"/>
    <mergeCell ref="J393:J394"/>
    <mergeCell ref="K393:K394"/>
    <mergeCell ref="L393:M394"/>
    <mergeCell ref="N393:N394"/>
    <mergeCell ref="O393:O394"/>
    <mergeCell ref="P393:Q394"/>
    <mergeCell ref="R391:R392"/>
    <mergeCell ref="S391:S392"/>
    <mergeCell ref="T391:U392"/>
    <mergeCell ref="V391:V392"/>
    <mergeCell ref="B393:B394"/>
    <mergeCell ref="C393:C394"/>
    <mergeCell ref="D393:E394"/>
    <mergeCell ref="F393:F394"/>
    <mergeCell ref="G393:G394"/>
    <mergeCell ref="H393:I394"/>
    <mergeCell ref="J391:J392"/>
    <mergeCell ref="K391:K392"/>
    <mergeCell ref="L391:M392"/>
    <mergeCell ref="N391:N392"/>
    <mergeCell ref="O391:O392"/>
    <mergeCell ref="P391:Q392"/>
    <mergeCell ref="R389:R390"/>
    <mergeCell ref="S389:S390"/>
    <mergeCell ref="T389:U390"/>
    <mergeCell ref="V389:V390"/>
    <mergeCell ref="B391:B392"/>
    <mergeCell ref="C391:C392"/>
    <mergeCell ref="D391:E392"/>
    <mergeCell ref="F391:F392"/>
    <mergeCell ref="G391:G392"/>
    <mergeCell ref="H391:I392"/>
    <mergeCell ref="J389:J390"/>
    <mergeCell ref="K389:K390"/>
    <mergeCell ref="L389:M390"/>
    <mergeCell ref="N389:N390"/>
    <mergeCell ref="O389:O390"/>
    <mergeCell ref="P389:Q390"/>
    <mergeCell ref="R387:R388"/>
    <mergeCell ref="S387:S388"/>
    <mergeCell ref="T387:U388"/>
    <mergeCell ref="V387:V388"/>
    <mergeCell ref="B389:B390"/>
    <mergeCell ref="C389:C390"/>
    <mergeCell ref="D389:E390"/>
    <mergeCell ref="F389:F390"/>
    <mergeCell ref="G389:G390"/>
    <mergeCell ref="H389:I390"/>
    <mergeCell ref="J387:J388"/>
    <mergeCell ref="K387:K388"/>
    <mergeCell ref="L387:M388"/>
    <mergeCell ref="N387:N388"/>
    <mergeCell ref="O387:O388"/>
    <mergeCell ref="P387:Q388"/>
    <mergeCell ref="B387:B388"/>
    <mergeCell ref="C387:C388"/>
    <mergeCell ref="D387:E388"/>
    <mergeCell ref="F387:F388"/>
    <mergeCell ref="G387:G388"/>
    <mergeCell ref="H387:I388"/>
    <mergeCell ref="T384:T385"/>
    <mergeCell ref="U384:U385"/>
    <mergeCell ref="V384:V385"/>
    <mergeCell ref="D386:F386"/>
    <mergeCell ref="H386:J386"/>
    <mergeCell ref="L386:N386"/>
    <mergeCell ref="P386:R386"/>
    <mergeCell ref="T386:V386"/>
    <mergeCell ref="N384:N385"/>
    <mergeCell ref="O384:O385"/>
    <mergeCell ref="P384:P385"/>
    <mergeCell ref="Q384:Q385"/>
    <mergeCell ref="R384:R385"/>
    <mergeCell ref="S384:S385"/>
    <mergeCell ref="H384:H385"/>
    <mergeCell ref="I384:I385"/>
    <mergeCell ref="J384:J385"/>
    <mergeCell ref="K384:K385"/>
    <mergeCell ref="L384:L385"/>
    <mergeCell ref="M384:M385"/>
    <mergeCell ref="B384:B385"/>
    <mergeCell ref="C384:C385"/>
    <mergeCell ref="D384:D385"/>
    <mergeCell ref="E384:E385"/>
    <mergeCell ref="F384:F385"/>
    <mergeCell ref="G384:G385"/>
    <mergeCell ref="K382:K383"/>
    <mergeCell ref="L382:N383"/>
    <mergeCell ref="O382:O383"/>
    <mergeCell ref="P382:R383"/>
    <mergeCell ref="S382:S383"/>
    <mergeCell ref="T382:V383"/>
    <mergeCell ref="B382:B383"/>
    <mergeCell ref="C382:C383"/>
    <mergeCell ref="D382:E383"/>
    <mergeCell ref="F382:F383"/>
    <mergeCell ref="G382:G383"/>
    <mergeCell ref="H382:J383"/>
    <mergeCell ref="T375:T376"/>
    <mergeCell ref="U375:U376"/>
    <mergeCell ref="V375:V376"/>
    <mergeCell ref="B378:V378"/>
    <mergeCell ref="B380:V380"/>
    <mergeCell ref="D381:F381"/>
    <mergeCell ref="H381:J381"/>
    <mergeCell ref="L381:N381"/>
    <mergeCell ref="P381:R381"/>
    <mergeCell ref="T381:V381"/>
    <mergeCell ref="N375:N376"/>
    <mergeCell ref="O375:O376"/>
    <mergeCell ref="P375:P376"/>
    <mergeCell ref="Q375:Q376"/>
    <mergeCell ref="R375:R376"/>
    <mergeCell ref="S375:S376"/>
    <mergeCell ref="H375:H376"/>
    <mergeCell ref="I375:I376"/>
    <mergeCell ref="J375:J376"/>
    <mergeCell ref="K375:K376"/>
    <mergeCell ref="L375:L376"/>
    <mergeCell ref="M375:M376"/>
    <mergeCell ref="R373:R374"/>
    <mergeCell ref="S373:S374"/>
    <mergeCell ref="T373:U374"/>
    <mergeCell ref="V373:V374"/>
    <mergeCell ref="B375:B376"/>
    <mergeCell ref="C375:C376"/>
    <mergeCell ref="D375:D376"/>
    <mergeCell ref="E375:E376"/>
    <mergeCell ref="F375:F376"/>
    <mergeCell ref="G375:G376"/>
    <mergeCell ref="J373:J374"/>
    <mergeCell ref="K373:K374"/>
    <mergeCell ref="L373:M374"/>
    <mergeCell ref="N373:N374"/>
    <mergeCell ref="O373:O374"/>
    <mergeCell ref="P373:Q374"/>
    <mergeCell ref="R371:R372"/>
    <mergeCell ref="S371:S372"/>
    <mergeCell ref="T371:U372"/>
    <mergeCell ref="V371:V372"/>
    <mergeCell ref="B373:B374"/>
    <mergeCell ref="C373:C374"/>
    <mergeCell ref="D373:E374"/>
    <mergeCell ref="F373:F374"/>
    <mergeCell ref="G373:G374"/>
    <mergeCell ref="H373:I374"/>
    <mergeCell ref="J371:J372"/>
    <mergeCell ref="K371:K372"/>
    <mergeCell ref="L371:M372"/>
    <mergeCell ref="N371:N372"/>
    <mergeCell ref="O371:O372"/>
    <mergeCell ref="P371:Q372"/>
    <mergeCell ref="R369:R370"/>
    <mergeCell ref="S369:S370"/>
    <mergeCell ref="T369:U370"/>
    <mergeCell ref="V369:V370"/>
    <mergeCell ref="B371:B372"/>
    <mergeCell ref="C371:C372"/>
    <mergeCell ref="D371:E372"/>
    <mergeCell ref="F371:F372"/>
    <mergeCell ref="G371:G372"/>
    <mergeCell ref="H371:I372"/>
    <mergeCell ref="J369:J370"/>
    <mergeCell ref="K369:K370"/>
    <mergeCell ref="L369:M370"/>
    <mergeCell ref="N369:N370"/>
    <mergeCell ref="O369:O370"/>
    <mergeCell ref="P369:Q370"/>
    <mergeCell ref="R367:R368"/>
    <mergeCell ref="S367:S368"/>
    <mergeCell ref="T367:U368"/>
    <mergeCell ref="V367:V368"/>
    <mergeCell ref="B369:B370"/>
    <mergeCell ref="C369:C370"/>
    <mergeCell ref="D369:E370"/>
    <mergeCell ref="F369:F370"/>
    <mergeCell ref="G369:G370"/>
    <mergeCell ref="H369:I370"/>
    <mergeCell ref="J367:J368"/>
    <mergeCell ref="K367:K368"/>
    <mergeCell ref="L367:M368"/>
    <mergeCell ref="N367:N368"/>
    <mergeCell ref="O367:O368"/>
    <mergeCell ref="P367:Q368"/>
    <mergeCell ref="R365:R366"/>
    <mergeCell ref="S365:S366"/>
    <mergeCell ref="T365:U366"/>
    <mergeCell ref="V365:V366"/>
    <mergeCell ref="B367:B368"/>
    <mergeCell ref="C367:C368"/>
    <mergeCell ref="D367:E368"/>
    <mergeCell ref="F367:F368"/>
    <mergeCell ref="G367:G368"/>
    <mergeCell ref="H367:I368"/>
    <mergeCell ref="J365:J366"/>
    <mergeCell ref="K365:K366"/>
    <mergeCell ref="L365:M366"/>
    <mergeCell ref="N365:N366"/>
    <mergeCell ref="O365:O366"/>
    <mergeCell ref="P365:Q366"/>
    <mergeCell ref="R363:R364"/>
    <mergeCell ref="S363:S364"/>
    <mergeCell ref="T363:U364"/>
    <mergeCell ref="V363:V364"/>
    <mergeCell ref="B365:B366"/>
    <mergeCell ref="C365:C366"/>
    <mergeCell ref="D365:E366"/>
    <mergeCell ref="F365:F366"/>
    <mergeCell ref="G365:G366"/>
    <mergeCell ref="H365:I366"/>
    <mergeCell ref="J363:J364"/>
    <mergeCell ref="K363:K364"/>
    <mergeCell ref="L363:M364"/>
    <mergeCell ref="N363:N364"/>
    <mergeCell ref="O363:O364"/>
    <mergeCell ref="P363:Q364"/>
    <mergeCell ref="R361:R362"/>
    <mergeCell ref="S361:S362"/>
    <mergeCell ref="T361:U362"/>
    <mergeCell ref="V361:V362"/>
    <mergeCell ref="B363:B364"/>
    <mergeCell ref="C363:C364"/>
    <mergeCell ref="D363:E364"/>
    <mergeCell ref="F363:F364"/>
    <mergeCell ref="G363:G364"/>
    <mergeCell ref="H363:I364"/>
    <mergeCell ref="J361:J362"/>
    <mergeCell ref="K361:K362"/>
    <mergeCell ref="L361:M362"/>
    <mergeCell ref="N361:N362"/>
    <mergeCell ref="O361:O362"/>
    <mergeCell ref="P361:Q362"/>
    <mergeCell ref="R359:R360"/>
    <mergeCell ref="S359:S360"/>
    <mergeCell ref="T359:U360"/>
    <mergeCell ref="V359:V360"/>
    <mergeCell ref="B361:B362"/>
    <mergeCell ref="C361:C362"/>
    <mergeCell ref="D361:E362"/>
    <mergeCell ref="F361:F362"/>
    <mergeCell ref="G361:G362"/>
    <mergeCell ref="H361:I362"/>
    <mergeCell ref="J359:J360"/>
    <mergeCell ref="K359:K360"/>
    <mergeCell ref="L359:M360"/>
    <mergeCell ref="N359:N360"/>
    <mergeCell ref="O359:O360"/>
    <mergeCell ref="P359:Q360"/>
    <mergeCell ref="B359:B360"/>
    <mergeCell ref="C359:C360"/>
    <mergeCell ref="D359:E360"/>
    <mergeCell ref="F359:F360"/>
    <mergeCell ref="G359:G360"/>
    <mergeCell ref="H359:I360"/>
    <mergeCell ref="R356:R357"/>
    <mergeCell ref="S356:S357"/>
    <mergeCell ref="T356:U357"/>
    <mergeCell ref="V356:V357"/>
    <mergeCell ref="D358:F358"/>
    <mergeCell ref="H358:J358"/>
    <mergeCell ref="L358:N358"/>
    <mergeCell ref="P358:R358"/>
    <mergeCell ref="T358:V358"/>
    <mergeCell ref="J356:J357"/>
    <mergeCell ref="K356:K357"/>
    <mergeCell ref="L356:M357"/>
    <mergeCell ref="N356:N357"/>
    <mergeCell ref="O356:O357"/>
    <mergeCell ref="P356:Q357"/>
    <mergeCell ref="R354:R355"/>
    <mergeCell ref="S354:S355"/>
    <mergeCell ref="T354:U355"/>
    <mergeCell ref="V354:V355"/>
    <mergeCell ref="B356:B357"/>
    <mergeCell ref="C356:C357"/>
    <mergeCell ref="D356:E357"/>
    <mergeCell ref="F356:F357"/>
    <mergeCell ref="G356:G357"/>
    <mergeCell ref="H356:I357"/>
    <mergeCell ref="J354:J355"/>
    <mergeCell ref="K354:K355"/>
    <mergeCell ref="L354:M355"/>
    <mergeCell ref="N354:N355"/>
    <mergeCell ref="O354:O355"/>
    <mergeCell ref="P354:Q355"/>
    <mergeCell ref="R352:R353"/>
    <mergeCell ref="S352:S353"/>
    <mergeCell ref="T352:U353"/>
    <mergeCell ref="V352:V353"/>
    <mergeCell ref="B354:B355"/>
    <mergeCell ref="C354:C355"/>
    <mergeCell ref="D354:E355"/>
    <mergeCell ref="F354:F355"/>
    <mergeCell ref="G354:G355"/>
    <mergeCell ref="H354:I355"/>
    <mergeCell ref="J352:J353"/>
    <mergeCell ref="K352:K353"/>
    <mergeCell ref="L352:M353"/>
    <mergeCell ref="N352:N353"/>
    <mergeCell ref="O352:O353"/>
    <mergeCell ref="P352:Q353"/>
    <mergeCell ref="R350:R351"/>
    <mergeCell ref="S350:S351"/>
    <mergeCell ref="T350:U351"/>
    <mergeCell ref="V350:V351"/>
    <mergeCell ref="B352:B353"/>
    <mergeCell ref="C352:C353"/>
    <mergeCell ref="D352:E353"/>
    <mergeCell ref="F352:F353"/>
    <mergeCell ref="G352:G353"/>
    <mergeCell ref="H352:I353"/>
    <mergeCell ref="J350:J351"/>
    <mergeCell ref="K350:K351"/>
    <mergeCell ref="L350:M351"/>
    <mergeCell ref="N350:N351"/>
    <mergeCell ref="O350:O351"/>
    <mergeCell ref="P350:Q351"/>
    <mergeCell ref="R348:R349"/>
    <mergeCell ref="S348:S349"/>
    <mergeCell ref="T348:U349"/>
    <mergeCell ref="V348:V349"/>
    <mergeCell ref="B350:B351"/>
    <mergeCell ref="C350:C351"/>
    <mergeCell ref="D350:E351"/>
    <mergeCell ref="F350:F351"/>
    <mergeCell ref="G350:G351"/>
    <mergeCell ref="H350:I351"/>
    <mergeCell ref="J348:J349"/>
    <mergeCell ref="K348:K349"/>
    <mergeCell ref="L348:M349"/>
    <mergeCell ref="N348:N349"/>
    <mergeCell ref="O348:O349"/>
    <mergeCell ref="P348:Q349"/>
    <mergeCell ref="B348:B349"/>
    <mergeCell ref="C348:C349"/>
    <mergeCell ref="D348:E349"/>
    <mergeCell ref="F348:F349"/>
    <mergeCell ref="G348:G349"/>
    <mergeCell ref="H348:I349"/>
    <mergeCell ref="T345:T346"/>
    <mergeCell ref="U345:U346"/>
    <mergeCell ref="V345:V346"/>
    <mergeCell ref="D347:F347"/>
    <mergeCell ref="H347:J347"/>
    <mergeCell ref="L347:N347"/>
    <mergeCell ref="P347:R347"/>
    <mergeCell ref="T347:V347"/>
    <mergeCell ref="N345:N346"/>
    <mergeCell ref="O345:O346"/>
    <mergeCell ref="P345:P346"/>
    <mergeCell ref="Q345:Q346"/>
    <mergeCell ref="R345:R346"/>
    <mergeCell ref="S345:S346"/>
    <mergeCell ref="H345:H346"/>
    <mergeCell ref="I345:I346"/>
    <mergeCell ref="J345:J346"/>
    <mergeCell ref="K345:K346"/>
    <mergeCell ref="L345:L346"/>
    <mergeCell ref="M345:M346"/>
    <mergeCell ref="B345:B346"/>
    <mergeCell ref="C345:C346"/>
    <mergeCell ref="D345:D346"/>
    <mergeCell ref="E345:E346"/>
    <mergeCell ref="F345:F346"/>
    <mergeCell ref="G345:G346"/>
    <mergeCell ref="K343:K344"/>
    <mergeCell ref="L343:N344"/>
    <mergeCell ref="O343:O344"/>
    <mergeCell ref="P343:R344"/>
    <mergeCell ref="S343:S344"/>
    <mergeCell ref="T343:V344"/>
    <mergeCell ref="B343:B344"/>
    <mergeCell ref="C343:C344"/>
    <mergeCell ref="D343:E344"/>
    <mergeCell ref="F343:F344"/>
    <mergeCell ref="G343:G344"/>
    <mergeCell ref="H343:J344"/>
    <mergeCell ref="T337:T338"/>
    <mergeCell ref="U337:U338"/>
    <mergeCell ref="V337:V338"/>
    <mergeCell ref="B339:V339"/>
    <mergeCell ref="B341:V341"/>
    <mergeCell ref="D342:F342"/>
    <mergeCell ref="H342:J342"/>
    <mergeCell ref="L342:N342"/>
    <mergeCell ref="P342:R342"/>
    <mergeCell ref="T342:V342"/>
    <mergeCell ref="N337:N338"/>
    <mergeCell ref="O337:O338"/>
    <mergeCell ref="P337:P338"/>
    <mergeCell ref="Q337:Q338"/>
    <mergeCell ref="R337:R338"/>
    <mergeCell ref="S337:S338"/>
    <mergeCell ref="H337:H338"/>
    <mergeCell ref="I337:I338"/>
    <mergeCell ref="J337:J338"/>
    <mergeCell ref="K337:K338"/>
    <mergeCell ref="L337:L338"/>
    <mergeCell ref="M337:M338"/>
    <mergeCell ref="R335:R336"/>
    <mergeCell ref="S335:S336"/>
    <mergeCell ref="T335:U336"/>
    <mergeCell ref="V335:V336"/>
    <mergeCell ref="B337:B338"/>
    <mergeCell ref="C337:C338"/>
    <mergeCell ref="D337:D338"/>
    <mergeCell ref="E337:E338"/>
    <mergeCell ref="F337:F338"/>
    <mergeCell ref="G337:G338"/>
    <mergeCell ref="J335:J336"/>
    <mergeCell ref="K335:K336"/>
    <mergeCell ref="L335:M336"/>
    <mergeCell ref="N335:N336"/>
    <mergeCell ref="O335:O336"/>
    <mergeCell ref="P335:Q336"/>
    <mergeCell ref="R333:R334"/>
    <mergeCell ref="S333:S334"/>
    <mergeCell ref="T333:U334"/>
    <mergeCell ref="V333:V334"/>
    <mergeCell ref="B335:B336"/>
    <mergeCell ref="C335:C336"/>
    <mergeCell ref="D335:E336"/>
    <mergeCell ref="F335:F336"/>
    <mergeCell ref="G335:G336"/>
    <mergeCell ref="H335:I336"/>
    <mergeCell ref="J333:J334"/>
    <mergeCell ref="K333:K334"/>
    <mergeCell ref="L333:M334"/>
    <mergeCell ref="N333:N334"/>
    <mergeCell ref="O333:O334"/>
    <mergeCell ref="P333:Q334"/>
    <mergeCell ref="R331:R332"/>
    <mergeCell ref="S331:S332"/>
    <mergeCell ref="T331:U332"/>
    <mergeCell ref="V331:V332"/>
    <mergeCell ref="B333:B334"/>
    <mergeCell ref="C333:C334"/>
    <mergeCell ref="D333:E334"/>
    <mergeCell ref="F333:F334"/>
    <mergeCell ref="G333:G334"/>
    <mergeCell ref="H333:I334"/>
    <mergeCell ref="J331:J332"/>
    <mergeCell ref="K331:K332"/>
    <mergeCell ref="L331:M332"/>
    <mergeCell ref="N331:N332"/>
    <mergeCell ref="O331:O332"/>
    <mergeCell ref="P331:Q332"/>
    <mergeCell ref="R329:R330"/>
    <mergeCell ref="S329:S330"/>
    <mergeCell ref="T329:U330"/>
    <mergeCell ref="V329:V330"/>
    <mergeCell ref="B331:B332"/>
    <mergeCell ref="C331:C332"/>
    <mergeCell ref="D331:E332"/>
    <mergeCell ref="F331:F332"/>
    <mergeCell ref="G331:G332"/>
    <mergeCell ref="H331:I332"/>
    <mergeCell ref="J329:J330"/>
    <mergeCell ref="K329:K330"/>
    <mergeCell ref="L329:M330"/>
    <mergeCell ref="N329:N330"/>
    <mergeCell ref="O329:O330"/>
    <mergeCell ref="P329:Q330"/>
    <mergeCell ref="R327:R328"/>
    <mergeCell ref="S327:S328"/>
    <mergeCell ref="T327:U328"/>
    <mergeCell ref="V327:V328"/>
    <mergeCell ref="B329:B330"/>
    <mergeCell ref="C329:C330"/>
    <mergeCell ref="D329:E330"/>
    <mergeCell ref="F329:F330"/>
    <mergeCell ref="G329:G330"/>
    <mergeCell ref="H329:I330"/>
    <mergeCell ref="J327:J328"/>
    <mergeCell ref="K327:K328"/>
    <mergeCell ref="L327:M328"/>
    <mergeCell ref="N327:N328"/>
    <mergeCell ref="O327:O328"/>
    <mergeCell ref="P327:Q328"/>
    <mergeCell ref="R325:R326"/>
    <mergeCell ref="S325:S326"/>
    <mergeCell ref="T325:U326"/>
    <mergeCell ref="V325:V326"/>
    <mergeCell ref="B327:B328"/>
    <mergeCell ref="C327:C328"/>
    <mergeCell ref="D327:E328"/>
    <mergeCell ref="F327:F328"/>
    <mergeCell ref="G327:G328"/>
    <mergeCell ref="H327:I328"/>
    <mergeCell ref="J325:J326"/>
    <mergeCell ref="K325:K326"/>
    <mergeCell ref="L325:M326"/>
    <mergeCell ref="N325:N326"/>
    <mergeCell ref="O325:O326"/>
    <mergeCell ref="P325:Q326"/>
    <mergeCell ref="R323:R324"/>
    <mergeCell ref="S323:S324"/>
    <mergeCell ref="T323:U324"/>
    <mergeCell ref="V323:V324"/>
    <mergeCell ref="B325:B326"/>
    <mergeCell ref="C325:C326"/>
    <mergeCell ref="D325:E326"/>
    <mergeCell ref="F325:F326"/>
    <mergeCell ref="G325:G326"/>
    <mergeCell ref="H325:I326"/>
    <mergeCell ref="J323:J324"/>
    <mergeCell ref="K323:K324"/>
    <mergeCell ref="L323:M324"/>
    <mergeCell ref="N323:N324"/>
    <mergeCell ref="O323:O324"/>
    <mergeCell ref="P323:Q324"/>
    <mergeCell ref="R321:R322"/>
    <mergeCell ref="S321:S322"/>
    <mergeCell ref="T321:U322"/>
    <mergeCell ref="V321:V322"/>
    <mergeCell ref="B323:B324"/>
    <mergeCell ref="C323:C324"/>
    <mergeCell ref="D323:E324"/>
    <mergeCell ref="F323:F324"/>
    <mergeCell ref="G323:G324"/>
    <mergeCell ref="H323:I324"/>
    <mergeCell ref="J321:J322"/>
    <mergeCell ref="K321:K322"/>
    <mergeCell ref="L321:M322"/>
    <mergeCell ref="N321:N322"/>
    <mergeCell ref="O321:O322"/>
    <mergeCell ref="P321:Q322"/>
    <mergeCell ref="R319:R320"/>
    <mergeCell ref="S319:S320"/>
    <mergeCell ref="T319:U320"/>
    <mergeCell ref="V319:V320"/>
    <mergeCell ref="B321:B322"/>
    <mergeCell ref="C321:C322"/>
    <mergeCell ref="D321:E322"/>
    <mergeCell ref="F321:F322"/>
    <mergeCell ref="G321:G322"/>
    <mergeCell ref="H321:I322"/>
    <mergeCell ref="J319:J320"/>
    <mergeCell ref="K319:K320"/>
    <mergeCell ref="L319:M320"/>
    <mergeCell ref="N319:N320"/>
    <mergeCell ref="O319:O320"/>
    <mergeCell ref="P319:Q320"/>
    <mergeCell ref="R317:R318"/>
    <mergeCell ref="S317:S318"/>
    <mergeCell ref="T317:U318"/>
    <mergeCell ref="V317:V318"/>
    <mergeCell ref="B319:B320"/>
    <mergeCell ref="C319:C320"/>
    <mergeCell ref="D319:E320"/>
    <mergeCell ref="F319:F320"/>
    <mergeCell ref="G319:G320"/>
    <mergeCell ref="H319:I320"/>
    <mergeCell ref="J317:J318"/>
    <mergeCell ref="K317:K318"/>
    <mergeCell ref="L317:M318"/>
    <mergeCell ref="N317:N318"/>
    <mergeCell ref="O317:O318"/>
    <mergeCell ref="P317:Q318"/>
    <mergeCell ref="R315:R316"/>
    <mergeCell ref="S315:S316"/>
    <mergeCell ref="T315:U316"/>
    <mergeCell ref="V315:V316"/>
    <mergeCell ref="B317:B318"/>
    <mergeCell ref="C317:C318"/>
    <mergeCell ref="D317:E318"/>
    <mergeCell ref="F317:F318"/>
    <mergeCell ref="G317:G318"/>
    <mergeCell ref="H317:I318"/>
    <mergeCell ref="J315:J316"/>
    <mergeCell ref="K315:K316"/>
    <mergeCell ref="L315:M316"/>
    <mergeCell ref="N315:N316"/>
    <mergeCell ref="O315:O316"/>
    <mergeCell ref="P315:Q316"/>
    <mergeCell ref="R313:R314"/>
    <mergeCell ref="S313:S314"/>
    <mergeCell ref="T313:U314"/>
    <mergeCell ref="V313:V314"/>
    <mergeCell ref="B315:B316"/>
    <mergeCell ref="C315:C316"/>
    <mergeCell ref="D315:E316"/>
    <mergeCell ref="F315:F316"/>
    <mergeCell ref="G315:G316"/>
    <mergeCell ref="H315:I316"/>
    <mergeCell ref="J313:J314"/>
    <mergeCell ref="K313:K314"/>
    <mergeCell ref="L313:M314"/>
    <mergeCell ref="N313:N314"/>
    <mergeCell ref="O313:O314"/>
    <mergeCell ref="P313:Q314"/>
    <mergeCell ref="R311:R312"/>
    <mergeCell ref="S311:S312"/>
    <mergeCell ref="T311:U312"/>
    <mergeCell ref="V311:V312"/>
    <mergeCell ref="B313:B314"/>
    <mergeCell ref="C313:C314"/>
    <mergeCell ref="D313:E314"/>
    <mergeCell ref="F313:F314"/>
    <mergeCell ref="G313:G314"/>
    <mergeCell ref="H313:I314"/>
    <mergeCell ref="J311:J312"/>
    <mergeCell ref="K311:K312"/>
    <mergeCell ref="L311:M312"/>
    <mergeCell ref="N311:N312"/>
    <mergeCell ref="O311:O312"/>
    <mergeCell ref="P311:Q312"/>
    <mergeCell ref="R309:R310"/>
    <mergeCell ref="S309:S310"/>
    <mergeCell ref="T309:U310"/>
    <mergeCell ref="V309:V310"/>
    <mergeCell ref="B311:B312"/>
    <mergeCell ref="C311:C312"/>
    <mergeCell ref="D311:E312"/>
    <mergeCell ref="F311:F312"/>
    <mergeCell ref="G311:G312"/>
    <mergeCell ref="H311:I312"/>
    <mergeCell ref="J309:J310"/>
    <mergeCell ref="K309:K310"/>
    <mergeCell ref="L309:M310"/>
    <mergeCell ref="N309:N310"/>
    <mergeCell ref="O309:O310"/>
    <mergeCell ref="P309:Q310"/>
    <mergeCell ref="B309:B310"/>
    <mergeCell ref="C309:C310"/>
    <mergeCell ref="D309:E310"/>
    <mergeCell ref="F309:F310"/>
    <mergeCell ref="G309:G310"/>
    <mergeCell ref="H309:I310"/>
    <mergeCell ref="R306:R307"/>
    <mergeCell ref="S306:S307"/>
    <mergeCell ref="T306:U307"/>
    <mergeCell ref="V306:V307"/>
    <mergeCell ref="D308:F308"/>
    <mergeCell ref="H308:J308"/>
    <mergeCell ref="L308:N308"/>
    <mergeCell ref="P308:R308"/>
    <mergeCell ref="T308:V308"/>
    <mergeCell ref="J306:J307"/>
    <mergeCell ref="K306:K307"/>
    <mergeCell ref="L306:M307"/>
    <mergeCell ref="N306:N307"/>
    <mergeCell ref="O306:O307"/>
    <mergeCell ref="P306:Q307"/>
    <mergeCell ref="R304:R305"/>
    <mergeCell ref="S304:S305"/>
    <mergeCell ref="T304:U305"/>
    <mergeCell ref="V304:V305"/>
    <mergeCell ref="B306:B307"/>
    <mergeCell ref="C306:C307"/>
    <mergeCell ref="D306:E307"/>
    <mergeCell ref="F306:F307"/>
    <mergeCell ref="G306:G307"/>
    <mergeCell ref="H306:I307"/>
    <mergeCell ref="J304:J305"/>
    <mergeCell ref="K304:K305"/>
    <mergeCell ref="L304:M305"/>
    <mergeCell ref="N304:N305"/>
    <mergeCell ref="O304:O305"/>
    <mergeCell ref="P304:Q305"/>
    <mergeCell ref="R302:R303"/>
    <mergeCell ref="S302:S303"/>
    <mergeCell ref="T302:U303"/>
    <mergeCell ref="V302:V303"/>
    <mergeCell ref="B304:B305"/>
    <mergeCell ref="C304:C305"/>
    <mergeCell ref="D304:E305"/>
    <mergeCell ref="F304:F305"/>
    <mergeCell ref="G304:G305"/>
    <mergeCell ref="H304:I305"/>
    <mergeCell ref="J302:J303"/>
    <mergeCell ref="K302:K303"/>
    <mergeCell ref="L302:M303"/>
    <mergeCell ref="N302:N303"/>
    <mergeCell ref="O302:O303"/>
    <mergeCell ref="P302:Q303"/>
    <mergeCell ref="R300:R301"/>
    <mergeCell ref="S300:S301"/>
    <mergeCell ref="T300:U301"/>
    <mergeCell ref="V300:V301"/>
    <mergeCell ref="B302:B303"/>
    <mergeCell ref="C302:C303"/>
    <mergeCell ref="D302:E303"/>
    <mergeCell ref="F302:F303"/>
    <mergeCell ref="G302:G303"/>
    <mergeCell ref="H302:I303"/>
    <mergeCell ref="J300:J301"/>
    <mergeCell ref="K300:K301"/>
    <mergeCell ref="L300:M301"/>
    <mergeCell ref="N300:N301"/>
    <mergeCell ref="O300:O301"/>
    <mergeCell ref="P300:Q301"/>
    <mergeCell ref="R298:R299"/>
    <mergeCell ref="S298:S299"/>
    <mergeCell ref="T298:U299"/>
    <mergeCell ref="V298:V299"/>
    <mergeCell ref="B300:B301"/>
    <mergeCell ref="C300:C301"/>
    <mergeCell ref="D300:E301"/>
    <mergeCell ref="F300:F301"/>
    <mergeCell ref="G300:G301"/>
    <mergeCell ref="H300:I301"/>
    <mergeCell ref="J298:J299"/>
    <mergeCell ref="K298:K299"/>
    <mergeCell ref="L298:M299"/>
    <mergeCell ref="N298:N299"/>
    <mergeCell ref="O298:O299"/>
    <mergeCell ref="P298:Q299"/>
    <mergeCell ref="R296:R297"/>
    <mergeCell ref="S296:S297"/>
    <mergeCell ref="T296:U297"/>
    <mergeCell ref="V296:V297"/>
    <mergeCell ref="B298:B299"/>
    <mergeCell ref="C298:C299"/>
    <mergeCell ref="D298:E299"/>
    <mergeCell ref="F298:F299"/>
    <mergeCell ref="G298:G299"/>
    <mergeCell ref="H298:I299"/>
    <mergeCell ref="J296:J297"/>
    <mergeCell ref="K296:K297"/>
    <mergeCell ref="L296:M297"/>
    <mergeCell ref="N296:N297"/>
    <mergeCell ref="O296:O297"/>
    <mergeCell ref="P296:Q297"/>
    <mergeCell ref="R294:R295"/>
    <mergeCell ref="S294:S295"/>
    <mergeCell ref="T294:U295"/>
    <mergeCell ref="V294:V295"/>
    <mergeCell ref="B296:B297"/>
    <mergeCell ref="C296:C297"/>
    <mergeCell ref="D296:E297"/>
    <mergeCell ref="F296:F297"/>
    <mergeCell ref="G296:G297"/>
    <mergeCell ref="H296:I297"/>
    <mergeCell ref="J294:J295"/>
    <mergeCell ref="K294:K295"/>
    <mergeCell ref="L294:M295"/>
    <mergeCell ref="N294:N295"/>
    <mergeCell ref="O294:O295"/>
    <mergeCell ref="P294:Q295"/>
    <mergeCell ref="B294:B295"/>
    <mergeCell ref="C294:C295"/>
    <mergeCell ref="D294:E295"/>
    <mergeCell ref="F294:F295"/>
    <mergeCell ref="G294:G295"/>
    <mergeCell ref="H294:I295"/>
    <mergeCell ref="T291:T292"/>
    <mergeCell ref="U291:U292"/>
    <mergeCell ref="V291:V292"/>
    <mergeCell ref="D293:F293"/>
    <mergeCell ref="H293:J293"/>
    <mergeCell ref="L293:N293"/>
    <mergeCell ref="P293:R293"/>
    <mergeCell ref="T293:V293"/>
    <mergeCell ref="N291:N292"/>
    <mergeCell ref="O291:O292"/>
    <mergeCell ref="P291:P292"/>
    <mergeCell ref="Q291:Q292"/>
    <mergeCell ref="R291:R292"/>
    <mergeCell ref="S291:S292"/>
    <mergeCell ref="H291:H292"/>
    <mergeCell ref="I291:I292"/>
    <mergeCell ref="J291:J292"/>
    <mergeCell ref="K291:K292"/>
    <mergeCell ref="L291:L292"/>
    <mergeCell ref="M291:M292"/>
    <mergeCell ref="B291:B292"/>
    <mergeCell ref="C291:C292"/>
    <mergeCell ref="D291:D292"/>
    <mergeCell ref="E291:E292"/>
    <mergeCell ref="F291:F292"/>
    <mergeCell ref="G291:G292"/>
    <mergeCell ref="K289:K290"/>
    <mergeCell ref="L289:N290"/>
    <mergeCell ref="O289:O290"/>
    <mergeCell ref="P289:R290"/>
    <mergeCell ref="S289:S290"/>
    <mergeCell ref="T289:V290"/>
    <mergeCell ref="B289:B290"/>
    <mergeCell ref="C289:C290"/>
    <mergeCell ref="D289:E290"/>
    <mergeCell ref="F289:F290"/>
    <mergeCell ref="G289:G290"/>
    <mergeCell ref="H289:J290"/>
    <mergeCell ref="B287:V287"/>
    <mergeCell ref="D288:F288"/>
    <mergeCell ref="H288:J288"/>
    <mergeCell ref="L288:N288"/>
    <mergeCell ref="P288:R288"/>
    <mergeCell ref="T288:V288"/>
    <mergeCell ref="Q282:Q283"/>
    <mergeCell ref="R282:R283"/>
    <mergeCell ref="S282:S283"/>
    <mergeCell ref="T282:T283"/>
    <mergeCell ref="U282:U283"/>
    <mergeCell ref="B285:V285"/>
    <mergeCell ref="K282:K283"/>
    <mergeCell ref="L282:L283"/>
    <mergeCell ref="M282:M283"/>
    <mergeCell ref="N282:N283"/>
    <mergeCell ref="O282:O283"/>
    <mergeCell ref="P282:P283"/>
    <mergeCell ref="U280:U281"/>
    <mergeCell ref="B282:B283"/>
    <mergeCell ref="C282:C283"/>
    <mergeCell ref="D282:D283"/>
    <mergeCell ref="E282:E283"/>
    <mergeCell ref="F282:F283"/>
    <mergeCell ref="G282:G283"/>
    <mergeCell ref="H282:H283"/>
    <mergeCell ref="I282:I283"/>
    <mergeCell ref="J282:J283"/>
    <mergeCell ref="M280:M281"/>
    <mergeCell ref="N280:N281"/>
    <mergeCell ref="O280:P281"/>
    <mergeCell ref="Q280:Q281"/>
    <mergeCell ref="R280:R281"/>
    <mergeCell ref="S280:T281"/>
    <mergeCell ref="T278:T279"/>
    <mergeCell ref="U278:U279"/>
    <mergeCell ref="B280:B281"/>
    <mergeCell ref="C280:D281"/>
    <mergeCell ref="E280:E281"/>
    <mergeCell ref="F280:F281"/>
    <mergeCell ref="G280:H281"/>
    <mergeCell ref="I280:I281"/>
    <mergeCell ref="J280:J281"/>
    <mergeCell ref="K280:L281"/>
    <mergeCell ref="N278:N279"/>
    <mergeCell ref="O278:O279"/>
    <mergeCell ref="P278:P279"/>
    <mergeCell ref="Q278:Q279"/>
    <mergeCell ref="R278:R279"/>
    <mergeCell ref="S278:S279"/>
    <mergeCell ref="H278:H279"/>
    <mergeCell ref="I278:I279"/>
    <mergeCell ref="J278:J279"/>
    <mergeCell ref="K278:K279"/>
    <mergeCell ref="L278:L279"/>
    <mergeCell ref="M278:M279"/>
    <mergeCell ref="B278:B279"/>
    <mergeCell ref="C278:C279"/>
    <mergeCell ref="D278:D279"/>
    <mergeCell ref="E278:E279"/>
    <mergeCell ref="F278:F279"/>
    <mergeCell ref="G278:G279"/>
    <mergeCell ref="Q275:Q276"/>
    <mergeCell ref="R275:R276"/>
    <mergeCell ref="S275:S276"/>
    <mergeCell ref="T275:T276"/>
    <mergeCell ref="U275:U276"/>
    <mergeCell ref="C277:E277"/>
    <mergeCell ref="G277:I277"/>
    <mergeCell ref="K277:M277"/>
    <mergeCell ref="O277:Q277"/>
    <mergeCell ref="S277:U277"/>
    <mergeCell ref="K275:K276"/>
    <mergeCell ref="L275:L276"/>
    <mergeCell ref="M275:M276"/>
    <mergeCell ref="N275:N276"/>
    <mergeCell ref="O275:O276"/>
    <mergeCell ref="P275:P276"/>
    <mergeCell ref="U273:U274"/>
    <mergeCell ref="B275:B276"/>
    <mergeCell ref="C275:C276"/>
    <mergeCell ref="D275:D276"/>
    <mergeCell ref="E275:E276"/>
    <mergeCell ref="F275:F276"/>
    <mergeCell ref="G275:G276"/>
    <mergeCell ref="H275:H276"/>
    <mergeCell ref="I275:I276"/>
    <mergeCell ref="J275:J276"/>
    <mergeCell ref="M273:M274"/>
    <mergeCell ref="N273:N274"/>
    <mergeCell ref="O273:P274"/>
    <mergeCell ref="Q273:Q274"/>
    <mergeCell ref="R273:R274"/>
    <mergeCell ref="S273:T274"/>
    <mergeCell ref="S271:T272"/>
    <mergeCell ref="U271:U272"/>
    <mergeCell ref="B273:B274"/>
    <mergeCell ref="C273:D274"/>
    <mergeCell ref="E273:E274"/>
    <mergeCell ref="F273:F274"/>
    <mergeCell ref="G273:H274"/>
    <mergeCell ref="I273:I274"/>
    <mergeCell ref="J273:J274"/>
    <mergeCell ref="K273:L274"/>
    <mergeCell ref="K271:L272"/>
    <mergeCell ref="M271:M272"/>
    <mergeCell ref="N271:N272"/>
    <mergeCell ref="O271:P272"/>
    <mergeCell ref="Q271:Q272"/>
    <mergeCell ref="R271:R272"/>
    <mergeCell ref="R269:R270"/>
    <mergeCell ref="S269:T270"/>
    <mergeCell ref="U269:U270"/>
    <mergeCell ref="B271:B272"/>
    <mergeCell ref="C271:D272"/>
    <mergeCell ref="E271:E272"/>
    <mergeCell ref="F271:F272"/>
    <mergeCell ref="G271:H272"/>
    <mergeCell ref="I271:I272"/>
    <mergeCell ref="J271:J272"/>
    <mergeCell ref="J269:J270"/>
    <mergeCell ref="K269:L270"/>
    <mergeCell ref="M269:M270"/>
    <mergeCell ref="N269:N270"/>
    <mergeCell ref="O269:P270"/>
    <mergeCell ref="Q269:Q270"/>
    <mergeCell ref="B269:B270"/>
    <mergeCell ref="C269:D270"/>
    <mergeCell ref="E269:E270"/>
    <mergeCell ref="F269:F270"/>
    <mergeCell ref="G269:H270"/>
    <mergeCell ref="I269:I270"/>
    <mergeCell ref="N267:N268"/>
    <mergeCell ref="O267:P268"/>
    <mergeCell ref="Q267:Q268"/>
    <mergeCell ref="R267:R268"/>
    <mergeCell ref="S267:T268"/>
    <mergeCell ref="U267:U268"/>
    <mergeCell ref="U265:U266"/>
    <mergeCell ref="B267:B268"/>
    <mergeCell ref="C267:D268"/>
    <mergeCell ref="E267:E268"/>
    <mergeCell ref="F267:F268"/>
    <mergeCell ref="G267:H268"/>
    <mergeCell ref="I267:I268"/>
    <mergeCell ref="J267:J268"/>
    <mergeCell ref="K267:L268"/>
    <mergeCell ref="M267:M268"/>
    <mergeCell ref="M265:M266"/>
    <mergeCell ref="N265:N266"/>
    <mergeCell ref="O265:P266"/>
    <mergeCell ref="Q265:Q266"/>
    <mergeCell ref="R265:R266"/>
    <mergeCell ref="S265:T266"/>
    <mergeCell ref="S263:T264"/>
    <mergeCell ref="U263:U264"/>
    <mergeCell ref="B265:B266"/>
    <mergeCell ref="C265:D266"/>
    <mergeCell ref="E265:E266"/>
    <mergeCell ref="F265:F266"/>
    <mergeCell ref="G265:H266"/>
    <mergeCell ref="I265:I266"/>
    <mergeCell ref="J265:J266"/>
    <mergeCell ref="K265:L266"/>
    <mergeCell ref="K263:L264"/>
    <mergeCell ref="M263:M264"/>
    <mergeCell ref="N263:N264"/>
    <mergeCell ref="O263:P264"/>
    <mergeCell ref="Q263:Q264"/>
    <mergeCell ref="R263:R264"/>
    <mergeCell ref="R261:R262"/>
    <mergeCell ref="S261:T262"/>
    <mergeCell ref="U261:U262"/>
    <mergeCell ref="B263:B264"/>
    <mergeCell ref="C263:D264"/>
    <mergeCell ref="E263:E264"/>
    <mergeCell ref="F263:F264"/>
    <mergeCell ref="G263:H264"/>
    <mergeCell ref="I263:I264"/>
    <mergeCell ref="J263:J264"/>
    <mergeCell ref="J261:J262"/>
    <mergeCell ref="K261:L262"/>
    <mergeCell ref="M261:M262"/>
    <mergeCell ref="N261:N262"/>
    <mergeCell ref="O261:P262"/>
    <mergeCell ref="Q261:Q262"/>
    <mergeCell ref="B261:B262"/>
    <mergeCell ref="C261:D262"/>
    <mergeCell ref="E261:E262"/>
    <mergeCell ref="F261:F262"/>
    <mergeCell ref="G261:H262"/>
    <mergeCell ref="I261:I262"/>
    <mergeCell ref="N259:N260"/>
    <mergeCell ref="O259:P260"/>
    <mergeCell ref="Q259:Q260"/>
    <mergeCell ref="R259:R260"/>
    <mergeCell ref="S259:T260"/>
    <mergeCell ref="U259:U260"/>
    <mergeCell ref="U257:U258"/>
    <mergeCell ref="B259:B260"/>
    <mergeCell ref="C259:D260"/>
    <mergeCell ref="E259:E260"/>
    <mergeCell ref="F259:F260"/>
    <mergeCell ref="G259:H260"/>
    <mergeCell ref="I259:I260"/>
    <mergeCell ref="J259:J260"/>
    <mergeCell ref="K259:L260"/>
    <mergeCell ref="M259:M260"/>
    <mergeCell ref="M257:M258"/>
    <mergeCell ref="N257:N258"/>
    <mergeCell ref="O257:P258"/>
    <mergeCell ref="Q257:Q258"/>
    <mergeCell ref="R257:R258"/>
    <mergeCell ref="S257:T258"/>
    <mergeCell ref="S255:T256"/>
    <mergeCell ref="U255:U256"/>
    <mergeCell ref="B257:B258"/>
    <mergeCell ref="C257:D258"/>
    <mergeCell ref="E257:E258"/>
    <mergeCell ref="F257:F258"/>
    <mergeCell ref="G257:H258"/>
    <mergeCell ref="I257:I258"/>
    <mergeCell ref="J257:J258"/>
    <mergeCell ref="K257:L258"/>
    <mergeCell ref="K255:L256"/>
    <mergeCell ref="M255:M256"/>
    <mergeCell ref="N255:N256"/>
    <mergeCell ref="O255:P256"/>
    <mergeCell ref="Q255:Q256"/>
    <mergeCell ref="R255:R256"/>
    <mergeCell ref="R253:R254"/>
    <mergeCell ref="S253:T254"/>
    <mergeCell ref="U253:U254"/>
    <mergeCell ref="B255:B256"/>
    <mergeCell ref="C255:D256"/>
    <mergeCell ref="E255:E256"/>
    <mergeCell ref="F255:F256"/>
    <mergeCell ref="G255:H256"/>
    <mergeCell ref="I255:I256"/>
    <mergeCell ref="J255:J256"/>
    <mergeCell ref="J253:J254"/>
    <mergeCell ref="K253:L254"/>
    <mergeCell ref="M253:M254"/>
    <mergeCell ref="N253:N254"/>
    <mergeCell ref="O253:P254"/>
    <mergeCell ref="Q253:Q254"/>
    <mergeCell ref="B253:B254"/>
    <mergeCell ref="C253:D254"/>
    <mergeCell ref="E253:E254"/>
    <mergeCell ref="F253:F254"/>
    <mergeCell ref="G253:H254"/>
    <mergeCell ref="I253:I254"/>
    <mergeCell ref="N251:N252"/>
    <mergeCell ref="O251:P252"/>
    <mergeCell ref="Q251:Q252"/>
    <mergeCell ref="R251:R252"/>
    <mergeCell ref="S251:T252"/>
    <mergeCell ref="U251:U252"/>
    <mergeCell ref="U249:U250"/>
    <mergeCell ref="B251:B252"/>
    <mergeCell ref="C251:D252"/>
    <mergeCell ref="E251:E252"/>
    <mergeCell ref="F251:F252"/>
    <mergeCell ref="G251:H252"/>
    <mergeCell ref="I251:I252"/>
    <mergeCell ref="J251:J252"/>
    <mergeCell ref="K251:L252"/>
    <mergeCell ref="M251:M252"/>
    <mergeCell ref="M249:M250"/>
    <mergeCell ref="N249:N250"/>
    <mergeCell ref="O249:P250"/>
    <mergeCell ref="Q249:Q250"/>
    <mergeCell ref="R249:R250"/>
    <mergeCell ref="S249:T250"/>
    <mergeCell ref="S247:T248"/>
    <mergeCell ref="U247:U248"/>
    <mergeCell ref="B249:B250"/>
    <mergeCell ref="C249:D250"/>
    <mergeCell ref="E249:E250"/>
    <mergeCell ref="F249:F250"/>
    <mergeCell ref="G249:H250"/>
    <mergeCell ref="I249:I250"/>
    <mergeCell ref="J249:J250"/>
    <mergeCell ref="K249:L250"/>
    <mergeCell ref="K247:L248"/>
    <mergeCell ref="M247:M248"/>
    <mergeCell ref="N247:N248"/>
    <mergeCell ref="O247:P248"/>
    <mergeCell ref="Q247:Q248"/>
    <mergeCell ref="R247:R248"/>
    <mergeCell ref="R245:R246"/>
    <mergeCell ref="S245:T246"/>
    <mergeCell ref="U245:U246"/>
    <mergeCell ref="B247:B248"/>
    <mergeCell ref="C247:D248"/>
    <mergeCell ref="E247:E248"/>
    <mergeCell ref="F247:F248"/>
    <mergeCell ref="G247:H248"/>
    <mergeCell ref="I247:I248"/>
    <mergeCell ref="J247:J248"/>
    <mergeCell ref="J245:J246"/>
    <mergeCell ref="K245:L246"/>
    <mergeCell ref="M245:M246"/>
    <mergeCell ref="N245:N246"/>
    <mergeCell ref="O245:P246"/>
    <mergeCell ref="Q245:Q246"/>
    <mergeCell ref="B245:B246"/>
    <mergeCell ref="C245:D246"/>
    <mergeCell ref="E245:E246"/>
    <mergeCell ref="F245:F246"/>
    <mergeCell ref="G245:H246"/>
    <mergeCell ref="I245:I246"/>
    <mergeCell ref="T242:T243"/>
    <mergeCell ref="U242:U243"/>
    <mergeCell ref="C244:E244"/>
    <mergeCell ref="G244:I244"/>
    <mergeCell ref="K244:M244"/>
    <mergeCell ref="O244:Q244"/>
    <mergeCell ref="S244:U244"/>
    <mergeCell ref="N242:N243"/>
    <mergeCell ref="O242:O243"/>
    <mergeCell ref="P242:P243"/>
    <mergeCell ref="Q242:Q243"/>
    <mergeCell ref="R242:R243"/>
    <mergeCell ref="S242:S243"/>
    <mergeCell ref="H242:H243"/>
    <mergeCell ref="I242:I243"/>
    <mergeCell ref="J242:J243"/>
    <mergeCell ref="K242:K243"/>
    <mergeCell ref="L242:L243"/>
    <mergeCell ref="M242:M243"/>
    <mergeCell ref="B242:B243"/>
    <mergeCell ref="C242:C243"/>
    <mergeCell ref="D242:D243"/>
    <mergeCell ref="E242:E243"/>
    <mergeCell ref="F242:F243"/>
    <mergeCell ref="G242:G243"/>
    <mergeCell ref="B240:U240"/>
    <mergeCell ref="C241:E241"/>
    <mergeCell ref="G241:I241"/>
    <mergeCell ref="K241:M241"/>
    <mergeCell ref="O241:Q241"/>
    <mergeCell ref="S241:U241"/>
    <mergeCell ref="Q235:Q236"/>
    <mergeCell ref="R235:R236"/>
    <mergeCell ref="S235:S236"/>
    <mergeCell ref="T235:T236"/>
    <mergeCell ref="U235:U236"/>
    <mergeCell ref="B238:U238"/>
    <mergeCell ref="K235:K236"/>
    <mergeCell ref="L235:L236"/>
    <mergeCell ref="M235:M236"/>
    <mergeCell ref="N235:N236"/>
    <mergeCell ref="O235:O236"/>
    <mergeCell ref="P235:P236"/>
    <mergeCell ref="U233:U234"/>
    <mergeCell ref="B235:B236"/>
    <mergeCell ref="C235:C236"/>
    <mergeCell ref="D235:D236"/>
    <mergeCell ref="E235:E236"/>
    <mergeCell ref="F235:F236"/>
    <mergeCell ref="G235:G236"/>
    <mergeCell ref="H235:H236"/>
    <mergeCell ref="I235:I236"/>
    <mergeCell ref="J235:J236"/>
    <mergeCell ref="M233:M234"/>
    <mergeCell ref="N233:N234"/>
    <mergeCell ref="O233:P234"/>
    <mergeCell ref="Q233:Q234"/>
    <mergeCell ref="R233:R234"/>
    <mergeCell ref="S233:T234"/>
    <mergeCell ref="T231:T232"/>
    <mergeCell ref="U231:U232"/>
    <mergeCell ref="B233:B234"/>
    <mergeCell ref="C233:D234"/>
    <mergeCell ref="E233:E234"/>
    <mergeCell ref="F233:F234"/>
    <mergeCell ref="G233:H234"/>
    <mergeCell ref="I233:I234"/>
    <mergeCell ref="J233:J234"/>
    <mergeCell ref="K233:L234"/>
    <mergeCell ref="N231:N232"/>
    <mergeCell ref="O231:O232"/>
    <mergeCell ref="P231:P232"/>
    <mergeCell ref="Q231:Q232"/>
    <mergeCell ref="R231:R232"/>
    <mergeCell ref="S231:S232"/>
    <mergeCell ref="H231:H232"/>
    <mergeCell ref="I231:I232"/>
    <mergeCell ref="J231:J232"/>
    <mergeCell ref="K231:K232"/>
    <mergeCell ref="L231:L232"/>
    <mergeCell ref="M231:M232"/>
    <mergeCell ref="B231:B232"/>
    <mergeCell ref="C231:C232"/>
    <mergeCell ref="D231:D232"/>
    <mergeCell ref="E231:E232"/>
    <mergeCell ref="F231:F232"/>
    <mergeCell ref="G231:G232"/>
    <mergeCell ref="T228:T229"/>
    <mergeCell ref="U228:U229"/>
    <mergeCell ref="C230:E230"/>
    <mergeCell ref="G230:I230"/>
    <mergeCell ref="K230:M230"/>
    <mergeCell ref="O230:Q230"/>
    <mergeCell ref="S230:U230"/>
    <mergeCell ref="N228:N229"/>
    <mergeCell ref="O228:O229"/>
    <mergeCell ref="P228:P229"/>
    <mergeCell ref="Q228:Q229"/>
    <mergeCell ref="R228:R229"/>
    <mergeCell ref="S228:S229"/>
    <mergeCell ref="H228:H229"/>
    <mergeCell ref="I228:I229"/>
    <mergeCell ref="J228:J229"/>
    <mergeCell ref="K228:K229"/>
    <mergeCell ref="L228:L229"/>
    <mergeCell ref="M228:M229"/>
    <mergeCell ref="B228:B229"/>
    <mergeCell ref="C228:C229"/>
    <mergeCell ref="D228:D229"/>
    <mergeCell ref="E228:E229"/>
    <mergeCell ref="F228:F229"/>
    <mergeCell ref="G228:G229"/>
    <mergeCell ref="N226:N227"/>
    <mergeCell ref="O226:P227"/>
    <mergeCell ref="Q226:Q227"/>
    <mergeCell ref="R226:R227"/>
    <mergeCell ref="S226:T227"/>
    <mergeCell ref="U226:U227"/>
    <mergeCell ref="U224:U225"/>
    <mergeCell ref="B226:B227"/>
    <mergeCell ref="C226:D227"/>
    <mergeCell ref="E226:E227"/>
    <mergeCell ref="F226:F227"/>
    <mergeCell ref="G226:H227"/>
    <mergeCell ref="I226:I227"/>
    <mergeCell ref="J226:J227"/>
    <mergeCell ref="K226:L227"/>
    <mergeCell ref="M226:M227"/>
    <mergeCell ref="M224:M225"/>
    <mergeCell ref="N224:N225"/>
    <mergeCell ref="O224:P225"/>
    <mergeCell ref="Q224:Q225"/>
    <mergeCell ref="R224:R225"/>
    <mergeCell ref="S224:T225"/>
    <mergeCell ref="S222:T223"/>
    <mergeCell ref="U222:U223"/>
    <mergeCell ref="B224:B225"/>
    <mergeCell ref="C224:D225"/>
    <mergeCell ref="E224:E225"/>
    <mergeCell ref="F224:F225"/>
    <mergeCell ref="G224:H225"/>
    <mergeCell ref="I224:I225"/>
    <mergeCell ref="J224:J225"/>
    <mergeCell ref="K224:L225"/>
    <mergeCell ref="K222:L223"/>
    <mergeCell ref="M222:M223"/>
    <mergeCell ref="N222:N223"/>
    <mergeCell ref="O222:P223"/>
    <mergeCell ref="Q222:Q223"/>
    <mergeCell ref="R222:R223"/>
    <mergeCell ref="R220:R221"/>
    <mergeCell ref="S220:T221"/>
    <mergeCell ref="U220:U221"/>
    <mergeCell ref="B222:B223"/>
    <mergeCell ref="C222:D223"/>
    <mergeCell ref="E222:E223"/>
    <mergeCell ref="F222:F223"/>
    <mergeCell ref="G222:H223"/>
    <mergeCell ref="I222:I223"/>
    <mergeCell ref="J222:J223"/>
    <mergeCell ref="J220:J221"/>
    <mergeCell ref="K220:L221"/>
    <mergeCell ref="M220:M221"/>
    <mergeCell ref="N220:N221"/>
    <mergeCell ref="O220:P221"/>
    <mergeCell ref="Q220:Q221"/>
    <mergeCell ref="B220:B221"/>
    <mergeCell ref="C220:D221"/>
    <mergeCell ref="E220:E221"/>
    <mergeCell ref="F220:F221"/>
    <mergeCell ref="G220:H221"/>
    <mergeCell ref="I220:I221"/>
    <mergeCell ref="N218:N219"/>
    <mergeCell ref="O218:P219"/>
    <mergeCell ref="Q218:Q219"/>
    <mergeCell ref="R218:R219"/>
    <mergeCell ref="S218:T219"/>
    <mergeCell ref="U218:U219"/>
    <mergeCell ref="U216:U217"/>
    <mergeCell ref="B218:B219"/>
    <mergeCell ref="C218:D219"/>
    <mergeCell ref="E218:E219"/>
    <mergeCell ref="F218:F219"/>
    <mergeCell ref="G218:H219"/>
    <mergeCell ref="I218:I219"/>
    <mergeCell ref="J218:J219"/>
    <mergeCell ref="K218:L219"/>
    <mergeCell ref="M218:M219"/>
    <mergeCell ref="M216:M217"/>
    <mergeCell ref="N216:N217"/>
    <mergeCell ref="O216:P217"/>
    <mergeCell ref="Q216:Q217"/>
    <mergeCell ref="R216:R217"/>
    <mergeCell ref="S216:T217"/>
    <mergeCell ref="S214:T215"/>
    <mergeCell ref="U214:U215"/>
    <mergeCell ref="B216:B217"/>
    <mergeCell ref="C216:D217"/>
    <mergeCell ref="E216:E217"/>
    <mergeCell ref="F216:F217"/>
    <mergeCell ref="G216:H217"/>
    <mergeCell ref="I216:I217"/>
    <mergeCell ref="J216:J217"/>
    <mergeCell ref="K216:L217"/>
    <mergeCell ref="K214:L215"/>
    <mergeCell ref="M214:M215"/>
    <mergeCell ref="N214:N215"/>
    <mergeCell ref="O214:P215"/>
    <mergeCell ref="Q214:Q215"/>
    <mergeCell ref="R214:R215"/>
    <mergeCell ref="R212:R213"/>
    <mergeCell ref="S212:T213"/>
    <mergeCell ref="U212:U213"/>
    <mergeCell ref="B214:B215"/>
    <mergeCell ref="C214:D215"/>
    <mergeCell ref="E214:E215"/>
    <mergeCell ref="F214:F215"/>
    <mergeCell ref="G214:H215"/>
    <mergeCell ref="I214:I215"/>
    <mergeCell ref="J214:J215"/>
    <mergeCell ref="J212:J213"/>
    <mergeCell ref="K212:L213"/>
    <mergeCell ref="M212:M213"/>
    <mergeCell ref="N212:N213"/>
    <mergeCell ref="O212:P213"/>
    <mergeCell ref="Q212:Q213"/>
    <mergeCell ref="B212:B213"/>
    <mergeCell ref="C212:D213"/>
    <mergeCell ref="E212:E213"/>
    <mergeCell ref="F212:F213"/>
    <mergeCell ref="G212:H213"/>
    <mergeCell ref="I212:I213"/>
    <mergeCell ref="N210:N211"/>
    <mergeCell ref="O210:P211"/>
    <mergeCell ref="Q210:Q211"/>
    <mergeCell ref="R210:R211"/>
    <mergeCell ref="S210:T211"/>
    <mergeCell ref="U210:U211"/>
    <mergeCell ref="U208:U209"/>
    <mergeCell ref="B210:B211"/>
    <mergeCell ref="C210:D211"/>
    <mergeCell ref="E210:E211"/>
    <mergeCell ref="F210:F211"/>
    <mergeCell ref="G210:H211"/>
    <mergeCell ref="I210:I211"/>
    <mergeCell ref="J210:J211"/>
    <mergeCell ref="K210:L211"/>
    <mergeCell ref="M210:M211"/>
    <mergeCell ref="M208:M209"/>
    <mergeCell ref="N208:N209"/>
    <mergeCell ref="O208:P209"/>
    <mergeCell ref="Q208:Q209"/>
    <mergeCell ref="R208:R209"/>
    <mergeCell ref="S208:T209"/>
    <mergeCell ref="S206:T207"/>
    <mergeCell ref="U206:U207"/>
    <mergeCell ref="B208:B209"/>
    <mergeCell ref="C208:D209"/>
    <mergeCell ref="E208:E209"/>
    <mergeCell ref="F208:F209"/>
    <mergeCell ref="G208:H209"/>
    <mergeCell ref="I208:I209"/>
    <mergeCell ref="J208:J209"/>
    <mergeCell ref="K208:L209"/>
    <mergeCell ref="K206:L207"/>
    <mergeCell ref="M206:M207"/>
    <mergeCell ref="N206:N207"/>
    <mergeCell ref="O206:P207"/>
    <mergeCell ref="Q206:Q207"/>
    <mergeCell ref="R206:R207"/>
    <mergeCell ref="R204:R205"/>
    <mergeCell ref="S204:T205"/>
    <mergeCell ref="U204:U205"/>
    <mergeCell ref="B206:B207"/>
    <mergeCell ref="C206:D207"/>
    <mergeCell ref="E206:E207"/>
    <mergeCell ref="F206:F207"/>
    <mergeCell ref="G206:H207"/>
    <mergeCell ref="I206:I207"/>
    <mergeCell ref="J206:J207"/>
    <mergeCell ref="J204:J205"/>
    <mergeCell ref="K204:L205"/>
    <mergeCell ref="M204:M205"/>
    <mergeCell ref="N204:N205"/>
    <mergeCell ref="O204:P205"/>
    <mergeCell ref="Q204:Q205"/>
    <mergeCell ref="B204:B205"/>
    <mergeCell ref="C204:D205"/>
    <mergeCell ref="E204:E205"/>
    <mergeCell ref="F204:F205"/>
    <mergeCell ref="G204:H205"/>
    <mergeCell ref="I204:I205"/>
    <mergeCell ref="N202:N203"/>
    <mergeCell ref="O202:P203"/>
    <mergeCell ref="Q202:Q203"/>
    <mergeCell ref="R202:R203"/>
    <mergeCell ref="S202:T203"/>
    <mergeCell ref="U202:U203"/>
    <mergeCell ref="U200:U201"/>
    <mergeCell ref="B202:B203"/>
    <mergeCell ref="C202:D203"/>
    <mergeCell ref="E202:E203"/>
    <mergeCell ref="F202:F203"/>
    <mergeCell ref="G202:H203"/>
    <mergeCell ref="I202:I203"/>
    <mergeCell ref="J202:J203"/>
    <mergeCell ref="K202:L203"/>
    <mergeCell ref="M202:M203"/>
    <mergeCell ref="M200:M201"/>
    <mergeCell ref="N200:N201"/>
    <mergeCell ref="O200:P201"/>
    <mergeCell ref="Q200:Q201"/>
    <mergeCell ref="R200:R201"/>
    <mergeCell ref="S200:T201"/>
    <mergeCell ref="S198:T199"/>
    <mergeCell ref="U198:U199"/>
    <mergeCell ref="B200:B201"/>
    <mergeCell ref="C200:D201"/>
    <mergeCell ref="E200:E201"/>
    <mergeCell ref="F200:F201"/>
    <mergeCell ref="G200:H201"/>
    <mergeCell ref="I200:I201"/>
    <mergeCell ref="J200:J201"/>
    <mergeCell ref="K200:L201"/>
    <mergeCell ref="K198:L199"/>
    <mergeCell ref="M198:M199"/>
    <mergeCell ref="N198:N199"/>
    <mergeCell ref="O198:P199"/>
    <mergeCell ref="Q198:Q199"/>
    <mergeCell ref="R198:R199"/>
    <mergeCell ref="R196:R197"/>
    <mergeCell ref="S196:T197"/>
    <mergeCell ref="U196:U197"/>
    <mergeCell ref="B198:B199"/>
    <mergeCell ref="C198:D199"/>
    <mergeCell ref="E198:E199"/>
    <mergeCell ref="F198:F199"/>
    <mergeCell ref="G198:H199"/>
    <mergeCell ref="I198:I199"/>
    <mergeCell ref="J198:J199"/>
    <mergeCell ref="J196:J197"/>
    <mergeCell ref="K196:L197"/>
    <mergeCell ref="M196:M197"/>
    <mergeCell ref="N196:N197"/>
    <mergeCell ref="O196:P197"/>
    <mergeCell ref="Q196:Q197"/>
    <mergeCell ref="B196:B197"/>
    <mergeCell ref="C196:D197"/>
    <mergeCell ref="E196:E197"/>
    <mergeCell ref="F196:F197"/>
    <mergeCell ref="G196:H197"/>
    <mergeCell ref="I196:I197"/>
    <mergeCell ref="T193:T194"/>
    <mergeCell ref="U193:U194"/>
    <mergeCell ref="C195:E195"/>
    <mergeCell ref="G195:I195"/>
    <mergeCell ref="K195:M195"/>
    <mergeCell ref="O195:Q195"/>
    <mergeCell ref="S195:U195"/>
    <mergeCell ref="N193:N194"/>
    <mergeCell ref="O193:O194"/>
    <mergeCell ref="P193:P194"/>
    <mergeCell ref="Q193:Q194"/>
    <mergeCell ref="R193:R194"/>
    <mergeCell ref="S193:S194"/>
    <mergeCell ref="H193:H194"/>
    <mergeCell ref="I193:I194"/>
    <mergeCell ref="J193:J194"/>
    <mergeCell ref="K193:K194"/>
    <mergeCell ref="L193:L194"/>
    <mergeCell ref="M193:M194"/>
    <mergeCell ref="B193:B194"/>
    <mergeCell ref="C193:C194"/>
    <mergeCell ref="D193:D194"/>
    <mergeCell ref="E193:E194"/>
    <mergeCell ref="F193:F194"/>
    <mergeCell ref="G193:G194"/>
    <mergeCell ref="B191:U191"/>
    <mergeCell ref="C192:E192"/>
    <mergeCell ref="G192:I192"/>
    <mergeCell ref="K192:M192"/>
    <mergeCell ref="O192:Q192"/>
    <mergeCell ref="S192:U192"/>
    <mergeCell ref="Q187:Q188"/>
    <mergeCell ref="R187:R188"/>
    <mergeCell ref="S187:S188"/>
    <mergeCell ref="T187:T188"/>
    <mergeCell ref="U187:U188"/>
    <mergeCell ref="B189:U189"/>
    <mergeCell ref="K187:K188"/>
    <mergeCell ref="L187:L188"/>
    <mergeCell ref="M187:M188"/>
    <mergeCell ref="N187:N188"/>
    <mergeCell ref="O187:O188"/>
    <mergeCell ref="P187:P188"/>
    <mergeCell ref="U185:U186"/>
    <mergeCell ref="B187:B188"/>
    <mergeCell ref="C187:C188"/>
    <mergeCell ref="D187:D188"/>
    <mergeCell ref="E187:E188"/>
    <mergeCell ref="F187:F188"/>
    <mergeCell ref="G187:G188"/>
    <mergeCell ref="H187:H188"/>
    <mergeCell ref="I187:I188"/>
    <mergeCell ref="J187:J188"/>
    <mergeCell ref="M185:M186"/>
    <mergeCell ref="N185:N186"/>
    <mergeCell ref="O185:P186"/>
    <mergeCell ref="Q185:Q186"/>
    <mergeCell ref="R185:R186"/>
    <mergeCell ref="S185:T186"/>
    <mergeCell ref="T183:T184"/>
    <mergeCell ref="U183:U184"/>
    <mergeCell ref="B185:B186"/>
    <mergeCell ref="C185:D186"/>
    <mergeCell ref="E185:E186"/>
    <mergeCell ref="F185:F186"/>
    <mergeCell ref="G185:H186"/>
    <mergeCell ref="I185:I186"/>
    <mergeCell ref="J185:J186"/>
    <mergeCell ref="K185:L186"/>
    <mergeCell ref="N183:N184"/>
    <mergeCell ref="O183:O184"/>
    <mergeCell ref="P183:P184"/>
    <mergeCell ref="Q183:Q184"/>
    <mergeCell ref="R183:R184"/>
    <mergeCell ref="S183:S184"/>
    <mergeCell ref="H183:H184"/>
    <mergeCell ref="I183:I184"/>
    <mergeCell ref="J183:J184"/>
    <mergeCell ref="K183:K184"/>
    <mergeCell ref="L183:L184"/>
    <mergeCell ref="M183:M184"/>
    <mergeCell ref="B183:B184"/>
    <mergeCell ref="C183:C184"/>
    <mergeCell ref="D183:D184"/>
    <mergeCell ref="E183:E184"/>
    <mergeCell ref="F183:F184"/>
    <mergeCell ref="G183:G184"/>
    <mergeCell ref="Q180:Q181"/>
    <mergeCell ref="R180:R181"/>
    <mergeCell ref="S180:S181"/>
    <mergeCell ref="T180:T181"/>
    <mergeCell ref="U180:U181"/>
    <mergeCell ref="C182:E182"/>
    <mergeCell ref="G182:I182"/>
    <mergeCell ref="K182:M182"/>
    <mergeCell ref="O182:Q182"/>
    <mergeCell ref="S182:U182"/>
    <mergeCell ref="K180:K181"/>
    <mergeCell ref="L180:L181"/>
    <mergeCell ref="M180:M181"/>
    <mergeCell ref="N180:N181"/>
    <mergeCell ref="O180:O181"/>
    <mergeCell ref="P180:P181"/>
    <mergeCell ref="U178:U179"/>
    <mergeCell ref="B180:B181"/>
    <mergeCell ref="C180:C181"/>
    <mergeCell ref="D180:D181"/>
    <mergeCell ref="E180:E181"/>
    <mergeCell ref="F180:F181"/>
    <mergeCell ref="G180:G181"/>
    <mergeCell ref="H180:H181"/>
    <mergeCell ref="I180:I181"/>
    <mergeCell ref="J180:J181"/>
    <mergeCell ref="M178:M179"/>
    <mergeCell ref="N178:N179"/>
    <mergeCell ref="O178:P179"/>
    <mergeCell ref="Q178:Q179"/>
    <mergeCell ref="R178:R179"/>
    <mergeCell ref="S178:T179"/>
    <mergeCell ref="S176:T177"/>
    <mergeCell ref="U176:U177"/>
    <mergeCell ref="B178:B179"/>
    <mergeCell ref="C178:D179"/>
    <mergeCell ref="E178:E179"/>
    <mergeCell ref="F178:F179"/>
    <mergeCell ref="G178:H179"/>
    <mergeCell ref="I178:I179"/>
    <mergeCell ref="J178:J179"/>
    <mergeCell ref="K178:L179"/>
    <mergeCell ref="K176:L177"/>
    <mergeCell ref="M176:M177"/>
    <mergeCell ref="N176:N177"/>
    <mergeCell ref="O176:P177"/>
    <mergeCell ref="Q176:Q177"/>
    <mergeCell ref="R176:R177"/>
    <mergeCell ref="R174:R175"/>
    <mergeCell ref="S174:T175"/>
    <mergeCell ref="U174:U175"/>
    <mergeCell ref="B176:B177"/>
    <mergeCell ref="C176:D177"/>
    <mergeCell ref="E176:E177"/>
    <mergeCell ref="F176:F177"/>
    <mergeCell ref="G176:H177"/>
    <mergeCell ref="I176:I177"/>
    <mergeCell ref="J176:J177"/>
    <mergeCell ref="J174:J175"/>
    <mergeCell ref="K174:L175"/>
    <mergeCell ref="M174:M175"/>
    <mergeCell ref="N174:N175"/>
    <mergeCell ref="O174:P175"/>
    <mergeCell ref="Q174:Q175"/>
    <mergeCell ref="B174:B175"/>
    <mergeCell ref="C174:D175"/>
    <mergeCell ref="E174:E175"/>
    <mergeCell ref="F174:F175"/>
    <mergeCell ref="G174:H175"/>
    <mergeCell ref="I174:I175"/>
    <mergeCell ref="N172:N173"/>
    <mergeCell ref="O172:P173"/>
    <mergeCell ref="Q172:Q173"/>
    <mergeCell ref="R172:R173"/>
    <mergeCell ref="S172:T173"/>
    <mergeCell ref="U172:U173"/>
    <mergeCell ref="U170:U171"/>
    <mergeCell ref="B172:B173"/>
    <mergeCell ref="C172:D173"/>
    <mergeCell ref="E172:E173"/>
    <mergeCell ref="F172:F173"/>
    <mergeCell ref="G172:H173"/>
    <mergeCell ref="I172:I173"/>
    <mergeCell ref="J172:J173"/>
    <mergeCell ref="K172:L173"/>
    <mergeCell ref="M172:M173"/>
    <mergeCell ref="M170:M171"/>
    <mergeCell ref="N170:N171"/>
    <mergeCell ref="O170:P171"/>
    <mergeCell ref="Q170:Q171"/>
    <mergeCell ref="R170:R171"/>
    <mergeCell ref="S170:T171"/>
    <mergeCell ref="S168:T169"/>
    <mergeCell ref="U168:U169"/>
    <mergeCell ref="B170:B171"/>
    <mergeCell ref="C170:D171"/>
    <mergeCell ref="E170:E171"/>
    <mergeCell ref="F170:F171"/>
    <mergeCell ref="G170:H171"/>
    <mergeCell ref="I170:I171"/>
    <mergeCell ref="J170:J171"/>
    <mergeCell ref="K170:L171"/>
    <mergeCell ref="K168:L169"/>
    <mergeCell ref="M168:M169"/>
    <mergeCell ref="N168:N169"/>
    <mergeCell ref="O168:P169"/>
    <mergeCell ref="Q168:Q169"/>
    <mergeCell ref="R168:R169"/>
    <mergeCell ref="R166:R167"/>
    <mergeCell ref="S166:T167"/>
    <mergeCell ref="U166:U167"/>
    <mergeCell ref="B168:B169"/>
    <mergeCell ref="C168:D169"/>
    <mergeCell ref="E168:E169"/>
    <mergeCell ref="F168:F169"/>
    <mergeCell ref="G168:H169"/>
    <mergeCell ref="I168:I169"/>
    <mergeCell ref="J168:J169"/>
    <mergeCell ref="J166:J167"/>
    <mergeCell ref="K166:L167"/>
    <mergeCell ref="M166:M167"/>
    <mergeCell ref="N166:N167"/>
    <mergeCell ref="O166:P167"/>
    <mergeCell ref="Q166:Q167"/>
    <mergeCell ref="B166:B167"/>
    <mergeCell ref="C166:D167"/>
    <mergeCell ref="E166:E167"/>
    <mergeCell ref="F166:F167"/>
    <mergeCell ref="G166:H167"/>
    <mergeCell ref="I166:I167"/>
    <mergeCell ref="N164:N165"/>
    <mergeCell ref="O164:P165"/>
    <mergeCell ref="Q164:Q165"/>
    <mergeCell ref="R164:R165"/>
    <mergeCell ref="S164:T165"/>
    <mergeCell ref="U164:U165"/>
    <mergeCell ref="U162:U163"/>
    <mergeCell ref="B164:B165"/>
    <mergeCell ref="C164:D165"/>
    <mergeCell ref="E164:E165"/>
    <mergeCell ref="F164:F165"/>
    <mergeCell ref="G164:H165"/>
    <mergeCell ref="I164:I165"/>
    <mergeCell ref="J164:J165"/>
    <mergeCell ref="K164:L165"/>
    <mergeCell ref="M164:M165"/>
    <mergeCell ref="M162:M163"/>
    <mergeCell ref="N162:N163"/>
    <mergeCell ref="O162:P163"/>
    <mergeCell ref="Q162:Q163"/>
    <mergeCell ref="R162:R163"/>
    <mergeCell ref="S162:T163"/>
    <mergeCell ref="S160:T161"/>
    <mergeCell ref="U160:U161"/>
    <mergeCell ref="B162:B163"/>
    <mergeCell ref="C162:D163"/>
    <mergeCell ref="E162:E163"/>
    <mergeCell ref="F162:F163"/>
    <mergeCell ref="G162:H163"/>
    <mergeCell ref="I162:I163"/>
    <mergeCell ref="J162:J163"/>
    <mergeCell ref="K162:L163"/>
    <mergeCell ref="K160:L161"/>
    <mergeCell ref="M160:M161"/>
    <mergeCell ref="N160:N161"/>
    <mergeCell ref="O160:P161"/>
    <mergeCell ref="Q160:Q161"/>
    <mergeCell ref="R160:R161"/>
    <mergeCell ref="R158:R159"/>
    <mergeCell ref="S158:T159"/>
    <mergeCell ref="U158:U159"/>
    <mergeCell ref="B160:B161"/>
    <mergeCell ref="C160:D161"/>
    <mergeCell ref="E160:E161"/>
    <mergeCell ref="F160:F161"/>
    <mergeCell ref="G160:H161"/>
    <mergeCell ref="I160:I161"/>
    <mergeCell ref="J160:J161"/>
    <mergeCell ref="J158:J159"/>
    <mergeCell ref="K158:L159"/>
    <mergeCell ref="M158:M159"/>
    <mergeCell ref="N158:N159"/>
    <mergeCell ref="O158:P159"/>
    <mergeCell ref="Q158:Q159"/>
    <mergeCell ref="B158:B159"/>
    <mergeCell ref="C158:D159"/>
    <mergeCell ref="E158:E159"/>
    <mergeCell ref="F158:F159"/>
    <mergeCell ref="G158:H159"/>
    <mergeCell ref="I158:I159"/>
    <mergeCell ref="N156:N157"/>
    <mergeCell ref="O156:P157"/>
    <mergeCell ref="Q156:Q157"/>
    <mergeCell ref="R156:R157"/>
    <mergeCell ref="S156:T157"/>
    <mergeCell ref="U156:U157"/>
    <mergeCell ref="U154:U155"/>
    <mergeCell ref="B156:B157"/>
    <mergeCell ref="C156:D157"/>
    <mergeCell ref="E156:E157"/>
    <mergeCell ref="F156:F157"/>
    <mergeCell ref="G156:H157"/>
    <mergeCell ref="I156:I157"/>
    <mergeCell ref="J156:J157"/>
    <mergeCell ref="K156:L157"/>
    <mergeCell ref="M156:M157"/>
    <mergeCell ref="M154:M155"/>
    <mergeCell ref="N154:N155"/>
    <mergeCell ref="O154:P155"/>
    <mergeCell ref="Q154:Q155"/>
    <mergeCell ref="R154:R155"/>
    <mergeCell ref="S154:T155"/>
    <mergeCell ref="S152:T153"/>
    <mergeCell ref="U152:U153"/>
    <mergeCell ref="B154:B155"/>
    <mergeCell ref="C154:D155"/>
    <mergeCell ref="E154:E155"/>
    <mergeCell ref="F154:F155"/>
    <mergeCell ref="G154:H155"/>
    <mergeCell ref="I154:I155"/>
    <mergeCell ref="J154:J155"/>
    <mergeCell ref="K154:L155"/>
    <mergeCell ref="K152:L153"/>
    <mergeCell ref="M152:M153"/>
    <mergeCell ref="N152:N153"/>
    <mergeCell ref="O152:P153"/>
    <mergeCell ref="Q152:Q153"/>
    <mergeCell ref="R152:R153"/>
    <mergeCell ref="R150:R151"/>
    <mergeCell ref="S150:T151"/>
    <mergeCell ref="U150:U151"/>
    <mergeCell ref="B152:B153"/>
    <mergeCell ref="C152:D153"/>
    <mergeCell ref="E152:E153"/>
    <mergeCell ref="F152:F153"/>
    <mergeCell ref="G152:H153"/>
    <mergeCell ref="I152:I153"/>
    <mergeCell ref="J152:J153"/>
    <mergeCell ref="J150:J151"/>
    <mergeCell ref="K150:L151"/>
    <mergeCell ref="M150:M151"/>
    <mergeCell ref="N150:N151"/>
    <mergeCell ref="O150:P151"/>
    <mergeCell ref="Q150:Q151"/>
    <mergeCell ref="B150:B151"/>
    <mergeCell ref="C150:D151"/>
    <mergeCell ref="E150:E151"/>
    <mergeCell ref="F150:F151"/>
    <mergeCell ref="G150:H151"/>
    <mergeCell ref="I150:I151"/>
    <mergeCell ref="N148:N149"/>
    <mergeCell ref="O148:P149"/>
    <mergeCell ref="Q148:Q149"/>
    <mergeCell ref="R148:R149"/>
    <mergeCell ref="S148:T149"/>
    <mergeCell ref="U148:U149"/>
    <mergeCell ref="U146:U147"/>
    <mergeCell ref="B148:B149"/>
    <mergeCell ref="C148:D149"/>
    <mergeCell ref="E148:E149"/>
    <mergeCell ref="F148:F149"/>
    <mergeCell ref="G148:H149"/>
    <mergeCell ref="I148:I149"/>
    <mergeCell ref="J148:J149"/>
    <mergeCell ref="K148:L149"/>
    <mergeCell ref="M148:M149"/>
    <mergeCell ref="M146:M147"/>
    <mergeCell ref="N146:N147"/>
    <mergeCell ref="O146:P147"/>
    <mergeCell ref="Q146:Q147"/>
    <mergeCell ref="R146:R147"/>
    <mergeCell ref="S146:T147"/>
    <mergeCell ref="S144:T145"/>
    <mergeCell ref="U144:U145"/>
    <mergeCell ref="B146:B147"/>
    <mergeCell ref="C146:D147"/>
    <mergeCell ref="E146:E147"/>
    <mergeCell ref="F146:F147"/>
    <mergeCell ref="G146:H147"/>
    <mergeCell ref="I146:I147"/>
    <mergeCell ref="J146:J147"/>
    <mergeCell ref="K146:L147"/>
    <mergeCell ref="K144:L145"/>
    <mergeCell ref="M144:M145"/>
    <mergeCell ref="N144:N145"/>
    <mergeCell ref="O144:P145"/>
    <mergeCell ref="Q144:Q145"/>
    <mergeCell ref="R144:R145"/>
    <mergeCell ref="R142:R143"/>
    <mergeCell ref="S142:T143"/>
    <mergeCell ref="U142:U143"/>
    <mergeCell ref="B144:B145"/>
    <mergeCell ref="C144:D145"/>
    <mergeCell ref="E144:E145"/>
    <mergeCell ref="F144:F145"/>
    <mergeCell ref="G144:H145"/>
    <mergeCell ref="I144:I145"/>
    <mergeCell ref="J144:J145"/>
    <mergeCell ref="J142:J143"/>
    <mergeCell ref="K142:L143"/>
    <mergeCell ref="M142:M143"/>
    <mergeCell ref="N142:N143"/>
    <mergeCell ref="O142:P143"/>
    <mergeCell ref="Q142:Q143"/>
    <mergeCell ref="B142:B143"/>
    <mergeCell ref="C142:D143"/>
    <mergeCell ref="E142:E143"/>
    <mergeCell ref="F142:F143"/>
    <mergeCell ref="G142:H143"/>
    <mergeCell ref="I142:I143"/>
    <mergeCell ref="T139:T140"/>
    <mergeCell ref="U139:U140"/>
    <mergeCell ref="C141:E141"/>
    <mergeCell ref="G141:I141"/>
    <mergeCell ref="K141:M141"/>
    <mergeCell ref="O141:Q141"/>
    <mergeCell ref="S141:U141"/>
    <mergeCell ref="N139:N140"/>
    <mergeCell ref="O139:O140"/>
    <mergeCell ref="P139:P140"/>
    <mergeCell ref="Q139:Q140"/>
    <mergeCell ref="R139:R140"/>
    <mergeCell ref="S139:S140"/>
    <mergeCell ref="H139:H140"/>
    <mergeCell ref="I139:I140"/>
    <mergeCell ref="J139:J140"/>
    <mergeCell ref="K139:K140"/>
    <mergeCell ref="L139:L140"/>
    <mergeCell ref="M139:M140"/>
    <mergeCell ref="B139:B140"/>
    <mergeCell ref="C139:C140"/>
    <mergeCell ref="D139:D140"/>
    <mergeCell ref="E139:E140"/>
    <mergeCell ref="F139:F140"/>
    <mergeCell ref="G139:G140"/>
    <mergeCell ref="B135:U135"/>
    <mergeCell ref="B137:U137"/>
    <mergeCell ref="C138:E138"/>
    <mergeCell ref="G138:I138"/>
    <mergeCell ref="K138:M138"/>
    <mergeCell ref="O138:Q138"/>
    <mergeCell ref="S138:U138"/>
    <mergeCell ref="Q133:Q134"/>
    <mergeCell ref="R133:R134"/>
    <mergeCell ref="S133:S134"/>
    <mergeCell ref="T133:T134"/>
    <mergeCell ref="U133:U134"/>
    <mergeCell ref="V133:V134"/>
    <mergeCell ref="K133:K134"/>
    <mergeCell ref="L133:L134"/>
    <mergeCell ref="M133:M134"/>
    <mergeCell ref="N133:N134"/>
    <mergeCell ref="O133:O134"/>
    <mergeCell ref="P133:P134"/>
    <mergeCell ref="V131:V132"/>
    <mergeCell ref="B133:B134"/>
    <mergeCell ref="C133:C134"/>
    <mergeCell ref="D133:D134"/>
    <mergeCell ref="E133:E134"/>
    <mergeCell ref="F133:F134"/>
    <mergeCell ref="G133:G134"/>
    <mergeCell ref="H133:H134"/>
    <mergeCell ref="I133:I134"/>
    <mergeCell ref="J133:J134"/>
    <mergeCell ref="N131:N132"/>
    <mergeCell ref="O131:O132"/>
    <mergeCell ref="P131:Q132"/>
    <mergeCell ref="R131:R132"/>
    <mergeCell ref="S131:S132"/>
    <mergeCell ref="T131:U132"/>
    <mergeCell ref="V129:V130"/>
    <mergeCell ref="B131:B132"/>
    <mergeCell ref="C131:C132"/>
    <mergeCell ref="D131:E132"/>
    <mergeCell ref="F131:F132"/>
    <mergeCell ref="G131:G132"/>
    <mergeCell ref="H131:I132"/>
    <mergeCell ref="J131:J132"/>
    <mergeCell ref="K131:K132"/>
    <mergeCell ref="L131:M132"/>
    <mergeCell ref="N129:N130"/>
    <mergeCell ref="O129:O130"/>
    <mergeCell ref="P129:Q130"/>
    <mergeCell ref="R129:R130"/>
    <mergeCell ref="S129:S130"/>
    <mergeCell ref="T129:U130"/>
    <mergeCell ref="V127:V128"/>
    <mergeCell ref="B129:B130"/>
    <mergeCell ref="C129:C130"/>
    <mergeCell ref="D129:E130"/>
    <mergeCell ref="F129:F130"/>
    <mergeCell ref="G129:G130"/>
    <mergeCell ref="H129:I130"/>
    <mergeCell ref="J129:J130"/>
    <mergeCell ref="K129:K130"/>
    <mergeCell ref="L129:M130"/>
    <mergeCell ref="N127:N128"/>
    <mergeCell ref="O127:O128"/>
    <mergeCell ref="P127:Q128"/>
    <mergeCell ref="R127:R128"/>
    <mergeCell ref="S127:S128"/>
    <mergeCell ref="T127:U128"/>
    <mergeCell ref="V125:V126"/>
    <mergeCell ref="B127:B128"/>
    <mergeCell ref="C127:C128"/>
    <mergeCell ref="D127:E128"/>
    <mergeCell ref="F127:F128"/>
    <mergeCell ref="G127:G128"/>
    <mergeCell ref="H127:I128"/>
    <mergeCell ref="J127:J128"/>
    <mergeCell ref="K127:K128"/>
    <mergeCell ref="L127:M128"/>
    <mergeCell ref="N125:N126"/>
    <mergeCell ref="O125:O126"/>
    <mergeCell ref="P125:Q126"/>
    <mergeCell ref="R125:R126"/>
    <mergeCell ref="S125:S126"/>
    <mergeCell ref="T125:U126"/>
    <mergeCell ref="V123:V124"/>
    <mergeCell ref="B125:B126"/>
    <mergeCell ref="C125:C126"/>
    <mergeCell ref="D125:E126"/>
    <mergeCell ref="F125:F126"/>
    <mergeCell ref="G125:G126"/>
    <mergeCell ref="H125:I126"/>
    <mergeCell ref="J125:J126"/>
    <mergeCell ref="K125:K126"/>
    <mergeCell ref="L125:M126"/>
    <mergeCell ref="N123:N124"/>
    <mergeCell ref="O123:O124"/>
    <mergeCell ref="P123:Q124"/>
    <mergeCell ref="R123:R124"/>
    <mergeCell ref="S123:S124"/>
    <mergeCell ref="T123:U124"/>
    <mergeCell ref="V121:V122"/>
    <mergeCell ref="B123:B124"/>
    <mergeCell ref="C123:C124"/>
    <mergeCell ref="D123:E124"/>
    <mergeCell ref="F123:F124"/>
    <mergeCell ref="G123:G124"/>
    <mergeCell ref="H123:I124"/>
    <mergeCell ref="J123:J124"/>
    <mergeCell ref="K123:K124"/>
    <mergeCell ref="L123:M124"/>
    <mergeCell ref="N121:N122"/>
    <mergeCell ref="O121:O122"/>
    <mergeCell ref="P121:Q122"/>
    <mergeCell ref="R121:R122"/>
    <mergeCell ref="S121:S122"/>
    <mergeCell ref="T121:U122"/>
    <mergeCell ref="V119:V120"/>
    <mergeCell ref="B121:B122"/>
    <mergeCell ref="C121:C122"/>
    <mergeCell ref="D121:E122"/>
    <mergeCell ref="F121:F122"/>
    <mergeCell ref="G121:G122"/>
    <mergeCell ref="H121:I122"/>
    <mergeCell ref="J121:J122"/>
    <mergeCell ref="K121:K122"/>
    <mergeCell ref="L121:M122"/>
    <mergeCell ref="N119:N120"/>
    <mergeCell ref="O119:O120"/>
    <mergeCell ref="P119:Q120"/>
    <mergeCell ref="R119:R120"/>
    <mergeCell ref="S119:S120"/>
    <mergeCell ref="T119:U120"/>
    <mergeCell ref="V117:V118"/>
    <mergeCell ref="B119:B120"/>
    <mergeCell ref="C119:C120"/>
    <mergeCell ref="D119:E120"/>
    <mergeCell ref="F119:F120"/>
    <mergeCell ref="G119:G120"/>
    <mergeCell ref="H119:I120"/>
    <mergeCell ref="J119:J120"/>
    <mergeCell ref="K119:K120"/>
    <mergeCell ref="L119:M120"/>
    <mergeCell ref="N117:N118"/>
    <mergeCell ref="O117:O118"/>
    <mergeCell ref="P117:Q118"/>
    <mergeCell ref="R117:R118"/>
    <mergeCell ref="S117:S118"/>
    <mergeCell ref="T117:U118"/>
    <mergeCell ref="V115:V116"/>
    <mergeCell ref="B117:B118"/>
    <mergeCell ref="C117:C118"/>
    <mergeCell ref="D117:E118"/>
    <mergeCell ref="F117:F118"/>
    <mergeCell ref="G117:G118"/>
    <mergeCell ref="H117:I118"/>
    <mergeCell ref="J117:J118"/>
    <mergeCell ref="K117:K118"/>
    <mergeCell ref="L117:M118"/>
    <mergeCell ref="N115:N116"/>
    <mergeCell ref="O115:O116"/>
    <mergeCell ref="P115:Q116"/>
    <mergeCell ref="R115:R116"/>
    <mergeCell ref="S115:S116"/>
    <mergeCell ref="T115:U116"/>
    <mergeCell ref="V113:V114"/>
    <mergeCell ref="B115:B116"/>
    <mergeCell ref="C115:C116"/>
    <mergeCell ref="D115:E116"/>
    <mergeCell ref="F115:F116"/>
    <mergeCell ref="G115:G116"/>
    <mergeCell ref="H115:I116"/>
    <mergeCell ref="J115:J116"/>
    <mergeCell ref="K115:K116"/>
    <mergeCell ref="L115:M116"/>
    <mergeCell ref="N113:N114"/>
    <mergeCell ref="O113:O114"/>
    <mergeCell ref="P113:Q114"/>
    <mergeCell ref="R113:R114"/>
    <mergeCell ref="S113:S114"/>
    <mergeCell ref="T113:U114"/>
    <mergeCell ref="V111:V112"/>
    <mergeCell ref="B113:B114"/>
    <mergeCell ref="C113:C114"/>
    <mergeCell ref="D113:E114"/>
    <mergeCell ref="F113:F114"/>
    <mergeCell ref="G113:G114"/>
    <mergeCell ref="H113:I114"/>
    <mergeCell ref="J113:J114"/>
    <mergeCell ref="K113:K114"/>
    <mergeCell ref="L113:M114"/>
    <mergeCell ref="N111:N112"/>
    <mergeCell ref="O111:O112"/>
    <mergeCell ref="P111:Q112"/>
    <mergeCell ref="R111:R112"/>
    <mergeCell ref="S111:S112"/>
    <mergeCell ref="T111:U112"/>
    <mergeCell ref="V109:V110"/>
    <mergeCell ref="B111:B112"/>
    <mergeCell ref="C111:C112"/>
    <mergeCell ref="D111:E112"/>
    <mergeCell ref="F111:F112"/>
    <mergeCell ref="G111:G112"/>
    <mergeCell ref="H111:I112"/>
    <mergeCell ref="J111:J112"/>
    <mergeCell ref="K111:K112"/>
    <mergeCell ref="L111:M112"/>
    <mergeCell ref="N109:N110"/>
    <mergeCell ref="O109:O110"/>
    <mergeCell ref="P109:Q110"/>
    <mergeCell ref="R109:R110"/>
    <mergeCell ref="S109:S110"/>
    <mergeCell ref="T109:U110"/>
    <mergeCell ref="V107:V108"/>
    <mergeCell ref="B109:B110"/>
    <mergeCell ref="C109:C110"/>
    <mergeCell ref="D109:E110"/>
    <mergeCell ref="F109:F110"/>
    <mergeCell ref="G109:G110"/>
    <mergeCell ref="H109:I110"/>
    <mergeCell ref="J109:J110"/>
    <mergeCell ref="K109:K110"/>
    <mergeCell ref="L109:M110"/>
    <mergeCell ref="N107:N108"/>
    <mergeCell ref="O107:O108"/>
    <mergeCell ref="P107:Q108"/>
    <mergeCell ref="R107:R108"/>
    <mergeCell ref="S107:S108"/>
    <mergeCell ref="T107:U108"/>
    <mergeCell ref="V105:V106"/>
    <mergeCell ref="B107:B108"/>
    <mergeCell ref="C107:C108"/>
    <mergeCell ref="D107:E108"/>
    <mergeCell ref="F107:F108"/>
    <mergeCell ref="G107:G108"/>
    <mergeCell ref="H107:I108"/>
    <mergeCell ref="J107:J108"/>
    <mergeCell ref="K107:K108"/>
    <mergeCell ref="L107:M108"/>
    <mergeCell ref="P105:P106"/>
    <mergeCell ref="Q105:Q106"/>
    <mergeCell ref="R105:R106"/>
    <mergeCell ref="S105:S106"/>
    <mergeCell ref="T105:T106"/>
    <mergeCell ref="U105:U106"/>
    <mergeCell ref="J105:J106"/>
    <mergeCell ref="K105:K106"/>
    <mergeCell ref="L105:L106"/>
    <mergeCell ref="M105:M106"/>
    <mergeCell ref="N105:N106"/>
    <mergeCell ref="O105:O106"/>
    <mergeCell ref="T103:U104"/>
    <mergeCell ref="V103:V104"/>
    <mergeCell ref="B105:B106"/>
    <mergeCell ref="C105:C106"/>
    <mergeCell ref="D105:D106"/>
    <mergeCell ref="E105:E106"/>
    <mergeCell ref="F105:F106"/>
    <mergeCell ref="G105:G106"/>
    <mergeCell ref="H105:H106"/>
    <mergeCell ref="I105:I106"/>
    <mergeCell ref="L103:M104"/>
    <mergeCell ref="N103:N104"/>
    <mergeCell ref="O103:O104"/>
    <mergeCell ref="P103:Q104"/>
    <mergeCell ref="R103:R104"/>
    <mergeCell ref="S103:S104"/>
    <mergeCell ref="T101:U102"/>
    <mergeCell ref="V101:V102"/>
    <mergeCell ref="B103:B104"/>
    <mergeCell ref="C103:C104"/>
    <mergeCell ref="D103:E104"/>
    <mergeCell ref="F103:F104"/>
    <mergeCell ref="G103:G104"/>
    <mergeCell ref="H103:I104"/>
    <mergeCell ref="J103:J104"/>
    <mergeCell ref="K103:K104"/>
    <mergeCell ref="L101:M102"/>
    <mergeCell ref="N101:N102"/>
    <mergeCell ref="O101:O102"/>
    <mergeCell ref="P101:Q102"/>
    <mergeCell ref="R101:R102"/>
    <mergeCell ref="S101:S102"/>
    <mergeCell ref="U99:U100"/>
    <mergeCell ref="V99:V100"/>
    <mergeCell ref="B101:B102"/>
    <mergeCell ref="C101:C102"/>
    <mergeCell ref="D101:E102"/>
    <mergeCell ref="F101:F102"/>
    <mergeCell ref="G101:G102"/>
    <mergeCell ref="H101:I102"/>
    <mergeCell ref="J101:J102"/>
    <mergeCell ref="K101:K102"/>
    <mergeCell ref="O99:O100"/>
    <mergeCell ref="P99:P100"/>
    <mergeCell ref="Q99:Q100"/>
    <mergeCell ref="R99:R100"/>
    <mergeCell ref="S99:S100"/>
    <mergeCell ref="T99:T100"/>
    <mergeCell ref="I99:I100"/>
    <mergeCell ref="J99:J100"/>
    <mergeCell ref="K99:K100"/>
    <mergeCell ref="L99:L100"/>
    <mergeCell ref="M99:M100"/>
    <mergeCell ref="N99:N100"/>
    <mergeCell ref="S97:S98"/>
    <mergeCell ref="T97:U98"/>
    <mergeCell ref="V97:V98"/>
    <mergeCell ref="B99:B100"/>
    <mergeCell ref="C99:C100"/>
    <mergeCell ref="D99:D100"/>
    <mergeCell ref="E99:E100"/>
    <mergeCell ref="F99:F100"/>
    <mergeCell ref="G99:G100"/>
    <mergeCell ref="H99:H100"/>
    <mergeCell ref="K97:K98"/>
    <mergeCell ref="L97:M98"/>
    <mergeCell ref="N97:N98"/>
    <mergeCell ref="O97:O98"/>
    <mergeCell ref="P97:Q98"/>
    <mergeCell ref="R97:R98"/>
    <mergeCell ref="S95:S96"/>
    <mergeCell ref="T95:U96"/>
    <mergeCell ref="V95:V96"/>
    <mergeCell ref="B97:B98"/>
    <mergeCell ref="C97:C98"/>
    <mergeCell ref="D97:E98"/>
    <mergeCell ref="F97:F98"/>
    <mergeCell ref="G97:G98"/>
    <mergeCell ref="H97:I98"/>
    <mergeCell ref="J97:J98"/>
    <mergeCell ref="K95:K96"/>
    <mergeCell ref="L95:M96"/>
    <mergeCell ref="N95:N96"/>
    <mergeCell ref="O95:O96"/>
    <mergeCell ref="P95:Q96"/>
    <mergeCell ref="R95:R96"/>
    <mergeCell ref="S93:S94"/>
    <mergeCell ref="T93:U94"/>
    <mergeCell ref="V93:V94"/>
    <mergeCell ref="B95:B96"/>
    <mergeCell ref="C95:C96"/>
    <mergeCell ref="D95:E96"/>
    <mergeCell ref="F95:F96"/>
    <mergeCell ref="G95:G96"/>
    <mergeCell ref="H95:I96"/>
    <mergeCell ref="J95:J96"/>
    <mergeCell ref="K93:K94"/>
    <mergeCell ref="L93:M94"/>
    <mergeCell ref="N93:N94"/>
    <mergeCell ref="O93:O94"/>
    <mergeCell ref="P93:Q94"/>
    <mergeCell ref="R93:R94"/>
    <mergeCell ref="S91:S92"/>
    <mergeCell ref="T91:U92"/>
    <mergeCell ref="V91:V92"/>
    <mergeCell ref="B93:B94"/>
    <mergeCell ref="C93:C94"/>
    <mergeCell ref="D93:E94"/>
    <mergeCell ref="F93:F94"/>
    <mergeCell ref="G93:G94"/>
    <mergeCell ref="H93:I94"/>
    <mergeCell ref="J93:J94"/>
    <mergeCell ref="K91:K92"/>
    <mergeCell ref="L91:M92"/>
    <mergeCell ref="N91:N92"/>
    <mergeCell ref="O91:O92"/>
    <mergeCell ref="P91:Q92"/>
    <mergeCell ref="R91:R92"/>
    <mergeCell ref="S89:S90"/>
    <mergeCell ref="T89:U90"/>
    <mergeCell ref="V89:V90"/>
    <mergeCell ref="B91:B92"/>
    <mergeCell ref="C91:C92"/>
    <mergeCell ref="D91:E92"/>
    <mergeCell ref="F91:F92"/>
    <mergeCell ref="G91:G92"/>
    <mergeCell ref="H91:I92"/>
    <mergeCell ref="J91:J92"/>
    <mergeCell ref="K89:K90"/>
    <mergeCell ref="L89:M90"/>
    <mergeCell ref="N89:N90"/>
    <mergeCell ref="O89:O90"/>
    <mergeCell ref="P89:Q90"/>
    <mergeCell ref="R89:R90"/>
    <mergeCell ref="S87:S88"/>
    <mergeCell ref="T87:U88"/>
    <mergeCell ref="V87:V88"/>
    <mergeCell ref="B89:B90"/>
    <mergeCell ref="C89:C90"/>
    <mergeCell ref="D89:E90"/>
    <mergeCell ref="F89:F90"/>
    <mergeCell ref="G89:G90"/>
    <mergeCell ref="H89:I90"/>
    <mergeCell ref="J89:J90"/>
    <mergeCell ref="K87:K88"/>
    <mergeCell ref="L87:M88"/>
    <mergeCell ref="N87:N88"/>
    <mergeCell ref="O87:O88"/>
    <mergeCell ref="P87:Q88"/>
    <mergeCell ref="R87:R88"/>
    <mergeCell ref="S85:S86"/>
    <mergeCell ref="T85:U86"/>
    <mergeCell ref="V85:V86"/>
    <mergeCell ref="B87:B88"/>
    <mergeCell ref="C87:C88"/>
    <mergeCell ref="D87:E88"/>
    <mergeCell ref="F87:F88"/>
    <mergeCell ref="G87:G88"/>
    <mergeCell ref="H87:I88"/>
    <mergeCell ref="J87:J88"/>
    <mergeCell ref="K85:K86"/>
    <mergeCell ref="L85:M86"/>
    <mergeCell ref="N85:N86"/>
    <mergeCell ref="O85:O86"/>
    <mergeCell ref="P85:Q86"/>
    <mergeCell ref="R85:R86"/>
    <mergeCell ref="S83:S84"/>
    <mergeCell ref="T83:U84"/>
    <mergeCell ref="V83:V84"/>
    <mergeCell ref="B85:B86"/>
    <mergeCell ref="C85:C86"/>
    <mergeCell ref="D85:E86"/>
    <mergeCell ref="F85:F86"/>
    <mergeCell ref="G85:G86"/>
    <mergeCell ref="H85:I86"/>
    <mergeCell ref="J85:J86"/>
    <mergeCell ref="K83:K84"/>
    <mergeCell ref="L83:M84"/>
    <mergeCell ref="N83:N84"/>
    <mergeCell ref="O83:O84"/>
    <mergeCell ref="P83:Q84"/>
    <mergeCell ref="R83:R84"/>
    <mergeCell ref="S81:S82"/>
    <mergeCell ref="T81:U82"/>
    <mergeCell ref="V81:V82"/>
    <mergeCell ref="B83:B84"/>
    <mergeCell ref="C83:C84"/>
    <mergeCell ref="D83:E84"/>
    <mergeCell ref="F83:F84"/>
    <mergeCell ref="G83:G84"/>
    <mergeCell ref="H83:I84"/>
    <mergeCell ref="J83:J84"/>
    <mergeCell ref="K81:K82"/>
    <mergeCell ref="L81:M82"/>
    <mergeCell ref="N81:N82"/>
    <mergeCell ref="O81:O82"/>
    <mergeCell ref="P81:Q82"/>
    <mergeCell ref="R81:R82"/>
    <mergeCell ref="T79:T80"/>
    <mergeCell ref="U79:U80"/>
    <mergeCell ref="V79:V80"/>
    <mergeCell ref="B81:B82"/>
    <mergeCell ref="C81:C82"/>
    <mergeCell ref="D81:E82"/>
    <mergeCell ref="F81:F82"/>
    <mergeCell ref="G81:G82"/>
    <mergeCell ref="H81:I82"/>
    <mergeCell ref="J81:J82"/>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D77:F77"/>
    <mergeCell ref="H77:J77"/>
    <mergeCell ref="L77:N77"/>
    <mergeCell ref="P77:R77"/>
    <mergeCell ref="T77:V77"/>
    <mergeCell ref="D78:F78"/>
    <mergeCell ref="H78:J78"/>
    <mergeCell ref="L78:N78"/>
    <mergeCell ref="P78:R78"/>
    <mergeCell ref="T78:V78"/>
    <mergeCell ref="U71:U72"/>
    <mergeCell ref="V71:V72"/>
    <mergeCell ref="B73:V73"/>
    <mergeCell ref="B75:V75"/>
    <mergeCell ref="D76:F76"/>
    <mergeCell ref="H76:J76"/>
    <mergeCell ref="L76:N76"/>
    <mergeCell ref="P76:R76"/>
    <mergeCell ref="T76:V76"/>
    <mergeCell ref="O71:O72"/>
    <mergeCell ref="P71:P72"/>
    <mergeCell ref="Q71:Q72"/>
    <mergeCell ref="R71:R72"/>
    <mergeCell ref="S71:S72"/>
    <mergeCell ref="T71:T72"/>
    <mergeCell ref="I71:I72"/>
    <mergeCell ref="J71:J72"/>
    <mergeCell ref="K71:K72"/>
    <mergeCell ref="L71:L72"/>
    <mergeCell ref="M71:M72"/>
    <mergeCell ref="N71:N72"/>
    <mergeCell ref="S69:S70"/>
    <mergeCell ref="T69:U70"/>
    <mergeCell ref="V69:V70"/>
    <mergeCell ref="B71:B72"/>
    <mergeCell ref="C71:C72"/>
    <mergeCell ref="D71:D72"/>
    <mergeCell ref="E71:E72"/>
    <mergeCell ref="F71:F72"/>
    <mergeCell ref="G71:G72"/>
    <mergeCell ref="H71:H72"/>
    <mergeCell ref="K69:K70"/>
    <mergeCell ref="L69:M70"/>
    <mergeCell ref="N69:N70"/>
    <mergeCell ref="O69:O70"/>
    <mergeCell ref="P69:Q70"/>
    <mergeCell ref="R69:R70"/>
    <mergeCell ref="S67:S68"/>
    <mergeCell ref="T67:U68"/>
    <mergeCell ref="V67:V68"/>
    <mergeCell ref="B69:B70"/>
    <mergeCell ref="C69:C70"/>
    <mergeCell ref="D69:E70"/>
    <mergeCell ref="F69:F70"/>
    <mergeCell ref="G69:G70"/>
    <mergeCell ref="H69:I70"/>
    <mergeCell ref="J69:J70"/>
    <mergeCell ref="K67:K68"/>
    <mergeCell ref="L67:M68"/>
    <mergeCell ref="N67:N68"/>
    <mergeCell ref="O67:O68"/>
    <mergeCell ref="P67:Q68"/>
    <mergeCell ref="R67:R68"/>
    <mergeCell ref="S65:S66"/>
    <mergeCell ref="T65:U66"/>
    <mergeCell ref="V65:V66"/>
    <mergeCell ref="B67:B68"/>
    <mergeCell ref="C67:C68"/>
    <mergeCell ref="D67:E68"/>
    <mergeCell ref="F67:F68"/>
    <mergeCell ref="G67:G68"/>
    <mergeCell ref="H67:I68"/>
    <mergeCell ref="J67:J68"/>
    <mergeCell ref="K65:K66"/>
    <mergeCell ref="L65:M66"/>
    <mergeCell ref="N65:N66"/>
    <mergeCell ref="O65:O66"/>
    <mergeCell ref="P65:Q66"/>
    <mergeCell ref="R65:R66"/>
    <mergeCell ref="S63:S64"/>
    <mergeCell ref="T63:U64"/>
    <mergeCell ref="V63:V64"/>
    <mergeCell ref="B65:B66"/>
    <mergeCell ref="C65:C66"/>
    <mergeCell ref="D65:E66"/>
    <mergeCell ref="F65:F66"/>
    <mergeCell ref="G65:G66"/>
    <mergeCell ref="H65:I66"/>
    <mergeCell ref="J65:J66"/>
    <mergeCell ref="V61:V62"/>
    <mergeCell ref="B63:B64"/>
    <mergeCell ref="C63:C64"/>
    <mergeCell ref="D63:F64"/>
    <mergeCell ref="G63:G64"/>
    <mergeCell ref="H63:J64"/>
    <mergeCell ref="K63:K64"/>
    <mergeCell ref="L63:N64"/>
    <mergeCell ref="O63:O64"/>
    <mergeCell ref="P63:R64"/>
    <mergeCell ref="N61:N62"/>
    <mergeCell ref="O61:O62"/>
    <mergeCell ref="P61:Q62"/>
    <mergeCell ref="R61:R62"/>
    <mergeCell ref="S61:S62"/>
    <mergeCell ref="T61:U62"/>
    <mergeCell ref="V59:V60"/>
    <mergeCell ref="B61:B62"/>
    <mergeCell ref="C61:C62"/>
    <mergeCell ref="D61:E62"/>
    <mergeCell ref="F61:F62"/>
    <mergeCell ref="G61:G62"/>
    <mergeCell ref="H61:I62"/>
    <mergeCell ref="J61:J62"/>
    <mergeCell ref="K61:K62"/>
    <mergeCell ref="L61:M62"/>
    <mergeCell ref="N59:N60"/>
    <mergeCell ref="O59:O60"/>
    <mergeCell ref="P59:Q60"/>
    <mergeCell ref="R59:R60"/>
    <mergeCell ref="S59:S60"/>
    <mergeCell ref="T59:U60"/>
    <mergeCell ref="V57:V58"/>
    <mergeCell ref="B59:B60"/>
    <mergeCell ref="C59:C60"/>
    <mergeCell ref="D59:E60"/>
    <mergeCell ref="F59:F60"/>
    <mergeCell ref="G59:G60"/>
    <mergeCell ref="H59:I60"/>
    <mergeCell ref="J59:J60"/>
    <mergeCell ref="K59:K60"/>
    <mergeCell ref="L59:M60"/>
    <mergeCell ref="N57:N58"/>
    <mergeCell ref="O57:O58"/>
    <mergeCell ref="P57:Q58"/>
    <mergeCell ref="R57:R58"/>
    <mergeCell ref="S57:S58"/>
    <mergeCell ref="T57:U58"/>
    <mergeCell ref="V55:V56"/>
    <mergeCell ref="B57:B58"/>
    <mergeCell ref="C57:C58"/>
    <mergeCell ref="D57:E58"/>
    <mergeCell ref="F57:F58"/>
    <mergeCell ref="G57:G58"/>
    <mergeCell ref="H57:I58"/>
    <mergeCell ref="J57:J58"/>
    <mergeCell ref="K57:K58"/>
    <mergeCell ref="L57:M58"/>
    <mergeCell ref="N55:N56"/>
    <mergeCell ref="O55:O56"/>
    <mergeCell ref="P55:Q56"/>
    <mergeCell ref="R55:R56"/>
    <mergeCell ref="S55:S56"/>
    <mergeCell ref="T55:U56"/>
    <mergeCell ref="V53:V54"/>
    <mergeCell ref="B55:B56"/>
    <mergeCell ref="C55:C56"/>
    <mergeCell ref="D55:E56"/>
    <mergeCell ref="F55:F56"/>
    <mergeCell ref="G55:G56"/>
    <mergeCell ref="H55:I56"/>
    <mergeCell ref="J55:J56"/>
    <mergeCell ref="K55:K56"/>
    <mergeCell ref="L55:M56"/>
    <mergeCell ref="N53:N54"/>
    <mergeCell ref="O53:O54"/>
    <mergeCell ref="P53:Q54"/>
    <mergeCell ref="R53:R54"/>
    <mergeCell ref="S53:S54"/>
    <mergeCell ref="T53:U54"/>
    <mergeCell ref="V51:V52"/>
    <mergeCell ref="B53:B54"/>
    <mergeCell ref="C53:C54"/>
    <mergeCell ref="D53:E54"/>
    <mergeCell ref="F53:F54"/>
    <mergeCell ref="G53:G54"/>
    <mergeCell ref="H53:I54"/>
    <mergeCell ref="J53:J54"/>
    <mergeCell ref="K53:K54"/>
    <mergeCell ref="L53:M54"/>
    <mergeCell ref="N51:N52"/>
    <mergeCell ref="O51:O52"/>
    <mergeCell ref="P51:Q52"/>
    <mergeCell ref="R51:R52"/>
    <mergeCell ref="S51:S52"/>
    <mergeCell ref="T51:U52"/>
    <mergeCell ref="V49:V50"/>
    <mergeCell ref="B51:B52"/>
    <mergeCell ref="C51:C52"/>
    <mergeCell ref="D51:E52"/>
    <mergeCell ref="F51:F52"/>
    <mergeCell ref="G51:G52"/>
    <mergeCell ref="H51:I52"/>
    <mergeCell ref="J51:J52"/>
    <mergeCell ref="K51:K52"/>
    <mergeCell ref="L51:M52"/>
    <mergeCell ref="N49:N50"/>
    <mergeCell ref="O49:O50"/>
    <mergeCell ref="P49:Q50"/>
    <mergeCell ref="R49:R50"/>
    <mergeCell ref="S49:S50"/>
    <mergeCell ref="T49:U50"/>
    <mergeCell ref="V47:V48"/>
    <mergeCell ref="B49:B50"/>
    <mergeCell ref="C49:C50"/>
    <mergeCell ref="D49:E50"/>
    <mergeCell ref="F49:F50"/>
    <mergeCell ref="G49:G50"/>
    <mergeCell ref="H49:I50"/>
    <mergeCell ref="J49:J50"/>
    <mergeCell ref="K49:K50"/>
    <mergeCell ref="L49:M50"/>
    <mergeCell ref="N47:N48"/>
    <mergeCell ref="O47:O48"/>
    <mergeCell ref="P47:Q48"/>
    <mergeCell ref="R47:R48"/>
    <mergeCell ref="S47:S48"/>
    <mergeCell ref="T47:U48"/>
    <mergeCell ref="V45:V46"/>
    <mergeCell ref="B47:B48"/>
    <mergeCell ref="C47:C48"/>
    <mergeCell ref="D47:E48"/>
    <mergeCell ref="F47:F48"/>
    <mergeCell ref="G47:G48"/>
    <mergeCell ref="H47:I48"/>
    <mergeCell ref="J47:J48"/>
    <mergeCell ref="K47:K48"/>
    <mergeCell ref="L47:M48"/>
    <mergeCell ref="N45:N46"/>
    <mergeCell ref="O45:O46"/>
    <mergeCell ref="P45:Q46"/>
    <mergeCell ref="R45:R46"/>
    <mergeCell ref="S45:S46"/>
    <mergeCell ref="T45:U46"/>
    <mergeCell ref="V43:V44"/>
    <mergeCell ref="B45:B46"/>
    <mergeCell ref="C45:C46"/>
    <mergeCell ref="D45:E46"/>
    <mergeCell ref="F45:F46"/>
    <mergeCell ref="G45:G46"/>
    <mergeCell ref="H45:I46"/>
    <mergeCell ref="J45:J46"/>
    <mergeCell ref="K45:K46"/>
    <mergeCell ref="L45:M46"/>
    <mergeCell ref="N43:N44"/>
    <mergeCell ref="O43:O44"/>
    <mergeCell ref="P43:Q44"/>
    <mergeCell ref="R43:R44"/>
    <mergeCell ref="S43:S44"/>
    <mergeCell ref="T43:U44"/>
    <mergeCell ref="V41:V42"/>
    <mergeCell ref="B43:B44"/>
    <mergeCell ref="C43:C44"/>
    <mergeCell ref="D43:E44"/>
    <mergeCell ref="F43:F44"/>
    <mergeCell ref="G43:G44"/>
    <mergeCell ref="H43:I44"/>
    <mergeCell ref="J43:J44"/>
    <mergeCell ref="K43:K44"/>
    <mergeCell ref="L43:M44"/>
    <mergeCell ref="P41:P42"/>
    <mergeCell ref="Q41:Q42"/>
    <mergeCell ref="R41:R42"/>
    <mergeCell ref="S41:S42"/>
    <mergeCell ref="T41:T42"/>
    <mergeCell ref="U41:U42"/>
    <mergeCell ref="J41:J42"/>
    <mergeCell ref="K41:K42"/>
    <mergeCell ref="L41:L42"/>
    <mergeCell ref="M41:M42"/>
    <mergeCell ref="N41:N42"/>
    <mergeCell ref="O41:O42"/>
    <mergeCell ref="T39:U40"/>
    <mergeCell ref="V39:V40"/>
    <mergeCell ref="B41:B42"/>
    <mergeCell ref="C41:C42"/>
    <mergeCell ref="D41:D42"/>
    <mergeCell ref="E41:E42"/>
    <mergeCell ref="F41:F42"/>
    <mergeCell ref="G41:G42"/>
    <mergeCell ref="H41:H42"/>
    <mergeCell ref="I41:I42"/>
    <mergeCell ref="L39:M40"/>
    <mergeCell ref="N39:N40"/>
    <mergeCell ref="O39:O40"/>
    <mergeCell ref="P39:Q40"/>
    <mergeCell ref="R39:R40"/>
    <mergeCell ref="S39:S40"/>
    <mergeCell ref="T37:U38"/>
    <mergeCell ref="V37:V38"/>
    <mergeCell ref="B39:B40"/>
    <mergeCell ref="C39:C40"/>
    <mergeCell ref="D39:E40"/>
    <mergeCell ref="F39:F40"/>
    <mergeCell ref="G39:G40"/>
    <mergeCell ref="H39:I40"/>
    <mergeCell ref="J39:J40"/>
    <mergeCell ref="K39:K40"/>
    <mergeCell ref="L37:M38"/>
    <mergeCell ref="N37:N38"/>
    <mergeCell ref="O37:O38"/>
    <mergeCell ref="P37:Q38"/>
    <mergeCell ref="R37:R38"/>
    <mergeCell ref="S37:S38"/>
    <mergeCell ref="U35:U36"/>
    <mergeCell ref="V35:V36"/>
    <mergeCell ref="B37:B38"/>
    <mergeCell ref="C37:C38"/>
    <mergeCell ref="D37:E38"/>
    <mergeCell ref="F37:F38"/>
    <mergeCell ref="G37:G38"/>
    <mergeCell ref="H37:I38"/>
    <mergeCell ref="J37:J38"/>
    <mergeCell ref="K37:K38"/>
    <mergeCell ref="O35:O36"/>
    <mergeCell ref="P35:P36"/>
    <mergeCell ref="Q35:Q36"/>
    <mergeCell ref="R35:R36"/>
    <mergeCell ref="S35:S36"/>
    <mergeCell ref="T35:T36"/>
    <mergeCell ref="I35:I36"/>
    <mergeCell ref="J35:J36"/>
    <mergeCell ref="K35:K36"/>
    <mergeCell ref="L35:L36"/>
    <mergeCell ref="M35:M36"/>
    <mergeCell ref="N35:N36"/>
    <mergeCell ref="S33:S34"/>
    <mergeCell ref="T33:U34"/>
    <mergeCell ref="V33:V34"/>
    <mergeCell ref="B35:B36"/>
    <mergeCell ref="C35:C36"/>
    <mergeCell ref="D35:D36"/>
    <mergeCell ref="E35:E36"/>
    <mergeCell ref="F35:F36"/>
    <mergeCell ref="G35:G36"/>
    <mergeCell ref="H35:H36"/>
    <mergeCell ref="K33:K34"/>
    <mergeCell ref="L33:M34"/>
    <mergeCell ref="N33:N34"/>
    <mergeCell ref="O33:O34"/>
    <mergeCell ref="P33:Q34"/>
    <mergeCell ref="R33:R34"/>
    <mergeCell ref="S31:S32"/>
    <mergeCell ref="T31:U32"/>
    <mergeCell ref="V31:V32"/>
    <mergeCell ref="B33:B34"/>
    <mergeCell ref="C33:C34"/>
    <mergeCell ref="D33:E34"/>
    <mergeCell ref="F33:F34"/>
    <mergeCell ref="G33:G34"/>
    <mergeCell ref="H33:I34"/>
    <mergeCell ref="J33:J34"/>
    <mergeCell ref="K31:K32"/>
    <mergeCell ref="L31:M32"/>
    <mergeCell ref="N31:N32"/>
    <mergeCell ref="O31:O32"/>
    <mergeCell ref="P31:Q32"/>
    <mergeCell ref="R31:R32"/>
    <mergeCell ref="S29:S30"/>
    <mergeCell ref="T29:U30"/>
    <mergeCell ref="V29:V30"/>
    <mergeCell ref="B31:B32"/>
    <mergeCell ref="C31:C32"/>
    <mergeCell ref="D31:E32"/>
    <mergeCell ref="F31:F32"/>
    <mergeCell ref="G31:G32"/>
    <mergeCell ref="H31:I32"/>
    <mergeCell ref="J31:J32"/>
    <mergeCell ref="K29:K30"/>
    <mergeCell ref="L29:M30"/>
    <mergeCell ref="N29:N30"/>
    <mergeCell ref="O29:O30"/>
    <mergeCell ref="P29:Q30"/>
    <mergeCell ref="R29:R30"/>
    <mergeCell ref="S27:S28"/>
    <mergeCell ref="T27:U28"/>
    <mergeCell ref="V27:V28"/>
    <mergeCell ref="B29:B30"/>
    <mergeCell ref="C29:C30"/>
    <mergeCell ref="D29:E30"/>
    <mergeCell ref="F29:F30"/>
    <mergeCell ref="G29:G30"/>
    <mergeCell ref="H29:I30"/>
    <mergeCell ref="J29:J30"/>
    <mergeCell ref="K27:K28"/>
    <mergeCell ref="L27:M28"/>
    <mergeCell ref="N27:N28"/>
    <mergeCell ref="O27:O28"/>
    <mergeCell ref="P27:Q28"/>
    <mergeCell ref="R27:R28"/>
    <mergeCell ref="S25:S26"/>
    <mergeCell ref="T25:U26"/>
    <mergeCell ref="V25:V26"/>
    <mergeCell ref="B27:B28"/>
    <mergeCell ref="C27:C28"/>
    <mergeCell ref="D27:E28"/>
    <mergeCell ref="F27:F28"/>
    <mergeCell ref="G27:G28"/>
    <mergeCell ref="H27:I28"/>
    <mergeCell ref="J27:J28"/>
    <mergeCell ref="K25:K26"/>
    <mergeCell ref="L25:M26"/>
    <mergeCell ref="N25:N26"/>
    <mergeCell ref="O25:O26"/>
    <mergeCell ref="P25:Q26"/>
    <mergeCell ref="R25:R26"/>
    <mergeCell ref="S23:S24"/>
    <mergeCell ref="T23:U24"/>
    <mergeCell ref="V23:V24"/>
    <mergeCell ref="B25:B26"/>
    <mergeCell ref="C25:C26"/>
    <mergeCell ref="D25:E26"/>
    <mergeCell ref="F25:F26"/>
    <mergeCell ref="G25:G26"/>
    <mergeCell ref="H25:I26"/>
    <mergeCell ref="J25:J26"/>
    <mergeCell ref="K23:K24"/>
    <mergeCell ref="L23:M24"/>
    <mergeCell ref="N23:N24"/>
    <mergeCell ref="O23:O24"/>
    <mergeCell ref="P23:Q24"/>
    <mergeCell ref="R23:R24"/>
    <mergeCell ref="S21:S22"/>
    <mergeCell ref="T21:U22"/>
    <mergeCell ref="V21:V22"/>
    <mergeCell ref="B23:B24"/>
    <mergeCell ref="C23:C24"/>
    <mergeCell ref="D23:E24"/>
    <mergeCell ref="F23:F24"/>
    <mergeCell ref="G23:G24"/>
    <mergeCell ref="H23:I24"/>
    <mergeCell ref="J23:J24"/>
    <mergeCell ref="K21:K22"/>
    <mergeCell ref="L21:M22"/>
    <mergeCell ref="N21:N22"/>
    <mergeCell ref="O21:O22"/>
    <mergeCell ref="P21:Q22"/>
    <mergeCell ref="R21:R22"/>
    <mergeCell ref="S19:S20"/>
    <mergeCell ref="T19:U20"/>
    <mergeCell ref="V19:V20"/>
    <mergeCell ref="B21:B22"/>
    <mergeCell ref="C21:C22"/>
    <mergeCell ref="D21:E22"/>
    <mergeCell ref="F21:F22"/>
    <mergeCell ref="G21:G22"/>
    <mergeCell ref="H21:I22"/>
    <mergeCell ref="J21:J22"/>
    <mergeCell ref="K19:K20"/>
    <mergeCell ref="L19:M20"/>
    <mergeCell ref="N19:N20"/>
    <mergeCell ref="O19:O20"/>
    <mergeCell ref="P19:Q20"/>
    <mergeCell ref="R19:R20"/>
    <mergeCell ref="S17:S18"/>
    <mergeCell ref="T17:U18"/>
    <mergeCell ref="V17:V18"/>
    <mergeCell ref="B19:B20"/>
    <mergeCell ref="C19:C20"/>
    <mergeCell ref="D19:E20"/>
    <mergeCell ref="F19:F20"/>
    <mergeCell ref="G19:G20"/>
    <mergeCell ref="H19:I20"/>
    <mergeCell ref="J19:J20"/>
    <mergeCell ref="K17:K18"/>
    <mergeCell ref="L17:M18"/>
    <mergeCell ref="N17:N18"/>
    <mergeCell ref="O17:O18"/>
    <mergeCell ref="P17:Q18"/>
    <mergeCell ref="R17:R18"/>
    <mergeCell ref="S15:S16"/>
    <mergeCell ref="T15:U16"/>
    <mergeCell ref="V15:V16"/>
    <mergeCell ref="B17:B18"/>
    <mergeCell ref="C17:C18"/>
    <mergeCell ref="D17:E18"/>
    <mergeCell ref="F17:F18"/>
    <mergeCell ref="G17:G18"/>
    <mergeCell ref="H17:I18"/>
    <mergeCell ref="J17:J18"/>
    <mergeCell ref="K15:K16"/>
    <mergeCell ref="L15:M16"/>
    <mergeCell ref="N15:N16"/>
    <mergeCell ref="O15:O16"/>
    <mergeCell ref="P15:Q16"/>
    <mergeCell ref="R15:R16"/>
    <mergeCell ref="T13:T14"/>
    <mergeCell ref="U13:U14"/>
    <mergeCell ref="V13:V14"/>
    <mergeCell ref="B15:B16"/>
    <mergeCell ref="C15:C16"/>
    <mergeCell ref="D15:E16"/>
    <mergeCell ref="F15:F16"/>
    <mergeCell ref="G15:G16"/>
    <mergeCell ref="H15:I16"/>
    <mergeCell ref="J15:J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D11:F11"/>
    <mergeCell ref="H11:J11"/>
    <mergeCell ref="L11:N11"/>
    <mergeCell ref="P11:R11"/>
    <mergeCell ref="T11:V11"/>
    <mergeCell ref="D12:F12"/>
    <mergeCell ref="H12:J12"/>
    <mergeCell ref="L12:N12"/>
    <mergeCell ref="P12:R12"/>
    <mergeCell ref="T12:V12"/>
    <mergeCell ref="B7:V7"/>
    <mergeCell ref="B9:V9"/>
    <mergeCell ref="D10:F10"/>
    <mergeCell ref="H10:J10"/>
    <mergeCell ref="L10:N10"/>
    <mergeCell ref="P10:R10"/>
    <mergeCell ref="T10:V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7.5703125" bestFit="1" customWidth="1"/>
    <col min="2" max="2" width="36.5703125" bestFit="1" customWidth="1"/>
  </cols>
  <sheetData>
    <row r="1" spans="1:2">
      <c r="A1" s="8" t="s">
        <v>808</v>
      </c>
      <c r="B1" s="1" t="s">
        <v>1</v>
      </c>
    </row>
    <row r="2" spans="1:2">
      <c r="A2" s="8"/>
      <c r="B2" s="1" t="s">
        <v>2</v>
      </c>
    </row>
    <row r="3" spans="1:2">
      <c r="A3" s="3" t="s">
        <v>809</v>
      </c>
      <c r="B3" s="4"/>
    </row>
    <row r="4" spans="1:2">
      <c r="A4" s="18" t="s">
        <v>808</v>
      </c>
      <c r="B4" s="12" t="s">
        <v>810</v>
      </c>
    </row>
    <row r="5" spans="1:2">
      <c r="A5" s="18"/>
      <c r="B5" s="4"/>
    </row>
    <row r="6" spans="1:2" ht="153.75">
      <c r="A6" s="18"/>
      <c r="B6" s="14" t="s">
        <v>811</v>
      </c>
    </row>
    <row r="7" spans="1:2">
      <c r="A7" s="18"/>
      <c r="B7" s="4"/>
    </row>
    <row r="8" spans="1:2" ht="294">
      <c r="A8" s="18"/>
      <c r="B8" s="14" t="s">
        <v>812</v>
      </c>
    </row>
    <row r="9" spans="1:2">
      <c r="A9" s="18"/>
      <c r="B9" s="4"/>
    </row>
    <row r="10" spans="1:2" ht="51.75">
      <c r="A10" s="18"/>
      <c r="B10" s="14" t="s">
        <v>813</v>
      </c>
    </row>
  </sheetData>
  <mergeCells count="2">
    <mergeCell ref="A1:A2"/>
    <mergeCell ref="A4:A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2"/>
  <sheetViews>
    <sheetView showGridLines="0" workbookViewId="0"/>
  </sheetViews>
  <sheetFormatPr defaultRowHeight="15"/>
  <cols>
    <col min="1" max="2" width="36.5703125" bestFit="1" customWidth="1"/>
    <col min="3" max="3" width="4" customWidth="1"/>
    <col min="4" max="4" width="14.85546875" customWidth="1"/>
    <col min="5" max="5" width="3.140625" customWidth="1"/>
    <col min="6" max="6" width="18.28515625" customWidth="1"/>
    <col min="7" max="7" width="4" customWidth="1"/>
    <col min="8" max="8" width="14.85546875" customWidth="1"/>
    <col min="9" max="10" width="18.28515625" customWidth="1"/>
    <col min="11" max="11" width="4" customWidth="1"/>
    <col min="12" max="12" width="14.85546875" customWidth="1"/>
    <col min="13" max="13" width="3.140625" customWidth="1"/>
    <col min="14" max="14" width="18.28515625" customWidth="1"/>
    <col min="15" max="15" width="4" customWidth="1"/>
    <col min="16" max="16" width="14.85546875" customWidth="1"/>
    <col min="17" max="17" width="3.140625" customWidth="1"/>
    <col min="18" max="18" width="18.28515625" customWidth="1"/>
    <col min="19" max="19" width="4" customWidth="1"/>
    <col min="20" max="20" width="14.85546875" customWidth="1"/>
    <col min="21" max="22" width="18.28515625" customWidth="1"/>
    <col min="23" max="23" width="4" customWidth="1"/>
    <col min="24" max="24" width="14.85546875" customWidth="1"/>
    <col min="25" max="26" width="18.28515625" customWidth="1"/>
    <col min="27" max="27" width="4" customWidth="1"/>
    <col min="28" max="28" width="14.85546875" customWidth="1"/>
    <col min="29" max="30" width="18.28515625" customWidth="1"/>
    <col min="31" max="31" width="4" customWidth="1"/>
    <col min="32" max="32" width="14.85546875" customWidth="1"/>
    <col min="33" max="33" width="18.28515625" customWidth="1"/>
  </cols>
  <sheetData>
    <row r="1" spans="1:33" ht="15" customHeight="1">
      <c r="A1" s="8" t="s">
        <v>814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3" t="s">
        <v>815</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row>
    <row r="4" spans="1:33">
      <c r="A4" s="18" t="s">
        <v>814</v>
      </c>
      <c r="B4" s="66" t="s">
        <v>814</v>
      </c>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row>
    <row r="5" spans="1:33">
      <c r="A5" s="18"/>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row>
    <row r="6" spans="1:33" ht="25.5" customHeight="1">
      <c r="A6" s="18"/>
      <c r="B6" s="44" t="s">
        <v>816</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row>
    <row r="7" spans="1:33">
      <c r="A7" s="18"/>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row>
    <row r="8" spans="1:33">
      <c r="A8" s="18"/>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row>
    <row r="9" spans="1:33" ht="15.75" thickBot="1">
      <c r="A9" s="18"/>
      <c r="B9" s="149" t="s">
        <v>53</v>
      </c>
      <c r="C9" s="114">
        <v>2014</v>
      </c>
      <c r="D9" s="114"/>
      <c r="E9" s="114"/>
      <c r="F9" s="114"/>
      <c r="G9" s="114"/>
      <c r="H9" s="114"/>
      <c r="I9" s="114"/>
      <c r="J9" s="114"/>
      <c r="K9" s="114"/>
      <c r="L9" s="114"/>
      <c r="M9" s="114"/>
      <c r="N9" s="114"/>
      <c r="O9" s="114"/>
      <c r="P9" s="114"/>
      <c r="Q9" s="114"/>
      <c r="R9" s="14"/>
      <c r="S9" s="114">
        <v>2013</v>
      </c>
      <c r="T9" s="114"/>
      <c r="U9" s="114"/>
      <c r="V9" s="114"/>
      <c r="W9" s="114"/>
      <c r="X9" s="114"/>
      <c r="Y9" s="114"/>
      <c r="Z9" s="114"/>
      <c r="AA9" s="114"/>
      <c r="AB9" s="114"/>
      <c r="AC9" s="114"/>
      <c r="AD9" s="114"/>
      <c r="AE9" s="114"/>
      <c r="AF9" s="114"/>
      <c r="AG9" s="114"/>
    </row>
    <row r="10" spans="1:33" ht="15.75" thickBot="1">
      <c r="A10" s="18"/>
      <c r="B10" s="149" t="s">
        <v>53</v>
      </c>
      <c r="C10" s="176" t="s">
        <v>817</v>
      </c>
      <c r="D10" s="176"/>
      <c r="E10" s="176"/>
      <c r="F10" s="14"/>
      <c r="G10" s="176" t="s">
        <v>818</v>
      </c>
      <c r="H10" s="176"/>
      <c r="I10" s="176"/>
      <c r="J10" s="14"/>
      <c r="K10" s="176" t="s">
        <v>819</v>
      </c>
      <c r="L10" s="176"/>
      <c r="M10" s="176"/>
      <c r="N10" s="14"/>
      <c r="O10" s="176" t="s">
        <v>820</v>
      </c>
      <c r="P10" s="176"/>
      <c r="Q10" s="176"/>
      <c r="R10" s="14"/>
      <c r="S10" s="176" t="s">
        <v>817</v>
      </c>
      <c r="T10" s="176"/>
      <c r="U10" s="176"/>
      <c r="V10" s="14"/>
      <c r="W10" s="176" t="s">
        <v>818</v>
      </c>
      <c r="X10" s="176"/>
      <c r="Y10" s="176"/>
      <c r="Z10" s="14"/>
      <c r="AA10" s="176" t="s">
        <v>821</v>
      </c>
      <c r="AB10" s="176"/>
      <c r="AC10" s="176"/>
      <c r="AD10" s="14"/>
      <c r="AE10" s="176" t="s">
        <v>820</v>
      </c>
      <c r="AF10" s="176"/>
      <c r="AG10" s="176"/>
    </row>
    <row r="11" spans="1:33">
      <c r="A11" s="18"/>
      <c r="B11" s="111" t="s">
        <v>53</v>
      </c>
      <c r="C11" s="230" t="s">
        <v>822</v>
      </c>
      <c r="D11" s="230"/>
      <c r="E11" s="230"/>
      <c r="F11" s="230"/>
      <c r="G11" s="230"/>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row>
    <row r="12" spans="1:33">
      <c r="A12" s="18"/>
      <c r="B12" s="115" t="s">
        <v>76</v>
      </c>
      <c r="C12" s="115" t="s">
        <v>224</v>
      </c>
      <c r="D12" s="134">
        <v>259561</v>
      </c>
      <c r="E12" s="99"/>
      <c r="F12" s="99"/>
      <c r="G12" s="115" t="s">
        <v>224</v>
      </c>
      <c r="H12" s="134">
        <v>278227</v>
      </c>
      <c r="I12" s="99"/>
      <c r="J12" s="99"/>
      <c r="K12" s="115" t="s">
        <v>224</v>
      </c>
      <c r="L12" s="134">
        <v>502350</v>
      </c>
      <c r="M12" s="99"/>
      <c r="N12" s="99"/>
      <c r="O12" s="115" t="s">
        <v>224</v>
      </c>
      <c r="P12" s="134">
        <v>581811</v>
      </c>
      <c r="Q12" s="99"/>
      <c r="R12" s="99"/>
      <c r="S12" s="115" t="s">
        <v>224</v>
      </c>
      <c r="T12" s="134">
        <v>253364</v>
      </c>
      <c r="U12" s="99"/>
      <c r="V12" s="99"/>
      <c r="W12" s="115" t="s">
        <v>224</v>
      </c>
      <c r="X12" s="134">
        <v>262497</v>
      </c>
      <c r="Y12" s="99"/>
      <c r="Z12" s="99"/>
      <c r="AA12" s="115" t="s">
        <v>224</v>
      </c>
      <c r="AB12" s="134">
        <v>262240</v>
      </c>
      <c r="AC12" s="99"/>
      <c r="AD12" s="99"/>
      <c r="AE12" s="115" t="s">
        <v>224</v>
      </c>
      <c r="AF12" s="134">
        <v>279095</v>
      </c>
      <c r="AG12" s="99"/>
    </row>
    <row r="13" spans="1:33">
      <c r="A13" s="18"/>
      <c r="B13" s="115"/>
      <c r="C13" s="115"/>
      <c r="D13" s="134"/>
      <c r="E13" s="99"/>
      <c r="F13" s="99"/>
      <c r="G13" s="115"/>
      <c r="H13" s="134"/>
      <c r="I13" s="99"/>
      <c r="J13" s="99"/>
      <c r="K13" s="115"/>
      <c r="L13" s="134"/>
      <c r="M13" s="99"/>
      <c r="N13" s="99"/>
      <c r="O13" s="115"/>
      <c r="P13" s="134"/>
      <c r="Q13" s="99"/>
      <c r="R13" s="99"/>
      <c r="S13" s="115"/>
      <c r="T13" s="134"/>
      <c r="U13" s="99"/>
      <c r="V13" s="99"/>
      <c r="W13" s="115"/>
      <c r="X13" s="134"/>
      <c r="Y13" s="99"/>
      <c r="Z13" s="99"/>
      <c r="AA13" s="115"/>
      <c r="AB13" s="134"/>
      <c r="AC13" s="99"/>
      <c r="AD13" s="99"/>
      <c r="AE13" s="115"/>
      <c r="AF13" s="134"/>
      <c r="AG13" s="99"/>
    </row>
    <row r="14" spans="1:33">
      <c r="A14" s="18"/>
      <c r="B14" s="120" t="s">
        <v>89</v>
      </c>
      <c r="C14" s="122">
        <v>73029</v>
      </c>
      <c r="D14" s="122"/>
      <c r="E14" s="44"/>
      <c r="F14" s="44"/>
      <c r="G14" s="122">
        <v>80487</v>
      </c>
      <c r="H14" s="122"/>
      <c r="I14" s="44"/>
      <c r="J14" s="44"/>
      <c r="K14" s="122">
        <v>39141</v>
      </c>
      <c r="L14" s="122"/>
      <c r="M14" s="44"/>
      <c r="N14" s="44"/>
      <c r="O14" s="122">
        <v>101535</v>
      </c>
      <c r="P14" s="122"/>
      <c r="Q14" s="44"/>
      <c r="R14" s="44"/>
      <c r="S14" s="122">
        <v>73069</v>
      </c>
      <c r="T14" s="122"/>
      <c r="U14" s="44"/>
      <c r="V14" s="44"/>
      <c r="W14" s="122">
        <v>77100</v>
      </c>
      <c r="X14" s="122"/>
      <c r="Y14" s="44"/>
      <c r="Z14" s="44"/>
      <c r="AA14" s="122">
        <v>72615</v>
      </c>
      <c r="AB14" s="122"/>
      <c r="AC14" s="44"/>
      <c r="AD14" s="44"/>
      <c r="AE14" s="122">
        <v>80363</v>
      </c>
      <c r="AF14" s="122"/>
      <c r="AG14" s="44"/>
    </row>
    <row r="15" spans="1:33">
      <c r="A15" s="18"/>
      <c r="B15" s="120"/>
      <c r="C15" s="122"/>
      <c r="D15" s="122"/>
      <c r="E15" s="44"/>
      <c r="F15" s="44"/>
      <c r="G15" s="122"/>
      <c r="H15" s="122"/>
      <c r="I15" s="44"/>
      <c r="J15" s="44"/>
      <c r="K15" s="122"/>
      <c r="L15" s="122"/>
      <c r="M15" s="44"/>
      <c r="N15" s="44"/>
      <c r="O15" s="122"/>
      <c r="P15" s="122"/>
      <c r="Q15" s="44"/>
      <c r="R15" s="44"/>
      <c r="S15" s="122"/>
      <c r="T15" s="122"/>
      <c r="U15" s="44"/>
      <c r="V15" s="44"/>
      <c r="W15" s="122"/>
      <c r="X15" s="122"/>
      <c r="Y15" s="44"/>
      <c r="Z15" s="44"/>
      <c r="AA15" s="122"/>
      <c r="AB15" s="122"/>
      <c r="AC15" s="44"/>
      <c r="AD15" s="44"/>
      <c r="AE15" s="122"/>
      <c r="AF15" s="122"/>
      <c r="AG15" s="44"/>
    </row>
    <row r="16" spans="1:33">
      <c r="A16" s="18"/>
      <c r="B16" s="115" t="s">
        <v>823</v>
      </c>
      <c r="C16" s="134">
        <v>60047</v>
      </c>
      <c r="D16" s="134"/>
      <c r="E16" s="99"/>
      <c r="F16" s="99"/>
      <c r="G16" s="134">
        <v>67689</v>
      </c>
      <c r="H16" s="134"/>
      <c r="I16" s="99"/>
      <c r="J16" s="99"/>
      <c r="K16" s="134">
        <v>39119</v>
      </c>
      <c r="L16" s="134"/>
      <c r="M16" s="99"/>
      <c r="N16" s="99"/>
      <c r="O16" s="134">
        <v>79234</v>
      </c>
      <c r="P16" s="134"/>
      <c r="Q16" s="99"/>
      <c r="R16" s="99"/>
      <c r="S16" s="134">
        <v>61068</v>
      </c>
      <c r="T16" s="134"/>
      <c r="U16" s="99"/>
      <c r="V16" s="99"/>
      <c r="W16" s="134">
        <v>64607</v>
      </c>
      <c r="X16" s="134"/>
      <c r="Y16" s="99"/>
      <c r="Z16" s="99"/>
      <c r="AA16" s="134">
        <v>61470</v>
      </c>
      <c r="AB16" s="134"/>
      <c r="AC16" s="99"/>
      <c r="AD16" s="99"/>
      <c r="AE16" s="134">
        <v>67348</v>
      </c>
      <c r="AF16" s="134"/>
      <c r="AG16" s="99"/>
    </row>
    <row r="17" spans="1:33">
      <c r="A17" s="18"/>
      <c r="B17" s="115"/>
      <c r="C17" s="134"/>
      <c r="D17" s="134"/>
      <c r="E17" s="99"/>
      <c r="F17" s="99"/>
      <c r="G17" s="134"/>
      <c r="H17" s="134"/>
      <c r="I17" s="99"/>
      <c r="J17" s="99"/>
      <c r="K17" s="134"/>
      <c r="L17" s="134"/>
      <c r="M17" s="99"/>
      <c r="N17" s="99"/>
      <c r="O17" s="134"/>
      <c r="P17" s="134"/>
      <c r="Q17" s="99"/>
      <c r="R17" s="99"/>
      <c r="S17" s="134"/>
      <c r="T17" s="134"/>
      <c r="U17" s="99"/>
      <c r="V17" s="99"/>
      <c r="W17" s="134"/>
      <c r="X17" s="134"/>
      <c r="Y17" s="99"/>
      <c r="Z17" s="99"/>
      <c r="AA17" s="134"/>
      <c r="AB17" s="134"/>
      <c r="AC17" s="99"/>
      <c r="AD17" s="99"/>
      <c r="AE17" s="134"/>
      <c r="AF17" s="134"/>
      <c r="AG17" s="99"/>
    </row>
    <row r="18" spans="1:33">
      <c r="A18" s="18"/>
      <c r="B18" s="179" t="s">
        <v>824</v>
      </c>
      <c r="C18" s="121">
        <v>68</v>
      </c>
      <c r="D18" s="121"/>
      <c r="E18" s="44"/>
      <c r="F18" s="44"/>
      <c r="G18" s="121">
        <v>483</v>
      </c>
      <c r="H18" s="121"/>
      <c r="I18" s="44"/>
      <c r="J18" s="44"/>
      <c r="K18" s="121" t="s">
        <v>825</v>
      </c>
      <c r="L18" s="121"/>
      <c r="M18" s="120" t="s">
        <v>232</v>
      </c>
      <c r="N18" s="44"/>
      <c r="O18" s="121" t="s">
        <v>826</v>
      </c>
      <c r="P18" s="121"/>
      <c r="Q18" s="120" t="s">
        <v>232</v>
      </c>
      <c r="R18" s="44"/>
      <c r="S18" s="122">
        <v>1205</v>
      </c>
      <c r="T18" s="122"/>
      <c r="U18" s="44"/>
      <c r="V18" s="44"/>
      <c r="W18" s="122">
        <v>1229</v>
      </c>
      <c r="X18" s="122"/>
      <c r="Y18" s="44"/>
      <c r="Z18" s="44"/>
      <c r="AA18" s="121">
        <v>797</v>
      </c>
      <c r="AB18" s="121"/>
      <c r="AC18" s="44"/>
      <c r="AD18" s="44"/>
      <c r="AE18" s="122">
        <v>3820</v>
      </c>
      <c r="AF18" s="122"/>
      <c r="AG18" s="44"/>
    </row>
    <row r="19" spans="1:33">
      <c r="A19" s="18"/>
      <c r="B19" s="179"/>
      <c r="C19" s="121"/>
      <c r="D19" s="121"/>
      <c r="E19" s="44"/>
      <c r="F19" s="44"/>
      <c r="G19" s="121"/>
      <c r="H19" s="121"/>
      <c r="I19" s="44"/>
      <c r="J19" s="44"/>
      <c r="K19" s="121"/>
      <c r="L19" s="121"/>
      <c r="M19" s="120"/>
      <c r="N19" s="44"/>
      <c r="O19" s="121"/>
      <c r="P19" s="121"/>
      <c r="Q19" s="120"/>
      <c r="R19" s="44"/>
      <c r="S19" s="122"/>
      <c r="T19" s="122"/>
      <c r="U19" s="44"/>
      <c r="V19" s="44"/>
      <c r="W19" s="122"/>
      <c r="X19" s="122"/>
      <c r="Y19" s="44"/>
      <c r="Z19" s="44"/>
      <c r="AA19" s="121"/>
      <c r="AB19" s="121"/>
      <c r="AC19" s="44"/>
      <c r="AD19" s="44"/>
      <c r="AE19" s="122"/>
      <c r="AF19" s="122"/>
      <c r="AG19" s="44"/>
    </row>
    <row r="20" spans="1:33">
      <c r="A20" s="18"/>
      <c r="B20" s="115" t="s">
        <v>93</v>
      </c>
      <c r="C20" s="134">
        <v>60115</v>
      </c>
      <c r="D20" s="134"/>
      <c r="E20" s="99"/>
      <c r="F20" s="99"/>
      <c r="G20" s="134">
        <v>68172</v>
      </c>
      <c r="H20" s="134"/>
      <c r="I20" s="99"/>
      <c r="J20" s="99"/>
      <c r="K20" s="134">
        <v>37422</v>
      </c>
      <c r="L20" s="134"/>
      <c r="M20" s="99"/>
      <c r="N20" s="99"/>
      <c r="O20" s="134">
        <v>79084</v>
      </c>
      <c r="P20" s="134"/>
      <c r="Q20" s="99"/>
      <c r="R20" s="99"/>
      <c r="S20" s="134">
        <v>62273</v>
      </c>
      <c r="T20" s="134"/>
      <c r="U20" s="99"/>
      <c r="V20" s="99"/>
      <c r="W20" s="134">
        <v>65836</v>
      </c>
      <c r="X20" s="134"/>
      <c r="Y20" s="99"/>
      <c r="Z20" s="99"/>
      <c r="AA20" s="134">
        <v>62267</v>
      </c>
      <c r="AB20" s="134"/>
      <c r="AC20" s="99"/>
      <c r="AD20" s="99"/>
      <c r="AE20" s="134">
        <v>71168</v>
      </c>
      <c r="AF20" s="134"/>
      <c r="AG20" s="99"/>
    </row>
    <row r="21" spans="1:33">
      <c r="A21" s="18"/>
      <c r="B21" s="115"/>
      <c r="C21" s="134"/>
      <c r="D21" s="134"/>
      <c r="E21" s="99"/>
      <c r="F21" s="99"/>
      <c r="G21" s="134"/>
      <c r="H21" s="134"/>
      <c r="I21" s="99"/>
      <c r="J21" s="99"/>
      <c r="K21" s="134"/>
      <c r="L21" s="134"/>
      <c r="M21" s="99"/>
      <c r="N21" s="99"/>
      <c r="O21" s="134"/>
      <c r="P21" s="134"/>
      <c r="Q21" s="99"/>
      <c r="R21" s="99"/>
      <c r="S21" s="134"/>
      <c r="T21" s="134"/>
      <c r="U21" s="99"/>
      <c r="V21" s="99"/>
      <c r="W21" s="134"/>
      <c r="X21" s="134"/>
      <c r="Y21" s="99"/>
      <c r="Z21" s="99"/>
      <c r="AA21" s="134"/>
      <c r="AB21" s="134"/>
      <c r="AC21" s="99"/>
      <c r="AD21" s="99"/>
      <c r="AE21" s="134"/>
      <c r="AF21" s="134"/>
      <c r="AG21" s="99"/>
    </row>
    <row r="22" spans="1:33" ht="24.75">
      <c r="A22" s="18"/>
      <c r="B22" s="111" t="s">
        <v>827</v>
      </c>
      <c r="C22" s="120" t="s">
        <v>53</v>
      </c>
      <c r="D22" s="120"/>
      <c r="E22" s="120"/>
      <c r="F22" s="14"/>
      <c r="G22" s="44"/>
      <c r="H22" s="44"/>
      <c r="I22" s="44"/>
      <c r="J22" s="14"/>
      <c r="K22" s="44"/>
      <c r="L22" s="44"/>
      <c r="M22" s="44"/>
      <c r="N22" s="14"/>
      <c r="O22" s="44"/>
      <c r="P22" s="44"/>
      <c r="Q22" s="44"/>
      <c r="R22" s="14"/>
      <c r="S22" s="44"/>
      <c r="T22" s="44"/>
      <c r="U22" s="44"/>
      <c r="V22" s="14"/>
      <c r="W22" s="44"/>
      <c r="X22" s="44"/>
      <c r="Y22" s="44"/>
      <c r="Z22" s="14"/>
      <c r="AA22" s="44"/>
      <c r="AB22" s="44"/>
      <c r="AC22" s="44"/>
      <c r="AD22" s="14"/>
      <c r="AE22" s="44"/>
      <c r="AF22" s="44"/>
      <c r="AG22" s="44"/>
    </row>
    <row r="23" spans="1:33">
      <c r="A23" s="18"/>
      <c r="B23" s="231" t="s">
        <v>828</v>
      </c>
      <c r="C23" s="134">
        <v>17392</v>
      </c>
      <c r="D23" s="134"/>
      <c r="E23" s="99"/>
      <c r="F23" s="99"/>
      <c r="G23" s="134">
        <v>18771</v>
      </c>
      <c r="H23" s="134"/>
      <c r="I23" s="99"/>
      <c r="J23" s="99"/>
      <c r="K23" s="123" t="s">
        <v>829</v>
      </c>
      <c r="L23" s="123"/>
      <c r="M23" s="115" t="s">
        <v>232</v>
      </c>
      <c r="N23" s="99"/>
      <c r="O23" s="134">
        <v>25311</v>
      </c>
      <c r="P23" s="134"/>
      <c r="Q23" s="99"/>
      <c r="R23" s="99"/>
      <c r="S23" s="134">
        <v>17349</v>
      </c>
      <c r="T23" s="134"/>
      <c r="U23" s="99"/>
      <c r="V23" s="99"/>
      <c r="W23" s="134">
        <v>18093</v>
      </c>
      <c r="X23" s="134"/>
      <c r="Y23" s="99"/>
      <c r="Z23" s="99"/>
      <c r="AA23" s="134">
        <v>16636</v>
      </c>
      <c r="AB23" s="134"/>
      <c r="AC23" s="99"/>
      <c r="AD23" s="99"/>
      <c r="AE23" s="134">
        <v>18931</v>
      </c>
      <c r="AF23" s="134"/>
      <c r="AG23" s="99"/>
    </row>
    <row r="24" spans="1:33">
      <c r="A24" s="18"/>
      <c r="B24" s="231"/>
      <c r="C24" s="134"/>
      <c r="D24" s="134"/>
      <c r="E24" s="99"/>
      <c r="F24" s="99"/>
      <c r="G24" s="134"/>
      <c r="H24" s="134"/>
      <c r="I24" s="99"/>
      <c r="J24" s="99"/>
      <c r="K24" s="123"/>
      <c r="L24" s="123"/>
      <c r="M24" s="115"/>
      <c r="N24" s="99"/>
      <c r="O24" s="134"/>
      <c r="P24" s="134"/>
      <c r="Q24" s="99"/>
      <c r="R24" s="99"/>
      <c r="S24" s="134"/>
      <c r="T24" s="134"/>
      <c r="U24" s="99"/>
      <c r="V24" s="99"/>
      <c r="W24" s="134"/>
      <c r="X24" s="134"/>
      <c r="Y24" s="99"/>
      <c r="Z24" s="99"/>
      <c r="AA24" s="134"/>
      <c r="AB24" s="134"/>
      <c r="AC24" s="99"/>
      <c r="AD24" s="99"/>
      <c r="AE24" s="134"/>
      <c r="AF24" s="134"/>
      <c r="AG24" s="99"/>
    </row>
    <row r="25" spans="1:33">
      <c r="A25" s="18"/>
      <c r="B25" s="205" t="s">
        <v>830</v>
      </c>
      <c r="C25" s="121" t="s">
        <v>831</v>
      </c>
      <c r="D25" s="121"/>
      <c r="E25" s="120" t="s">
        <v>232</v>
      </c>
      <c r="F25" s="44"/>
      <c r="G25" s="121">
        <v>190</v>
      </c>
      <c r="H25" s="121"/>
      <c r="I25" s="44"/>
      <c r="J25" s="44"/>
      <c r="K25" s="121" t="s">
        <v>832</v>
      </c>
      <c r="L25" s="121"/>
      <c r="M25" s="120" t="s">
        <v>232</v>
      </c>
      <c r="N25" s="44"/>
      <c r="O25" s="121" t="s">
        <v>833</v>
      </c>
      <c r="P25" s="121"/>
      <c r="Q25" s="120" t="s">
        <v>232</v>
      </c>
      <c r="R25" s="44"/>
      <c r="S25" s="121">
        <v>462</v>
      </c>
      <c r="T25" s="121"/>
      <c r="U25" s="44"/>
      <c r="V25" s="44"/>
      <c r="W25" s="121">
        <v>470</v>
      </c>
      <c r="X25" s="121"/>
      <c r="Y25" s="44"/>
      <c r="Z25" s="44"/>
      <c r="AA25" s="121">
        <v>135</v>
      </c>
      <c r="AB25" s="121"/>
      <c r="AC25" s="44"/>
      <c r="AD25" s="44"/>
      <c r="AE25" s="121">
        <v>627</v>
      </c>
      <c r="AF25" s="121"/>
      <c r="AG25" s="44"/>
    </row>
    <row r="26" spans="1:33" ht="15.75" thickBot="1">
      <c r="A26" s="18"/>
      <c r="B26" s="205"/>
      <c r="C26" s="139"/>
      <c r="D26" s="139"/>
      <c r="E26" s="186"/>
      <c r="F26" s="44"/>
      <c r="G26" s="139"/>
      <c r="H26" s="139"/>
      <c r="I26" s="50"/>
      <c r="J26" s="44"/>
      <c r="K26" s="139"/>
      <c r="L26" s="139"/>
      <c r="M26" s="186"/>
      <c r="N26" s="44"/>
      <c r="O26" s="139"/>
      <c r="P26" s="139"/>
      <c r="Q26" s="186"/>
      <c r="R26" s="44"/>
      <c r="S26" s="139"/>
      <c r="T26" s="139"/>
      <c r="U26" s="50"/>
      <c r="V26" s="44"/>
      <c r="W26" s="139"/>
      <c r="X26" s="139"/>
      <c r="Y26" s="50"/>
      <c r="Z26" s="44"/>
      <c r="AA26" s="139"/>
      <c r="AB26" s="139"/>
      <c r="AC26" s="50"/>
      <c r="AD26" s="44"/>
      <c r="AE26" s="139"/>
      <c r="AF26" s="139"/>
      <c r="AG26" s="50"/>
    </row>
    <row r="27" spans="1:33">
      <c r="A27" s="18"/>
      <c r="B27" s="231" t="s">
        <v>834</v>
      </c>
      <c r="C27" s="116" t="s">
        <v>224</v>
      </c>
      <c r="D27" s="118">
        <v>17195</v>
      </c>
      <c r="E27" s="97"/>
      <c r="F27" s="99"/>
      <c r="G27" s="116" t="s">
        <v>224</v>
      </c>
      <c r="H27" s="118">
        <v>18961</v>
      </c>
      <c r="I27" s="97"/>
      <c r="J27" s="99"/>
      <c r="K27" s="116" t="s">
        <v>224</v>
      </c>
      <c r="L27" s="142" t="s">
        <v>835</v>
      </c>
      <c r="M27" s="116" t="s">
        <v>232</v>
      </c>
      <c r="N27" s="99"/>
      <c r="O27" s="116" t="s">
        <v>224</v>
      </c>
      <c r="P27" s="118">
        <v>25115</v>
      </c>
      <c r="Q27" s="97"/>
      <c r="R27" s="99"/>
      <c r="S27" s="116" t="s">
        <v>224</v>
      </c>
      <c r="T27" s="118">
        <v>17811</v>
      </c>
      <c r="U27" s="97"/>
      <c r="V27" s="99"/>
      <c r="W27" s="116" t="s">
        <v>224</v>
      </c>
      <c r="X27" s="118">
        <v>18563</v>
      </c>
      <c r="Y27" s="97"/>
      <c r="Z27" s="99"/>
      <c r="AA27" s="116" t="s">
        <v>224</v>
      </c>
      <c r="AB27" s="118">
        <v>16771</v>
      </c>
      <c r="AC27" s="97"/>
      <c r="AD27" s="99"/>
      <c r="AE27" s="116" t="s">
        <v>224</v>
      </c>
      <c r="AF27" s="118">
        <v>19558</v>
      </c>
      <c r="AG27" s="97"/>
    </row>
    <row r="28" spans="1:33" ht="15.75" thickBot="1">
      <c r="A28" s="18"/>
      <c r="B28" s="231"/>
      <c r="C28" s="136"/>
      <c r="D28" s="137"/>
      <c r="E28" s="138"/>
      <c r="F28" s="99"/>
      <c r="G28" s="136"/>
      <c r="H28" s="137"/>
      <c r="I28" s="138"/>
      <c r="J28" s="99"/>
      <c r="K28" s="136"/>
      <c r="L28" s="193"/>
      <c r="M28" s="136"/>
      <c r="N28" s="99"/>
      <c r="O28" s="136"/>
      <c r="P28" s="137"/>
      <c r="Q28" s="138"/>
      <c r="R28" s="99"/>
      <c r="S28" s="136"/>
      <c r="T28" s="137"/>
      <c r="U28" s="138"/>
      <c r="V28" s="99"/>
      <c r="W28" s="136"/>
      <c r="X28" s="137"/>
      <c r="Y28" s="138"/>
      <c r="Z28" s="99"/>
      <c r="AA28" s="136"/>
      <c r="AB28" s="137"/>
      <c r="AC28" s="138"/>
      <c r="AD28" s="99"/>
      <c r="AE28" s="136"/>
      <c r="AF28" s="137"/>
      <c r="AG28" s="138"/>
    </row>
    <row r="29" spans="1:33" ht="15.75" thickTop="1">
      <c r="A29" s="18"/>
      <c r="B29" s="175" t="s">
        <v>836</v>
      </c>
      <c r="C29" s="194" t="s">
        <v>224</v>
      </c>
      <c r="D29" s="188">
        <v>0.55000000000000004</v>
      </c>
      <c r="E29" s="168"/>
      <c r="F29" s="44"/>
      <c r="G29" s="194" t="s">
        <v>224</v>
      </c>
      <c r="H29" s="188">
        <v>0.59</v>
      </c>
      <c r="I29" s="168"/>
      <c r="J29" s="44"/>
      <c r="K29" s="194" t="s">
        <v>224</v>
      </c>
      <c r="L29" s="188" t="s">
        <v>838</v>
      </c>
      <c r="M29" s="194" t="s">
        <v>232</v>
      </c>
      <c r="N29" s="44"/>
      <c r="O29" s="194" t="s">
        <v>224</v>
      </c>
      <c r="P29" s="188">
        <v>0.53</v>
      </c>
      <c r="Q29" s="168"/>
      <c r="R29" s="44"/>
      <c r="S29" s="194" t="s">
        <v>224</v>
      </c>
      <c r="T29" s="188">
        <v>0.56000000000000005</v>
      </c>
      <c r="U29" s="168"/>
      <c r="V29" s="44"/>
      <c r="W29" s="194" t="s">
        <v>224</v>
      </c>
      <c r="X29" s="188">
        <v>0.57999999999999996</v>
      </c>
      <c r="Y29" s="168"/>
      <c r="Z29" s="44"/>
      <c r="AA29" s="194" t="s">
        <v>224</v>
      </c>
      <c r="AB29" s="188">
        <v>0.53</v>
      </c>
      <c r="AC29" s="168"/>
      <c r="AD29" s="44"/>
      <c r="AE29" s="194" t="s">
        <v>224</v>
      </c>
      <c r="AF29" s="188">
        <v>0.6</v>
      </c>
      <c r="AG29" s="168"/>
    </row>
    <row r="30" spans="1:33">
      <c r="A30" s="18"/>
      <c r="B30" s="175" t="s">
        <v>837</v>
      </c>
      <c r="C30" s="120"/>
      <c r="D30" s="121"/>
      <c r="E30" s="44"/>
      <c r="F30" s="44"/>
      <c r="G30" s="120"/>
      <c r="H30" s="121"/>
      <c r="I30" s="44"/>
      <c r="J30" s="44"/>
      <c r="K30" s="120"/>
      <c r="L30" s="121"/>
      <c r="M30" s="120"/>
      <c r="N30" s="44"/>
      <c r="O30" s="197"/>
      <c r="P30" s="196"/>
      <c r="Q30" s="73"/>
      <c r="R30" s="44"/>
      <c r="S30" s="120"/>
      <c r="T30" s="121"/>
      <c r="U30" s="44"/>
      <c r="V30" s="44"/>
      <c r="W30" s="120"/>
      <c r="X30" s="121"/>
      <c r="Y30" s="44"/>
      <c r="Z30" s="44"/>
      <c r="AA30" s="120"/>
      <c r="AB30" s="121"/>
      <c r="AC30" s="44"/>
      <c r="AD30" s="44"/>
      <c r="AE30" s="120"/>
      <c r="AF30" s="121"/>
      <c r="AG30" s="44"/>
    </row>
    <row r="31" spans="1:33">
      <c r="A31" s="18"/>
      <c r="B31" s="115" t="s">
        <v>839</v>
      </c>
      <c r="C31" s="115" t="s">
        <v>224</v>
      </c>
      <c r="D31" s="123">
        <v>0.54</v>
      </c>
      <c r="E31" s="99"/>
      <c r="F31" s="99"/>
      <c r="G31" s="115" t="s">
        <v>224</v>
      </c>
      <c r="H31" s="123">
        <v>0.6</v>
      </c>
      <c r="I31" s="99"/>
      <c r="J31" s="99"/>
      <c r="K31" s="115" t="s">
        <v>224</v>
      </c>
      <c r="L31" s="123" t="s">
        <v>840</v>
      </c>
      <c r="M31" s="115" t="s">
        <v>232</v>
      </c>
      <c r="N31" s="99"/>
      <c r="O31" s="115" t="s">
        <v>224</v>
      </c>
      <c r="P31" s="123">
        <v>0.53</v>
      </c>
      <c r="Q31" s="99"/>
      <c r="R31" s="99"/>
      <c r="S31" s="115" t="s">
        <v>224</v>
      </c>
      <c r="T31" s="123">
        <v>0.56999999999999995</v>
      </c>
      <c r="U31" s="99"/>
      <c r="V31" s="99"/>
      <c r="W31" s="115" t="s">
        <v>224</v>
      </c>
      <c r="X31" s="123">
        <v>0.59</v>
      </c>
      <c r="Y31" s="99"/>
      <c r="Z31" s="99"/>
      <c r="AA31" s="115" t="s">
        <v>224</v>
      </c>
      <c r="AB31" s="123">
        <v>0.53</v>
      </c>
      <c r="AC31" s="99"/>
      <c r="AD31" s="99"/>
      <c r="AE31" s="115" t="s">
        <v>224</v>
      </c>
      <c r="AF31" s="123">
        <v>0.62</v>
      </c>
      <c r="AG31" s="99"/>
    </row>
    <row r="32" spans="1:33">
      <c r="A32" s="18"/>
      <c r="B32" s="115"/>
      <c r="C32" s="115"/>
      <c r="D32" s="123"/>
      <c r="E32" s="99"/>
      <c r="F32" s="99"/>
      <c r="G32" s="115"/>
      <c r="H32" s="123"/>
      <c r="I32" s="99"/>
      <c r="J32" s="99"/>
      <c r="K32" s="115"/>
      <c r="L32" s="123"/>
      <c r="M32" s="115"/>
      <c r="N32" s="99"/>
      <c r="O32" s="115"/>
      <c r="P32" s="123"/>
      <c r="Q32" s="99"/>
      <c r="R32" s="99"/>
      <c r="S32" s="115"/>
      <c r="T32" s="123"/>
      <c r="U32" s="99"/>
      <c r="V32" s="99"/>
      <c r="W32" s="115"/>
      <c r="X32" s="123"/>
      <c r="Y32" s="99"/>
      <c r="Z32" s="99"/>
      <c r="AA32" s="115"/>
      <c r="AB32" s="123"/>
      <c r="AC32" s="99"/>
      <c r="AD32" s="99"/>
      <c r="AE32" s="115"/>
      <c r="AF32" s="123"/>
      <c r="AG32" s="99"/>
    </row>
    <row r="33" spans="1:33">
      <c r="A33" s="18"/>
      <c r="B33" s="120" t="s">
        <v>841</v>
      </c>
      <c r="C33" s="120" t="s">
        <v>224</v>
      </c>
      <c r="D33" s="121">
        <v>0.54</v>
      </c>
      <c r="E33" s="44"/>
      <c r="F33" s="44"/>
      <c r="G33" s="120" t="s">
        <v>224</v>
      </c>
      <c r="H33" s="121">
        <v>0.57999999999999996</v>
      </c>
      <c r="I33" s="44"/>
      <c r="J33" s="44"/>
      <c r="K33" s="120" t="s">
        <v>224</v>
      </c>
      <c r="L33" s="121" t="s">
        <v>838</v>
      </c>
      <c r="M33" s="120" t="s">
        <v>232</v>
      </c>
      <c r="N33" s="44"/>
      <c r="O33" s="120" t="s">
        <v>224</v>
      </c>
      <c r="P33" s="121">
        <v>0.53</v>
      </c>
      <c r="Q33" s="44"/>
      <c r="R33" s="44"/>
      <c r="S33" s="120" t="s">
        <v>224</v>
      </c>
      <c r="T33" s="121">
        <v>0.54</v>
      </c>
      <c r="U33" s="44"/>
      <c r="V33" s="44"/>
      <c r="W33" s="120" t="s">
        <v>224</v>
      </c>
      <c r="X33" s="121">
        <v>0.56999999999999995</v>
      </c>
      <c r="Y33" s="44"/>
      <c r="Z33" s="44"/>
      <c r="AA33" s="120" t="s">
        <v>224</v>
      </c>
      <c r="AB33" s="121">
        <v>0.52</v>
      </c>
      <c r="AC33" s="44"/>
      <c r="AD33" s="44"/>
      <c r="AE33" s="120" t="s">
        <v>224</v>
      </c>
      <c r="AF33" s="121">
        <v>0.59</v>
      </c>
      <c r="AG33" s="44"/>
    </row>
    <row r="34" spans="1:33">
      <c r="A34" s="18"/>
      <c r="B34" s="120"/>
      <c r="C34" s="120"/>
      <c r="D34" s="121"/>
      <c r="E34" s="44"/>
      <c r="F34" s="44"/>
      <c r="G34" s="120"/>
      <c r="H34" s="121"/>
      <c r="I34" s="44"/>
      <c r="J34" s="44"/>
      <c r="K34" s="120"/>
      <c r="L34" s="121"/>
      <c r="M34" s="120"/>
      <c r="N34" s="44"/>
      <c r="O34" s="120"/>
      <c r="P34" s="121"/>
      <c r="Q34" s="44"/>
      <c r="R34" s="44"/>
      <c r="S34" s="120"/>
      <c r="T34" s="121"/>
      <c r="U34" s="44"/>
      <c r="V34" s="44"/>
      <c r="W34" s="120"/>
      <c r="X34" s="121"/>
      <c r="Y34" s="44"/>
      <c r="Z34" s="44"/>
      <c r="AA34" s="120"/>
      <c r="AB34" s="121"/>
      <c r="AC34" s="44"/>
      <c r="AD34" s="44"/>
      <c r="AE34" s="120"/>
      <c r="AF34" s="121"/>
      <c r="AG34" s="44"/>
    </row>
    <row r="35" spans="1:33">
      <c r="A35" s="18"/>
      <c r="B35" s="115" t="s">
        <v>842</v>
      </c>
      <c r="C35" s="115" t="s">
        <v>224</v>
      </c>
      <c r="D35" s="123">
        <v>0.54</v>
      </c>
      <c r="E35" s="99"/>
      <c r="F35" s="99"/>
      <c r="G35" s="115" t="s">
        <v>224</v>
      </c>
      <c r="H35" s="123">
        <v>0.59</v>
      </c>
      <c r="I35" s="99"/>
      <c r="J35" s="99"/>
      <c r="K35" s="115" t="s">
        <v>224</v>
      </c>
      <c r="L35" s="123" t="s">
        <v>840</v>
      </c>
      <c r="M35" s="115" t="s">
        <v>232</v>
      </c>
      <c r="N35" s="99"/>
      <c r="O35" s="115" t="s">
        <v>224</v>
      </c>
      <c r="P35" s="123">
        <v>0.53</v>
      </c>
      <c r="Q35" s="99"/>
      <c r="R35" s="99"/>
      <c r="S35" s="115" t="s">
        <v>224</v>
      </c>
      <c r="T35" s="123">
        <v>0.56000000000000005</v>
      </c>
      <c r="U35" s="99"/>
      <c r="V35" s="99"/>
      <c r="W35" s="115" t="s">
        <v>224</v>
      </c>
      <c r="X35" s="123">
        <v>0.57999999999999996</v>
      </c>
      <c r="Y35" s="99"/>
      <c r="Z35" s="99"/>
      <c r="AA35" s="115" t="s">
        <v>224</v>
      </c>
      <c r="AB35" s="123">
        <v>0.52</v>
      </c>
      <c r="AC35" s="99"/>
      <c r="AD35" s="99"/>
      <c r="AE35" s="115" t="s">
        <v>224</v>
      </c>
      <c r="AF35" s="123">
        <v>0.61</v>
      </c>
      <c r="AG35" s="99"/>
    </row>
    <row r="36" spans="1:33">
      <c r="A36" s="18"/>
      <c r="B36" s="115"/>
      <c r="C36" s="115"/>
      <c r="D36" s="123"/>
      <c r="E36" s="99"/>
      <c r="F36" s="99"/>
      <c r="G36" s="115"/>
      <c r="H36" s="123"/>
      <c r="I36" s="99"/>
      <c r="J36" s="99"/>
      <c r="K36" s="115"/>
      <c r="L36" s="123"/>
      <c r="M36" s="115"/>
      <c r="N36" s="99"/>
      <c r="O36" s="115"/>
      <c r="P36" s="123"/>
      <c r="Q36" s="99"/>
      <c r="R36" s="99"/>
      <c r="S36" s="115"/>
      <c r="T36" s="123"/>
      <c r="U36" s="99"/>
      <c r="V36" s="99"/>
      <c r="W36" s="115"/>
      <c r="X36" s="123"/>
      <c r="Y36" s="99"/>
      <c r="Z36" s="99"/>
      <c r="AA36" s="115"/>
      <c r="AB36" s="123"/>
      <c r="AC36" s="99"/>
      <c r="AD36" s="99"/>
      <c r="AE36" s="115"/>
      <c r="AF36" s="123"/>
      <c r="AG36" s="99"/>
    </row>
    <row r="37" spans="1:33">
      <c r="A37" s="18"/>
      <c r="B37" s="16"/>
    </row>
    <row r="38" spans="1:33">
      <c r="A38" s="18"/>
      <c r="B38" s="16"/>
    </row>
    <row r="39" spans="1:33" ht="15.75" thickBot="1">
      <c r="A39" s="18"/>
      <c r="B39" s="27"/>
    </row>
    <row r="40" spans="1:33">
      <c r="A40" s="18"/>
      <c r="B40" s="232" t="s">
        <v>843</v>
      </c>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row>
    <row r="41" spans="1:33">
      <c r="A41" s="18"/>
      <c r="B41" s="232" t="s">
        <v>844</v>
      </c>
      <c r="C41" s="232"/>
      <c r="D41" s="232"/>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row>
    <row r="42" spans="1:33">
      <c r="A42" s="18"/>
      <c r="B42" s="232" t="s">
        <v>845</v>
      </c>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row>
  </sheetData>
  <mergeCells count="366">
    <mergeCell ref="B4:AG4"/>
    <mergeCell ref="B5:AG5"/>
    <mergeCell ref="B6:AG6"/>
    <mergeCell ref="B40:AG40"/>
    <mergeCell ref="B41:AG41"/>
    <mergeCell ref="B42:AG42"/>
    <mergeCell ref="AC35:AC36"/>
    <mergeCell ref="AD35:AD36"/>
    <mergeCell ref="AE35:AE36"/>
    <mergeCell ref="AF35:AF36"/>
    <mergeCell ref="AG35:AG36"/>
    <mergeCell ref="A1:A2"/>
    <mergeCell ref="B1:AG1"/>
    <mergeCell ref="B2:AG2"/>
    <mergeCell ref="B3:AG3"/>
    <mergeCell ref="A4:A42"/>
    <mergeCell ref="W35:W36"/>
    <mergeCell ref="X35:X36"/>
    <mergeCell ref="Y35:Y36"/>
    <mergeCell ref="Z35:Z36"/>
    <mergeCell ref="AA35:AA36"/>
    <mergeCell ref="AB35:AB36"/>
    <mergeCell ref="Q35:Q36"/>
    <mergeCell ref="R35:R36"/>
    <mergeCell ref="S35:S36"/>
    <mergeCell ref="T35:T36"/>
    <mergeCell ref="U35:U36"/>
    <mergeCell ref="V35:V36"/>
    <mergeCell ref="K35:K36"/>
    <mergeCell ref="L35:L36"/>
    <mergeCell ref="M35:M36"/>
    <mergeCell ref="N35:N36"/>
    <mergeCell ref="O35:O36"/>
    <mergeCell ref="P35:P36"/>
    <mergeCell ref="AG33:AG34"/>
    <mergeCell ref="B35:B36"/>
    <mergeCell ref="C35:C36"/>
    <mergeCell ref="D35:D36"/>
    <mergeCell ref="E35:E36"/>
    <mergeCell ref="F35:F36"/>
    <mergeCell ref="G35:G36"/>
    <mergeCell ref="H35:H36"/>
    <mergeCell ref="I35:I36"/>
    <mergeCell ref="J35:J36"/>
    <mergeCell ref="AA33:AA34"/>
    <mergeCell ref="AB33:AB34"/>
    <mergeCell ref="AC33:AC34"/>
    <mergeCell ref="AD33:AD34"/>
    <mergeCell ref="AE33:AE34"/>
    <mergeCell ref="AF33:AF34"/>
    <mergeCell ref="U33:U34"/>
    <mergeCell ref="V33:V34"/>
    <mergeCell ref="W33:W34"/>
    <mergeCell ref="X33:X34"/>
    <mergeCell ref="Y33:Y34"/>
    <mergeCell ref="Z33:Z34"/>
    <mergeCell ref="O33:O34"/>
    <mergeCell ref="P33:P34"/>
    <mergeCell ref="Q33:Q34"/>
    <mergeCell ref="R33:R34"/>
    <mergeCell ref="S33:S34"/>
    <mergeCell ref="T33:T34"/>
    <mergeCell ref="I33:I34"/>
    <mergeCell ref="J33:J34"/>
    <mergeCell ref="K33:K34"/>
    <mergeCell ref="L33:L34"/>
    <mergeCell ref="M33:M34"/>
    <mergeCell ref="N33:N34"/>
    <mergeCell ref="AE31:AE32"/>
    <mergeCell ref="AF31:AF32"/>
    <mergeCell ref="AG31:AG32"/>
    <mergeCell ref="B33:B34"/>
    <mergeCell ref="C33:C34"/>
    <mergeCell ref="D33:D34"/>
    <mergeCell ref="E33:E34"/>
    <mergeCell ref="F33:F34"/>
    <mergeCell ref="G33:G34"/>
    <mergeCell ref="H33:H34"/>
    <mergeCell ref="Y31:Y32"/>
    <mergeCell ref="Z31:Z32"/>
    <mergeCell ref="AA31:AA32"/>
    <mergeCell ref="AB31:AB32"/>
    <mergeCell ref="AC31:AC32"/>
    <mergeCell ref="AD31:AD32"/>
    <mergeCell ref="S31:S32"/>
    <mergeCell ref="T31:T32"/>
    <mergeCell ref="U31:U32"/>
    <mergeCell ref="V31:V32"/>
    <mergeCell ref="W31:W32"/>
    <mergeCell ref="X31:X32"/>
    <mergeCell ref="M31:M32"/>
    <mergeCell ref="N31:N32"/>
    <mergeCell ref="O31:O32"/>
    <mergeCell ref="P31:P32"/>
    <mergeCell ref="Q31:Q32"/>
    <mergeCell ref="R31:R32"/>
    <mergeCell ref="G31:G32"/>
    <mergeCell ref="H31:H32"/>
    <mergeCell ref="I31:I32"/>
    <mergeCell ref="J31:J32"/>
    <mergeCell ref="K31:K32"/>
    <mergeCell ref="L31:L32"/>
    <mergeCell ref="AC29:AC30"/>
    <mergeCell ref="AD29:AD30"/>
    <mergeCell ref="AE29:AE30"/>
    <mergeCell ref="AF29:AF30"/>
    <mergeCell ref="AG29:AG30"/>
    <mergeCell ref="B31:B32"/>
    <mergeCell ref="C31:C32"/>
    <mergeCell ref="D31:D32"/>
    <mergeCell ref="E31:E32"/>
    <mergeCell ref="F31:F32"/>
    <mergeCell ref="W29:W30"/>
    <mergeCell ref="X29:X30"/>
    <mergeCell ref="Y29:Y30"/>
    <mergeCell ref="Z29:Z30"/>
    <mergeCell ref="AA29:AA30"/>
    <mergeCell ref="AB29:AB30"/>
    <mergeCell ref="Q29:Q30"/>
    <mergeCell ref="R29:R30"/>
    <mergeCell ref="S29:S30"/>
    <mergeCell ref="T29:T30"/>
    <mergeCell ref="U29:U30"/>
    <mergeCell ref="V29:V30"/>
    <mergeCell ref="K29:K30"/>
    <mergeCell ref="L29:L30"/>
    <mergeCell ref="M29:M30"/>
    <mergeCell ref="N29:N30"/>
    <mergeCell ref="O29:O30"/>
    <mergeCell ref="P29:P30"/>
    <mergeCell ref="AF27:AF28"/>
    <mergeCell ref="AG27:AG28"/>
    <mergeCell ref="C29:C30"/>
    <mergeCell ref="D29:D30"/>
    <mergeCell ref="E29:E30"/>
    <mergeCell ref="F29:F30"/>
    <mergeCell ref="G29:G30"/>
    <mergeCell ref="H29:H30"/>
    <mergeCell ref="I29:I30"/>
    <mergeCell ref="J29:J30"/>
    <mergeCell ref="Z27:Z28"/>
    <mergeCell ref="AA27:AA28"/>
    <mergeCell ref="AB27:AB28"/>
    <mergeCell ref="AC27:AC28"/>
    <mergeCell ref="AD27:AD28"/>
    <mergeCell ref="AE27:AE28"/>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Z25:Z26"/>
    <mergeCell ref="AA25:AB26"/>
    <mergeCell ref="AC25:AC26"/>
    <mergeCell ref="AD25:AD26"/>
    <mergeCell ref="AE25:AF26"/>
    <mergeCell ref="AG25:AG26"/>
    <mergeCell ref="R25:R26"/>
    <mergeCell ref="S25:T26"/>
    <mergeCell ref="U25:U26"/>
    <mergeCell ref="V25:V26"/>
    <mergeCell ref="W25:X26"/>
    <mergeCell ref="Y25:Y26"/>
    <mergeCell ref="J25:J26"/>
    <mergeCell ref="K25:L26"/>
    <mergeCell ref="M25:M26"/>
    <mergeCell ref="N25:N26"/>
    <mergeCell ref="O25:P26"/>
    <mergeCell ref="Q25:Q26"/>
    <mergeCell ref="AC23:AC24"/>
    <mergeCell ref="AD23:AD24"/>
    <mergeCell ref="AE23:AF24"/>
    <mergeCell ref="AG23:AG24"/>
    <mergeCell ref="B25:B26"/>
    <mergeCell ref="C25:D26"/>
    <mergeCell ref="E25:E26"/>
    <mergeCell ref="F25:F26"/>
    <mergeCell ref="G25:H26"/>
    <mergeCell ref="I25:I26"/>
    <mergeCell ref="U23:U24"/>
    <mergeCell ref="V23:V24"/>
    <mergeCell ref="W23:X24"/>
    <mergeCell ref="Y23:Y24"/>
    <mergeCell ref="Z23:Z24"/>
    <mergeCell ref="AA23:AB24"/>
    <mergeCell ref="M23:M24"/>
    <mergeCell ref="N23:N24"/>
    <mergeCell ref="O23:P24"/>
    <mergeCell ref="Q23:Q24"/>
    <mergeCell ref="R23:R24"/>
    <mergeCell ref="S23:T24"/>
    <mergeCell ref="AA22:AC22"/>
    <mergeCell ref="AE22:AG22"/>
    <mergeCell ref="B23:B24"/>
    <mergeCell ref="C23:D24"/>
    <mergeCell ref="E23:E24"/>
    <mergeCell ref="F23:F24"/>
    <mergeCell ref="G23:H24"/>
    <mergeCell ref="I23:I24"/>
    <mergeCell ref="J23:J24"/>
    <mergeCell ref="K23:L24"/>
    <mergeCell ref="C22:E22"/>
    <mergeCell ref="G22:I22"/>
    <mergeCell ref="K22:M22"/>
    <mergeCell ref="O22:Q22"/>
    <mergeCell ref="S22:U22"/>
    <mergeCell ref="W22:Y22"/>
    <mergeCell ref="Z20:Z21"/>
    <mergeCell ref="AA20:AB21"/>
    <mergeCell ref="AC20:AC21"/>
    <mergeCell ref="AD20:AD21"/>
    <mergeCell ref="AE20:AF21"/>
    <mergeCell ref="AG20:AG21"/>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Z18:Z19"/>
    <mergeCell ref="AA18:AB19"/>
    <mergeCell ref="AC18:AC19"/>
    <mergeCell ref="AD18:AD19"/>
    <mergeCell ref="AE18:AF19"/>
    <mergeCell ref="AG18:AG19"/>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Z16:Z17"/>
    <mergeCell ref="AA16:AB17"/>
    <mergeCell ref="AC16:AC17"/>
    <mergeCell ref="AD16:AD17"/>
    <mergeCell ref="AE16:AF17"/>
    <mergeCell ref="AG16:AG17"/>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Z14:Z15"/>
    <mergeCell ref="AA14:AB15"/>
    <mergeCell ref="AC14:AC15"/>
    <mergeCell ref="AD14:AD15"/>
    <mergeCell ref="AE14:AF15"/>
    <mergeCell ref="AG14:AG15"/>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AB12:AB13"/>
    <mergeCell ref="AC12:AC13"/>
    <mergeCell ref="AD12:AD13"/>
    <mergeCell ref="AE12:AE13"/>
    <mergeCell ref="AF12:AF13"/>
    <mergeCell ref="AG12:AG13"/>
    <mergeCell ref="V12:V13"/>
    <mergeCell ref="W12:W13"/>
    <mergeCell ref="X12:X13"/>
    <mergeCell ref="Y12:Y13"/>
    <mergeCell ref="Z12:Z13"/>
    <mergeCell ref="AA12:AA13"/>
    <mergeCell ref="P12:P13"/>
    <mergeCell ref="Q12:Q13"/>
    <mergeCell ref="R12:R13"/>
    <mergeCell ref="S12:S13"/>
    <mergeCell ref="T12:T13"/>
    <mergeCell ref="U12:U13"/>
    <mergeCell ref="J12:J13"/>
    <mergeCell ref="K12:K13"/>
    <mergeCell ref="L12:L13"/>
    <mergeCell ref="M12:M13"/>
    <mergeCell ref="N12:N13"/>
    <mergeCell ref="O12:O13"/>
    <mergeCell ref="AE10:AG10"/>
    <mergeCell ref="C11:AG11"/>
    <mergeCell ref="B12:B13"/>
    <mergeCell ref="C12:C13"/>
    <mergeCell ref="D12:D13"/>
    <mergeCell ref="E12:E13"/>
    <mergeCell ref="F12:F13"/>
    <mergeCell ref="G12:G13"/>
    <mergeCell ref="H12:H13"/>
    <mergeCell ref="I12:I13"/>
    <mergeCell ref="B7:AG7"/>
    <mergeCell ref="C9:Q9"/>
    <mergeCell ref="S9:AG9"/>
    <mergeCell ref="C10:E10"/>
    <mergeCell ref="G10:I10"/>
    <mergeCell ref="K10:M10"/>
    <mergeCell ref="O10:Q10"/>
    <mergeCell ref="S10:U10"/>
    <mergeCell ref="W10:Y10"/>
    <mergeCell ref="AA10:AC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7.5703125" customWidth="1"/>
    <col min="11" max="11" width="2" customWidth="1"/>
    <col min="12" max="12" width="7.42578125" customWidth="1"/>
    <col min="13" max="13" width="1.5703125" customWidth="1"/>
    <col min="15" max="15" width="2" customWidth="1"/>
    <col min="16" max="16" width="7.5703125" customWidth="1"/>
  </cols>
  <sheetData>
    <row r="1" spans="1:17" ht="15" customHeight="1">
      <c r="A1" s="8" t="s">
        <v>846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847</v>
      </c>
      <c r="B3" s="65"/>
      <c r="C3" s="65"/>
      <c r="D3" s="65"/>
      <c r="E3" s="65"/>
      <c r="F3" s="65"/>
      <c r="G3" s="65"/>
      <c r="H3" s="65"/>
      <c r="I3" s="65"/>
      <c r="J3" s="65"/>
      <c r="K3" s="65"/>
      <c r="L3" s="65"/>
      <c r="M3" s="65"/>
      <c r="N3" s="65"/>
      <c r="O3" s="65"/>
      <c r="P3" s="65"/>
      <c r="Q3" s="65"/>
    </row>
    <row r="4" spans="1:17">
      <c r="A4" s="18" t="s">
        <v>846</v>
      </c>
      <c r="B4" s="70" t="s">
        <v>848</v>
      </c>
      <c r="C4" s="70"/>
      <c r="D4" s="70"/>
      <c r="E4" s="70"/>
      <c r="F4" s="70"/>
      <c r="G4" s="70"/>
      <c r="H4" s="70"/>
      <c r="I4" s="70"/>
      <c r="J4" s="70"/>
      <c r="K4" s="70"/>
      <c r="L4" s="70"/>
      <c r="M4" s="70"/>
      <c r="N4" s="70"/>
      <c r="O4" s="70"/>
      <c r="P4" s="70"/>
      <c r="Q4" s="70"/>
    </row>
    <row r="5" spans="1:17">
      <c r="A5" s="18"/>
      <c r="B5" s="70" t="s">
        <v>849</v>
      </c>
      <c r="C5" s="70"/>
      <c r="D5" s="70"/>
      <c r="E5" s="70"/>
      <c r="F5" s="70"/>
      <c r="G5" s="70"/>
      <c r="H5" s="70"/>
      <c r="I5" s="70"/>
      <c r="J5" s="70"/>
      <c r="K5" s="70"/>
      <c r="L5" s="70"/>
      <c r="M5" s="70"/>
      <c r="N5" s="70"/>
      <c r="O5" s="70"/>
      <c r="P5" s="70"/>
      <c r="Q5" s="70"/>
    </row>
    <row r="6" spans="1:17">
      <c r="A6" s="18"/>
      <c r="B6" s="70" t="s">
        <v>850</v>
      </c>
      <c r="C6" s="70"/>
      <c r="D6" s="70"/>
      <c r="E6" s="70"/>
      <c r="F6" s="70"/>
      <c r="G6" s="70"/>
      <c r="H6" s="70"/>
      <c r="I6" s="70"/>
      <c r="J6" s="70"/>
      <c r="K6" s="70"/>
      <c r="L6" s="70"/>
      <c r="M6" s="70"/>
      <c r="N6" s="70"/>
      <c r="O6" s="70"/>
      <c r="P6" s="70"/>
      <c r="Q6" s="70"/>
    </row>
    <row r="7" spans="1:17">
      <c r="A7" s="18"/>
      <c r="B7" s="70" t="s">
        <v>851</v>
      </c>
      <c r="C7" s="70"/>
      <c r="D7" s="70"/>
      <c r="E7" s="70"/>
      <c r="F7" s="70"/>
      <c r="G7" s="70"/>
      <c r="H7" s="70"/>
      <c r="I7" s="70"/>
      <c r="J7" s="70"/>
      <c r="K7" s="70"/>
      <c r="L7" s="70"/>
      <c r="M7" s="70"/>
      <c r="N7" s="70"/>
      <c r="O7" s="70"/>
      <c r="P7" s="70"/>
      <c r="Q7" s="70"/>
    </row>
    <row r="8" spans="1:17">
      <c r="A8" s="18"/>
      <c r="B8" s="31"/>
      <c r="C8" s="31"/>
      <c r="D8" s="31"/>
      <c r="E8" s="31"/>
      <c r="F8" s="31"/>
      <c r="G8" s="31"/>
      <c r="H8" s="31"/>
      <c r="I8" s="31"/>
      <c r="J8" s="31"/>
      <c r="K8" s="31"/>
      <c r="L8" s="31"/>
      <c r="M8" s="31"/>
      <c r="N8" s="31"/>
      <c r="O8" s="31"/>
      <c r="P8" s="31"/>
      <c r="Q8" s="31"/>
    </row>
    <row r="9" spans="1:17">
      <c r="A9" s="18"/>
      <c r="B9" s="16"/>
      <c r="C9" s="16"/>
      <c r="D9" s="16"/>
      <c r="E9" s="16"/>
      <c r="F9" s="16"/>
      <c r="G9" s="16"/>
      <c r="H9" s="16"/>
      <c r="I9" s="16"/>
      <c r="J9" s="16"/>
      <c r="K9" s="16"/>
      <c r="L9" s="16"/>
      <c r="M9" s="16"/>
      <c r="N9" s="16"/>
      <c r="O9" s="16"/>
      <c r="P9" s="16"/>
      <c r="Q9" s="16"/>
    </row>
    <row r="10" spans="1:17">
      <c r="A10" s="18"/>
      <c r="B10" s="15" t="s">
        <v>53</v>
      </c>
      <c r="C10" s="70" t="s">
        <v>852</v>
      </c>
      <c r="D10" s="70"/>
      <c r="E10" s="70"/>
      <c r="F10" s="14"/>
      <c r="G10" s="70" t="s">
        <v>853</v>
      </c>
      <c r="H10" s="70"/>
      <c r="I10" s="70"/>
      <c r="J10" s="14"/>
      <c r="K10" s="70" t="s">
        <v>854</v>
      </c>
      <c r="L10" s="70"/>
      <c r="M10" s="70"/>
      <c r="N10" s="14"/>
      <c r="O10" s="70" t="s">
        <v>855</v>
      </c>
      <c r="P10" s="70"/>
      <c r="Q10" s="70"/>
    </row>
    <row r="11" spans="1:17">
      <c r="A11" s="18"/>
      <c r="B11" s="15" t="s">
        <v>53</v>
      </c>
      <c r="C11" s="70" t="s">
        <v>856</v>
      </c>
      <c r="D11" s="70"/>
      <c r="E11" s="70"/>
      <c r="F11" s="14"/>
      <c r="G11" s="70" t="s">
        <v>857</v>
      </c>
      <c r="H11" s="70"/>
      <c r="I11" s="70"/>
      <c r="J11" s="14"/>
      <c r="K11" s="70" t="s">
        <v>858</v>
      </c>
      <c r="L11" s="70"/>
      <c r="M11" s="70"/>
      <c r="N11" s="14"/>
      <c r="O11" s="70" t="s">
        <v>859</v>
      </c>
      <c r="P11" s="70"/>
      <c r="Q11" s="70"/>
    </row>
    <row r="12" spans="1:17" ht="25.5" customHeight="1" thickBot="1">
      <c r="A12" s="18"/>
      <c r="B12" s="15" t="s">
        <v>53</v>
      </c>
      <c r="C12" s="32" t="s">
        <v>860</v>
      </c>
      <c r="D12" s="32"/>
      <c r="E12" s="32"/>
      <c r="F12" s="14"/>
      <c r="G12" s="32" t="s">
        <v>861</v>
      </c>
      <c r="H12" s="32"/>
      <c r="I12" s="32"/>
      <c r="J12" s="14"/>
      <c r="K12" s="32" t="s">
        <v>862</v>
      </c>
      <c r="L12" s="32"/>
      <c r="M12" s="32"/>
      <c r="N12" s="14"/>
      <c r="O12" s="32" t="s">
        <v>432</v>
      </c>
      <c r="P12" s="32"/>
      <c r="Q12" s="32"/>
    </row>
    <row r="13" spans="1:17" ht="39">
      <c r="A13" s="18"/>
      <c r="B13" s="15" t="s">
        <v>863</v>
      </c>
      <c r="C13" s="55" t="s">
        <v>53</v>
      </c>
      <c r="D13" s="55"/>
      <c r="E13" s="55"/>
      <c r="F13" s="14"/>
      <c r="G13" s="55" t="s">
        <v>53</v>
      </c>
      <c r="H13" s="55"/>
      <c r="I13" s="55"/>
      <c r="J13" s="14"/>
      <c r="K13" s="233" t="s">
        <v>53</v>
      </c>
      <c r="L13" s="233"/>
      <c r="M13" s="233"/>
      <c r="N13" s="14"/>
      <c r="O13" s="55" t="s">
        <v>53</v>
      </c>
      <c r="P13" s="55"/>
      <c r="Q13" s="55"/>
    </row>
    <row r="14" spans="1:17">
      <c r="A14" s="18"/>
      <c r="B14" s="92" t="s">
        <v>864</v>
      </c>
      <c r="C14" s="92" t="s">
        <v>224</v>
      </c>
      <c r="D14" s="100">
        <v>27862</v>
      </c>
      <c r="E14" s="99"/>
      <c r="F14" s="99"/>
      <c r="G14" s="92" t="s">
        <v>224</v>
      </c>
      <c r="H14" s="100">
        <v>139274</v>
      </c>
      <c r="I14" s="99"/>
      <c r="J14" s="99"/>
      <c r="K14" s="92" t="s">
        <v>224</v>
      </c>
      <c r="L14" s="174" t="s">
        <v>865</v>
      </c>
      <c r="M14" s="92" t="s">
        <v>232</v>
      </c>
      <c r="N14" s="99"/>
      <c r="O14" s="92" t="s">
        <v>224</v>
      </c>
      <c r="P14" s="100">
        <v>113357</v>
      </c>
      <c r="Q14" s="99"/>
    </row>
    <row r="15" spans="1:17" ht="15.75" thickBot="1">
      <c r="A15" s="18"/>
      <c r="B15" s="92"/>
      <c r="C15" s="234"/>
      <c r="D15" s="101"/>
      <c r="E15" s="102"/>
      <c r="F15" s="99"/>
      <c r="G15" s="234"/>
      <c r="H15" s="101"/>
      <c r="I15" s="102"/>
      <c r="J15" s="99"/>
      <c r="K15" s="234"/>
      <c r="L15" s="103"/>
      <c r="M15" s="234"/>
      <c r="N15" s="99"/>
      <c r="O15" s="234"/>
      <c r="P15" s="101"/>
      <c r="Q15" s="102"/>
    </row>
    <row r="16" spans="1:17">
      <c r="A16" s="18"/>
      <c r="B16" s="42" t="s">
        <v>866</v>
      </c>
      <c r="C16" s="55" t="s">
        <v>224</v>
      </c>
      <c r="D16" s="57">
        <v>22379</v>
      </c>
      <c r="E16" s="59"/>
      <c r="F16" s="44"/>
      <c r="G16" s="55" t="s">
        <v>224</v>
      </c>
      <c r="H16" s="57">
        <v>21983</v>
      </c>
      <c r="I16" s="59"/>
      <c r="J16" s="44"/>
      <c r="K16" s="55" t="s">
        <v>224</v>
      </c>
      <c r="L16" s="61" t="s">
        <v>867</v>
      </c>
      <c r="M16" s="55" t="s">
        <v>232</v>
      </c>
      <c r="N16" s="44"/>
      <c r="O16" s="55" t="s">
        <v>224</v>
      </c>
      <c r="P16" s="57">
        <v>27862</v>
      </c>
      <c r="Q16" s="59"/>
    </row>
    <row r="17" spans="1:17" ht="15.75" thickBot="1">
      <c r="A17" s="18"/>
      <c r="B17" s="42"/>
      <c r="C17" s="85"/>
      <c r="D17" s="49"/>
      <c r="E17" s="50"/>
      <c r="F17" s="44"/>
      <c r="G17" s="85"/>
      <c r="H17" s="49"/>
      <c r="I17" s="50"/>
      <c r="J17" s="44"/>
      <c r="K17" s="85"/>
      <c r="L17" s="51"/>
      <c r="M17" s="85"/>
      <c r="N17" s="44"/>
      <c r="O17" s="85"/>
      <c r="P17" s="49"/>
      <c r="Q17" s="50"/>
    </row>
    <row r="18" spans="1:17">
      <c r="A18" s="18"/>
      <c r="B18" s="92" t="s">
        <v>868</v>
      </c>
      <c r="C18" s="93" t="s">
        <v>224</v>
      </c>
      <c r="D18" s="95">
        <v>18844</v>
      </c>
      <c r="E18" s="97"/>
      <c r="F18" s="99"/>
      <c r="G18" s="93" t="s">
        <v>224</v>
      </c>
      <c r="H18" s="95">
        <v>20340</v>
      </c>
      <c r="I18" s="97"/>
      <c r="J18" s="99"/>
      <c r="K18" s="93" t="s">
        <v>224</v>
      </c>
      <c r="L18" s="235" t="s">
        <v>869</v>
      </c>
      <c r="M18" s="93" t="s">
        <v>232</v>
      </c>
      <c r="N18" s="99"/>
      <c r="O18" s="93" t="s">
        <v>224</v>
      </c>
      <c r="P18" s="95">
        <v>22379</v>
      </c>
      <c r="Q18" s="97"/>
    </row>
    <row r="19" spans="1:17" ht="15.75" thickBot="1">
      <c r="A19" s="18"/>
      <c r="B19" s="92"/>
      <c r="C19" s="171"/>
      <c r="D19" s="172"/>
      <c r="E19" s="138"/>
      <c r="F19" s="99"/>
      <c r="G19" s="171"/>
      <c r="H19" s="172"/>
      <c r="I19" s="138"/>
      <c r="J19" s="99"/>
      <c r="K19" s="171"/>
      <c r="L19" s="236"/>
      <c r="M19" s="171"/>
      <c r="N19" s="99"/>
      <c r="O19" s="171"/>
      <c r="P19" s="172"/>
      <c r="Q19" s="138"/>
    </row>
    <row r="20" spans="1:17" ht="15.75" thickTop="1"/>
  </sheetData>
  <mergeCells count="74">
    <mergeCell ref="B5:Q5"/>
    <mergeCell ref="B6:Q6"/>
    <mergeCell ref="B7:Q7"/>
    <mergeCell ref="N18:N19"/>
    <mergeCell ref="O18:O19"/>
    <mergeCell ref="P18:P19"/>
    <mergeCell ref="Q18:Q19"/>
    <mergeCell ref="A1:A2"/>
    <mergeCell ref="B1:Q1"/>
    <mergeCell ref="B2:Q2"/>
    <mergeCell ref="B3:Q3"/>
    <mergeCell ref="A4:A19"/>
    <mergeCell ref="B4:Q4"/>
    <mergeCell ref="H18:H19"/>
    <mergeCell ref="I18:I19"/>
    <mergeCell ref="J18:J19"/>
    <mergeCell ref="K18:K19"/>
    <mergeCell ref="L18:L19"/>
    <mergeCell ref="M18:M19"/>
    <mergeCell ref="N16:N17"/>
    <mergeCell ref="O16:O17"/>
    <mergeCell ref="P16:P17"/>
    <mergeCell ref="Q16:Q17"/>
    <mergeCell ref="B18:B19"/>
    <mergeCell ref="C18:C19"/>
    <mergeCell ref="D18:D19"/>
    <mergeCell ref="E18:E19"/>
    <mergeCell ref="F18:F19"/>
    <mergeCell ref="G18:G19"/>
    <mergeCell ref="H16:H17"/>
    <mergeCell ref="I16:I17"/>
    <mergeCell ref="J16:J17"/>
    <mergeCell ref="K16:K17"/>
    <mergeCell ref="L16:L17"/>
    <mergeCell ref="M16:M17"/>
    <mergeCell ref="N14:N15"/>
    <mergeCell ref="O14:O15"/>
    <mergeCell ref="P14:P15"/>
    <mergeCell ref="Q14:Q15"/>
    <mergeCell ref="B16:B17"/>
    <mergeCell ref="C16:C17"/>
    <mergeCell ref="D16:D17"/>
    <mergeCell ref="E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C12:E12"/>
    <mergeCell ref="G12:I12"/>
    <mergeCell ref="K12:M12"/>
    <mergeCell ref="O12:Q12"/>
    <mergeCell ref="C13:E13"/>
    <mergeCell ref="G13:I13"/>
    <mergeCell ref="K13:M13"/>
    <mergeCell ref="O13:Q13"/>
    <mergeCell ref="B8:Q8"/>
    <mergeCell ref="C10:E10"/>
    <mergeCell ref="G10:I10"/>
    <mergeCell ref="K10:M10"/>
    <mergeCell ref="O10:Q10"/>
    <mergeCell ref="C11:E11"/>
    <mergeCell ref="G11:I11"/>
    <mergeCell ref="K11:M11"/>
    <mergeCell ref="O11:Q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0"/>
  <sheetViews>
    <sheetView showGridLines="0" workbookViewId="0"/>
  </sheetViews>
  <sheetFormatPr defaultRowHeight="15"/>
  <cols>
    <col min="1" max="2" width="36.5703125" bestFit="1" customWidth="1"/>
  </cols>
  <sheetData>
    <row r="1" spans="1:2" ht="15" customHeight="1">
      <c r="A1" s="8" t="s">
        <v>870</v>
      </c>
      <c r="B1" s="1" t="s">
        <v>1</v>
      </c>
    </row>
    <row r="2" spans="1:2">
      <c r="A2" s="8"/>
      <c r="B2" s="1" t="s">
        <v>2</v>
      </c>
    </row>
    <row r="3" spans="1:2">
      <c r="A3" s="3" t="s">
        <v>181</v>
      </c>
      <c r="B3" s="4"/>
    </row>
    <row r="4" spans="1:2">
      <c r="A4" s="18" t="s">
        <v>871</v>
      </c>
      <c r="B4" s="12" t="s">
        <v>871</v>
      </c>
    </row>
    <row r="5" spans="1:2">
      <c r="A5" s="18"/>
      <c r="B5" s="4"/>
    </row>
    <row r="6" spans="1:2">
      <c r="A6" s="18"/>
      <c r="B6" s="13" t="s">
        <v>185</v>
      </c>
    </row>
    <row r="7" spans="1:2">
      <c r="A7" s="18"/>
      <c r="B7" s="4"/>
    </row>
    <row r="8" spans="1:2" ht="409.6">
      <c r="A8" s="18"/>
      <c r="B8" s="14" t="s">
        <v>186</v>
      </c>
    </row>
    <row r="9" spans="1:2">
      <c r="A9" s="18"/>
      <c r="B9" s="4"/>
    </row>
    <row r="10" spans="1:2" ht="332.25">
      <c r="A10" s="18"/>
      <c r="B10" s="14" t="s">
        <v>187</v>
      </c>
    </row>
    <row r="11" spans="1:2">
      <c r="A11" s="18"/>
      <c r="B11" s="4"/>
    </row>
    <row r="12" spans="1:2" ht="255.75">
      <c r="A12" s="18"/>
      <c r="B12" s="15" t="s">
        <v>188</v>
      </c>
    </row>
    <row r="13" spans="1:2">
      <c r="A13" s="18"/>
      <c r="B13" s="4"/>
    </row>
    <row r="14" spans="1:2" ht="370.5">
      <c r="A14" s="18"/>
      <c r="B14" s="14" t="s">
        <v>189</v>
      </c>
    </row>
    <row r="15" spans="1:2">
      <c r="A15" s="18"/>
      <c r="B15" s="4"/>
    </row>
    <row r="16" spans="1:2">
      <c r="A16" s="18"/>
      <c r="B16" s="13" t="s">
        <v>190</v>
      </c>
    </row>
    <row r="17" spans="1:2">
      <c r="A17" s="18"/>
      <c r="B17" s="4"/>
    </row>
    <row r="18" spans="1:2" ht="409.6">
      <c r="A18" s="18"/>
      <c r="B18" s="15" t="s">
        <v>191</v>
      </c>
    </row>
    <row r="19" spans="1:2">
      <c r="A19" s="18" t="s">
        <v>872</v>
      </c>
      <c r="B19" s="12" t="s">
        <v>872</v>
      </c>
    </row>
    <row r="20" spans="1:2">
      <c r="A20" s="18"/>
      <c r="B20" s="4"/>
    </row>
    <row r="21" spans="1:2" ht="102.75">
      <c r="A21" s="18"/>
      <c r="B21" s="14" t="s">
        <v>193</v>
      </c>
    </row>
    <row r="22" spans="1:2" ht="26.25">
      <c r="A22" s="18" t="s">
        <v>873</v>
      </c>
      <c r="B22" s="12" t="s">
        <v>874</v>
      </c>
    </row>
    <row r="23" spans="1:2">
      <c r="A23" s="18"/>
      <c r="B23" s="4"/>
    </row>
    <row r="24" spans="1:2" ht="306.75">
      <c r="A24" s="18"/>
      <c r="B24" s="14" t="s">
        <v>875</v>
      </c>
    </row>
    <row r="25" spans="1:2">
      <c r="A25" s="18" t="s">
        <v>876</v>
      </c>
      <c r="B25" s="12" t="s">
        <v>876</v>
      </c>
    </row>
    <row r="26" spans="1:2">
      <c r="A26" s="18"/>
      <c r="B26" s="14"/>
    </row>
    <row r="27" spans="1:2" ht="39">
      <c r="A27" s="18"/>
      <c r="B27" s="14" t="s">
        <v>197</v>
      </c>
    </row>
    <row r="28" spans="1:2">
      <c r="A28" s="18" t="s">
        <v>877</v>
      </c>
      <c r="B28" s="12" t="s">
        <v>877</v>
      </c>
    </row>
    <row r="29" spans="1:2">
      <c r="A29" s="18"/>
      <c r="B29" s="4"/>
    </row>
    <row r="30" spans="1:2" ht="102.75">
      <c r="A30" s="18"/>
      <c r="B30" s="14" t="s">
        <v>199</v>
      </c>
    </row>
    <row r="31" spans="1:2">
      <c r="A31" s="18"/>
      <c r="B31" s="14"/>
    </row>
    <row r="32" spans="1:2" ht="26.25">
      <c r="A32" s="18"/>
      <c r="B32" s="14" t="s">
        <v>200</v>
      </c>
    </row>
    <row r="33" spans="1:2">
      <c r="A33" s="18"/>
      <c r="B33" s="14"/>
    </row>
    <row r="34" spans="1:2" ht="77.25">
      <c r="A34" s="18"/>
      <c r="B34" s="17" t="s">
        <v>201</v>
      </c>
    </row>
    <row r="35" spans="1:2">
      <c r="A35" s="18"/>
      <c r="B35" s="14"/>
    </row>
    <row r="36" spans="1:2" ht="77.25">
      <c r="A36" s="18"/>
      <c r="B36" s="17" t="s">
        <v>202</v>
      </c>
    </row>
    <row r="37" spans="1:2">
      <c r="A37" s="18"/>
      <c r="B37" s="4"/>
    </row>
    <row r="38" spans="1:2" ht="192">
      <c r="A38" s="18"/>
      <c r="B38" s="14" t="s">
        <v>203</v>
      </c>
    </row>
    <row r="39" spans="1:2">
      <c r="A39" s="18" t="s">
        <v>878</v>
      </c>
      <c r="B39" s="12" t="s">
        <v>878</v>
      </c>
    </row>
    <row r="40" spans="1:2">
      <c r="A40" s="18"/>
      <c r="B40" s="4"/>
    </row>
    <row r="41" spans="1:2" ht="141">
      <c r="A41" s="18"/>
      <c r="B41" s="14" t="s">
        <v>205</v>
      </c>
    </row>
    <row r="42" spans="1:2">
      <c r="A42" s="18" t="s">
        <v>879</v>
      </c>
      <c r="B42" s="12" t="s">
        <v>879</v>
      </c>
    </row>
    <row r="43" spans="1:2">
      <c r="A43" s="18"/>
      <c r="B43" s="4"/>
    </row>
    <row r="44" spans="1:2" ht="102.75">
      <c r="A44" s="18"/>
      <c r="B44" s="14" t="s">
        <v>880</v>
      </c>
    </row>
    <row r="45" spans="1:2">
      <c r="A45" s="18" t="s">
        <v>881</v>
      </c>
      <c r="B45" s="12" t="s">
        <v>881</v>
      </c>
    </row>
    <row r="46" spans="1:2">
      <c r="A46" s="18"/>
      <c r="B46" s="4"/>
    </row>
    <row r="47" spans="1:2" ht="409.6">
      <c r="A47" s="18"/>
      <c r="B47" s="14" t="s">
        <v>209</v>
      </c>
    </row>
    <row r="48" spans="1:2">
      <c r="A48" s="18"/>
      <c r="B48" s="4"/>
    </row>
    <row r="49" spans="1:2" ht="306.75">
      <c r="A49" s="18"/>
      <c r="B49" s="14" t="s">
        <v>210</v>
      </c>
    </row>
    <row r="50" spans="1:2">
      <c r="A50" s="18"/>
      <c r="B50" s="4"/>
    </row>
    <row r="51" spans="1:2" ht="255.75">
      <c r="A51" s="18"/>
      <c r="B51" s="14" t="s">
        <v>882</v>
      </c>
    </row>
    <row r="52" spans="1:2">
      <c r="A52" s="18" t="s">
        <v>212</v>
      </c>
      <c r="B52" s="13" t="s">
        <v>185</v>
      </c>
    </row>
    <row r="53" spans="1:2">
      <c r="A53" s="18"/>
      <c r="B53" s="15" t="s">
        <v>214</v>
      </c>
    </row>
    <row r="54" spans="1:2" ht="204.75">
      <c r="A54" s="18"/>
      <c r="B54" s="14" t="s">
        <v>215</v>
      </c>
    </row>
    <row r="55" spans="1:2">
      <c r="A55" s="18"/>
      <c r="B55" s="15" t="s">
        <v>214</v>
      </c>
    </row>
    <row r="56" spans="1:2" ht="192">
      <c r="A56" s="18"/>
      <c r="B56" s="14" t="s">
        <v>216</v>
      </c>
    </row>
    <row r="57" spans="1:2">
      <c r="A57" s="18"/>
      <c r="B57" s="15" t="s">
        <v>214</v>
      </c>
    </row>
    <row r="58" spans="1:2">
      <c r="A58" s="18"/>
      <c r="B58" s="13" t="s">
        <v>190</v>
      </c>
    </row>
    <row r="59" spans="1:2">
      <c r="A59" s="18"/>
      <c r="B59" s="15" t="s">
        <v>214</v>
      </c>
    </row>
    <row r="60" spans="1:2" ht="141">
      <c r="A60" s="18"/>
      <c r="B60" s="15" t="s">
        <v>217</v>
      </c>
    </row>
    <row r="61" spans="1:2">
      <c r="A61" s="18"/>
      <c r="B61" s="15" t="s">
        <v>214</v>
      </c>
    </row>
    <row r="62" spans="1:2" ht="128.25">
      <c r="A62" s="18"/>
      <c r="B62" s="15" t="s">
        <v>218</v>
      </c>
    </row>
    <row r="63" spans="1:2" ht="128.25">
      <c r="A63" s="18"/>
      <c r="B63" s="15" t="s">
        <v>219</v>
      </c>
    </row>
    <row r="64" spans="1:2">
      <c r="A64" s="18"/>
      <c r="B64" s="15" t="s">
        <v>214</v>
      </c>
    </row>
    <row r="65" spans="1:2" ht="179.25">
      <c r="A65" s="18"/>
      <c r="B65" s="15" t="s">
        <v>220</v>
      </c>
    </row>
    <row r="66" spans="1:2">
      <c r="A66" s="18" t="s">
        <v>237</v>
      </c>
      <c r="B66" s="12" t="s">
        <v>237</v>
      </c>
    </row>
    <row r="67" spans="1:2">
      <c r="A67" s="18"/>
      <c r="B67" s="4"/>
    </row>
    <row r="68" spans="1:2" ht="409.6">
      <c r="A68" s="18"/>
      <c r="B68" s="14" t="s">
        <v>883</v>
      </c>
    </row>
    <row r="69" spans="1:2">
      <c r="A69" s="18" t="s">
        <v>242</v>
      </c>
      <c r="B69" s="10" t="s">
        <v>244</v>
      </c>
    </row>
    <row r="70" spans="1:2">
      <c r="A70" s="18"/>
      <c r="B70" s="4"/>
    </row>
    <row r="71" spans="1:2" ht="281.25">
      <c r="A71" s="18"/>
      <c r="B71" s="14" t="s">
        <v>245</v>
      </c>
    </row>
    <row r="72" spans="1:2" ht="26.25">
      <c r="A72" s="18" t="s">
        <v>295</v>
      </c>
      <c r="B72" s="83" t="s">
        <v>295</v>
      </c>
    </row>
    <row r="73" spans="1:2">
      <c r="A73" s="18"/>
      <c r="B73" s="4"/>
    </row>
    <row r="74" spans="1:2" ht="370.5">
      <c r="A74" s="18"/>
      <c r="B74" s="14" t="s">
        <v>884</v>
      </c>
    </row>
    <row r="75" spans="1:2">
      <c r="A75" s="18" t="s">
        <v>327</v>
      </c>
      <c r="B75" s="12" t="s">
        <v>327</v>
      </c>
    </row>
    <row r="76" spans="1:2">
      <c r="A76" s="18"/>
      <c r="B76" s="4"/>
    </row>
    <row r="77" spans="1:2" ht="281.25">
      <c r="A77" s="18"/>
      <c r="B77" s="14" t="s">
        <v>329</v>
      </c>
    </row>
    <row r="78" spans="1:2">
      <c r="A78" s="18" t="s">
        <v>340</v>
      </c>
      <c r="B78" s="10" t="s">
        <v>340</v>
      </c>
    </row>
    <row r="79" spans="1:2">
      <c r="A79" s="18"/>
      <c r="B79" s="4"/>
    </row>
    <row r="80" spans="1:2" ht="409.6">
      <c r="A80" s="18"/>
      <c r="B80" s="15" t="s">
        <v>341</v>
      </c>
    </row>
    <row r="81" spans="1:2">
      <c r="A81" s="18"/>
      <c r="B81" s="4"/>
    </row>
    <row r="82" spans="1:2" ht="345">
      <c r="A82" s="18"/>
      <c r="B82" s="14" t="s">
        <v>342</v>
      </c>
    </row>
    <row r="83" spans="1:2" ht="243">
      <c r="A83" s="2" t="s">
        <v>885</v>
      </c>
      <c r="B83" s="14" t="s">
        <v>351</v>
      </c>
    </row>
    <row r="84" spans="1:2" ht="179.25">
      <c r="A84" s="18" t="s">
        <v>627</v>
      </c>
      <c r="B84" s="15" t="s">
        <v>393</v>
      </c>
    </row>
    <row r="85" spans="1:2">
      <c r="A85" s="18"/>
      <c r="B85" s="84" t="s">
        <v>627</v>
      </c>
    </row>
    <row r="86" spans="1:2">
      <c r="A86" s="18"/>
      <c r="B86" s="15"/>
    </row>
    <row r="87" spans="1:2" ht="409.6">
      <c r="A87" s="18"/>
      <c r="B87" s="15" t="s">
        <v>628</v>
      </c>
    </row>
    <row r="88" spans="1:2">
      <c r="A88" s="18" t="s">
        <v>452</v>
      </c>
      <c r="B88" s="12" t="s">
        <v>452</v>
      </c>
    </row>
    <row r="89" spans="1:2">
      <c r="A89" s="18"/>
      <c r="B89" s="4"/>
    </row>
    <row r="90" spans="1:2" ht="230.25">
      <c r="A90" s="18"/>
      <c r="B90" s="14" t="s">
        <v>454</v>
      </c>
    </row>
    <row r="91" spans="1:2">
      <c r="A91" s="18"/>
      <c r="B91" s="4"/>
    </row>
    <row r="92" spans="1:2" ht="192">
      <c r="A92" s="18"/>
      <c r="B92" s="14" t="s">
        <v>455</v>
      </c>
    </row>
    <row r="93" spans="1:2">
      <c r="A93" s="18"/>
      <c r="B93" s="4"/>
    </row>
    <row r="94" spans="1:2" ht="90">
      <c r="A94" s="18"/>
      <c r="B94" s="14" t="s">
        <v>456</v>
      </c>
    </row>
    <row r="95" spans="1:2">
      <c r="A95" s="18" t="s">
        <v>886</v>
      </c>
      <c r="B95" s="12" t="s">
        <v>886</v>
      </c>
    </row>
    <row r="96" spans="1:2">
      <c r="A96" s="18"/>
      <c r="B96" s="14"/>
    </row>
    <row r="97" spans="1:2" ht="153.75">
      <c r="A97" s="18"/>
      <c r="B97" s="14" t="s">
        <v>532</v>
      </c>
    </row>
    <row r="98" spans="1:2">
      <c r="A98" s="18"/>
      <c r="B98" s="4"/>
    </row>
    <row r="99" spans="1:2" ht="115.5">
      <c r="A99" s="18"/>
      <c r="B99" s="14" t="s">
        <v>533</v>
      </c>
    </row>
    <row r="100" spans="1:2">
      <c r="A100" s="18"/>
      <c r="B100" s="4"/>
    </row>
    <row r="101" spans="1:2" ht="408.75">
      <c r="A101" s="18"/>
      <c r="B101" s="14" t="s">
        <v>534</v>
      </c>
    </row>
    <row r="102" spans="1:2">
      <c r="A102" s="18" t="s">
        <v>887</v>
      </c>
      <c r="B102" s="12" t="s">
        <v>887</v>
      </c>
    </row>
    <row r="103" spans="1:2">
      <c r="A103" s="18"/>
      <c r="B103" s="14"/>
    </row>
    <row r="104" spans="1:2" ht="396">
      <c r="A104" s="18"/>
      <c r="B104" s="14" t="s">
        <v>888</v>
      </c>
    </row>
    <row r="105" spans="1:2" ht="153.75">
      <c r="A105" s="2" t="s">
        <v>607</v>
      </c>
      <c r="B105" s="14" t="s">
        <v>615</v>
      </c>
    </row>
    <row r="106" spans="1:2">
      <c r="A106" s="18" t="s">
        <v>635</v>
      </c>
      <c r="B106" s="12" t="s">
        <v>635</v>
      </c>
    </row>
    <row r="107" spans="1:2">
      <c r="A107" s="18"/>
      <c r="B107" s="4"/>
    </row>
    <row r="108" spans="1:2" ht="294">
      <c r="A108" s="18"/>
      <c r="B108" s="15" t="s">
        <v>637</v>
      </c>
    </row>
    <row r="109" spans="1:2">
      <c r="A109" s="18"/>
      <c r="B109" s="4"/>
    </row>
    <row r="110" spans="1:2" ht="153.75">
      <c r="A110" s="18"/>
      <c r="B110" s="15" t="s">
        <v>638</v>
      </c>
    </row>
  </sheetData>
  <mergeCells count="20">
    <mergeCell ref="A102:A104"/>
    <mergeCell ref="A106:A110"/>
    <mergeCell ref="A72:A74"/>
    <mergeCell ref="A75:A77"/>
    <mergeCell ref="A78:A82"/>
    <mergeCell ref="A84:A87"/>
    <mergeCell ref="A88:A94"/>
    <mergeCell ref="A95:A101"/>
    <mergeCell ref="A39:A41"/>
    <mergeCell ref="A42:A44"/>
    <mergeCell ref="A45:A51"/>
    <mergeCell ref="A52:A65"/>
    <mergeCell ref="A66:A68"/>
    <mergeCell ref="A69:A71"/>
    <mergeCell ref="A1:A2"/>
    <mergeCell ref="A4:A18"/>
    <mergeCell ref="A19:A21"/>
    <mergeCell ref="A22:A24"/>
    <mergeCell ref="A25:A27"/>
    <mergeCell ref="A28:A3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cols>
    <col min="1" max="1" width="36.5703125" bestFit="1" customWidth="1"/>
    <col min="2" max="2" width="32.28515625" bestFit="1" customWidth="1"/>
    <col min="3" max="3" width="36.5703125" bestFit="1" customWidth="1"/>
    <col min="4" max="4" width="7.5703125" bestFit="1" customWidth="1"/>
    <col min="5" max="5" width="1.5703125" bestFit="1" customWidth="1"/>
    <col min="7" max="7" width="6" bestFit="1" customWidth="1"/>
    <col min="8" max="8" width="3.28515625" bestFit="1" customWidth="1"/>
  </cols>
  <sheetData>
    <row r="1" spans="1:8" ht="15" customHeight="1">
      <c r="A1" s="8" t="s">
        <v>889</v>
      </c>
      <c r="B1" s="8" t="s">
        <v>1</v>
      </c>
      <c r="C1" s="8"/>
      <c r="D1" s="8"/>
      <c r="E1" s="8"/>
      <c r="F1" s="8"/>
      <c r="G1" s="8"/>
      <c r="H1" s="8"/>
    </row>
    <row r="2" spans="1:8" ht="15" customHeight="1">
      <c r="A2" s="8"/>
      <c r="B2" s="8" t="s">
        <v>2</v>
      </c>
      <c r="C2" s="8"/>
      <c r="D2" s="8"/>
      <c r="E2" s="8"/>
      <c r="F2" s="8"/>
      <c r="G2" s="8"/>
      <c r="H2" s="8"/>
    </row>
    <row r="3" spans="1:8">
      <c r="A3" s="3" t="s">
        <v>213</v>
      </c>
      <c r="B3" s="65"/>
      <c r="C3" s="65"/>
      <c r="D3" s="65"/>
      <c r="E3" s="65"/>
      <c r="F3" s="65"/>
      <c r="G3" s="65"/>
      <c r="H3" s="65"/>
    </row>
    <row r="4" spans="1:8">
      <c r="A4" s="18" t="s">
        <v>890</v>
      </c>
      <c r="B4" s="42" t="s">
        <v>221</v>
      </c>
      <c r="C4" s="42"/>
      <c r="D4" s="42"/>
      <c r="E4" s="42"/>
      <c r="F4" s="42"/>
      <c r="G4" s="42"/>
      <c r="H4" s="42"/>
    </row>
    <row r="5" spans="1:8">
      <c r="A5" s="18"/>
      <c r="B5" s="31"/>
      <c r="C5" s="31"/>
      <c r="D5" s="31"/>
      <c r="E5" s="31"/>
      <c r="F5" s="31"/>
      <c r="G5" s="31"/>
      <c r="H5" s="31"/>
    </row>
    <row r="6" spans="1:8">
      <c r="A6" s="18"/>
      <c r="B6" s="16"/>
      <c r="C6" s="16"/>
      <c r="D6" s="16"/>
      <c r="E6" s="16"/>
      <c r="F6" s="16"/>
      <c r="G6" s="16"/>
      <c r="H6" s="16"/>
    </row>
    <row r="7" spans="1:8" ht="15.75" thickBot="1">
      <c r="A7" s="18"/>
      <c r="B7" s="14"/>
      <c r="C7" s="32" t="s">
        <v>222</v>
      </c>
      <c r="D7" s="32"/>
      <c r="E7" s="32"/>
      <c r="F7" s="32"/>
      <c r="G7" s="32"/>
      <c r="H7" s="32"/>
    </row>
    <row r="8" spans="1:8">
      <c r="A8" s="18"/>
      <c r="B8" s="33" t="s">
        <v>223</v>
      </c>
      <c r="C8" s="34" t="s">
        <v>224</v>
      </c>
      <c r="D8" s="36">
        <v>61378</v>
      </c>
      <c r="E8" s="38"/>
      <c r="F8" s="38"/>
      <c r="G8" s="40">
        <v>12</v>
      </c>
      <c r="H8" s="34" t="s">
        <v>225</v>
      </c>
    </row>
    <row r="9" spans="1:8">
      <c r="A9" s="18"/>
      <c r="B9" s="33"/>
      <c r="C9" s="35"/>
      <c r="D9" s="37"/>
      <c r="E9" s="39"/>
      <c r="F9" s="39"/>
      <c r="G9" s="41"/>
      <c r="H9" s="35"/>
    </row>
    <row r="10" spans="1:8">
      <c r="A10" s="18"/>
      <c r="B10" s="42" t="s">
        <v>226</v>
      </c>
      <c r="C10" s="43">
        <v>28224</v>
      </c>
      <c r="D10" s="43"/>
      <c r="E10" s="44"/>
      <c r="F10" s="44"/>
      <c r="G10" s="45">
        <v>5.5</v>
      </c>
      <c r="H10" s="44"/>
    </row>
    <row r="11" spans="1:8">
      <c r="A11" s="18"/>
      <c r="B11" s="42"/>
      <c r="C11" s="43"/>
      <c r="D11" s="43"/>
      <c r="E11" s="44"/>
      <c r="F11" s="44"/>
      <c r="G11" s="45"/>
      <c r="H11" s="44"/>
    </row>
    <row r="12" spans="1:8">
      <c r="A12" s="18"/>
      <c r="B12" s="33" t="s">
        <v>227</v>
      </c>
      <c r="C12" s="46">
        <v>382343</v>
      </c>
      <c r="D12" s="46"/>
      <c r="E12" s="47"/>
      <c r="F12" s="47"/>
      <c r="G12" s="48">
        <v>74.7</v>
      </c>
      <c r="H12" s="47"/>
    </row>
    <row r="13" spans="1:8">
      <c r="A13" s="18"/>
      <c r="B13" s="33"/>
      <c r="C13" s="46"/>
      <c r="D13" s="46"/>
      <c r="E13" s="47"/>
      <c r="F13" s="47"/>
      <c r="G13" s="48"/>
      <c r="H13" s="47"/>
    </row>
    <row r="14" spans="1:8">
      <c r="A14" s="18"/>
      <c r="B14" s="42" t="s">
        <v>228</v>
      </c>
      <c r="C14" s="43">
        <v>102727</v>
      </c>
      <c r="D14" s="43"/>
      <c r="E14" s="44"/>
      <c r="F14" s="44"/>
      <c r="G14" s="45">
        <v>20.100000000000001</v>
      </c>
      <c r="H14" s="44"/>
    </row>
    <row r="15" spans="1:8" ht="15.75" thickBot="1">
      <c r="A15" s="18"/>
      <c r="B15" s="42"/>
      <c r="C15" s="49"/>
      <c r="D15" s="49"/>
      <c r="E15" s="50"/>
      <c r="F15" s="44"/>
      <c r="G15" s="51"/>
      <c r="H15" s="50"/>
    </row>
    <row r="16" spans="1:8">
      <c r="A16" s="18"/>
      <c r="B16" s="52" t="s">
        <v>229</v>
      </c>
      <c r="C16" s="36">
        <v>574672</v>
      </c>
      <c r="D16" s="36"/>
      <c r="E16" s="38"/>
      <c r="F16" s="47"/>
      <c r="G16" s="40">
        <v>112.3</v>
      </c>
      <c r="H16" s="38"/>
    </row>
    <row r="17" spans="1:8">
      <c r="A17" s="18"/>
      <c r="B17" s="52"/>
      <c r="C17" s="46"/>
      <c r="D17" s="46"/>
      <c r="E17" s="47"/>
      <c r="F17" s="47"/>
      <c r="G17" s="41"/>
      <c r="H17" s="39"/>
    </row>
    <row r="18" spans="1:8">
      <c r="A18" s="18"/>
      <c r="B18" s="42" t="s">
        <v>230</v>
      </c>
      <c r="C18" s="43">
        <v>54343</v>
      </c>
      <c r="D18" s="43"/>
      <c r="E18" s="44"/>
      <c r="F18" s="44"/>
      <c r="G18" s="45">
        <v>10.6</v>
      </c>
      <c r="H18" s="44"/>
    </row>
    <row r="19" spans="1:8">
      <c r="A19" s="18"/>
      <c r="B19" s="42"/>
      <c r="C19" s="43"/>
      <c r="D19" s="43"/>
      <c r="E19" s="44"/>
      <c r="F19" s="44"/>
      <c r="G19" s="45"/>
      <c r="H19" s="44"/>
    </row>
    <row r="20" spans="1:8" ht="15.75" thickBot="1">
      <c r="A20" s="18"/>
      <c r="B20" s="21" t="s">
        <v>75</v>
      </c>
      <c r="C20" s="53" t="s">
        <v>231</v>
      </c>
      <c r="D20" s="53"/>
      <c r="E20" s="21" t="s">
        <v>232</v>
      </c>
      <c r="F20" s="23"/>
      <c r="G20" s="24" t="s">
        <v>233</v>
      </c>
      <c r="H20" s="21" t="s">
        <v>232</v>
      </c>
    </row>
    <row r="21" spans="1:8">
      <c r="A21" s="18"/>
      <c r="B21" s="54" t="s">
        <v>234</v>
      </c>
      <c r="C21" s="55" t="s">
        <v>224</v>
      </c>
      <c r="D21" s="57">
        <v>512014</v>
      </c>
      <c r="E21" s="59"/>
      <c r="F21" s="44"/>
      <c r="G21" s="61">
        <v>100</v>
      </c>
      <c r="H21" s="55" t="s">
        <v>225</v>
      </c>
    </row>
    <row r="22" spans="1:8" ht="15.75" thickBot="1">
      <c r="A22" s="18"/>
      <c r="B22" s="54"/>
      <c r="C22" s="56"/>
      <c r="D22" s="58"/>
      <c r="E22" s="60"/>
      <c r="F22" s="44"/>
      <c r="G22" s="62"/>
      <c r="H22" s="63"/>
    </row>
    <row r="23" spans="1:8" ht="15.75" thickTop="1">
      <c r="A23" s="18"/>
      <c r="B23" s="68" t="s">
        <v>235</v>
      </c>
      <c r="C23" s="68"/>
      <c r="D23" s="68"/>
      <c r="E23" s="68"/>
      <c r="F23" s="68"/>
      <c r="G23" s="68"/>
      <c r="H23" s="68"/>
    </row>
    <row r="24" spans="1:8">
      <c r="A24" s="18"/>
      <c r="B24" s="16"/>
      <c r="C24" s="16"/>
    </row>
    <row r="25" spans="1:8" ht="45">
      <c r="A25" s="18"/>
      <c r="B25" s="64">
        <v>-1</v>
      </c>
      <c r="C25" s="64" t="s">
        <v>891</v>
      </c>
    </row>
  </sheetData>
  <mergeCells count="54">
    <mergeCell ref="G21:G22"/>
    <mergeCell ref="H21:H22"/>
    <mergeCell ref="A1:A2"/>
    <mergeCell ref="B1:H1"/>
    <mergeCell ref="B2:H2"/>
    <mergeCell ref="B3:H3"/>
    <mergeCell ref="A4:A25"/>
    <mergeCell ref="B4:H4"/>
    <mergeCell ref="B23:H23"/>
    <mergeCell ref="C20:D20"/>
    <mergeCell ref="B21:B22"/>
    <mergeCell ref="C21:C22"/>
    <mergeCell ref="D21:D22"/>
    <mergeCell ref="E21:E22"/>
    <mergeCell ref="F21:F22"/>
    <mergeCell ref="B18:B19"/>
    <mergeCell ref="C18:D19"/>
    <mergeCell ref="E18:E19"/>
    <mergeCell ref="F18:F19"/>
    <mergeCell ref="G18:G19"/>
    <mergeCell ref="H18:H19"/>
    <mergeCell ref="B16:B17"/>
    <mergeCell ref="C16:D17"/>
    <mergeCell ref="E16:E17"/>
    <mergeCell ref="F16:F17"/>
    <mergeCell ref="G16:G17"/>
    <mergeCell ref="H16:H17"/>
    <mergeCell ref="B14:B15"/>
    <mergeCell ref="C14:D15"/>
    <mergeCell ref="E14:E15"/>
    <mergeCell ref="F14:F15"/>
    <mergeCell ref="G14:G15"/>
    <mergeCell ref="H14:H15"/>
    <mergeCell ref="B12:B13"/>
    <mergeCell ref="C12:D13"/>
    <mergeCell ref="E12:E13"/>
    <mergeCell ref="F12:F13"/>
    <mergeCell ref="G12:G13"/>
    <mergeCell ref="H12:H13"/>
    <mergeCell ref="B10:B11"/>
    <mergeCell ref="C10:D11"/>
    <mergeCell ref="E10:E11"/>
    <mergeCell ref="F10:F11"/>
    <mergeCell ref="G10:G11"/>
    <mergeCell ref="H10:H11"/>
    <mergeCell ref="B5:H5"/>
    <mergeCell ref="C7:H7"/>
    <mergeCell ref="B8:B9"/>
    <mergeCell ref="C8:C9"/>
    <mergeCell ref="D8:D9"/>
    <mergeCell ref="E8:E9"/>
    <mergeCell ref="F8:F9"/>
    <mergeCell ref="G8:G9"/>
    <mergeCell ref="H8:H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7"/>
  <sheetViews>
    <sheetView showGridLines="0" workbookViewId="0"/>
  </sheetViews>
  <sheetFormatPr defaultRowHeight="15"/>
  <cols>
    <col min="1" max="3" width="36.5703125" bestFit="1" customWidth="1"/>
    <col min="4" max="4" width="24" customWidth="1"/>
    <col min="5" max="5" width="4" customWidth="1"/>
    <col min="6" max="6" width="24" customWidth="1"/>
    <col min="7" max="7" width="5" customWidth="1"/>
    <col min="8" max="8" width="24" customWidth="1"/>
    <col min="9" max="9" width="4" customWidth="1"/>
    <col min="10" max="10" width="24" customWidth="1"/>
    <col min="11" max="11" width="5" customWidth="1"/>
    <col min="12" max="12" width="17.140625" customWidth="1"/>
    <col min="13" max="13" width="4" customWidth="1"/>
  </cols>
  <sheetData>
    <row r="1" spans="1:13" ht="15" customHeight="1">
      <c r="A1" s="8" t="s">
        <v>892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243</v>
      </c>
      <c r="B3" s="65"/>
      <c r="C3" s="65"/>
      <c r="D3" s="65"/>
      <c r="E3" s="65"/>
      <c r="F3" s="65"/>
      <c r="G3" s="65"/>
      <c r="H3" s="65"/>
      <c r="I3" s="65"/>
      <c r="J3" s="65"/>
      <c r="K3" s="65"/>
      <c r="L3" s="65"/>
      <c r="M3" s="65"/>
    </row>
    <row r="4" spans="1:13" ht="25.5" customHeight="1">
      <c r="A4" s="18" t="s">
        <v>893</v>
      </c>
      <c r="B4" s="44" t="s">
        <v>259</v>
      </c>
      <c r="C4" s="44"/>
      <c r="D4" s="44"/>
      <c r="E4" s="44"/>
      <c r="F4" s="44"/>
      <c r="G4" s="44"/>
      <c r="H4" s="44"/>
      <c r="I4" s="44"/>
      <c r="J4" s="44"/>
      <c r="K4" s="44"/>
      <c r="L4" s="44"/>
      <c r="M4" s="44"/>
    </row>
    <row r="5" spans="1:13">
      <c r="A5" s="18"/>
      <c r="B5" s="31"/>
      <c r="C5" s="31"/>
      <c r="D5" s="31"/>
      <c r="E5" s="31"/>
      <c r="F5" s="31"/>
      <c r="G5" s="31"/>
      <c r="H5" s="31"/>
      <c r="I5" s="31"/>
      <c r="J5" s="31"/>
      <c r="K5" s="31"/>
      <c r="L5" s="31"/>
      <c r="M5" s="31"/>
    </row>
    <row r="6" spans="1:13">
      <c r="A6" s="18"/>
      <c r="B6" s="16"/>
      <c r="C6" s="16"/>
      <c r="D6" s="16"/>
      <c r="E6" s="16"/>
      <c r="F6" s="16"/>
      <c r="G6" s="16"/>
      <c r="H6" s="16"/>
      <c r="I6" s="16"/>
      <c r="J6" s="16"/>
      <c r="K6" s="16"/>
      <c r="L6" s="16"/>
      <c r="M6" s="16"/>
    </row>
    <row r="7" spans="1:13" ht="15.75" thickBot="1">
      <c r="A7" s="18"/>
      <c r="B7" s="14"/>
      <c r="C7" s="32">
        <v>2014</v>
      </c>
      <c r="D7" s="32"/>
      <c r="E7" s="32"/>
      <c r="F7" s="32"/>
      <c r="G7" s="32"/>
      <c r="H7" s="32"/>
      <c r="I7" s="32"/>
      <c r="J7" s="14"/>
      <c r="K7" s="32">
        <v>2013</v>
      </c>
      <c r="L7" s="32"/>
      <c r="M7" s="32"/>
    </row>
    <row r="8" spans="1:13">
      <c r="A8" s="18"/>
      <c r="B8" s="14"/>
      <c r="C8" s="59"/>
      <c r="D8" s="59"/>
      <c r="E8" s="59"/>
      <c r="F8" s="14"/>
      <c r="G8" s="71" t="s">
        <v>260</v>
      </c>
      <c r="H8" s="71"/>
      <c r="I8" s="71"/>
      <c r="J8" s="14"/>
      <c r="K8" s="71" t="s">
        <v>260</v>
      </c>
      <c r="L8" s="71"/>
      <c r="M8" s="71"/>
    </row>
    <row r="9" spans="1:13" ht="15.75" thickBot="1">
      <c r="A9" s="18"/>
      <c r="B9" s="14"/>
      <c r="C9" s="32" t="s">
        <v>261</v>
      </c>
      <c r="D9" s="32"/>
      <c r="E9" s="32"/>
      <c r="F9" s="14"/>
      <c r="G9" s="32" t="s">
        <v>262</v>
      </c>
      <c r="H9" s="32"/>
      <c r="I9" s="32"/>
      <c r="J9" s="14"/>
      <c r="K9" s="32" t="s">
        <v>242</v>
      </c>
      <c r="L9" s="32"/>
      <c r="M9" s="32"/>
    </row>
    <row r="10" spans="1:13">
      <c r="A10" s="18"/>
      <c r="B10" s="33" t="s">
        <v>149</v>
      </c>
      <c r="C10" s="34" t="s">
        <v>224</v>
      </c>
      <c r="D10" s="36">
        <v>130260</v>
      </c>
      <c r="E10" s="38"/>
      <c r="F10" s="47"/>
      <c r="G10" s="34" t="s">
        <v>224</v>
      </c>
      <c r="H10" s="36">
        <v>1816</v>
      </c>
      <c r="I10" s="38"/>
      <c r="J10" s="47"/>
      <c r="K10" s="34" t="s">
        <v>224</v>
      </c>
      <c r="L10" s="36">
        <v>4011</v>
      </c>
      <c r="M10" s="38"/>
    </row>
    <row r="11" spans="1:13">
      <c r="A11" s="18"/>
      <c r="B11" s="33"/>
      <c r="C11" s="33"/>
      <c r="D11" s="46"/>
      <c r="E11" s="47"/>
      <c r="F11" s="47"/>
      <c r="G11" s="33"/>
      <c r="H11" s="46"/>
      <c r="I11" s="47"/>
      <c r="J11" s="47"/>
      <c r="K11" s="33"/>
      <c r="L11" s="46"/>
      <c r="M11" s="47"/>
    </row>
    <row r="12" spans="1:13">
      <c r="A12" s="18"/>
      <c r="B12" s="42" t="s">
        <v>263</v>
      </c>
      <c r="C12" s="43">
        <v>105757</v>
      </c>
      <c r="D12" s="43"/>
      <c r="E12" s="44"/>
      <c r="F12" s="44"/>
      <c r="G12" s="43">
        <v>1075</v>
      </c>
      <c r="H12" s="43"/>
      <c r="I12" s="44"/>
      <c r="J12" s="44"/>
      <c r="K12" s="43">
        <v>2014</v>
      </c>
      <c r="L12" s="43"/>
      <c r="M12" s="44"/>
    </row>
    <row r="13" spans="1:13">
      <c r="A13" s="18"/>
      <c r="B13" s="42"/>
      <c r="C13" s="43"/>
      <c r="D13" s="43"/>
      <c r="E13" s="44"/>
      <c r="F13" s="44"/>
      <c r="G13" s="43"/>
      <c r="H13" s="43"/>
      <c r="I13" s="44"/>
      <c r="J13" s="44"/>
      <c r="K13" s="43"/>
      <c r="L13" s="43"/>
      <c r="M13" s="44"/>
    </row>
    <row r="14" spans="1:13">
      <c r="A14" s="18"/>
      <c r="B14" s="33" t="s">
        <v>264</v>
      </c>
      <c r="C14" s="46">
        <v>20185</v>
      </c>
      <c r="D14" s="46"/>
      <c r="E14" s="47"/>
      <c r="F14" s="47"/>
      <c r="G14" s="46">
        <v>3294</v>
      </c>
      <c r="H14" s="46"/>
      <c r="I14" s="47"/>
      <c r="J14" s="47"/>
      <c r="K14" s="46">
        <v>6894</v>
      </c>
      <c r="L14" s="46"/>
      <c r="M14" s="47"/>
    </row>
    <row r="15" spans="1:13">
      <c r="A15" s="18"/>
      <c r="B15" s="33"/>
      <c r="C15" s="46"/>
      <c r="D15" s="46"/>
      <c r="E15" s="47"/>
      <c r="F15" s="47"/>
      <c r="G15" s="46"/>
      <c r="H15" s="46"/>
      <c r="I15" s="47"/>
      <c r="J15" s="47"/>
      <c r="K15" s="46"/>
      <c r="L15" s="46"/>
      <c r="M15" s="47"/>
    </row>
    <row r="16" spans="1:13">
      <c r="A16" s="18"/>
      <c r="B16" s="42" t="s">
        <v>38</v>
      </c>
      <c r="C16" s="43">
        <v>1534656</v>
      </c>
      <c r="D16" s="43"/>
      <c r="E16" s="44"/>
      <c r="F16" s="44"/>
      <c r="G16" s="43">
        <v>101865</v>
      </c>
      <c r="H16" s="43"/>
      <c r="I16" s="44"/>
      <c r="J16" s="44"/>
      <c r="K16" s="43">
        <v>116243</v>
      </c>
      <c r="L16" s="43"/>
      <c r="M16" s="44"/>
    </row>
    <row r="17" spans="1:13">
      <c r="A17" s="18"/>
      <c r="B17" s="42"/>
      <c r="C17" s="43"/>
      <c r="D17" s="43"/>
      <c r="E17" s="44"/>
      <c r="F17" s="44"/>
      <c r="G17" s="43"/>
      <c r="H17" s="43"/>
      <c r="I17" s="44"/>
      <c r="J17" s="44"/>
      <c r="K17" s="43"/>
      <c r="L17" s="43"/>
      <c r="M17" s="44"/>
    </row>
    <row r="18" spans="1:13">
      <c r="A18" s="18"/>
      <c r="B18" s="33" t="s">
        <v>265</v>
      </c>
      <c r="C18" s="46">
        <v>1200028</v>
      </c>
      <c r="D18" s="46"/>
      <c r="E18" s="47"/>
      <c r="F18" s="47"/>
      <c r="G18" s="46">
        <v>14207</v>
      </c>
      <c r="H18" s="46"/>
      <c r="I18" s="47"/>
      <c r="J18" s="47"/>
      <c r="K18" s="48" t="s">
        <v>266</v>
      </c>
      <c r="L18" s="48"/>
      <c r="M18" s="47"/>
    </row>
    <row r="19" spans="1:13">
      <c r="A19" s="18"/>
      <c r="B19" s="33"/>
      <c r="C19" s="46"/>
      <c r="D19" s="46"/>
      <c r="E19" s="47"/>
      <c r="F19" s="47"/>
      <c r="G19" s="46"/>
      <c r="H19" s="46"/>
      <c r="I19" s="47"/>
      <c r="J19" s="47"/>
      <c r="K19" s="48"/>
      <c r="L19" s="48"/>
      <c r="M19" s="47"/>
    </row>
    <row r="20" spans="1:13">
      <c r="A20" s="18"/>
      <c r="B20" s="42" t="s">
        <v>267</v>
      </c>
      <c r="C20" s="43">
        <v>50304</v>
      </c>
      <c r="D20" s="43"/>
      <c r="E20" s="44"/>
      <c r="F20" s="44"/>
      <c r="G20" s="45" t="s">
        <v>266</v>
      </c>
      <c r="H20" s="45"/>
      <c r="I20" s="44"/>
      <c r="J20" s="44"/>
      <c r="K20" s="45" t="s">
        <v>266</v>
      </c>
      <c r="L20" s="45"/>
      <c r="M20" s="44"/>
    </row>
    <row r="21" spans="1:13">
      <c r="A21" s="18"/>
      <c r="B21" s="42"/>
      <c r="C21" s="43"/>
      <c r="D21" s="43"/>
      <c r="E21" s="44"/>
      <c r="F21" s="44"/>
      <c r="G21" s="45"/>
      <c r="H21" s="45"/>
      <c r="I21" s="44"/>
      <c r="J21" s="44"/>
      <c r="K21" s="45"/>
      <c r="L21" s="45"/>
      <c r="M21" s="44"/>
    </row>
    <row r="22" spans="1:13">
      <c r="A22" s="18"/>
      <c r="B22" s="21" t="s">
        <v>44</v>
      </c>
      <c r="C22" s="48" t="s">
        <v>268</v>
      </c>
      <c r="D22" s="48"/>
      <c r="E22" s="21" t="s">
        <v>232</v>
      </c>
      <c r="F22" s="23"/>
      <c r="G22" s="48" t="s">
        <v>269</v>
      </c>
      <c r="H22" s="48"/>
      <c r="I22" s="21" t="s">
        <v>232</v>
      </c>
      <c r="J22" s="23"/>
      <c r="K22" s="48" t="s">
        <v>270</v>
      </c>
      <c r="L22" s="48"/>
      <c r="M22" s="21" t="s">
        <v>232</v>
      </c>
    </row>
    <row r="23" spans="1:13">
      <c r="A23" s="18"/>
      <c r="B23" s="15" t="s">
        <v>47</v>
      </c>
      <c r="C23" s="45" t="s">
        <v>271</v>
      </c>
      <c r="D23" s="45"/>
      <c r="E23" s="15" t="s">
        <v>232</v>
      </c>
      <c r="F23" s="14"/>
      <c r="G23" s="45" t="s">
        <v>272</v>
      </c>
      <c r="H23" s="45"/>
      <c r="I23" s="15" t="s">
        <v>232</v>
      </c>
      <c r="J23" s="14"/>
      <c r="K23" s="45" t="s">
        <v>273</v>
      </c>
      <c r="L23" s="45"/>
      <c r="M23" s="15" t="s">
        <v>232</v>
      </c>
    </row>
    <row r="24" spans="1:13">
      <c r="A24" s="18"/>
      <c r="B24" s="33" t="s">
        <v>50</v>
      </c>
      <c r="C24" s="48" t="s">
        <v>274</v>
      </c>
      <c r="D24" s="48"/>
      <c r="E24" s="33" t="s">
        <v>232</v>
      </c>
      <c r="F24" s="47"/>
      <c r="G24" s="48" t="s">
        <v>266</v>
      </c>
      <c r="H24" s="48"/>
      <c r="I24" s="47"/>
      <c r="J24" s="47"/>
      <c r="K24" s="48" t="s">
        <v>266</v>
      </c>
      <c r="L24" s="48"/>
      <c r="M24" s="47"/>
    </row>
    <row r="25" spans="1:13">
      <c r="A25" s="18"/>
      <c r="B25" s="33"/>
      <c r="C25" s="48"/>
      <c r="D25" s="48"/>
      <c r="E25" s="33"/>
      <c r="F25" s="47"/>
      <c r="G25" s="48"/>
      <c r="H25" s="48"/>
      <c r="I25" s="47"/>
      <c r="J25" s="47"/>
      <c r="K25" s="48"/>
      <c r="L25" s="48"/>
      <c r="M25" s="47"/>
    </row>
    <row r="26" spans="1:13">
      <c r="A26" s="18"/>
      <c r="B26" s="15" t="s">
        <v>51</v>
      </c>
      <c r="C26" s="45" t="s">
        <v>275</v>
      </c>
      <c r="D26" s="45"/>
      <c r="E26" s="15" t="s">
        <v>232</v>
      </c>
      <c r="F26" s="14"/>
      <c r="G26" s="45" t="s">
        <v>276</v>
      </c>
      <c r="H26" s="45"/>
      <c r="I26" s="15" t="s">
        <v>232</v>
      </c>
      <c r="J26" s="14"/>
      <c r="K26" s="45" t="s">
        <v>277</v>
      </c>
      <c r="L26" s="45"/>
      <c r="M26" s="15" t="s">
        <v>232</v>
      </c>
    </row>
    <row r="27" spans="1:13" ht="15.75" thickBot="1">
      <c r="A27" s="18"/>
      <c r="B27" s="21" t="s">
        <v>49</v>
      </c>
      <c r="C27" s="53" t="s">
        <v>278</v>
      </c>
      <c r="D27" s="53"/>
      <c r="E27" s="69" t="s">
        <v>232</v>
      </c>
      <c r="F27" s="23"/>
      <c r="G27" s="53" t="s">
        <v>279</v>
      </c>
      <c r="H27" s="53"/>
      <c r="I27" s="69" t="s">
        <v>232</v>
      </c>
      <c r="J27" s="23"/>
      <c r="K27" s="53" t="s">
        <v>280</v>
      </c>
      <c r="L27" s="53"/>
      <c r="M27" s="69" t="s">
        <v>232</v>
      </c>
    </row>
    <row r="28" spans="1:13">
      <c r="A28" s="18"/>
      <c r="B28" s="54" t="s">
        <v>281</v>
      </c>
      <c r="C28" s="57">
        <v>2409938</v>
      </c>
      <c r="D28" s="57"/>
      <c r="E28" s="59"/>
      <c r="F28" s="44"/>
      <c r="G28" s="57">
        <v>109807</v>
      </c>
      <c r="H28" s="57"/>
      <c r="I28" s="59"/>
      <c r="J28" s="44"/>
      <c r="K28" s="57">
        <v>123134</v>
      </c>
      <c r="L28" s="57"/>
      <c r="M28" s="59"/>
    </row>
    <row r="29" spans="1:13">
      <c r="A29" s="18"/>
      <c r="B29" s="54"/>
      <c r="C29" s="72"/>
      <c r="D29" s="72"/>
      <c r="E29" s="73"/>
      <c r="F29" s="44"/>
      <c r="G29" s="43"/>
      <c r="H29" s="43"/>
      <c r="I29" s="44"/>
      <c r="J29" s="44"/>
      <c r="K29" s="43"/>
      <c r="L29" s="43"/>
      <c r="M29" s="44"/>
    </row>
    <row r="30" spans="1:13">
      <c r="A30" s="18"/>
      <c r="B30" s="52" t="s">
        <v>282</v>
      </c>
      <c r="C30" s="46">
        <v>24365</v>
      </c>
      <c r="D30" s="46"/>
      <c r="E30" s="47"/>
      <c r="F30" s="47"/>
      <c r="G30" s="46">
        <v>39371</v>
      </c>
      <c r="H30" s="46"/>
      <c r="I30" s="47"/>
      <c r="J30" s="47"/>
      <c r="K30" s="46">
        <v>49792</v>
      </c>
      <c r="L30" s="46"/>
      <c r="M30" s="47"/>
    </row>
    <row r="31" spans="1:13" ht="15.75" thickBot="1">
      <c r="A31" s="18"/>
      <c r="B31" s="52"/>
      <c r="C31" s="74"/>
      <c r="D31" s="74"/>
      <c r="E31" s="75"/>
      <c r="F31" s="47"/>
      <c r="G31" s="74"/>
      <c r="H31" s="74"/>
      <c r="I31" s="75"/>
      <c r="J31" s="47"/>
      <c r="K31" s="74"/>
      <c r="L31" s="74"/>
      <c r="M31" s="75"/>
    </row>
    <row r="32" spans="1:13">
      <c r="A32" s="18"/>
      <c r="B32" s="54" t="s">
        <v>283</v>
      </c>
      <c r="C32" s="55" t="s">
        <v>224</v>
      </c>
      <c r="D32" s="57">
        <v>2385573</v>
      </c>
      <c r="E32" s="59"/>
      <c r="F32" s="44"/>
      <c r="G32" s="55" t="s">
        <v>224</v>
      </c>
      <c r="H32" s="57">
        <v>70436</v>
      </c>
      <c r="I32" s="59"/>
      <c r="J32" s="44"/>
      <c r="K32" s="55" t="s">
        <v>224</v>
      </c>
      <c r="L32" s="57">
        <v>73342</v>
      </c>
      <c r="M32" s="59"/>
    </row>
    <row r="33" spans="1:13" ht="15.75" thickBot="1">
      <c r="A33" s="18"/>
      <c r="B33" s="54"/>
      <c r="C33" s="56"/>
      <c r="D33" s="58"/>
      <c r="E33" s="60"/>
      <c r="F33" s="44"/>
      <c r="G33" s="56"/>
      <c r="H33" s="58"/>
      <c r="I33" s="60"/>
      <c r="J33" s="44"/>
      <c r="K33" s="56"/>
      <c r="L33" s="58"/>
      <c r="M33" s="60"/>
    </row>
    <row r="34" spans="1:13" ht="15.75" thickTop="1">
      <c r="A34" s="18"/>
      <c r="B34" s="68" t="s">
        <v>284</v>
      </c>
      <c r="C34" s="68"/>
      <c r="D34" s="68"/>
      <c r="E34" s="68"/>
      <c r="F34" s="68"/>
      <c r="G34" s="68"/>
      <c r="H34" s="68"/>
      <c r="I34" s="68"/>
      <c r="J34" s="68"/>
      <c r="K34" s="68"/>
      <c r="L34" s="68"/>
      <c r="M34" s="68"/>
    </row>
    <row r="35" spans="1:13">
      <c r="A35" s="18"/>
      <c r="B35" s="16"/>
      <c r="C35" s="16"/>
    </row>
    <row r="36" spans="1:13" ht="33.75">
      <c r="A36" s="18"/>
      <c r="B36" s="64">
        <v>-1</v>
      </c>
      <c r="C36" s="76" t="s">
        <v>285</v>
      </c>
    </row>
    <row r="37" spans="1:13">
      <c r="A37" s="18" t="s">
        <v>894</v>
      </c>
      <c r="B37" s="44" t="s">
        <v>288</v>
      </c>
      <c r="C37" s="44"/>
      <c r="D37" s="44"/>
      <c r="E37" s="44"/>
      <c r="F37" s="44"/>
      <c r="G37" s="44"/>
      <c r="H37" s="44"/>
      <c r="I37" s="44"/>
      <c r="J37" s="44"/>
      <c r="K37" s="44"/>
      <c r="L37" s="44"/>
      <c r="M37" s="44"/>
    </row>
    <row r="38" spans="1:13">
      <c r="A38" s="18"/>
      <c r="B38" s="31"/>
      <c r="C38" s="31"/>
      <c r="D38" s="31"/>
      <c r="E38" s="31"/>
      <c r="F38" s="31"/>
      <c r="G38" s="31"/>
      <c r="H38" s="31"/>
      <c r="I38" s="31"/>
      <c r="J38" s="31"/>
      <c r="K38" s="31"/>
      <c r="L38" s="31"/>
      <c r="M38" s="31"/>
    </row>
    <row r="39" spans="1:13">
      <c r="A39" s="18"/>
      <c r="B39" s="16"/>
      <c r="C39" s="16"/>
      <c r="D39" s="16"/>
      <c r="E39" s="16"/>
      <c r="F39" s="16"/>
      <c r="G39" s="16"/>
      <c r="H39" s="16"/>
      <c r="I39" s="16"/>
      <c r="J39" s="16"/>
      <c r="K39" s="16"/>
      <c r="L39" s="16"/>
      <c r="M39" s="16"/>
    </row>
    <row r="40" spans="1:13" ht="15.75" thickBot="1">
      <c r="A40" s="18"/>
      <c r="B40" s="14"/>
      <c r="C40" s="32">
        <v>2014</v>
      </c>
      <c r="D40" s="32"/>
      <c r="E40" s="32"/>
      <c r="F40" s="32"/>
      <c r="G40" s="32"/>
      <c r="H40" s="32"/>
      <c r="I40" s="32"/>
      <c r="J40" s="14"/>
      <c r="K40" s="32">
        <v>2013</v>
      </c>
      <c r="L40" s="32"/>
      <c r="M40" s="32"/>
    </row>
    <row r="41" spans="1:13">
      <c r="A41" s="18"/>
      <c r="B41" s="14"/>
      <c r="C41" s="59"/>
      <c r="D41" s="59"/>
      <c r="E41" s="59"/>
      <c r="F41" s="30"/>
      <c r="G41" s="71" t="s">
        <v>260</v>
      </c>
      <c r="H41" s="71"/>
      <c r="I41" s="71"/>
      <c r="J41" s="14"/>
      <c r="K41" s="71" t="s">
        <v>260</v>
      </c>
      <c r="L41" s="71"/>
      <c r="M41" s="71"/>
    </row>
    <row r="42" spans="1:13" ht="15.75" thickBot="1">
      <c r="A42" s="18"/>
      <c r="B42" s="14"/>
      <c r="C42" s="32" t="s">
        <v>289</v>
      </c>
      <c r="D42" s="32"/>
      <c r="E42" s="32"/>
      <c r="F42" s="14"/>
      <c r="G42" s="32" t="s">
        <v>242</v>
      </c>
      <c r="H42" s="32"/>
      <c r="I42" s="32"/>
      <c r="J42" s="14"/>
      <c r="K42" s="32" t="s">
        <v>242</v>
      </c>
      <c r="L42" s="32"/>
      <c r="M42" s="32"/>
    </row>
    <row r="43" spans="1:13">
      <c r="A43" s="18"/>
      <c r="B43" s="33" t="s">
        <v>76</v>
      </c>
      <c r="C43" s="34" t="s">
        <v>224</v>
      </c>
      <c r="D43" s="36">
        <v>517213</v>
      </c>
      <c r="E43" s="38"/>
      <c r="F43" s="47"/>
      <c r="G43" s="34" t="s">
        <v>224</v>
      </c>
      <c r="H43" s="36">
        <v>20844</v>
      </c>
      <c r="I43" s="38"/>
      <c r="J43" s="47"/>
      <c r="K43" s="34" t="s">
        <v>224</v>
      </c>
      <c r="L43" s="36">
        <v>15616</v>
      </c>
      <c r="M43" s="38"/>
    </row>
    <row r="44" spans="1:13">
      <c r="A44" s="18"/>
      <c r="B44" s="33"/>
      <c r="C44" s="35"/>
      <c r="D44" s="37"/>
      <c r="E44" s="39"/>
      <c r="F44" s="47"/>
      <c r="G44" s="33"/>
      <c r="H44" s="46"/>
      <c r="I44" s="47"/>
      <c r="J44" s="47"/>
      <c r="K44" s="33"/>
      <c r="L44" s="46"/>
      <c r="M44" s="47"/>
    </row>
    <row r="45" spans="1:13">
      <c r="A45" s="18"/>
      <c r="B45" s="14"/>
      <c r="C45" s="44"/>
      <c r="D45" s="44"/>
      <c r="E45" s="44"/>
      <c r="F45" s="14"/>
      <c r="G45" s="44"/>
      <c r="H45" s="44"/>
      <c r="I45" s="44"/>
      <c r="J45" s="14"/>
      <c r="K45" s="44"/>
      <c r="L45" s="44"/>
      <c r="M45" s="44"/>
    </row>
    <row r="46" spans="1:13">
      <c r="A46" s="18"/>
      <c r="B46" s="33" t="s">
        <v>93</v>
      </c>
      <c r="C46" s="46">
        <v>26776</v>
      </c>
      <c r="D46" s="46"/>
      <c r="E46" s="47"/>
      <c r="F46" s="47"/>
      <c r="G46" s="46">
        <v>5155</v>
      </c>
      <c r="H46" s="46"/>
      <c r="I46" s="47"/>
      <c r="J46" s="47"/>
      <c r="K46" s="46">
        <v>4596</v>
      </c>
      <c r="L46" s="46"/>
      <c r="M46" s="47"/>
    </row>
    <row r="47" spans="1:13">
      <c r="A47" s="18"/>
      <c r="B47" s="33"/>
      <c r="C47" s="46"/>
      <c r="D47" s="46"/>
      <c r="E47" s="47"/>
      <c r="F47" s="47"/>
      <c r="G47" s="46"/>
      <c r="H47" s="46"/>
      <c r="I47" s="47"/>
      <c r="J47" s="47"/>
      <c r="K47" s="46"/>
      <c r="L47" s="46"/>
      <c r="M47" s="47"/>
    </row>
    <row r="48" spans="1:13">
      <c r="A48" s="18"/>
      <c r="B48" s="77" t="s">
        <v>290</v>
      </c>
      <c r="C48" s="45">
        <v>459</v>
      </c>
      <c r="D48" s="45"/>
      <c r="E48" s="44"/>
      <c r="F48" s="44"/>
      <c r="G48" s="43">
        <v>2859</v>
      </c>
      <c r="H48" s="43"/>
      <c r="I48" s="44"/>
      <c r="J48" s="44"/>
      <c r="K48" s="43">
        <v>2603</v>
      </c>
      <c r="L48" s="43"/>
      <c r="M48" s="44"/>
    </row>
    <row r="49" spans="1:13" ht="15.75" thickBot="1">
      <c r="A49" s="18"/>
      <c r="B49" s="77"/>
      <c r="C49" s="51"/>
      <c r="D49" s="51"/>
      <c r="E49" s="50"/>
      <c r="F49" s="44"/>
      <c r="G49" s="49"/>
      <c r="H49" s="49"/>
      <c r="I49" s="50"/>
      <c r="J49" s="44"/>
      <c r="K49" s="49"/>
      <c r="L49" s="49"/>
      <c r="M49" s="50"/>
    </row>
    <row r="50" spans="1:13">
      <c r="A50" s="18"/>
      <c r="B50" s="52" t="s">
        <v>97</v>
      </c>
      <c r="C50" s="34" t="s">
        <v>224</v>
      </c>
      <c r="D50" s="36">
        <v>26317</v>
      </c>
      <c r="E50" s="38"/>
      <c r="F50" s="47"/>
      <c r="G50" s="34" t="s">
        <v>224</v>
      </c>
      <c r="H50" s="36">
        <v>2296</v>
      </c>
      <c r="I50" s="38"/>
      <c r="J50" s="47"/>
      <c r="K50" s="34" t="s">
        <v>224</v>
      </c>
      <c r="L50" s="36">
        <v>1993</v>
      </c>
      <c r="M50" s="38"/>
    </row>
    <row r="51" spans="1:13" ht="15.75" thickBot="1">
      <c r="A51" s="18"/>
      <c r="B51" s="52"/>
      <c r="C51" s="78"/>
      <c r="D51" s="79"/>
      <c r="E51" s="80"/>
      <c r="F51" s="47"/>
      <c r="G51" s="78"/>
      <c r="H51" s="79"/>
      <c r="I51" s="80"/>
      <c r="J51" s="47"/>
      <c r="K51" s="78"/>
      <c r="L51" s="79"/>
      <c r="M51" s="80"/>
    </row>
    <row r="52" spans="1:13" ht="25.5" customHeight="1" thickTop="1">
      <c r="A52" s="18" t="s">
        <v>895</v>
      </c>
      <c r="B52" s="44" t="s">
        <v>291</v>
      </c>
      <c r="C52" s="44"/>
      <c r="D52" s="44"/>
      <c r="E52" s="44"/>
      <c r="F52" s="44"/>
      <c r="G52" s="44"/>
      <c r="H52" s="44"/>
      <c r="I52" s="44"/>
      <c r="J52" s="44"/>
      <c r="K52" s="44"/>
      <c r="L52" s="44"/>
      <c r="M52" s="44"/>
    </row>
    <row r="53" spans="1:13">
      <c r="A53" s="18"/>
      <c r="B53" s="31"/>
      <c r="C53" s="31"/>
      <c r="D53" s="31"/>
      <c r="E53" s="31"/>
      <c r="F53" s="31"/>
      <c r="G53" s="31"/>
      <c r="H53" s="31"/>
      <c r="I53" s="31"/>
    </row>
    <row r="54" spans="1:13">
      <c r="A54" s="18"/>
      <c r="B54" s="16"/>
      <c r="C54" s="16"/>
      <c r="D54" s="16"/>
      <c r="E54" s="16"/>
      <c r="F54" s="16"/>
      <c r="G54" s="16"/>
      <c r="H54" s="16"/>
      <c r="I54" s="16"/>
    </row>
    <row r="55" spans="1:13" ht="15.75" thickBot="1">
      <c r="A55" s="18"/>
      <c r="B55" s="15"/>
      <c r="C55" s="32">
        <v>2014</v>
      </c>
      <c r="D55" s="32"/>
      <c r="E55" s="32"/>
      <c r="F55" s="14"/>
      <c r="G55" s="32">
        <v>2013</v>
      </c>
      <c r="H55" s="32"/>
      <c r="I55" s="32"/>
    </row>
    <row r="56" spans="1:13">
      <c r="A56" s="18"/>
      <c r="B56" s="33" t="s">
        <v>74</v>
      </c>
      <c r="C56" s="34" t="s">
        <v>224</v>
      </c>
      <c r="D56" s="36">
        <v>2217682</v>
      </c>
      <c r="E56" s="38"/>
      <c r="F56" s="47"/>
      <c r="G56" s="34" t="s">
        <v>224</v>
      </c>
      <c r="H56" s="36">
        <v>2171999</v>
      </c>
      <c r="I56" s="38"/>
    </row>
    <row r="57" spans="1:13">
      <c r="A57" s="18"/>
      <c r="B57" s="33"/>
      <c r="C57" s="35"/>
      <c r="D57" s="37"/>
      <c r="E57" s="39"/>
      <c r="F57" s="47"/>
      <c r="G57" s="33"/>
      <c r="H57" s="46"/>
      <c r="I57" s="47"/>
    </row>
    <row r="58" spans="1:13">
      <c r="A58" s="18"/>
      <c r="B58" s="42" t="s">
        <v>93</v>
      </c>
      <c r="C58" s="43">
        <v>295156</v>
      </c>
      <c r="D58" s="43"/>
      <c r="E58" s="44"/>
      <c r="F58" s="44"/>
      <c r="G58" s="43">
        <v>243675</v>
      </c>
      <c r="H58" s="43"/>
      <c r="I58" s="44"/>
    </row>
    <row r="59" spans="1:13">
      <c r="A59" s="18"/>
      <c r="B59" s="42"/>
      <c r="C59" s="43"/>
      <c r="D59" s="43"/>
      <c r="E59" s="44"/>
      <c r="F59" s="44"/>
      <c r="G59" s="43"/>
      <c r="H59" s="43"/>
      <c r="I59" s="44"/>
    </row>
    <row r="60" spans="1:13" ht="26.25">
      <c r="A60" s="18"/>
      <c r="B60" s="21" t="s">
        <v>98</v>
      </c>
      <c r="C60" s="47"/>
      <c r="D60" s="47"/>
      <c r="E60" s="47"/>
      <c r="F60" s="23"/>
      <c r="G60" s="47"/>
      <c r="H60" s="47"/>
      <c r="I60" s="47"/>
    </row>
    <row r="61" spans="1:13">
      <c r="A61" s="18"/>
      <c r="B61" s="54" t="s">
        <v>93</v>
      </c>
      <c r="C61" s="43">
        <v>97538</v>
      </c>
      <c r="D61" s="43"/>
      <c r="E61" s="44"/>
      <c r="F61" s="44"/>
      <c r="G61" s="43">
        <v>39980</v>
      </c>
      <c r="H61" s="43"/>
      <c r="I61" s="44"/>
    </row>
    <row r="62" spans="1:13">
      <c r="A62" s="18"/>
      <c r="B62" s="54"/>
      <c r="C62" s="43"/>
      <c r="D62" s="43"/>
      <c r="E62" s="44"/>
      <c r="F62" s="44"/>
      <c r="G62" s="43"/>
      <c r="H62" s="43"/>
      <c r="I62" s="44"/>
    </row>
    <row r="63" spans="1:13">
      <c r="A63" s="18"/>
      <c r="B63" s="28" t="s">
        <v>292</v>
      </c>
      <c r="C63" s="47"/>
      <c r="D63" s="47"/>
      <c r="E63" s="47"/>
      <c r="F63" s="23"/>
      <c r="G63" s="47"/>
      <c r="H63" s="47"/>
      <c r="I63" s="47"/>
    </row>
    <row r="64" spans="1:13">
      <c r="A64" s="18"/>
      <c r="B64" s="77" t="s">
        <v>293</v>
      </c>
      <c r="C64" s="42" t="s">
        <v>224</v>
      </c>
      <c r="D64" s="45">
        <v>1.88</v>
      </c>
      <c r="E64" s="44"/>
      <c r="F64" s="44"/>
      <c r="G64" s="42" t="s">
        <v>224</v>
      </c>
      <c r="H64" s="45">
        <v>0.66</v>
      </c>
      <c r="I64" s="44"/>
    </row>
    <row r="65" spans="1:9">
      <c r="A65" s="18"/>
      <c r="B65" s="77"/>
      <c r="C65" s="42"/>
      <c r="D65" s="45"/>
      <c r="E65" s="44"/>
      <c r="F65" s="44"/>
      <c r="G65" s="42"/>
      <c r="H65" s="45"/>
      <c r="I65" s="44"/>
    </row>
    <row r="66" spans="1:9">
      <c r="A66" s="18"/>
      <c r="B66" s="81" t="s">
        <v>294</v>
      </c>
      <c r="C66" s="33" t="s">
        <v>224</v>
      </c>
      <c r="D66" s="48">
        <v>1.86</v>
      </c>
      <c r="E66" s="47"/>
      <c r="F66" s="47"/>
      <c r="G66" s="33" t="s">
        <v>224</v>
      </c>
      <c r="H66" s="48">
        <v>0.65</v>
      </c>
      <c r="I66" s="47"/>
    </row>
    <row r="67" spans="1:9">
      <c r="A67" s="18"/>
      <c r="B67" s="81"/>
      <c r="C67" s="33"/>
      <c r="D67" s="48"/>
      <c r="E67" s="47"/>
      <c r="F67" s="47"/>
      <c r="G67" s="33"/>
      <c r="H67" s="48"/>
      <c r="I67" s="47"/>
    </row>
  </sheetData>
  <mergeCells count="225">
    <mergeCell ref="A52:A67"/>
    <mergeCell ref="B52:M52"/>
    <mergeCell ref="H66:H67"/>
    <mergeCell ref="I66:I67"/>
    <mergeCell ref="A1:A2"/>
    <mergeCell ref="B1:M1"/>
    <mergeCell ref="B2:M2"/>
    <mergeCell ref="B3:M3"/>
    <mergeCell ref="A4:A36"/>
    <mergeCell ref="B4:M4"/>
    <mergeCell ref="B34:M34"/>
    <mergeCell ref="A37:A51"/>
    <mergeCell ref="B66:B67"/>
    <mergeCell ref="C66:C67"/>
    <mergeCell ref="D66:D67"/>
    <mergeCell ref="E66:E67"/>
    <mergeCell ref="F66:F67"/>
    <mergeCell ref="G66:G67"/>
    <mergeCell ref="C63:E63"/>
    <mergeCell ref="G63:I63"/>
    <mergeCell ref="B64:B65"/>
    <mergeCell ref="C64:C65"/>
    <mergeCell ref="D64:D65"/>
    <mergeCell ref="E64:E65"/>
    <mergeCell ref="F64:F65"/>
    <mergeCell ref="G64:G65"/>
    <mergeCell ref="H64:H65"/>
    <mergeCell ref="I64:I65"/>
    <mergeCell ref="C60:E60"/>
    <mergeCell ref="G60:I60"/>
    <mergeCell ref="B61:B62"/>
    <mergeCell ref="C61:D62"/>
    <mergeCell ref="E61:E62"/>
    <mergeCell ref="F61:F62"/>
    <mergeCell ref="G61:H62"/>
    <mergeCell ref="I61:I62"/>
    <mergeCell ref="H56:H57"/>
    <mergeCell ref="I56:I57"/>
    <mergeCell ref="B58:B59"/>
    <mergeCell ref="C58:D59"/>
    <mergeCell ref="E58:E59"/>
    <mergeCell ref="F58:F59"/>
    <mergeCell ref="G58:H59"/>
    <mergeCell ref="I58:I59"/>
    <mergeCell ref="B56:B57"/>
    <mergeCell ref="C56:C57"/>
    <mergeCell ref="D56:D57"/>
    <mergeCell ref="E56:E57"/>
    <mergeCell ref="F56:F57"/>
    <mergeCell ref="G56:G57"/>
    <mergeCell ref="K50:K51"/>
    <mergeCell ref="L50:L51"/>
    <mergeCell ref="M50:M51"/>
    <mergeCell ref="B53:I53"/>
    <mergeCell ref="C55:E55"/>
    <mergeCell ref="G55:I55"/>
    <mergeCell ref="M48:M49"/>
    <mergeCell ref="B50:B51"/>
    <mergeCell ref="C50:C51"/>
    <mergeCell ref="D50:D51"/>
    <mergeCell ref="E50:E51"/>
    <mergeCell ref="F50:F51"/>
    <mergeCell ref="G50:G51"/>
    <mergeCell ref="H50:H51"/>
    <mergeCell ref="I50:I51"/>
    <mergeCell ref="J50:J51"/>
    <mergeCell ref="K46:L47"/>
    <mergeCell ref="M46:M47"/>
    <mergeCell ref="B48:B49"/>
    <mergeCell ref="C48:D49"/>
    <mergeCell ref="E48:E49"/>
    <mergeCell ref="F48:F49"/>
    <mergeCell ref="G48:H49"/>
    <mergeCell ref="I48:I49"/>
    <mergeCell ref="J48:J49"/>
    <mergeCell ref="K48:L49"/>
    <mergeCell ref="C45:E45"/>
    <mergeCell ref="G45:I45"/>
    <mergeCell ref="K45:M45"/>
    <mergeCell ref="B46:B47"/>
    <mergeCell ref="C46:D47"/>
    <mergeCell ref="E46:E47"/>
    <mergeCell ref="F46:F47"/>
    <mergeCell ref="G46:H47"/>
    <mergeCell ref="I46:I47"/>
    <mergeCell ref="J46:J47"/>
    <mergeCell ref="H43:H44"/>
    <mergeCell ref="I43:I44"/>
    <mergeCell ref="J43:J44"/>
    <mergeCell ref="K43:K44"/>
    <mergeCell ref="L43:L44"/>
    <mergeCell ref="M43:M44"/>
    <mergeCell ref="B43:B44"/>
    <mergeCell ref="C43:C44"/>
    <mergeCell ref="D43:D44"/>
    <mergeCell ref="E43:E44"/>
    <mergeCell ref="F43:F44"/>
    <mergeCell ref="G43:G44"/>
    <mergeCell ref="C41:E41"/>
    <mergeCell ref="G41:I41"/>
    <mergeCell ref="K41:M41"/>
    <mergeCell ref="C42:E42"/>
    <mergeCell ref="G42:I42"/>
    <mergeCell ref="K42:M42"/>
    <mergeCell ref="K32:K33"/>
    <mergeCell ref="L32:L33"/>
    <mergeCell ref="M32:M33"/>
    <mergeCell ref="B38:M38"/>
    <mergeCell ref="C40:I40"/>
    <mergeCell ref="K40:M40"/>
    <mergeCell ref="B37:M37"/>
    <mergeCell ref="M30:M31"/>
    <mergeCell ref="B32:B33"/>
    <mergeCell ref="C32:C33"/>
    <mergeCell ref="D32:D33"/>
    <mergeCell ref="E32:E33"/>
    <mergeCell ref="F32:F33"/>
    <mergeCell ref="G32:G33"/>
    <mergeCell ref="H32:H33"/>
    <mergeCell ref="I32:I33"/>
    <mergeCell ref="J32:J33"/>
    <mergeCell ref="K28:L29"/>
    <mergeCell ref="M28:M29"/>
    <mergeCell ref="B30:B31"/>
    <mergeCell ref="C30:D31"/>
    <mergeCell ref="E30:E31"/>
    <mergeCell ref="F30:F31"/>
    <mergeCell ref="G30:H31"/>
    <mergeCell ref="I30:I31"/>
    <mergeCell ref="J30:J31"/>
    <mergeCell ref="K30:L31"/>
    <mergeCell ref="C27:D27"/>
    <mergeCell ref="G27:H27"/>
    <mergeCell ref="K27:L27"/>
    <mergeCell ref="B28:B29"/>
    <mergeCell ref="C28:D29"/>
    <mergeCell ref="E28:E29"/>
    <mergeCell ref="F28:F29"/>
    <mergeCell ref="G28:H29"/>
    <mergeCell ref="I28:I29"/>
    <mergeCell ref="J28:J29"/>
    <mergeCell ref="J24:J25"/>
    <mergeCell ref="K24:L25"/>
    <mergeCell ref="M24:M25"/>
    <mergeCell ref="C26:D26"/>
    <mergeCell ref="G26:H26"/>
    <mergeCell ref="K26:L26"/>
    <mergeCell ref="B24:B25"/>
    <mergeCell ref="C24:D25"/>
    <mergeCell ref="E24:E25"/>
    <mergeCell ref="F24:F25"/>
    <mergeCell ref="G24:H25"/>
    <mergeCell ref="I24:I25"/>
    <mergeCell ref="C22:D22"/>
    <mergeCell ref="G22:H22"/>
    <mergeCell ref="K22:L22"/>
    <mergeCell ref="C23:D23"/>
    <mergeCell ref="G23:H23"/>
    <mergeCell ref="K23:L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I12:I13"/>
    <mergeCell ref="J12:J13"/>
    <mergeCell ref="K12:L13"/>
    <mergeCell ref="M12:M13"/>
    <mergeCell ref="B14:B15"/>
    <mergeCell ref="C14:D15"/>
    <mergeCell ref="E14:E15"/>
    <mergeCell ref="F14:F15"/>
    <mergeCell ref="G14:H15"/>
    <mergeCell ref="I14:I15"/>
    <mergeCell ref="I10:I11"/>
    <mergeCell ref="J10:J11"/>
    <mergeCell ref="K10:K11"/>
    <mergeCell ref="L10:L11"/>
    <mergeCell ref="M10:M11"/>
    <mergeCell ref="B12:B13"/>
    <mergeCell ref="C12:D13"/>
    <mergeCell ref="E12:E13"/>
    <mergeCell ref="F12:F13"/>
    <mergeCell ref="G12:H13"/>
    <mergeCell ref="C9:E9"/>
    <mergeCell ref="G9:I9"/>
    <mergeCell ref="K9:M9"/>
    <mergeCell ref="B10:B11"/>
    <mergeCell ref="C10:C11"/>
    <mergeCell ref="D10:D11"/>
    <mergeCell ref="E10:E11"/>
    <mergeCell ref="F10:F11"/>
    <mergeCell ref="G10:G11"/>
    <mergeCell ref="H10:H11"/>
    <mergeCell ref="B5:M5"/>
    <mergeCell ref="C7:I7"/>
    <mergeCell ref="K7:M7"/>
    <mergeCell ref="C8:E8"/>
    <mergeCell ref="G8:I8"/>
    <mergeCell ref="K8:M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cols>
    <col min="1" max="2" width="36.5703125" bestFit="1" customWidth="1"/>
    <col min="3" max="3" width="3" customWidth="1"/>
    <col min="4" max="4" width="9.140625" customWidth="1"/>
    <col min="5" max="5" width="2.28515625" customWidth="1"/>
    <col min="6" max="6" width="13.7109375" customWidth="1"/>
    <col min="7" max="7" width="3" customWidth="1"/>
    <col min="8" max="8" width="9.85546875" customWidth="1"/>
    <col min="9" max="10" width="13.7109375" customWidth="1"/>
    <col min="11" max="11" width="3" customWidth="1"/>
    <col min="12" max="12" width="9.85546875" customWidth="1"/>
    <col min="13" max="13" width="13.7109375" customWidth="1"/>
  </cols>
  <sheetData>
    <row r="1" spans="1:13" ht="15" customHeight="1">
      <c r="A1" s="8" t="s">
        <v>896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306</v>
      </c>
      <c r="B3" s="65"/>
      <c r="C3" s="65"/>
      <c r="D3" s="65"/>
      <c r="E3" s="65"/>
      <c r="F3" s="65"/>
      <c r="G3" s="65"/>
      <c r="H3" s="65"/>
      <c r="I3" s="65"/>
      <c r="J3" s="65"/>
      <c r="K3" s="65"/>
      <c r="L3" s="65"/>
      <c r="M3" s="65"/>
    </row>
    <row r="4" spans="1:13" ht="25.5" customHeight="1">
      <c r="A4" s="18" t="s">
        <v>897</v>
      </c>
      <c r="B4" s="44" t="s">
        <v>308</v>
      </c>
      <c r="C4" s="44"/>
      <c r="D4" s="44"/>
      <c r="E4" s="44"/>
      <c r="F4" s="44"/>
      <c r="G4" s="44"/>
      <c r="H4" s="44"/>
      <c r="I4" s="44"/>
      <c r="J4" s="44"/>
      <c r="K4" s="44"/>
      <c r="L4" s="44"/>
      <c r="M4" s="44"/>
    </row>
    <row r="5" spans="1:13">
      <c r="A5" s="18"/>
      <c r="B5" s="31"/>
      <c r="C5" s="31"/>
      <c r="D5" s="31"/>
      <c r="E5" s="31"/>
      <c r="F5" s="31"/>
      <c r="G5" s="31"/>
      <c r="H5" s="31"/>
      <c r="I5" s="31"/>
      <c r="J5" s="31"/>
      <c r="K5" s="31"/>
      <c r="L5" s="31"/>
      <c r="M5" s="31"/>
    </row>
    <row r="6" spans="1:13">
      <c r="A6" s="18"/>
      <c r="B6" s="16"/>
      <c r="C6" s="16"/>
      <c r="D6" s="16"/>
      <c r="E6" s="16"/>
      <c r="F6" s="16"/>
      <c r="G6" s="16"/>
      <c r="H6" s="16"/>
      <c r="I6" s="16"/>
      <c r="J6" s="16"/>
      <c r="K6" s="16"/>
      <c r="L6" s="16"/>
      <c r="M6" s="16"/>
    </row>
    <row r="7" spans="1:13" ht="15.75" thickBot="1">
      <c r="A7" s="18"/>
      <c r="B7" s="15"/>
      <c r="C7" s="32">
        <v>2014</v>
      </c>
      <c r="D7" s="32"/>
      <c r="E7" s="32"/>
      <c r="F7" s="14"/>
      <c r="G7" s="32">
        <v>2013</v>
      </c>
      <c r="H7" s="32"/>
      <c r="I7" s="32"/>
      <c r="J7" s="14"/>
      <c r="K7" s="32">
        <v>2012</v>
      </c>
      <c r="L7" s="32"/>
      <c r="M7" s="32"/>
    </row>
    <row r="8" spans="1:13">
      <c r="A8" s="18"/>
      <c r="B8" s="33" t="s">
        <v>74</v>
      </c>
      <c r="C8" s="34" t="s">
        <v>224</v>
      </c>
      <c r="D8" s="36">
        <v>9545</v>
      </c>
      <c r="E8" s="38"/>
      <c r="F8" s="47"/>
      <c r="G8" s="34" t="s">
        <v>224</v>
      </c>
      <c r="H8" s="36">
        <v>25373</v>
      </c>
      <c r="I8" s="38"/>
      <c r="J8" s="47"/>
      <c r="K8" s="34" t="s">
        <v>224</v>
      </c>
      <c r="L8" s="36">
        <v>34911</v>
      </c>
      <c r="M8" s="38"/>
    </row>
    <row r="9" spans="1:13">
      <c r="A9" s="18"/>
      <c r="B9" s="33"/>
      <c r="C9" s="35"/>
      <c r="D9" s="37"/>
      <c r="E9" s="39"/>
      <c r="F9" s="47"/>
      <c r="G9" s="35"/>
      <c r="H9" s="37"/>
      <c r="I9" s="39"/>
      <c r="J9" s="47"/>
      <c r="K9" s="35"/>
      <c r="L9" s="37"/>
      <c r="M9" s="39"/>
    </row>
    <row r="10" spans="1:13">
      <c r="A10" s="18"/>
      <c r="B10" s="42" t="s">
        <v>309</v>
      </c>
      <c r="C10" s="45">
        <v>893</v>
      </c>
      <c r="D10" s="45"/>
      <c r="E10" s="44"/>
      <c r="F10" s="44"/>
      <c r="G10" s="43">
        <v>5607</v>
      </c>
      <c r="H10" s="43"/>
      <c r="I10" s="44"/>
      <c r="J10" s="44"/>
      <c r="K10" s="43">
        <v>9919</v>
      </c>
      <c r="L10" s="43"/>
      <c r="M10" s="44"/>
    </row>
    <row r="11" spans="1:13">
      <c r="A11" s="18"/>
      <c r="B11" s="42"/>
      <c r="C11" s="45"/>
      <c r="D11" s="45"/>
      <c r="E11" s="44"/>
      <c r="F11" s="44"/>
      <c r="G11" s="43"/>
      <c r="H11" s="43"/>
      <c r="I11" s="44"/>
      <c r="J11" s="44"/>
      <c r="K11" s="43"/>
      <c r="L11" s="43"/>
      <c r="M11" s="44"/>
    </row>
    <row r="12" spans="1:13">
      <c r="A12" s="18"/>
      <c r="B12" s="23"/>
      <c r="C12" s="47"/>
      <c r="D12" s="47"/>
      <c r="E12" s="47"/>
      <c r="F12" s="23"/>
      <c r="G12" s="47"/>
      <c r="H12" s="47"/>
      <c r="I12" s="47"/>
      <c r="J12" s="23"/>
      <c r="K12" s="47"/>
      <c r="L12" s="47"/>
      <c r="M12" s="47"/>
    </row>
    <row r="13" spans="1:13" ht="26.25">
      <c r="A13" s="18"/>
      <c r="B13" s="15" t="s">
        <v>310</v>
      </c>
      <c r="C13" s="44"/>
      <c r="D13" s="44"/>
      <c r="E13" s="44"/>
      <c r="F13" s="14"/>
      <c r="G13" s="44"/>
      <c r="H13" s="44"/>
      <c r="I13" s="44"/>
      <c r="J13" s="14"/>
      <c r="K13" s="44"/>
      <c r="L13" s="44"/>
      <c r="M13" s="44"/>
    </row>
    <row r="14" spans="1:13">
      <c r="A14" s="18"/>
      <c r="B14" s="52" t="s">
        <v>311</v>
      </c>
      <c r="C14" s="48">
        <v>710</v>
      </c>
      <c r="D14" s="48"/>
      <c r="E14" s="47"/>
      <c r="F14" s="47"/>
      <c r="G14" s="46">
        <v>4449</v>
      </c>
      <c r="H14" s="46"/>
      <c r="I14" s="47"/>
      <c r="J14" s="47"/>
      <c r="K14" s="46">
        <v>7920</v>
      </c>
      <c r="L14" s="46"/>
      <c r="M14" s="47"/>
    </row>
    <row r="15" spans="1:13">
      <c r="A15" s="18"/>
      <c r="B15" s="52"/>
      <c r="C15" s="48"/>
      <c r="D15" s="48"/>
      <c r="E15" s="47"/>
      <c r="F15" s="47"/>
      <c r="G15" s="46"/>
      <c r="H15" s="46"/>
      <c r="I15" s="47"/>
      <c r="J15" s="47"/>
      <c r="K15" s="46"/>
      <c r="L15" s="46"/>
      <c r="M15" s="47"/>
    </row>
    <row r="16" spans="1:13">
      <c r="A16" s="18"/>
      <c r="B16" s="54" t="s">
        <v>312</v>
      </c>
      <c r="C16" s="45" t="s">
        <v>313</v>
      </c>
      <c r="D16" s="45"/>
      <c r="E16" s="42" t="s">
        <v>232</v>
      </c>
      <c r="F16" s="44"/>
      <c r="G16" s="43">
        <v>2602</v>
      </c>
      <c r="H16" s="43"/>
      <c r="I16" s="44"/>
      <c r="J16" s="44"/>
      <c r="K16" s="45">
        <v>25</v>
      </c>
      <c r="L16" s="45"/>
      <c r="M16" s="44"/>
    </row>
    <row r="17" spans="1:13" ht="15.75" thickBot="1">
      <c r="A17" s="18"/>
      <c r="B17" s="54"/>
      <c r="C17" s="51"/>
      <c r="D17" s="51"/>
      <c r="E17" s="85"/>
      <c r="F17" s="44"/>
      <c r="G17" s="49"/>
      <c r="H17" s="49"/>
      <c r="I17" s="50"/>
      <c r="J17" s="44"/>
      <c r="K17" s="51"/>
      <c r="L17" s="51"/>
      <c r="M17" s="50"/>
    </row>
    <row r="18" spans="1:13">
      <c r="A18" s="18"/>
      <c r="B18" s="81" t="s">
        <v>92</v>
      </c>
      <c r="C18" s="40" t="s">
        <v>314</v>
      </c>
      <c r="D18" s="40"/>
      <c r="E18" s="34" t="s">
        <v>232</v>
      </c>
      <c r="F18" s="47"/>
      <c r="G18" s="36">
        <v>7051</v>
      </c>
      <c r="H18" s="36"/>
      <c r="I18" s="38"/>
      <c r="J18" s="47"/>
      <c r="K18" s="36">
        <v>7945</v>
      </c>
      <c r="L18" s="36"/>
      <c r="M18" s="38"/>
    </row>
    <row r="19" spans="1:13">
      <c r="A19" s="18"/>
      <c r="B19" s="81"/>
      <c r="C19" s="41"/>
      <c r="D19" s="41"/>
      <c r="E19" s="35"/>
      <c r="F19" s="47"/>
      <c r="G19" s="37"/>
      <c r="H19" s="37"/>
      <c r="I19" s="39"/>
      <c r="J19" s="47"/>
      <c r="K19" s="37"/>
      <c r="L19" s="37"/>
      <c r="M19" s="39"/>
    </row>
    <row r="20" spans="1:13" ht="22.5" customHeight="1">
      <c r="A20" s="18"/>
      <c r="B20" s="54" t="s">
        <v>315</v>
      </c>
      <c r="C20" s="45">
        <v>283</v>
      </c>
      <c r="D20" s="45"/>
      <c r="E20" s="44"/>
      <c r="F20" s="44"/>
      <c r="G20" s="43">
        <v>5357</v>
      </c>
      <c r="H20" s="43"/>
      <c r="I20" s="44"/>
      <c r="J20" s="44"/>
      <c r="K20" s="43">
        <v>5419</v>
      </c>
      <c r="L20" s="43"/>
      <c r="M20" s="44"/>
    </row>
    <row r="21" spans="1:13" ht="15.75" thickBot="1">
      <c r="A21" s="18"/>
      <c r="B21" s="54"/>
      <c r="C21" s="51"/>
      <c r="D21" s="51"/>
      <c r="E21" s="50"/>
      <c r="F21" s="44"/>
      <c r="G21" s="49"/>
      <c r="H21" s="49"/>
      <c r="I21" s="50"/>
      <c r="J21" s="44"/>
      <c r="K21" s="49"/>
      <c r="L21" s="49"/>
      <c r="M21" s="50"/>
    </row>
    <row r="22" spans="1:13" ht="22.5" customHeight="1">
      <c r="A22" s="18"/>
      <c r="B22" s="81" t="s">
        <v>316</v>
      </c>
      <c r="C22" s="34" t="s">
        <v>224</v>
      </c>
      <c r="D22" s="40" t="s">
        <v>317</v>
      </c>
      <c r="E22" s="34" t="s">
        <v>232</v>
      </c>
      <c r="F22" s="47"/>
      <c r="G22" s="34" t="s">
        <v>224</v>
      </c>
      <c r="H22" s="36">
        <v>1694</v>
      </c>
      <c r="I22" s="38"/>
      <c r="J22" s="47"/>
      <c r="K22" s="34" t="s">
        <v>224</v>
      </c>
      <c r="L22" s="36">
        <v>2526</v>
      </c>
      <c r="M22" s="38"/>
    </row>
    <row r="23" spans="1:13" ht="15.75" thickBot="1">
      <c r="A23" s="18"/>
      <c r="B23" s="81"/>
      <c r="C23" s="78"/>
      <c r="D23" s="86"/>
      <c r="E23" s="78"/>
      <c r="F23" s="47"/>
      <c r="G23" s="78"/>
      <c r="H23" s="79"/>
      <c r="I23" s="80"/>
      <c r="J23" s="47"/>
      <c r="K23" s="78"/>
      <c r="L23" s="79"/>
      <c r="M23" s="80"/>
    </row>
    <row r="24" spans="1:13" ht="15.75" thickTop="1"/>
  </sheetData>
  <mergeCells count="85">
    <mergeCell ref="B4:M4"/>
    <mergeCell ref="I22:I23"/>
    <mergeCell ref="J22:J23"/>
    <mergeCell ref="K22:K23"/>
    <mergeCell ref="L22:L23"/>
    <mergeCell ref="M22:M23"/>
    <mergeCell ref="A1:A2"/>
    <mergeCell ref="B1:M1"/>
    <mergeCell ref="B2:M2"/>
    <mergeCell ref="B3:M3"/>
    <mergeCell ref="A4:A23"/>
    <mergeCell ref="J20:J21"/>
    <mergeCell ref="K20:L21"/>
    <mergeCell ref="M20:M21"/>
    <mergeCell ref="B22:B23"/>
    <mergeCell ref="C22:C23"/>
    <mergeCell ref="D22:D23"/>
    <mergeCell ref="E22:E23"/>
    <mergeCell ref="F22:F23"/>
    <mergeCell ref="G22:G23"/>
    <mergeCell ref="H22:H23"/>
    <mergeCell ref="B20:B21"/>
    <mergeCell ref="C20:D21"/>
    <mergeCell ref="E20:E21"/>
    <mergeCell ref="F20:F21"/>
    <mergeCell ref="G20:H21"/>
    <mergeCell ref="I20:I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C13:E13"/>
    <mergeCell ref="G13:I13"/>
    <mergeCell ref="K13:M13"/>
    <mergeCell ref="B14:B15"/>
    <mergeCell ref="C14:D15"/>
    <mergeCell ref="E14:E15"/>
    <mergeCell ref="F14:F15"/>
    <mergeCell ref="G14:H15"/>
    <mergeCell ref="I14:I15"/>
    <mergeCell ref="J14:J15"/>
    <mergeCell ref="J10:J11"/>
    <mergeCell ref="K10:L11"/>
    <mergeCell ref="M10:M11"/>
    <mergeCell ref="C12:E12"/>
    <mergeCell ref="G12:I12"/>
    <mergeCell ref="K12:M12"/>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6.5703125" bestFit="1" customWidth="1"/>
    <col min="2" max="2" width="36.5703125" customWidth="1"/>
    <col min="3" max="3" width="4" customWidth="1"/>
    <col min="4" max="4" width="15.5703125" customWidth="1"/>
    <col min="5" max="6" width="18.85546875" customWidth="1"/>
    <col min="7" max="7" width="4" customWidth="1"/>
    <col min="8" max="8" width="13.42578125" customWidth="1"/>
    <col min="9" max="9" width="18.85546875" customWidth="1"/>
  </cols>
  <sheetData>
    <row r="1" spans="1:9" ht="15" customHeight="1">
      <c r="A1" s="8" t="s">
        <v>898</v>
      </c>
      <c r="B1" s="8" t="s">
        <v>1</v>
      </c>
      <c r="C1" s="8"/>
      <c r="D1" s="8"/>
      <c r="E1" s="8"/>
      <c r="F1" s="8"/>
      <c r="G1" s="8"/>
      <c r="H1" s="8"/>
      <c r="I1" s="8"/>
    </row>
    <row r="2" spans="1:9" ht="15" customHeight="1">
      <c r="A2" s="8"/>
      <c r="B2" s="8" t="s">
        <v>2</v>
      </c>
      <c r="C2" s="8"/>
      <c r="D2" s="8"/>
      <c r="E2" s="8"/>
      <c r="F2" s="8"/>
      <c r="G2" s="8"/>
      <c r="H2" s="8"/>
      <c r="I2" s="8"/>
    </row>
    <row r="3" spans="1:9" ht="30">
      <c r="A3" s="3" t="s">
        <v>321</v>
      </c>
      <c r="B3" s="65"/>
      <c r="C3" s="65"/>
      <c r="D3" s="65"/>
      <c r="E3" s="65"/>
      <c r="F3" s="65"/>
      <c r="G3" s="65"/>
      <c r="H3" s="65"/>
      <c r="I3" s="65"/>
    </row>
    <row r="4" spans="1:9" ht="25.5" customHeight="1">
      <c r="A4" s="18" t="s">
        <v>899</v>
      </c>
      <c r="B4" s="42" t="s">
        <v>322</v>
      </c>
      <c r="C4" s="42"/>
      <c r="D4" s="42"/>
      <c r="E4" s="42"/>
      <c r="F4" s="42"/>
      <c r="G4" s="42"/>
      <c r="H4" s="42"/>
      <c r="I4" s="42"/>
    </row>
    <row r="5" spans="1:9">
      <c r="A5" s="18"/>
      <c r="B5" s="31"/>
      <c r="C5" s="31"/>
      <c r="D5" s="31"/>
      <c r="E5" s="31"/>
      <c r="F5" s="31"/>
      <c r="G5" s="31"/>
      <c r="H5" s="31"/>
      <c r="I5" s="31"/>
    </row>
    <row r="6" spans="1:9">
      <c r="A6" s="18"/>
      <c r="B6" s="16"/>
      <c r="C6" s="16"/>
      <c r="D6" s="16"/>
      <c r="E6" s="16"/>
      <c r="F6" s="16"/>
      <c r="G6" s="16"/>
      <c r="H6" s="16"/>
      <c r="I6" s="16"/>
    </row>
    <row r="7" spans="1:9" ht="15.75" thickBot="1">
      <c r="A7" s="18"/>
      <c r="B7" s="14"/>
      <c r="C7" s="32">
        <v>2014</v>
      </c>
      <c r="D7" s="32"/>
      <c r="E7" s="32"/>
      <c r="F7" s="14"/>
      <c r="G7" s="32">
        <v>2013</v>
      </c>
      <c r="H7" s="32"/>
      <c r="I7" s="32"/>
    </row>
    <row r="8" spans="1:9">
      <c r="A8" s="18"/>
      <c r="B8" s="33" t="s">
        <v>323</v>
      </c>
      <c r="C8" s="34" t="s">
        <v>224</v>
      </c>
      <c r="D8" s="36">
        <v>28694</v>
      </c>
      <c r="E8" s="38"/>
      <c r="F8" s="47"/>
      <c r="G8" s="34" t="s">
        <v>224</v>
      </c>
      <c r="H8" s="36">
        <v>1865</v>
      </c>
      <c r="I8" s="38"/>
    </row>
    <row r="9" spans="1:9">
      <c r="A9" s="18"/>
      <c r="B9" s="33"/>
      <c r="C9" s="33"/>
      <c r="D9" s="46"/>
      <c r="E9" s="47"/>
      <c r="F9" s="47"/>
      <c r="G9" s="33"/>
      <c r="H9" s="46"/>
      <c r="I9" s="47"/>
    </row>
    <row r="10" spans="1:9">
      <c r="A10" s="18"/>
      <c r="B10" s="42" t="s">
        <v>324</v>
      </c>
      <c r="C10" s="43">
        <v>18682</v>
      </c>
      <c r="D10" s="43"/>
      <c r="E10" s="44"/>
      <c r="F10" s="44"/>
      <c r="G10" s="43">
        <v>12730</v>
      </c>
      <c r="H10" s="43"/>
      <c r="I10" s="44"/>
    </row>
    <row r="11" spans="1:9">
      <c r="A11" s="18"/>
      <c r="B11" s="42"/>
      <c r="C11" s="43"/>
      <c r="D11" s="43"/>
      <c r="E11" s="44"/>
      <c r="F11" s="44"/>
      <c r="G11" s="43"/>
      <c r="H11" s="43"/>
      <c r="I11" s="44"/>
    </row>
    <row r="12" spans="1:9">
      <c r="A12" s="18"/>
      <c r="B12" s="33" t="s">
        <v>325</v>
      </c>
      <c r="C12" s="46">
        <v>17320</v>
      </c>
      <c r="D12" s="46"/>
      <c r="E12" s="47"/>
      <c r="F12" s="47"/>
      <c r="G12" s="46">
        <v>13313</v>
      </c>
      <c r="H12" s="46"/>
      <c r="I12" s="47"/>
    </row>
    <row r="13" spans="1:9">
      <c r="A13" s="18"/>
      <c r="B13" s="33"/>
      <c r="C13" s="46"/>
      <c r="D13" s="46"/>
      <c r="E13" s="47"/>
      <c r="F13" s="47"/>
      <c r="G13" s="46"/>
      <c r="H13" s="46"/>
      <c r="I13" s="47"/>
    </row>
    <row r="14" spans="1:9">
      <c r="A14" s="18"/>
      <c r="B14" s="42" t="s">
        <v>50</v>
      </c>
      <c r="C14" s="43">
        <v>22462</v>
      </c>
      <c r="D14" s="43"/>
      <c r="E14" s="44"/>
      <c r="F14" s="44"/>
      <c r="G14" s="43">
        <v>3097</v>
      </c>
      <c r="H14" s="43"/>
      <c r="I14" s="44"/>
    </row>
    <row r="15" spans="1:9">
      <c r="A15" s="18"/>
      <c r="B15" s="42"/>
      <c r="C15" s="43"/>
      <c r="D15" s="43"/>
      <c r="E15" s="44"/>
      <c r="F15" s="44"/>
      <c r="G15" s="43"/>
      <c r="H15" s="43"/>
      <c r="I15" s="44"/>
    </row>
    <row r="16" spans="1:9">
      <c r="A16" s="18"/>
      <c r="B16" s="33" t="s">
        <v>160</v>
      </c>
      <c r="C16" s="46">
        <v>28204</v>
      </c>
      <c r="D16" s="46"/>
      <c r="E16" s="47"/>
      <c r="F16" s="47"/>
      <c r="G16" s="46">
        <v>5694</v>
      </c>
      <c r="H16" s="46"/>
      <c r="I16" s="47"/>
    </row>
    <row r="17" spans="1:9" ht="15.75" thickBot="1">
      <c r="A17" s="18"/>
      <c r="B17" s="33"/>
      <c r="C17" s="74"/>
      <c r="D17" s="74"/>
      <c r="E17" s="75"/>
      <c r="F17" s="47"/>
      <c r="G17" s="74"/>
      <c r="H17" s="74"/>
      <c r="I17" s="75"/>
    </row>
    <row r="18" spans="1:9">
      <c r="A18" s="18"/>
      <c r="B18" s="54" t="s">
        <v>326</v>
      </c>
      <c r="C18" s="55" t="s">
        <v>224</v>
      </c>
      <c r="D18" s="57">
        <v>115362</v>
      </c>
      <c r="E18" s="59"/>
      <c r="F18" s="44"/>
      <c r="G18" s="55" t="s">
        <v>224</v>
      </c>
      <c r="H18" s="57">
        <v>36699</v>
      </c>
      <c r="I18" s="59"/>
    </row>
    <row r="19" spans="1:9" ht="15.75" thickBot="1">
      <c r="A19" s="18"/>
      <c r="B19" s="54"/>
      <c r="C19" s="56"/>
      <c r="D19" s="58"/>
      <c r="E19" s="60"/>
      <c r="F19" s="44"/>
      <c r="G19" s="56"/>
      <c r="H19" s="58"/>
      <c r="I19" s="60"/>
    </row>
    <row r="20" spans="1:9" ht="15.75" thickTop="1"/>
  </sheetData>
  <mergeCells count="49">
    <mergeCell ref="H18:H19"/>
    <mergeCell ref="I18:I19"/>
    <mergeCell ref="A1:A2"/>
    <mergeCell ref="B1:I1"/>
    <mergeCell ref="B2:I2"/>
    <mergeCell ref="B3:I3"/>
    <mergeCell ref="A4:A19"/>
    <mergeCell ref="B4:I4"/>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36.5703125" customWidth="1"/>
    <col min="3" max="3" width="2.42578125" customWidth="1"/>
    <col min="4" max="4" width="9.28515625" customWidth="1"/>
    <col min="5" max="5" width="1.85546875" customWidth="1"/>
    <col min="6" max="6" width="11.140625" customWidth="1"/>
    <col min="7" max="7" width="2.42578125" customWidth="1"/>
    <col min="8" max="8" width="9.28515625" customWidth="1"/>
    <col min="9" max="9" width="1.85546875" customWidth="1"/>
  </cols>
  <sheetData>
    <row r="1" spans="1:9" ht="15" customHeight="1">
      <c r="A1" s="8" t="s">
        <v>900</v>
      </c>
      <c r="B1" s="8" t="s">
        <v>1</v>
      </c>
      <c r="C1" s="8"/>
      <c r="D1" s="8"/>
      <c r="E1" s="8"/>
      <c r="F1" s="8"/>
      <c r="G1" s="8"/>
      <c r="H1" s="8"/>
      <c r="I1" s="8"/>
    </row>
    <row r="2" spans="1:9" ht="15" customHeight="1">
      <c r="A2" s="8"/>
      <c r="B2" s="8" t="s">
        <v>2</v>
      </c>
      <c r="C2" s="8"/>
      <c r="D2" s="8"/>
      <c r="E2" s="8"/>
      <c r="F2" s="8"/>
      <c r="G2" s="8"/>
      <c r="H2" s="8"/>
      <c r="I2" s="8"/>
    </row>
    <row r="3" spans="1:9" ht="30">
      <c r="A3" s="3" t="s">
        <v>328</v>
      </c>
      <c r="B3" s="65"/>
      <c r="C3" s="65"/>
      <c r="D3" s="65"/>
      <c r="E3" s="65"/>
      <c r="F3" s="65"/>
      <c r="G3" s="65"/>
      <c r="H3" s="65"/>
      <c r="I3" s="65"/>
    </row>
    <row r="4" spans="1:9">
      <c r="A4" s="18" t="s">
        <v>327</v>
      </c>
      <c r="B4" s="44" t="s">
        <v>330</v>
      </c>
      <c r="C4" s="44"/>
      <c r="D4" s="44"/>
      <c r="E4" s="44"/>
      <c r="F4" s="44"/>
      <c r="G4" s="44"/>
      <c r="H4" s="44"/>
      <c r="I4" s="44"/>
    </row>
    <row r="5" spans="1:9">
      <c r="A5" s="18"/>
      <c r="B5" s="31"/>
      <c r="C5" s="31"/>
      <c r="D5" s="31"/>
      <c r="E5" s="31"/>
      <c r="F5" s="31"/>
      <c r="G5" s="31"/>
      <c r="H5" s="31"/>
      <c r="I5" s="31"/>
    </row>
    <row r="6" spans="1:9">
      <c r="A6" s="18"/>
      <c r="B6" s="16"/>
      <c r="C6" s="16"/>
      <c r="D6" s="16"/>
      <c r="E6" s="16"/>
      <c r="F6" s="16"/>
      <c r="G6" s="16"/>
      <c r="H6" s="16"/>
      <c r="I6" s="16"/>
    </row>
    <row r="7" spans="1:9" ht="15.75" thickBot="1">
      <c r="A7" s="18"/>
      <c r="B7" s="15" t="s">
        <v>53</v>
      </c>
      <c r="C7" s="32">
        <v>2014</v>
      </c>
      <c r="D7" s="32"/>
      <c r="E7" s="32"/>
      <c r="F7" s="14"/>
      <c r="G7" s="32">
        <v>2013</v>
      </c>
      <c r="H7" s="32"/>
      <c r="I7" s="32"/>
    </row>
    <row r="8" spans="1:9">
      <c r="A8" s="18"/>
      <c r="B8" s="92" t="s">
        <v>331</v>
      </c>
      <c r="C8" s="93" t="s">
        <v>224</v>
      </c>
      <c r="D8" s="95">
        <v>170420</v>
      </c>
      <c r="E8" s="97"/>
      <c r="F8" s="99"/>
      <c r="G8" s="93" t="s">
        <v>224</v>
      </c>
      <c r="H8" s="95">
        <v>161805</v>
      </c>
      <c r="I8" s="97"/>
    </row>
    <row r="9" spans="1:9">
      <c r="A9" s="18"/>
      <c r="B9" s="92"/>
      <c r="C9" s="94"/>
      <c r="D9" s="96"/>
      <c r="E9" s="98"/>
      <c r="F9" s="99"/>
      <c r="G9" s="94"/>
      <c r="H9" s="96"/>
      <c r="I9" s="98"/>
    </row>
    <row r="10" spans="1:9">
      <c r="A10" s="18"/>
      <c r="B10" s="42" t="s">
        <v>332</v>
      </c>
      <c r="C10" s="43">
        <v>215444</v>
      </c>
      <c r="D10" s="43"/>
      <c r="E10" s="44"/>
      <c r="F10" s="44"/>
      <c r="G10" s="43">
        <v>207176</v>
      </c>
      <c r="H10" s="43"/>
      <c r="I10" s="44"/>
    </row>
    <row r="11" spans="1:9">
      <c r="A11" s="18"/>
      <c r="B11" s="42"/>
      <c r="C11" s="43"/>
      <c r="D11" s="43"/>
      <c r="E11" s="44"/>
      <c r="F11" s="44"/>
      <c r="G11" s="43"/>
      <c r="H11" s="43"/>
      <c r="I11" s="44"/>
    </row>
    <row r="12" spans="1:9">
      <c r="A12" s="18"/>
      <c r="B12" s="92" t="s">
        <v>333</v>
      </c>
      <c r="C12" s="100">
        <v>11940</v>
      </c>
      <c r="D12" s="100"/>
      <c r="E12" s="99"/>
      <c r="F12" s="99"/>
      <c r="G12" s="100">
        <v>2321</v>
      </c>
      <c r="H12" s="100"/>
      <c r="I12" s="99"/>
    </row>
    <row r="13" spans="1:9" ht="15.75" thickBot="1">
      <c r="A13" s="18"/>
      <c r="B13" s="92"/>
      <c r="C13" s="101"/>
      <c r="D13" s="101"/>
      <c r="E13" s="102"/>
      <c r="F13" s="99"/>
      <c r="G13" s="101"/>
      <c r="H13" s="101"/>
      <c r="I13" s="102"/>
    </row>
    <row r="14" spans="1:9">
      <c r="A14" s="18"/>
      <c r="B14" s="42" t="s">
        <v>53</v>
      </c>
      <c r="C14" s="57">
        <v>397804</v>
      </c>
      <c r="D14" s="57"/>
      <c r="E14" s="59"/>
      <c r="F14" s="44"/>
      <c r="G14" s="57">
        <v>371302</v>
      </c>
      <c r="H14" s="57"/>
      <c r="I14" s="59"/>
    </row>
    <row r="15" spans="1:9">
      <c r="A15" s="18"/>
      <c r="B15" s="42"/>
      <c r="C15" s="43"/>
      <c r="D15" s="43"/>
      <c r="E15" s="44"/>
      <c r="F15" s="44"/>
      <c r="G15" s="43"/>
      <c r="H15" s="43"/>
      <c r="I15" s="44"/>
    </row>
    <row r="16" spans="1:9" ht="15.75" thickBot="1">
      <c r="A16" s="18"/>
      <c r="B16" s="89" t="s">
        <v>334</v>
      </c>
      <c r="C16" s="103" t="s">
        <v>335</v>
      </c>
      <c r="D16" s="103"/>
      <c r="E16" s="91" t="s">
        <v>232</v>
      </c>
      <c r="F16" s="90"/>
      <c r="G16" s="103" t="s">
        <v>336</v>
      </c>
      <c r="H16" s="103"/>
      <c r="I16" s="91" t="s">
        <v>232</v>
      </c>
    </row>
    <row r="17" spans="1:9">
      <c r="A17" s="18"/>
      <c r="B17" s="77" t="s">
        <v>36</v>
      </c>
      <c r="C17" s="55" t="s">
        <v>224</v>
      </c>
      <c r="D17" s="57">
        <v>180448</v>
      </c>
      <c r="E17" s="59"/>
      <c r="F17" s="44"/>
      <c r="G17" s="55" t="s">
        <v>224</v>
      </c>
      <c r="H17" s="57">
        <v>163690</v>
      </c>
      <c r="I17" s="59"/>
    </row>
    <row r="18" spans="1:9" ht="15.75" thickBot="1">
      <c r="A18" s="18"/>
      <c r="B18" s="77"/>
      <c r="C18" s="56"/>
      <c r="D18" s="58"/>
      <c r="E18" s="60"/>
      <c r="F18" s="44"/>
      <c r="G18" s="56"/>
      <c r="H18" s="58"/>
      <c r="I18" s="60"/>
    </row>
    <row r="19" spans="1:9" ht="15.75" thickTop="1"/>
  </sheetData>
  <mergeCells count="45">
    <mergeCell ref="I17:I18"/>
    <mergeCell ref="A1:A2"/>
    <mergeCell ref="B1:I1"/>
    <mergeCell ref="B2:I2"/>
    <mergeCell ref="B3:I3"/>
    <mergeCell ref="A4:A18"/>
    <mergeCell ref="B4:I4"/>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2"/>
  <sheetViews>
    <sheetView showGridLines="0" workbookViewId="0"/>
  </sheetViews>
  <sheetFormatPr defaultRowHeight="15"/>
  <cols>
    <col min="1" max="2" width="36.5703125" bestFit="1" customWidth="1"/>
    <col min="3" max="3" width="2" customWidth="1"/>
    <col min="5" max="5" width="1.5703125" customWidth="1"/>
    <col min="7" max="7" width="2" customWidth="1"/>
    <col min="9" max="9" width="1.5703125" customWidth="1"/>
    <col min="11" max="11" width="2" customWidth="1"/>
    <col min="15" max="15" width="2" customWidth="1"/>
    <col min="16" max="16" width="6.5703125" customWidth="1"/>
    <col min="19" max="19" width="2.28515625" customWidth="1"/>
    <col min="20" max="20" width="8.42578125" customWidth="1"/>
    <col min="21" max="21" width="1.85546875" customWidth="1"/>
    <col min="23" max="23" width="2" customWidth="1"/>
    <col min="24" max="24" width="6.5703125" customWidth="1"/>
  </cols>
  <sheetData>
    <row r="1" spans="1:25" ht="15" customHeight="1">
      <c r="A1" s="8" t="s">
        <v>901</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339</v>
      </c>
      <c r="B3" s="65"/>
      <c r="C3" s="65"/>
      <c r="D3" s="65"/>
      <c r="E3" s="65"/>
      <c r="F3" s="65"/>
      <c r="G3" s="65"/>
      <c r="H3" s="65"/>
      <c r="I3" s="65"/>
      <c r="J3" s="65"/>
      <c r="K3" s="65"/>
      <c r="L3" s="65"/>
      <c r="M3" s="65"/>
      <c r="N3" s="65"/>
      <c r="O3" s="65"/>
      <c r="P3" s="65"/>
      <c r="Q3" s="65"/>
      <c r="R3" s="65"/>
      <c r="S3" s="65"/>
      <c r="T3" s="65"/>
      <c r="U3" s="65"/>
      <c r="V3" s="65"/>
      <c r="W3" s="65"/>
      <c r="X3" s="65"/>
      <c r="Y3" s="65"/>
    </row>
    <row r="4" spans="1:25">
      <c r="A4" s="18" t="s">
        <v>902</v>
      </c>
      <c r="B4" s="44" t="s">
        <v>343</v>
      </c>
      <c r="C4" s="44"/>
      <c r="D4" s="44"/>
      <c r="E4" s="44"/>
      <c r="F4" s="44"/>
      <c r="G4" s="44"/>
      <c r="H4" s="44"/>
      <c r="I4" s="44"/>
      <c r="J4" s="44"/>
      <c r="K4" s="44"/>
      <c r="L4" s="44"/>
      <c r="M4" s="44"/>
      <c r="N4" s="44"/>
      <c r="O4" s="44"/>
      <c r="P4" s="44"/>
      <c r="Q4" s="44"/>
      <c r="R4" s="44"/>
      <c r="S4" s="44"/>
      <c r="T4" s="44"/>
      <c r="U4" s="44"/>
      <c r="V4" s="44"/>
      <c r="W4" s="44"/>
      <c r="X4" s="44"/>
      <c r="Y4" s="44"/>
    </row>
    <row r="5" spans="1:25">
      <c r="A5" s="18"/>
      <c r="B5" s="31"/>
      <c r="C5" s="31"/>
      <c r="D5" s="31"/>
      <c r="E5" s="31"/>
      <c r="F5" s="31"/>
      <c r="G5" s="31"/>
      <c r="H5" s="31"/>
      <c r="I5" s="31"/>
    </row>
    <row r="6" spans="1:25">
      <c r="A6" s="18"/>
      <c r="B6" s="16"/>
      <c r="C6" s="16"/>
      <c r="D6" s="16"/>
      <c r="E6" s="16"/>
      <c r="F6" s="16"/>
      <c r="G6" s="16"/>
      <c r="H6" s="16"/>
      <c r="I6" s="16"/>
    </row>
    <row r="7" spans="1:25" ht="15.75" thickBot="1">
      <c r="A7" s="18"/>
      <c r="B7" s="14"/>
      <c r="C7" s="32">
        <v>2014</v>
      </c>
      <c r="D7" s="32"/>
      <c r="E7" s="32"/>
      <c r="F7" s="14"/>
      <c r="G7" s="32">
        <v>2013</v>
      </c>
      <c r="H7" s="32"/>
      <c r="I7" s="32"/>
    </row>
    <row r="8" spans="1:25">
      <c r="A8" s="18"/>
      <c r="B8" s="33" t="s">
        <v>344</v>
      </c>
      <c r="C8" s="34" t="s">
        <v>224</v>
      </c>
      <c r="D8" s="36">
        <v>1758970</v>
      </c>
      <c r="E8" s="38"/>
      <c r="F8" s="47"/>
      <c r="G8" s="34" t="s">
        <v>224</v>
      </c>
      <c r="H8" s="36">
        <v>1652002</v>
      </c>
      <c r="I8" s="38"/>
    </row>
    <row r="9" spans="1:25">
      <c r="A9" s="18"/>
      <c r="B9" s="33"/>
      <c r="C9" s="33"/>
      <c r="D9" s="46"/>
      <c r="E9" s="47"/>
      <c r="F9" s="47"/>
      <c r="G9" s="33"/>
      <c r="H9" s="46"/>
      <c r="I9" s="47"/>
    </row>
    <row r="10" spans="1:25">
      <c r="A10" s="18"/>
      <c r="B10" s="42" t="s">
        <v>345</v>
      </c>
      <c r="C10" s="43">
        <v>1636521</v>
      </c>
      <c r="D10" s="43"/>
      <c r="E10" s="44"/>
      <c r="F10" s="44"/>
      <c r="G10" s="43">
        <v>112951</v>
      </c>
      <c r="H10" s="43"/>
      <c r="I10" s="44"/>
    </row>
    <row r="11" spans="1:25">
      <c r="A11" s="18"/>
      <c r="B11" s="42"/>
      <c r="C11" s="43"/>
      <c r="D11" s="43"/>
      <c r="E11" s="44"/>
      <c r="F11" s="44"/>
      <c r="G11" s="43"/>
      <c r="H11" s="43"/>
      <c r="I11" s="44"/>
    </row>
    <row r="12" spans="1:25" ht="27" thickBot="1">
      <c r="A12" s="18"/>
      <c r="B12" s="21" t="s">
        <v>346</v>
      </c>
      <c r="C12" s="53" t="s">
        <v>347</v>
      </c>
      <c r="D12" s="53"/>
      <c r="E12" s="69" t="s">
        <v>232</v>
      </c>
      <c r="F12" s="23"/>
      <c r="G12" s="53" t="s">
        <v>348</v>
      </c>
      <c r="H12" s="53"/>
      <c r="I12" s="69" t="s">
        <v>232</v>
      </c>
    </row>
    <row r="13" spans="1:25">
      <c r="A13" s="18"/>
      <c r="B13" s="42" t="s">
        <v>349</v>
      </c>
      <c r="C13" s="55" t="s">
        <v>224</v>
      </c>
      <c r="D13" s="57">
        <v>3381149</v>
      </c>
      <c r="E13" s="59"/>
      <c r="F13" s="44"/>
      <c r="G13" s="55" t="s">
        <v>224</v>
      </c>
      <c r="H13" s="57">
        <v>1758970</v>
      </c>
      <c r="I13" s="59"/>
    </row>
    <row r="14" spans="1:25" ht="15.75" thickBot="1">
      <c r="A14" s="18"/>
      <c r="B14" s="42"/>
      <c r="C14" s="56"/>
      <c r="D14" s="58"/>
      <c r="E14" s="60"/>
      <c r="F14" s="44"/>
      <c r="G14" s="56"/>
      <c r="H14" s="58"/>
      <c r="I14" s="60"/>
    </row>
    <row r="15" spans="1:25" ht="15.75" thickTop="1">
      <c r="A15" s="18" t="s">
        <v>903</v>
      </c>
      <c r="B15" s="44" t="s">
        <v>352</v>
      </c>
      <c r="C15" s="44"/>
      <c r="D15" s="44"/>
      <c r="E15" s="44"/>
      <c r="F15" s="44"/>
      <c r="G15" s="44"/>
      <c r="H15" s="44"/>
      <c r="I15" s="44"/>
      <c r="J15" s="44"/>
      <c r="K15" s="44"/>
      <c r="L15" s="44"/>
      <c r="M15" s="44"/>
      <c r="N15" s="44"/>
      <c r="O15" s="44"/>
      <c r="P15" s="44"/>
      <c r="Q15" s="44"/>
      <c r="R15" s="44"/>
      <c r="S15" s="44"/>
      <c r="T15" s="44"/>
      <c r="U15" s="44"/>
      <c r="V15" s="44"/>
      <c r="W15" s="44"/>
      <c r="X15" s="44"/>
      <c r="Y15" s="44"/>
    </row>
    <row r="16" spans="1:25">
      <c r="A16" s="18"/>
      <c r="B16" s="31"/>
      <c r="C16" s="31"/>
      <c r="D16" s="31"/>
      <c r="E16" s="31"/>
      <c r="F16" s="31"/>
      <c r="G16" s="31"/>
      <c r="H16" s="31"/>
      <c r="I16" s="31"/>
      <c r="J16" s="31"/>
      <c r="K16" s="31"/>
      <c r="L16" s="31"/>
      <c r="M16" s="31"/>
      <c r="N16" s="31"/>
      <c r="O16" s="31"/>
      <c r="P16" s="31"/>
      <c r="Q16" s="31"/>
      <c r="R16" s="31"/>
      <c r="S16" s="31"/>
      <c r="T16" s="31"/>
      <c r="U16" s="31"/>
      <c r="V16" s="31"/>
      <c r="W16" s="31"/>
      <c r="X16" s="31"/>
      <c r="Y16" s="31"/>
    </row>
    <row r="17" spans="1:25">
      <c r="A17" s="18"/>
      <c r="B17" s="16"/>
      <c r="C17" s="16"/>
      <c r="D17" s="16"/>
      <c r="E17" s="16"/>
      <c r="F17" s="16"/>
      <c r="G17" s="16"/>
      <c r="H17" s="16"/>
      <c r="I17" s="16"/>
      <c r="J17" s="16"/>
      <c r="K17" s="16"/>
      <c r="L17" s="16"/>
      <c r="M17" s="16"/>
      <c r="N17" s="16"/>
      <c r="O17" s="16"/>
      <c r="P17" s="16"/>
      <c r="Q17" s="16"/>
      <c r="R17" s="16"/>
      <c r="S17" s="16"/>
      <c r="T17" s="16"/>
      <c r="U17" s="16"/>
      <c r="V17" s="16"/>
      <c r="W17" s="16"/>
      <c r="X17" s="16"/>
      <c r="Y17" s="16"/>
    </row>
    <row r="18" spans="1:25" ht="15.75" thickBot="1">
      <c r="A18" s="18"/>
      <c r="B18" s="19"/>
      <c r="C18" s="32">
        <v>2014</v>
      </c>
      <c r="D18" s="32"/>
      <c r="E18" s="32"/>
      <c r="F18" s="32"/>
      <c r="G18" s="32"/>
      <c r="H18" s="32"/>
      <c r="I18" s="32"/>
      <c r="J18" s="32"/>
      <c r="K18" s="32"/>
      <c r="L18" s="32"/>
      <c r="M18" s="32"/>
      <c r="N18" s="14"/>
      <c r="O18" s="32">
        <v>2013</v>
      </c>
      <c r="P18" s="32"/>
      <c r="Q18" s="32"/>
      <c r="R18" s="32"/>
      <c r="S18" s="32"/>
      <c r="T18" s="32"/>
      <c r="U18" s="32"/>
      <c r="V18" s="32"/>
      <c r="W18" s="32"/>
      <c r="X18" s="32"/>
      <c r="Y18" s="32"/>
    </row>
    <row r="19" spans="1:25">
      <c r="A19" s="18"/>
      <c r="B19" s="15"/>
      <c r="C19" s="71" t="s">
        <v>353</v>
      </c>
      <c r="D19" s="71"/>
      <c r="E19" s="71"/>
      <c r="F19" s="14"/>
      <c r="G19" s="104"/>
      <c r="H19" s="104"/>
      <c r="I19" s="104"/>
      <c r="J19" s="14"/>
      <c r="K19" s="104"/>
      <c r="L19" s="104"/>
      <c r="M19" s="104"/>
      <c r="N19" s="14"/>
      <c r="O19" s="71" t="s">
        <v>353</v>
      </c>
      <c r="P19" s="71"/>
      <c r="Q19" s="71"/>
      <c r="R19" s="14"/>
      <c r="S19" s="104"/>
      <c r="T19" s="104"/>
      <c r="U19" s="104"/>
      <c r="V19" s="14"/>
      <c r="W19" s="104"/>
      <c r="X19" s="104"/>
      <c r="Y19" s="104"/>
    </row>
    <row r="20" spans="1:25">
      <c r="A20" s="18"/>
      <c r="B20" s="15"/>
      <c r="C20" s="70" t="s">
        <v>354</v>
      </c>
      <c r="D20" s="70"/>
      <c r="E20" s="70"/>
      <c r="F20" s="14"/>
      <c r="G20" s="70" t="s">
        <v>355</v>
      </c>
      <c r="H20" s="70"/>
      <c r="I20" s="70"/>
      <c r="J20" s="14"/>
      <c r="K20" s="88"/>
      <c r="L20" s="88"/>
      <c r="M20" s="88"/>
      <c r="N20" s="14"/>
      <c r="O20" s="70" t="s">
        <v>354</v>
      </c>
      <c r="P20" s="70"/>
      <c r="Q20" s="70"/>
      <c r="R20" s="14"/>
      <c r="S20" s="70" t="s">
        <v>355</v>
      </c>
      <c r="T20" s="70"/>
      <c r="U20" s="70"/>
      <c r="V20" s="14"/>
      <c r="W20" s="88"/>
      <c r="X20" s="88"/>
      <c r="Y20" s="88"/>
    </row>
    <row r="21" spans="1:25" ht="15.75" thickBot="1">
      <c r="A21" s="18"/>
      <c r="B21" s="15"/>
      <c r="C21" s="32" t="s">
        <v>356</v>
      </c>
      <c r="D21" s="32"/>
      <c r="E21" s="32"/>
      <c r="F21" s="14"/>
      <c r="G21" s="32" t="s">
        <v>357</v>
      </c>
      <c r="H21" s="32"/>
      <c r="I21" s="32"/>
      <c r="J21" s="14"/>
      <c r="K21" s="32" t="s">
        <v>358</v>
      </c>
      <c r="L21" s="32"/>
      <c r="M21" s="32"/>
      <c r="N21" s="14"/>
      <c r="O21" s="32" t="s">
        <v>356</v>
      </c>
      <c r="P21" s="32"/>
      <c r="Q21" s="32"/>
      <c r="R21" s="14"/>
      <c r="S21" s="32" t="s">
        <v>357</v>
      </c>
      <c r="T21" s="32"/>
      <c r="U21" s="32"/>
      <c r="V21" s="14"/>
      <c r="W21" s="32" t="s">
        <v>358</v>
      </c>
      <c r="X21" s="32"/>
      <c r="Y21" s="32"/>
    </row>
    <row r="22" spans="1:25">
      <c r="A22" s="18"/>
      <c r="B22" s="21" t="s">
        <v>359</v>
      </c>
      <c r="C22" s="38"/>
      <c r="D22" s="38"/>
      <c r="E22" s="38"/>
      <c r="F22" s="23"/>
      <c r="G22" s="38"/>
      <c r="H22" s="38"/>
      <c r="I22" s="38"/>
      <c r="J22" s="23"/>
      <c r="K22" s="38"/>
      <c r="L22" s="38"/>
      <c r="M22" s="38"/>
      <c r="N22" s="23"/>
      <c r="O22" s="38"/>
      <c r="P22" s="38"/>
      <c r="Q22" s="38"/>
      <c r="R22" s="23"/>
      <c r="S22" s="38"/>
      <c r="T22" s="38"/>
      <c r="U22" s="38"/>
      <c r="V22" s="23"/>
      <c r="W22" s="38"/>
      <c r="X22" s="38"/>
      <c r="Y22" s="38"/>
    </row>
    <row r="23" spans="1:25">
      <c r="A23" s="18"/>
      <c r="B23" s="105" t="s">
        <v>360</v>
      </c>
      <c r="C23" s="42" t="s">
        <v>224</v>
      </c>
      <c r="D23" s="43">
        <v>971645</v>
      </c>
      <c r="E23" s="44"/>
      <c r="F23" s="44"/>
      <c r="G23" s="42" t="s">
        <v>224</v>
      </c>
      <c r="H23" s="45" t="s">
        <v>361</v>
      </c>
      <c r="I23" s="42" t="s">
        <v>232</v>
      </c>
      <c r="J23" s="44"/>
      <c r="K23" s="42" t="s">
        <v>224</v>
      </c>
      <c r="L23" s="43">
        <v>949500</v>
      </c>
      <c r="M23" s="44"/>
      <c r="N23" s="44"/>
      <c r="O23" s="42" t="s">
        <v>224</v>
      </c>
      <c r="P23" s="45" t="s">
        <v>266</v>
      </c>
      <c r="Q23" s="44"/>
      <c r="R23" s="44"/>
      <c r="S23" s="42" t="s">
        <v>224</v>
      </c>
      <c r="T23" s="45" t="s">
        <v>266</v>
      </c>
      <c r="U23" s="44"/>
      <c r="V23" s="44"/>
      <c r="W23" s="42" t="s">
        <v>224</v>
      </c>
      <c r="X23" s="45" t="s">
        <v>266</v>
      </c>
      <c r="Y23" s="44"/>
    </row>
    <row r="24" spans="1:25">
      <c r="A24" s="18"/>
      <c r="B24" s="105"/>
      <c r="C24" s="42"/>
      <c r="D24" s="43"/>
      <c r="E24" s="44"/>
      <c r="F24" s="44"/>
      <c r="G24" s="42"/>
      <c r="H24" s="45"/>
      <c r="I24" s="42"/>
      <c r="J24" s="44"/>
      <c r="K24" s="42"/>
      <c r="L24" s="43"/>
      <c r="M24" s="44"/>
      <c r="N24" s="44"/>
      <c r="O24" s="42"/>
      <c r="P24" s="45"/>
      <c r="Q24" s="44"/>
      <c r="R24" s="44"/>
      <c r="S24" s="42"/>
      <c r="T24" s="45"/>
      <c r="U24" s="44"/>
      <c r="V24" s="44"/>
      <c r="W24" s="42"/>
      <c r="X24" s="45"/>
      <c r="Y24" s="44"/>
    </row>
    <row r="25" spans="1:25">
      <c r="A25" s="18"/>
      <c r="B25" s="106" t="s">
        <v>362</v>
      </c>
      <c r="C25" s="46">
        <v>59574</v>
      </c>
      <c r="D25" s="46"/>
      <c r="E25" s="47"/>
      <c r="F25" s="47"/>
      <c r="G25" s="48" t="s">
        <v>363</v>
      </c>
      <c r="H25" s="48"/>
      <c r="I25" s="33" t="s">
        <v>232</v>
      </c>
      <c r="J25" s="47"/>
      <c r="K25" s="46">
        <v>54423</v>
      </c>
      <c r="L25" s="46"/>
      <c r="M25" s="47"/>
      <c r="N25" s="47"/>
      <c r="O25" s="46">
        <v>15814</v>
      </c>
      <c r="P25" s="46"/>
      <c r="Q25" s="47"/>
      <c r="R25" s="47"/>
      <c r="S25" s="48" t="s">
        <v>364</v>
      </c>
      <c r="T25" s="48"/>
      <c r="U25" s="33" t="s">
        <v>232</v>
      </c>
      <c r="V25" s="47"/>
      <c r="W25" s="46">
        <v>10861</v>
      </c>
      <c r="X25" s="46"/>
      <c r="Y25" s="47"/>
    </row>
    <row r="26" spans="1:25">
      <c r="A26" s="18"/>
      <c r="B26" s="106"/>
      <c r="C26" s="46"/>
      <c r="D26" s="46"/>
      <c r="E26" s="47"/>
      <c r="F26" s="47"/>
      <c r="G26" s="48"/>
      <c r="H26" s="48"/>
      <c r="I26" s="33"/>
      <c r="J26" s="47"/>
      <c r="K26" s="46"/>
      <c r="L26" s="46"/>
      <c r="M26" s="47"/>
      <c r="N26" s="47"/>
      <c r="O26" s="46"/>
      <c r="P26" s="46"/>
      <c r="Q26" s="47"/>
      <c r="R26" s="47"/>
      <c r="S26" s="48"/>
      <c r="T26" s="48"/>
      <c r="U26" s="33"/>
      <c r="V26" s="47"/>
      <c r="W26" s="46"/>
      <c r="X26" s="46"/>
      <c r="Y26" s="47"/>
    </row>
    <row r="27" spans="1:25">
      <c r="A27" s="18"/>
      <c r="B27" s="105" t="s">
        <v>365</v>
      </c>
      <c r="C27" s="43">
        <v>50387</v>
      </c>
      <c r="D27" s="43"/>
      <c r="E27" s="44"/>
      <c r="F27" s="44"/>
      <c r="G27" s="45" t="s">
        <v>366</v>
      </c>
      <c r="H27" s="45"/>
      <c r="I27" s="42" t="s">
        <v>232</v>
      </c>
      <c r="J27" s="44"/>
      <c r="K27" s="43">
        <v>31190</v>
      </c>
      <c r="L27" s="43"/>
      <c r="M27" s="44"/>
      <c r="N27" s="44"/>
      <c r="O27" s="43">
        <v>21036</v>
      </c>
      <c r="P27" s="43"/>
      <c r="Q27" s="44"/>
      <c r="R27" s="44"/>
      <c r="S27" s="45" t="s">
        <v>367</v>
      </c>
      <c r="T27" s="45"/>
      <c r="U27" s="42" t="s">
        <v>232</v>
      </c>
      <c r="V27" s="44"/>
      <c r="W27" s="43">
        <v>6205</v>
      </c>
      <c r="X27" s="43"/>
      <c r="Y27" s="44"/>
    </row>
    <row r="28" spans="1:25">
      <c r="A28" s="18"/>
      <c r="B28" s="105"/>
      <c r="C28" s="43"/>
      <c r="D28" s="43"/>
      <c r="E28" s="44"/>
      <c r="F28" s="44"/>
      <c r="G28" s="45"/>
      <c r="H28" s="45"/>
      <c r="I28" s="42"/>
      <c r="J28" s="44"/>
      <c r="K28" s="43"/>
      <c r="L28" s="43"/>
      <c r="M28" s="44"/>
      <c r="N28" s="44"/>
      <c r="O28" s="43"/>
      <c r="P28" s="43"/>
      <c r="Q28" s="44"/>
      <c r="R28" s="44"/>
      <c r="S28" s="45"/>
      <c r="T28" s="45"/>
      <c r="U28" s="42"/>
      <c r="V28" s="44"/>
      <c r="W28" s="43"/>
      <c r="X28" s="43"/>
      <c r="Y28" s="44"/>
    </row>
    <row r="29" spans="1:25">
      <c r="A29" s="18"/>
      <c r="B29" s="106" t="s">
        <v>368</v>
      </c>
      <c r="C29" s="46">
        <v>3523</v>
      </c>
      <c r="D29" s="46"/>
      <c r="E29" s="47"/>
      <c r="F29" s="47"/>
      <c r="G29" s="48" t="s">
        <v>369</v>
      </c>
      <c r="H29" s="48"/>
      <c r="I29" s="33" t="s">
        <v>232</v>
      </c>
      <c r="J29" s="47"/>
      <c r="K29" s="48">
        <v>771</v>
      </c>
      <c r="L29" s="48"/>
      <c r="M29" s="47"/>
      <c r="N29" s="47"/>
      <c r="O29" s="46">
        <v>3448</v>
      </c>
      <c r="P29" s="46"/>
      <c r="Q29" s="47"/>
      <c r="R29" s="47"/>
      <c r="S29" s="48" t="s">
        <v>370</v>
      </c>
      <c r="T29" s="48"/>
      <c r="U29" s="33" t="s">
        <v>232</v>
      </c>
      <c r="V29" s="47"/>
      <c r="W29" s="48">
        <v>976</v>
      </c>
      <c r="X29" s="48"/>
      <c r="Y29" s="47"/>
    </row>
    <row r="30" spans="1:25" ht="15.75" thickBot="1">
      <c r="A30" s="18"/>
      <c r="B30" s="106"/>
      <c r="C30" s="74"/>
      <c r="D30" s="74"/>
      <c r="E30" s="75"/>
      <c r="F30" s="47"/>
      <c r="G30" s="53"/>
      <c r="H30" s="53"/>
      <c r="I30" s="107"/>
      <c r="J30" s="47"/>
      <c r="K30" s="53"/>
      <c r="L30" s="53"/>
      <c r="M30" s="75"/>
      <c r="N30" s="47"/>
      <c r="O30" s="74"/>
      <c r="P30" s="74"/>
      <c r="Q30" s="75"/>
      <c r="R30" s="47"/>
      <c r="S30" s="53"/>
      <c r="T30" s="53"/>
      <c r="U30" s="107"/>
      <c r="V30" s="47"/>
      <c r="W30" s="53"/>
      <c r="X30" s="53"/>
      <c r="Y30" s="75"/>
    </row>
    <row r="31" spans="1:25">
      <c r="A31" s="18"/>
      <c r="B31" s="77" t="s">
        <v>371</v>
      </c>
      <c r="C31" s="57">
        <v>1085129</v>
      </c>
      <c r="D31" s="57"/>
      <c r="E31" s="59"/>
      <c r="F31" s="44"/>
      <c r="G31" s="61" t="s">
        <v>372</v>
      </c>
      <c r="H31" s="61"/>
      <c r="I31" s="55" t="s">
        <v>232</v>
      </c>
      <c r="J31" s="44"/>
      <c r="K31" s="57">
        <v>1035884</v>
      </c>
      <c r="L31" s="57"/>
      <c r="M31" s="59"/>
      <c r="N31" s="44"/>
      <c r="O31" s="57">
        <v>40298</v>
      </c>
      <c r="P31" s="57"/>
      <c r="Q31" s="59"/>
      <c r="R31" s="44"/>
      <c r="S31" s="61" t="s">
        <v>373</v>
      </c>
      <c r="T31" s="61"/>
      <c r="U31" s="55" t="s">
        <v>232</v>
      </c>
      <c r="V31" s="44"/>
      <c r="W31" s="57">
        <v>18042</v>
      </c>
      <c r="X31" s="57"/>
      <c r="Y31" s="59"/>
    </row>
    <row r="32" spans="1:25">
      <c r="A32" s="18"/>
      <c r="B32" s="77"/>
      <c r="C32" s="72"/>
      <c r="D32" s="72"/>
      <c r="E32" s="73"/>
      <c r="F32" s="44"/>
      <c r="G32" s="62"/>
      <c r="H32" s="62"/>
      <c r="I32" s="63"/>
      <c r="J32" s="44"/>
      <c r="K32" s="72"/>
      <c r="L32" s="72"/>
      <c r="M32" s="73"/>
      <c r="N32" s="44"/>
      <c r="O32" s="72"/>
      <c r="P32" s="72"/>
      <c r="Q32" s="73"/>
      <c r="R32" s="44"/>
      <c r="S32" s="62"/>
      <c r="T32" s="62"/>
      <c r="U32" s="63"/>
      <c r="V32" s="44"/>
      <c r="W32" s="72"/>
      <c r="X32" s="72"/>
      <c r="Y32" s="73"/>
    </row>
    <row r="33" spans="1:25">
      <c r="A33" s="18"/>
      <c r="B33" s="21" t="s">
        <v>374</v>
      </c>
      <c r="C33" s="47"/>
      <c r="D33" s="47"/>
      <c r="E33" s="47"/>
      <c r="F33" s="23"/>
      <c r="G33" s="47"/>
      <c r="H33" s="47"/>
      <c r="I33" s="47"/>
      <c r="J33" s="23"/>
      <c r="K33" s="47"/>
      <c r="L33" s="47"/>
      <c r="M33" s="47"/>
      <c r="N33" s="23"/>
      <c r="O33" s="47"/>
      <c r="P33" s="47"/>
      <c r="Q33" s="47"/>
      <c r="R33" s="23"/>
      <c r="S33" s="47"/>
      <c r="T33" s="47"/>
      <c r="U33" s="47"/>
      <c r="V33" s="23"/>
      <c r="W33" s="47"/>
      <c r="X33" s="47"/>
      <c r="Y33" s="47"/>
    </row>
    <row r="34" spans="1:25">
      <c r="A34" s="18"/>
      <c r="B34" s="105" t="s">
        <v>375</v>
      </c>
      <c r="C34" s="43">
        <v>228000</v>
      </c>
      <c r="D34" s="43"/>
      <c r="E34" s="44"/>
      <c r="F34" s="44"/>
      <c r="G34" s="45" t="s">
        <v>266</v>
      </c>
      <c r="H34" s="45"/>
      <c r="I34" s="44"/>
      <c r="J34" s="44"/>
      <c r="K34" s="43">
        <v>228000</v>
      </c>
      <c r="L34" s="43"/>
      <c r="M34" s="44"/>
      <c r="N34" s="44"/>
      <c r="O34" s="45" t="s">
        <v>266</v>
      </c>
      <c r="P34" s="45"/>
      <c r="Q34" s="44"/>
      <c r="R34" s="44"/>
      <c r="S34" s="45" t="s">
        <v>266</v>
      </c>
      <c r="T34" s="45"/>
      <c r="U34" s="44"/>
      <c r="V34" s="44"/>
      <c r="W34" s="45" t="s">
        <v>266</v>
      </c>
      <c r="X34" s="45"/>
      <c r="Y34" s="44"/>
    </row>
    <row r="35" spans="1:25">
      <c r="A35" s="18"/>
      <c r="B35" s="105"/>
      <c r="C35" s="43"/>
      <c r="D35" s="43"/>
      <c r="E35" s="44"/>
      <c r="F35" s="44"/>
      <c r="G35" s="45"/>
      <c r="H35" s="45"/>
      <c r="I35" s="44"/>
      <c r="J35" s="44"/>
      <c r="K35" s="43"/>
      <c r="L35" s="43"/>
      <c r="M35" s="44"/>
      <c r="N35" s="44"/>
      <c r="O35" s="45"/>
      <c r="P35" s="45"/>
      <c r="Q35" s="44"/>
      <c r="R35" s="44"/>
      <c r="S35" s="45"/>
      <c r="T35" s="45"/>
      <c r="U35" s="44"/>
      <c r="V35" s="44"/>
      <c r="W35" s="45"/>
      <c r="X35" s="45"/>
      <c r="Y35" s="44"/>
    </row>
    <row r="36" spans="1:25">
      <c r="A36" s="18"/>
      <c r="B36" s="106" t="s">
        <v>376</v>
      </c>
      <c r="C36" s="46">
        <v>9995</v>
      </c>
      <c r="D36" s="46"/>
      <c r="E36" s="47"/>
      <c r="F36" s="47"/>
      <c r="G36" s="48" t="s">
        <v>266</v>
      </c>
      <c r="H36" s="48"/>
      <c r="I36" s="47"/>
      <c r="J36" s="47"/>
      <c r="K36" s="46">
        <v>9995</v>
      </c>
      <c r="L36" s="46"/>
      <c r="M36" s="47"/>
      <c r="N36" s="47"/>
      <c r="O36" s="46">
        <v>9825</v>
      </c>
      <c r="P36" s="46"/>
      <c r="Q36" s="47"/>
      <c r="R36" s="47"/>
      <c r="S36" s="48" t="s">
        <v>266</v>
      </c>
      <c r="T36" s="48"/>
      <c r="U36" s="47"/>
      <c r="V36" s="47"/>
      <c r="W36" s="46">
        <v>9825</v>
      </c>
      <c r="X36" s="46"/>
      <c r="Y36" s="47"/>
    </row>
    <row r="37" spans="1:25" ht="15.75" thickBot="1">
      <c r="A37" s="18"/>
      <c r="B37" s="106"/>
      <c r="C37" s="74"/>
      <c r="D37" s="74"/>
      <c r="E37" s="75"/>
      <c r="F37" s="47"/>
      <c r="G37" s="53"/>
      <c r="H37" s="53"/>
      <c r="I37" s="75"/>
      <c r="J37" s="47"/>
      <c r="K37" s="74"/>
      <c r="L37" s="74"/>
      <c r="M37" s="75"/>
      <c r="N37" s="47"/>
      <c r="O37" s="74"/>
      <c r="P37" s="74"/>
      <c r="Q37" s="75"/>
      <c r="R37" s="47"/>
      <c r="S37" s="53"/>
      <c r="T37" s="53"/>
      <c r="U37" s="75"/>
      <c r="V37" s="47"/>
      <c r="W37" s="74"/>
      <c r="X37" s="74"/>
      <c r="Y37" s="75"/>
    </row>
    <row r="38" spans="1:25">
      <c r="A38" s="18"/>
      <c r="B38" s="77" t="s">
        <v>377</v>
      </c>
      <c r="C38" s="57">
        <v>237995</v>
      </c>
      <c r="D38" s="57"/>
      <c r="E38" s="59"/>
      <c r="F38" s="44"/>
      <c r="G38" s="61" t="s">
        <v>266</v>
      </c>
      <c r="H38" s="61"/>
      <c r="I38" s="59"/>
      <c r="J38" s="44"/>
      <c r="K38" s="57">
        <v>237995</v>
      </c>
      <c r="L38" s="57"/>
      <c r="M38" s="59"/>
      <c r="N38" s="44"/>
      <c r="O38" s="57">
        <v>9825</v>
      </c>
      <c r="P38" s="57"/>
      <c r="Q38" s="59"/>
      <c r="R38" s="44"/>
      <c r="S38" s="61" t="s">
        <v>266</v>
      </c>
      <c r="T38" s="61"/>
      <c r="U38" s="59"/>
      <c r="V38" s="44"/>
      <c r="W38" s="57">
        <v>9825</v>
      </c>
      <c r="X38" s="57"/>
      <c r="Y38" s="59"/>
    </row>
    <row r="39" spans="1:25" ht="15.75" thickBot="1">
      <c r="A39" s="18"/>
      <c r="B39" s="77"/>
      <c r="C39" s="49"/>
      <c r="D39" s="49"/>
      <c r="E39" s="50"/>
      <c r="F39" s="44"/>
      <c r="G39" s="51"/>
      <c r="H39" s="51"/>
      <c r="I39" s="50"/>
      <c r="J39" s="44"/>
      <c r="K39" s="49"/>
      <c r="L39" s="49"/>
      <c r="M39" s="50"/>
      <c r="N39" s="44"/>
      <c r="O39" s="49"/>
      <c r="P39" s="49"/>
      <c r="Q39" s="50"/>
      <c r="R39" s="44"/>
      <c r="S39" s="51"/>
      <c r="T39" s="51"/>
      <c r="U39" s="50"/>
      <c r="V39" s="44"/>
      <c r="W39" s="49"/>
      <c r="X39" s="49"/>
      <c r="Y39" s="50"/>
    </row>
    <row r="40" spans="1:25">
      <c r="A40" s="18"/>
      <c r="B40" s="106" t="s">
        <v>378</v>
      </c>
      <c r="C40" s="34" t="s">
        <v>224</v>
      </c>
      <c r="D40" s="36">
        <v>1323124</v>
      </c>
      <c r="E40" s="38"/>
      <c r="F40" s="47"/>
      <c r="G40" s="34" t="s">
        <v>224</v>
      </c>
      <c r="H40" s="40" t="s">
        <v>372</v>
      </c>
      <c r="I40" s="34" t="s">
        <v>232</v>
      </c>
      <c r="J40" s="47"/>
      <c r="K40" s="34" t="s">
        <v>224</v>
      </c>
      <c r="L40" s="36">
        <v>1273879</v>
      </c>
      <c r="M40" s="38"/>
      <c r="N40" s="47"/>
      <c r="O40" s="34" t="s">
        <v>224</v>
      </c>
      <c r="P40" s="36">
        <v>50123</v>
      </c>
      <c r="Q40" s="38"/>
      <c r="R40" s="47"/>
      <c r="S40" s="34" t="s">
        <v>224</v>
      </c>
      <c r="T40" s="40" t="s">
        <v>373</v>
      </c>
      <c r="U40" s="34" t="s">
        <v>232</v>
      </c>
      <c r="V40" s="47"/>
      <c r="W40" s="34" t="s">
        <v>224</v>
      </c>
      <c r="X40" s="36">
        <v>27867</v>
      </c>
      <c r="Y40" s="38"/>
    </row>
    <row r="41" spans="1:25" ht="15.75" thickBot="1">
      <c r="A41" s="18"/>
      <c r="B41" s="106"/>
      <c r="C41" s="78"/>
      <c r="D41" s="79"/>
      <c r="E41" s="80"/>
      <c r="F41" s="47"/>
      <c r="G41" s="78"/>
      <c r="H41" s="86"/>
      <c r="I41" s="78"/>
      <c r="J41" s="47"/>
      <c r="K41" s="78"/>
      <c r="L41" s="79"/>
      <c r="M41" s="80"/>
      <c r="N41" s="47"/>
      <c r="O41" s="78"/>
      <c r="P41" s="79"/>
      <c r="Q41" s="80"/>
      <c r="R41" s="47"/>
      <c r="S41" s="78"/>
      <c r="T41" s="86"/>
      <c r="U41" s="78"/>
      <c r="V41" s="47"/>
      <c r="W41" s="78"/>
      <c r="X41" s="79"/>
      <c r="Y41" s="80"/>
    </row>
    <row r="42" spans="1:25" ht="15.75" thickTop="1"/>
  </sheetData>
  <mergeCells count="242">
    <mergeCell ref="A15:A41"/>
    <mergeCell ref="B15:Y15"/>
    <mergeCell ref="A1:A2"/>
    <mergeCell ref="B1:Y1"/>
    <mergeCell ref="B2:Y2"/>
    <mergeCell ref="B3:Y3"/>
    <mergeCell ref="A4:A14"/>
    <mergeCell ref="B4:Y4"/>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C33:E33"/>
    <mergeCell ref="G33:I33"/>
    <mergeCell ref="K33:M33"/>
    <mergeCell ref="O33:Q33"/>
    <mergeCell ref="S33:U33"/>
    <mergeCell ref="W33:Y33"/>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C22:E22"/>
    <mergeCell ref="G22:I22"/>
    <mergeCell ref="K22:M22"/>
    <mergeCell ref="O22:Q22"/>
    <mergeCell ref="S22:U22"/>
    <mergeCell ref="W22:Y22"/>
    <mergeCell ref="C21:E21"/>
    <mergeCell ref="G21:I21"/>
    <mergeCell ref="K21:M21"/>
    <mergeCell ref="O21:Q21"/>
    <mergeCell ref="S21:U21"/>
    <mergeCell ref="W21:Y21"/>
    <mergeCell ref="C20:E20"/>
    <mergeCell ref="G20:I20"/>
    <mergeCell ref="K20:M20"/>
    <mergeCell ref="O20:Q20"/>
    <mergeCell ref="S20:U20"/>
    <mergeCell ref="W20:Y20"/>
    <mergeCell ref="I13:I14"/>
    <mergeCell ref="B16:Y16"/>
    <mergeCell ref="C18:M18"/>
    <mergeCell ref="O18:Y18"/>
    <mergeCell ref="C19:E19"/>
    <mergeCell ref="G19:I19"/>
    <mergeCell ref="K19:M19"/>
    <mergeCell ref="O19:Q19"/>
    <mergeCell ref="S19:U19"/>
    <mergeCell ref="W19:Y19"/>
    <mergeCell ref="C12:D12"/>
    <mergeCell ref="G12:H12"/>
    <mergeCell ref="B13:B14"/>
    <mergeCell ref="C13:C14"/>
    <mergeCell ref="D13:D14"/>
    <mergeCell ref="E13:E14"/>
    <mergeCell ref="F13:F14"/>
    <mergeCell ref="G13:G14"/>
    <mergeCell ref="H13:H14"/>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4.85546875" bestFit="1" customWidth="1"/>
    <col min="2" max="2" width="36.5703125" customWidth="1"/>
    <col min="3" max="3" width="4.28515625" customWidth="1"/>
    <col min="4" max="4" width="14.140625" customWidth="1"/>
    <col min="5" max="6" width="19.5703125" customWidth="1"/>
    <col min="7" max="7" width="4.28515625" customWidth="1"/>
    <col min="8" max="8" width="12" customWidth="1"/>
    <col min="9" max="9" width="19.5703125" customWidth="1"/>
  </cols>
  <sheetData>
    <row r="1" spans="1:9" ht="15" customHeight="1">
      <c r="A1" s="8" t="s">
        <v>904</v>
      </c>
      <c r="B1" s="8" t="s">
        <v>1</v>
      </c>
      <c r="C1" s="8"/>
      <c r="D1" s="8"/>
      <c r="E1" s="8"/>
      <c r="F1" s="8"/>
      <c r="G1" s="8"/>
      <c r="H1" s="8"/>
      <c r="I1" s="8"/>
    </row>
    <row r="2" spans="1:9" ht="15" customHeight="1">
      <c r="A2" s="8"/>
      <c r="B2" s="8" t="s">
        <v>2</v>
      </c>
      <c r="C2" s="8"/>
      <c r="D2" s="8"/>
      <c r="E2" s="8"/>
      <c r="F2" s="8"/>
      <c r="G2" s="8"/>
      <c r="H2" s="8"/>
      <c r="I2" s="8"/>
    </row>
    <row r="3" spans="1:9">
      <c r="A3" s="3" t="s">
        <v>383</v>
      </c>
      <c r="B3" s="65"/>
      <c r="C3" s="65"/>
      <c r="D3" s="65"/>
      <c r="E3" s="65"/>
      <c r="F3" s="65"/>
      <c r="G3" s="65"/>
      <c r="H3" s="65"/>
      <c r="I3" s="65"/>
    </row>
    <row r="4" spans="1:9" ht="25.5" customHeight="1">
      <c r="A4" s="18" t="s">
        <v>905</v>
      </c>
      <c r="B4" s="42" t="s">
        <v>385</v>
      </c>
      <c r="C4" s="42"/>
      <c r="D4" s="42"/>
      <c r="E4" s="42"/>
      <c r="F4" s="42"/>
      <c r="G4" s="42"/>
      <c r="H4" s="42"/>
      <c r="I4" s="42"/>
    </row>
    <row r="5" spans="1:9">
      <c r="A5" s="18"/>
      <c r="B5" s="31"/>
      <c r="C5" s="31"/>
      <c r="D5" s="31"/>
      <c r="E5" s="31"/>
      <c r="F5" s="31"/>
      <c r="G5" s="31"/>
      <c r="H5" s="31"/>
      <c r="I5" s="31"/>
    </row>
    <row r="6" spans="1:9">
      <c r="A6" s="18"/>
      <c r="B6" s="16"/>
      <c r="C6" s="16"/>
      <c r="D6" s="16"/>
      <c r="E6" s="16"/>
      <c r="F6" s="16"/>
      <c r="G6" s="16"/>
      <c r="H6" s="16"/>
      <c r="I6" s="16"/>
    </row>
    <row r="7" spans="1:9" ht="15.75" thickBot="1">
      <c r="A7" s="18"/>
      <c r="B7" s="14"/>
      <c r="C7" s="32">
        <v>2014</v>
      </c>
      <c r="D7" s="32"/>
      <c r="E7" s="32"/>
      <c r="F7" s="14"/>
      <c r="G7" s="32">
        <v>2013</v>
      </c>
      <c r="H7" s="32"/>
      <c r="I7" s="32"/>
    </row>
    <row r="8" spans="1:9">
      <c r="A8" s="18"/>
      <c r="B8" s="33" t="s">
        <v>386</v>
      </c>
      <c r="C8" s="34" t="s">
        <v>224</v>
      </c>
      <c r="D8" s="36">
        <v>17752</v>
      </c>
      <c r="E8" s="38"/>
      <c r="F8" s="47"/>
      <c r="G8" s="34" t="s">
        <v>224</v>
      </c>
      <c r="H8" s="40" t="s">
        <v>266</v>
      </c>
      <c r="I8" s="38"/>
    </row>
    <row r="9" spans="1:9">
      <c r="A9" s="18"/>
      <c r="B9" s="33"/>
      <c r="C9" s="35"/>
      <c r="D9" s="37"/>
      <c r="E9" s="39"/>
      <c r="F9" s="47"/>
      <c r="G9" s="35"/>
      <c r="H9" s="41"/>
      <c r="I9" s="39"/>
    </row>
    <row r="10" spans="1:9">
      <c r="A10" s="18"/>
      <c r="B10" s="42" t="s">
        <v>387</v>
      </c>
      <c r="C10" s="43">
        <v>11983</v>
      </c>
      <c r="D10" s="43"/>
      <c r="E10" s="44"/>
      <c r="F10" s="44"/>
      <c r="G10" s="43">
        <v>1171</v>
      </c>
      <c r="H10" s="43"/>
      <c r="I10" s="44"/>
    </row>
    <row r="11" spans="1:9">
      <c r="A11" s="18"/>
      <c r="B11" s="42"/>
      <c r="C11" s="43"/>
      <c r="D11" s="43"/>
      <c r="E11" s="44"/>
      <c r="F11" s="44"/>
      <c r="G11" s="43"/>
      <c r="H11" s="43"/>
      <c r="I11" s="44"/>
    </row>
    <row r="12" spans="1:9">
      <c r="A12" s="18"/>
      <c r="B12" s="33" t="s">
        <v>388</v>
      </c>
      <c r="C12" s="46">
        <v>12213</v>
      </c>
      <c r="D12" s="46"/>
      <c r="E12" s="47"/>
      <c r="F12" s="47"/>
      <c r="G12" s="48" t="s">
        <v>266</v>
      </c>
      <c r="H12" s="48"/>
      <c r="I12" s="47"/>
    </row>
    <row r="13" spans="1:9">
      <c r="A13" s="18"/>
      <c r="B13" s="33"/>
      <c r="C13" s="46"/>
      <c r="D13" s="46"/>
      <c r="E13" s="47"/>
      <c r="F13" s="47"/>
      <c r="G13" s="48"/>
      <c r="H13" s="48"/>
      <c r="I13" s="47"/>
    </row>
    <row r="14" spans="1:9">
      <c r="A14" s="18"/>
      <c r="B14" s="42" t="s">
        <v>160</v>
      </c>
      <c r="C14" s="43">
        <v>26038</v>
      </c>
      <c r="D14" s="43"/>
      <c r="E14" s="44"/>
      <c r="F14" s="44"/>
      <c r="G14" s="43">
        <v>6175</v>
      </c>
      <c r="H14" s="43"/>
      <c r="I14" s="44"/>
    </row>
    <row r="15" spans="1:9" ht="15.75" thickBot="1">
      <c r="A15" s="18"/>
      <c r="B15" s="42"/>
      <c r="C15" s="49"/>
      <c r="D15" s="49"/>
      <c r="E15" s="50"/>
      <c r="F15" s="44"/>
      <c r="G15" s="49"/>
      <c r="H15" s="49"/>
      <c r="I15" s="50"/>
    </row>
    <row r="16" spans="1:9">
      <c r="A16" s="18"/>
      <c r="B16" s="52" t="s">
        <v>389</v>
      </c>
      <c r="C16" s="34" t="s">
        <v>224</v>
      </c>
      <c r="D16" s="36">
        <v>67986</v>
      </c>
      <c r="E16" s="38"/>
      <c r="F16" s="47"/>
      <c r="G16" s="34" t="s">
        <v>224</v>
      </c>
      <c r="H16" s="36">
        <v>7346</v>
      </c>
      <c r="I16" s="38"/>
    </row>
    <row r="17" spans="1:9" ht="15.75" thickBot="1">
      <c r="A17" s="18"/>
      <c r="B17" s="52"/>
      <c r="C17" s="78"/>
      <c r="D17" s="79"/>
      <c r="E17" s="80"/>
      <c r="F17" s="47"/>
      <c r="G17" s="78"/>
      <c r="H17" s="79"/>
      <c r="I17" s="80"/>
    </row>
    <row r="18" spans="1:9" ht="15.75" thickTop="1"/>
  </sheetData>
  <mergeCells count="43">
    <mergeCell ref="H16:H17"/>
    <mergeCell ref="I16:I17"/>
    <mergeCell ref="A1:A2"/>
    <mergeCell ref="B1:I1"/>
    <mergeCell ref="B2:I2"/>
    <mergeCell ref="B3:I3"/>
    <mergeCell ref="A4:A17"/>
    <mergeCell ref="B4:I4"/>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2" width="36.5703125" bestFit="1" customWidth="1"/>
    <col min="3" max="3" width="6.28515625" customWidth="1"/>
    <col min="4" max="4" width="21.28515625" customWidth="1"/>
    <col min="5" max="5" width="5" customWidth="1"/>
  </cols>
  <sheetData>
    <row r="1" spans="1:5" ht="15" customHeight="1">
      <c r="A1" s="8" t="s">
        <v>906</v>
      </c>
      <c r="B1" s="8" t="s">
        <v>1</v>
      </c>
      <c r="C1" s="8"/>
      <c r="D1" s="8"/>
      <c r="E1" s="8"/>
    </row>
    <row r="2" spans="1:5" ht="15" customHeight="1">
      <c r="A2" s="8"/>
      <c r="B2" s="8" t="s">
        <v>2</v>
      </c>
      <c r="C2" s="8"/>
      <c r="D2" s="8"/>
      <c r="E2" s="8"/>
    </row>
    <row r="3" spans="1:5">
      <c r="A3" s="3" t="s">
        <v>391</v>
      </c>
      <c r="B3" s="65"/>
      <c r="C3" s="65"/>
      <c r="D3" s="65"/>
      <c r="E3" s="65"/>
    </row>
    <row r="4" spans="1:5" ht="51" customHeight="1">
      <c r="A4" s="18" t="s">
        <v>907</v>
      </c>
      <c r="B4" s="42" t="s">
        <v>394</v>
      </c>
      <c r="C4" s="42"/>
      <c r="D4" s="42"/>
      <c r="E4" s="42"/>
    </row>
    <row r="5" spans="1:5">
      <c r="A5" s="18"/>
      <c r="B5" s="31"/>
      <c r="C5" s="31"/>
      <c r="D5" s="31"/>
      <c r="E5" s="31"/>
    </row>
    <row r="6" spans="1:5">
      <c r="A6" s="18"/>
      <c r="B6" s="16"/>
      <c r="C6" s="16"/>
      <c r="D6" s="16"/>
      <c r="E6" s="16"/>
    </row>
    <row r="7" spans="1:5" ht="15.75" thickBot="1">
      <c r="A7" s="18"/>
      <c r="B7" s="14"/>
      <c r="C7" s="32">
        <v>2014</v>
      </c>
      <c r="D7" s="32"/>
      <c r="E7" s="32"/>
    </row>
    <row r="8" spans="1:5">
      <c r="A8" s="18"/>
      <c r="B8" s="33" t="s">
        <v>395</v>
      </c>
      <c r="C8" s="34" t="s">
        <v>224</v>
      </c>
      <c r="D8" s="36">
        <v>25337</v>
      </c>
      <c r="E8" s="38"/>
    </row>
    <row r="9" spans="1:5">
      <c r="A9" s="18"/>
      <c r="B9" s="33"/>
      <c r="C9" s="35"/>
      <c r="D9" s="37"/>
      <c r="E9" s="39"/>
    </row>
    <row r="10" spans="1:5">
      <c r="A10" s="18"/>
      <c r="B10" s="42" t="s">
        <v>396</v>
      </c>
      <c r="C10" s="43">
        <v>28448</v>
      </c>
      <c r="D10" s="43"/>
      <c r="E10" s="44"/>
    </row>
    <row r="11" spans="1:5" ht="15.75" thickBot="1">
      <c r="A11" s="18"/>
      <c r="B11" s="42"/>
      <c r="C11" s="49"/>
      <c r="D11" s="49"/>
      <c r="E11" s="50"/>
    </row>
    <row r="12" spans="1:5">
      <c r="A12" s="18"/>
      <c r="B12" s="52" t="s">
        <v>397</v>
      </c>
      <c r="C12" s="36">
        <v>53785</v>
      </c>
      <c r="D12" s="36"/>
      <c r="E12" s="38"/>
    </row>
    <row r="13" spans="1:5">
      <c r="A13" s="18"/>
      <c r="B13" s="52"/>
      <c r="C13" s="46"/>
      <c r="D13" s="46"/>
      <c r="E13" s="47"/>
    </row>
    <row r="14" spans="1:5">
      <c r="A14" s="18"/>
      <c r="B14" s="42" t="s">
        <v>398</v>
      </c>
      <c r="C14" s="43">
        <v>11983</v>
      </c>
      <c r="D14" s="43"/>
      <c r="E14" s="44"/>
    </row>
    <row r="15" spans="1:5" ht="15.75" thickBot="1">
      <c r="A15" s="18"/>
      <c r="B15" s="42"/>
      <c r="C15" s="49"/>
      <c r="D15" s="49"/>
      <c r="E15" s="50"/>
    </row>
    <row r="16" spans="1:5">
      <c r="A16" s="18"/>
      <c r="B16" s="52" t="s">
        <v>112</v>
      </c>
      <c r="C16" s="34" t="s">
        <v>224</v>
      </c>
      <c r="D16" s="36">
        <v>41802</v>
      </c>
      <c r="E16" s="38"/>
    </row>
    <row r="17" spans="1:5" ht="15.75" thickBot="1">
      <c r="A17" s="18"/>
      <c r="B17" s="52"/>
      <c r="C17" s="78"/>
      <c r="D17" s="79"/>
      <c r="E17" s="80"/>
    </row>
    <row r="18" spans="1:5" ht="25.5" customHeight="1" thickTop="1">
      <c r="A18" s="18" t="s">
        <v>908</v>
      </c>
      <c r="B18" s="42" t="s">
        <v>399</v>
      </c>
      <c r="C18" s="42"/>
      <c r="D18" s="42"/>
      <c r="E18" s="42"/>
    </row>
    <row r="19" spans="1:5">
      <c r="A19" s="18"/>
      <c r="B19" s="31"/>
      <c r="C19" s="31"/>
      <c r="D19" s="31"/>
      <c r="E19" s="31"/>
    </row>
    <row r="20" spans="1:5">
      <c r="A20" s="18"/>
      <c r="B20" s="16"/>
      <c r="C20" s="16"/>
      <c r="D20" s="16"/>
      <c r="E20" s="16"/>
    </row>
    <row r="21" spans="1:5">
      <c r="A21" s="18"/>
      <c r="B21" s="33" t="s">
        <v>400</v>
      </c>
      <c r="C21" s="33" t="s">
        <v>224</v>
      </c>
      <c r="D21" s="46">
        <v>1171</v>
      </c>
      <c r="E21" s="47"/>
    </row>
    <row r="22" spans="1:5">
      <c r="A22" s="18"/>
      <c r="B22" s="33"/>
      <c r="C22" s="33"/>
      <c r="D22" s="46"/>
      <c r="E22" s="47"/>
    </row>
    <row r="23" spans="1:5">
      <c r="A23" s="18"/>
      <c r="B23" s="54" t="s">
        <v>401</v>
      </c>
      <c r="C23" s="43">
        <v>53512</v>
      </c>
      <c r="D23" s="43"/>
      <c r="E23" s="44"/>
    </row>
    <row r="24" spans="1:5">
      <c r="A24" s="18"/>
      <c r="B24" s="54"/>
      <c r="C24" s="43"/>
      <c r="D24" s="43"/>
      <c r="E24" s="44"/>
    </row>
    <row r="25" spans="1:5">
      <c r="A25" s="18"/>
      <c r="B25" s="52" t="s">
        <v>402</v>
      </c>
      <c r="C25" s="46">
        <v>5423</v>
      </c>
      <c r="D25" s="46"/>
      <c r="E25" s="47"/>
    </row>
    <row r="26" spans="1:5">
      <c r="A26" s="18"/>
      <c r="B26" s="52"/>
      <c r="C26" s="46"/>
      <c r="D26" s="46"/>
      <c r="E26" s="47"/>
    </row>
    <row r="27" spans="1:5">
      <c r="A27" s="18"/>
      <c r="B27" s="29" t="s">
        <v>403</v>
      </c>
      <c r="C27" s="45" t="s">
        <v>404</v>
      </c>
      <c r="D27" s="45"/>
      <c r="E27" s="15" t="s">
        <v>232</v>
      </c>
    </row>
    <row r="28" spans="1:5" ht="26.25">
      <c r="A28" s="18"/>
      <c r="B28" s="28" t="s">
        <v>405</v>
      </c>
      <c r="C28" s="48" t="s">
        <v>406</v>
      </c>
      <c r="D28" s="48"/>
      <c r="E28" s="21" t="s">
        <v>232</v>
      </c>
    </row>
    <row r="29" spans="1:5">
      <c r="A29" s="18"/>
      <c r="B29" s="29" t="s">
        <v>407</v>
      </c>
      <c r="C29" s="45" t="s">
        <v>408</v>
      </c>
      <c r="D29" s="45"/>
      <c r="E29" s="15" t="s">
        <v>232</v>
      </c>
    </row>
    <row r="30" spans="1:5">
      <c r="A30" s="18"/>
      <c r="B30" s="52" t="s">
        <v>152</v>
      </c>
      <c r="C30" s="46">
        <v>1990</v>
      </c>
      <c r="D30" s="46"/>
      <c r="E30" s="47"/>
    </row>
    <row r="31" spans="1:5" ht="15.75" thickBot="1">
      <c r="A31" s="18"/>
      <c r="B31" s="52"/>
      <c r="C31" s="74"/>
      <c r="D31" s="74"/>
      <c r="E31" s="75"/>
    </row>
    <row r="32" spans="1:5">
      <c r="A32" s="18"/>
      <c r="B32" s="42" t="s">
        <v>409</v>
      </c>
      <c r="C32" s="55" t="s">
        <v>224</v>
      </c>
      <c r="D32" s="57">
        <v>53785</v>
      </c>
      <c r="E32" s="59"/>
    </row>
    <row r="33" spans="1:5" ht="15.75" thickBot="1">
      <c r="A33" s="18"/>
      <c r="B33" s="42"/>
      <c r="C33" s="56"/>
      <c r="D33" s="58"/>
      <c r="E33" s="60"/>
    </row>
    <row r="34" spans="1:5" ht="15.75" thickTop="1"/>
  </sheetData>
  <mergeCells count="48">
    <mergeCell ref="A18:A33"/>
    <mergeCell ref="B18:E18"/>
    <mergeCell ref="A1:A2"/>
    <mergeCell ref="B1:E1"/>
    <mergeCell ref="B2:E2"/>
    <mergeCell ref="B3:E3"/>
    <mergeCell ref="A4:A17"/>
    <mergeCell ref="B4:E4"/>
    <mergeCell ref="B30:B31"/>
    <mergeCell ref="C30:D31"/>
    <mergeCell ref="E30:E31"/>
    <mergeCell ref="B32:B33"/>
    <mergeCell ref="C32:C33"/>
    <mergeCell ref="D32:D33"/>
    <mergeCell ref="E32:E33"/>
    <mergeCell ref="B25:B26"/>
    <mergeCell ref="C25:D26"/>
    <mergeCell ref="E25:E26"/>
    <mergeCell ref="C27:D27"/>
    <mergeCell ref="C28:D28"/>
    <mergeCell ref="C29:D29"/>
    <mergeCell ref="B19:E19"/>
    <mergeCell ref="B21:B22"/>
    <mergeCell ref="C21:C22"/>
    <mergeCell ref="D21:D22"/>
    <mergeCell ref="E21:E22"/>
    <mergeCell ref="B23:B24"/>
    <mergeCell ref="C23:D24"/>
    <mergeCell ref="E23:E24"/>
    <mergeCell ref="B14:B15"/>
    <mergeCell ref="C14:D15"/>
    <mergeCell ref="E14:E15"/>
    <mergeCell ref="B16:B17"/>
    <mergeCell ref="C16:C17"/>
    <mergeCell ref="D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1" width="30.140625" bestFit="1" customWidth="1"/>
    <col min="2" max="2" width="36.5703125" bestFit="1" customWidth="1"/>
    <col min="3" max="3" width="4.7109375" customWidth="1"/>
    <col min="4" max="4" width="36.5703125" customWidth="1"/>
    <col min="5" max="5" width="6.42578125" customWidth="1"/>
    <col min="6" max="6" width="21.5703125" customWidth="1"/>
    <col min="7" max="7" width="4.7109375" customWidth="1"/>
    <col min="8" max="8" width="17.85546875" customWidth="1"/>
    <col min="9" max="9" width="21.5703125" customWidth="1"/>
  </cols>
  <sheetData>
    <row r="1" spans="1:9" ht="15" customHeight="1">
      <c r="A1" s="8" t="s">
        <v>909</v>
      </c>
      <c r="B1" s="8" t="s">
        <v>1</v>
      </c>
      <c r="C1" s="8"/>
      <c r="D1" s="8"/>
      <c r="E1" s="8"/>
      <c r="F1" s="8"/>
      <c r="G1" s="8"/>
      <c r="H1" s="8"/>
      <c r="I1" s="8"/>
    </row>
    <row r="2" spans="1:9" ht="15" customHeight="1">
      <c r="A2" s="8"/>
      <c r="B2" s="8" t="s">
        <v>2</v>
      </c>
      <c r="C2" s="8"/>
      <c r="D2" s="8"/>
      <c r="E2" s="8"/>
      <c r="F2" s="8"/>
      <c r="G2" s="8"/>
      <c r="H2" s="8"/>
      <c r="I2" s="8"/>
    </row>
    <row r="3" spans="1:9">
      <c r="A3" s="3" t="s">
        <v>411</v>
      </c>
      <c r="B3" s="65"/>
      <c r="C3" s="65"/>
      <c r="D3" s="65"/>
      <c r="E3" s="65"/>
      <c r="F3" s="65"/>
      <c r="G3" s="65"/>
      <c r="H3" s="65"/>
      <c r="I3" s="65"/>
    </row>
    <row r="4" spans="1:9">
      <c r="A4" s="18" t="s">
        <v>910</v>
      </c>
      <c r="B4" s="44" t="s">
        <v>413</v>
      </c>
      <c r="C4" s="44"/>
      <c r="D4" s="44"/>
      <c r="E4" s="44"/>
      <c r="F4" s="44"/>
      <c r="G4" s="44"/>
      <c r="H4" s="44"/>
      <c r="I4" s="44"/>
    </row>
    <row r="5" spans="1:9">
      <c r="A5" s="18"/>
      <c r="B5" s="31"/>
      <c r="C5" s="31"/>
      <c r="D5" s="31"/>
      <c r="E5" s="31"/>
      <c r="F5" s="31"/>
      <c r="G5" s="31"/>
      <c r="H5" s="31"/>
      <c r="I5" s="31"/>
    </row>
    <row r="6" spans="1:9">
      <c r="A6" s="18"/>
      <c r="B6" s="16"/>
      <c r="C6" s="16"/>
      <c r="D6" s="16"/>
      <c r="E6" s="16"/>
      <c r="F6" s="16"/>
      <c r="G6" s="16"/>
      <c r="H6" s="16"/>
      <c r="I6" s="16"/>
    </row>
    <row r="7" spans="1:9" ht="15.75" thickBot="1">
      <c r="A7" s="18"/>
      <c r="B7" s="15"/>
      <c r="C7" s="32">
        <v>2014</v>
      </c>
      <c r="D7" s="32"/>
      <c r="E7" s="32"/>
      <c r="F7" s="14"/>
      <c r="G7" s="32">
        <v>2013</v>
      </c>
      <c r="H7" s="32"/>
      <c r="I7" s="32"/>
    </row>
    <row r="8" spans="1:9">
      <c r="A8" s="18"/>
      <c r="B8" s="33" t="s">
        <v>414</v>
      </c>
      <c r="C8" s="34" t="s">
        <v>224</v>
      </c>
      <c r="D8" s="40" t="s">
        <v>266</v>
      </c>
      <c r="E8" s="38"/>
      <c r="F8" s="47"/>
      <c r="G8" s="34" t="s">
        <v>224</v>
      </c>
      <c r="H8" s="36">
        <v>252500</v>
      </c>
      <c r="I8" s="38"/>
    </row>
    <row r="9" spans="1:9">
      <c r="A9" s="18"/>
      <c r="B9" s="33"/>
      <c r="C9" s="35"/>
      <c r="D9" s="41"/>
      <c r="E9" s="39"/>
      <c r="F9" s="47"/>
      <c r="G9" s="35"/>
      <c r="H9" s="37"/>
      <c r="I9" s="39"/>
    </row>
    <row r="10" spans="1:9">
      <c r="A10" s="18"/>
      <c r="B10" s="42" t="s">
        <v>415</v>
      </c>
      <c r="C10" s="43">
        <v>865650</v>
      </c>
      <c r="D10" s="43"/>
      <c r="E10" s="44"/>
      <c r="F10" s="44"/>
      <c r="G10" s="45" t="s">
        <v>266</v>
      </c>
      <c r="H10" s="45"/>
      <c r="I10" s="44"/>
    </row>
    <row r="11" spans="1:9">
      <c r="A11" s="18"/>
      <c r="B11" s="42"/>
      <c r="C11" s="43"/>
      <c r="D11" s="43"/>
      <c r="E11" s="44"/>
      <c r="F11" s="44"/>
      <c r="G11" s="45"/>
      <c r="H11" s="45"/>
      <c r="I11" s="44"/>
    </row>
    <row r="12" spans="1:9">
      <c r="A12" s="18"/>
      <c r="B12" s="33" t="s">
        <v>416</v>
      </c>
      <c r="C12" s="46">
        <v>250000</v>
      </c>
      <c r="D12" s="46"/>
      <c r="E12" s="47"/>
      <c r="F12" s="47"/>
      <c r="G12" s="46">
        <v>250000</v>
      </c>
      <c r="H12" s="46"/>
      <c r="I12" s="47"/>
    </row>
    <row r="13" spans="1:9">
      <c r="A13" s="18"/>
      <c r="B13" s="33"/>
      <c r="C13" s="46"/>
      <c r="D13" s="46"/>
      <c r="E13" s="47"/>
      <c r="F13" s="47"/>
      <c r="G13" s="46"/>
      <c r="H13" s="46"/>
      <c r="I13" s="47"/>
    </row>
    <row r="14" spans="1:9">
      <c r="A14" s="18"/>
      <c r="B14" s="42" t="s">
        <v>417</v>
      </c>
      <c r="C14" s="43">
        <v>1100000</v>
      </c>
      <c r="D14" s="43"/>
      <c r="E14" s="44"/>
      <c r="F14" s="44"/>
      <c r="G14" s="45" t="s">
        <v>266</v>
      </c>
      <c r="H14" s="45"/>
      <c r="I14" s="44"/>
    </row>
    <row r="15" spans="1:9">
      <c r="A15" s="18"/>
      <c r="B15" s="42"/>
      <c r="C15" s="43"/>
      <c r="D15" s="43"/>
      <c r="E15" s="44"/>
      <c r="F15" s="44"/>
      <c r="G15" s="45"/>
      <c r="H15" s="45"/>
      <c r="I15" s="44"/>
    </row>
    <row r="16" spans="1:9">
      <c r="A16" s="18"/>
      <c r="B16" s="33" t="s">
        <v>418</v>
      </c>
      <c r="C16" s="48" t="s">
        <v>266</v>
      </c>
      <c r="D16" s="48"/>
      <c r="E16" s="47"/>
      <c r="F16" s="47"/>
      <c r="G16" s="46">
        <v>69643</v>
      </c>
      <c r="H16" s="46"/>
      <c r="I16" s="47"/>
    </row>
    <row r="17" spans="1:9">
      <c r="A17" s="18"/>
      <c r="B17" s="33"/>
      <c r="C17" s="48"/>
      <c r="D17" s="48"/>
      <c r="E17" s="47"/>
      <c r="F17" s="47"/>
      <c r="G17" s="46"/>
      <c r="H17" s="46"/>
      <c r="I17" s="47"/>
    </row>
    <row r="18" spans="1:9">
      <c r="A18" s="18"/>
      <c r="B18" s="42" t="s">
        <v>419</v>
      </c>
      <c r="C18" s="43">
        <v>20156</v>
      </c>
      <c r="D18" s="43"/>
      <c r="E18" s="44"/>
      <c r="F18" s="44"/>
      <c r="G18" s="43">
        <v>21149</v>
      </c>
      <c r="H18" s="43"/>
      <c r="I18" s="44"/>
    </row>
    <row r="19" spans="1:9">
      <c r="A19" s="18"/>
      <c r="B19" s="42"/>
      <c r="C19" s="43"/>
      <c r="D19" s="43"/>
      <c r="E19" s="44"/>
      <c r="F19" s="44"/>
      <c r="G19" s="43"/>
      <c r="H19" s="43"/>
      <c r="I19" s="44"/>
    </row>
    <row r="20" spans="1:9">
      <c r="A20" s="18"/>
      <c r="B20" s="33" t="s">
        <v>420</v>
      </c>
      <c r="C20" s="46">
        <v>15206</v>
      </c>
      <c r="D20" s="46"/>
      <c r="E20" s="47"/>
      <c r="F20" s="47"/>
      <c r="G20" s="46">
        <v>10850</v>
      </c>
      <c r="H20" s="46"/>
      <c r="I20" s="47"/>
    </row>
    <row r="21" spans="1:9" ht="15.75" thickBot="1">
      <c r="A21" s="18"/>
      <c r="B21" s="33"/>
      <c r="C21" s="74"/>
      <c r="D21" s="74"/>
      <c r="E21" s="75"/>
      <c r="F21" s="47"/>
      <c r="G21" s="74"/>
      <c r="H21" s="74"/>
      <c r="I21" s="75"/>
    </row>
    <row r="22" spans="1:9">
      <c r="A22" s="18"/>
      <c r="B22" s="42"/>
      <c r="C22" s="57">
        <v>2251012</v>
      </c>
      <c r="D22" s="57"/>
      <c r="E22" s="59"/>
      <c r="F22" s="44"/>
      <c r="G22" s="57">
        <v>604142</v>
      </c>
      <c r="H22" s="57"/>
      <c r="I22" s="59"/>
    </row>
    <row r="23" spans="1:9">
      <c r="A23" s="18"/>
      <c r="B23" s="42"/>
      <c r="C23" s="43"/>
      <c r="D23" s="43"/>
      <c r="E23" s="44"/>
      <c r="F23" s="44"/>
      <c r="G23" s="43"/>
      <c r="H23" s="43"/>
      <c r="I23" s="44"/>
    </row>
    <row r="24" spans="1:9">
      <c r="A24" s="18"/>
      <c r="B24" s="33" t="s">
        <v>421</v>
      </c>
      <c r="C24" s="46">
        <v>18826</v>
      </c>
      <c r="D24" s="46"/>
      <c r="E24" s="47"/>
      <c r="F24" s="47"/>
      <c r="G24" s="46">
        <v>20844</v>
      </c>
      <c r="H24" s="46"/>
      <c r="I24" s="47"/>
    </row>
    <row r="25" spans="1:9" ht="15.75" thickBot="1">
      <c r="A25" s="18"/>
      <c r="B25" s="33"/>
      <c r="C25" s="74"/>
      <c r="D25" s="74"/>
      <c r="E25" s="75"/>
      <c r="F25" s="47"/>
      <c r="G25" s="74"/>
      <c r="H25" s="74"/>
      <c r="I25" s="75"/>
    </row>
    <row r="26" spans="1:9">
      <c r="A26" s="18"/>
      <c r="B26" s="77" t="s">
        <v>49</v>
      </c>
      <c r="C26" s="55" t="s">
        <v>224</v>
      </c>
      <c r="D26" s="57">
        <v>2232186</v>
      </c>
      <c r="E26" s="59"/>
      <c r="F26" s="44"/>
      <c r="G26" s="55" t="s">
        <v>224</v>
      </c>
      <c r="H26" s="57">
        <v>583298</v>
      </c>
      <c r="I26" s="59"/>
    </row>
    <row r="27" spans="1:9" ht="15.75" thickBot="1">
      <c r="A27" s="18"/>
      <c r="B27" s="77"/>
      <c r="C27" s="56"/>
      <c r="D27" s="58"/>
      <c r="E27" s="60"/>
      <c r="F27" s="44"/>
      <c r="G27" s="56"/>
      <c r="H27" s="58"/>
      <c r="I27" s="60"/>
    </row>
    <row r="28" spans="1:9" ht="25.5" customHeight="1" thickTop="1">
      <c r="A28" s="18" t="s">
        <v>911</v>
      </c>
      <c r="B28" s="44" t="s">
        <v>912</v>
      </c>
      <c r="C28" s="44"/>
      <c r="D28" s="44"/>
      <c r="E28" s="44"/>
      <c r="F28" s="44"/>
      <c r="G28" s="44"/>
      <c r="H28" s="44"/>
      <c r="I28" s="44"/>
    </row>
    <row r="29" spans="1:9">
      <c r="A29" s="18"/>
      <c r="B29" s="31"/>
      <c r="C29" s="31"/>
      <c r="D29" s="31"/>
      <c r="E29" s="31"/>
    </row>
    <row r="30" spans="1:9">
      <c r="A30" s="18"/>
      <c r="B30" s="16"/>
      <c r="C30" s="16"/>
      <c r="D30" s="16"/>
      <c r="E30" s="16"/>
    </row>
    <row r="31" spans="1:9">
      <c r="A31" s="18"/>
      <c r="B31" s="88" t="s">
        <v>432</v>
      </c>
      <c r="C31" s="42"/>
      <c r="D31" s="109" t="s">
        <v>433</v>
      </c>
      <c r="E31" s="44"/>
    </row>
    <row r="32" spans="1:9" ht="15.75" thickBot="1">
      <c r="A32" s="18"/>
      <c r="B32" s="108"/>
      <c r="C32" s="42"/>
      <c r="D32" s="110"/>
      <c r="E32" s="50"/>
    </row>
    <row r="33" spans="1:9">
      <c r="A33" s="18"/>
      <c r="B33" s="21">
        <v>2015</v>
      </c>
      <c r="C33" s="21"/>
      <c r="D33" s="24">
        <v>104.21899999999999</v>
      </c>
      <c r="E33" s="21" t="s">
        <v>434</v>
      </c>
    </row>
    <row r="34" spans="1:9">
      <c r="A34" s="18"/>
      <c r="B34" s="15">
        <v>2016</v>
      </c>
      <c r="C34" s="15"/>
      <c r="D34" s="26">
        <v>102.813</v>
      </c>
      <c r="E34" s="15" t="s">
        <v>434</v>
      </c>
    </row>
    <row r="35" spans="1:9">
      <c r="A35" s="18"/>
      <c r="B35" s="21">
        <v>2017</v>
      </c>
      <c r="C35" s="21"/>
      <c r="D35" s="24">
        <v>101.40600000000001</v>
      </c>
      <c r="E35" s="21" t="s">
        <v>434</v>
      </c>
    </row>
    <row r="36" spans="1:9">
      <c r="A36" s="18"/>
      <c r="B36" s="15" t="s">
        <v>435</v>
      </c>
      <c r="C36" s="15"/>
      <c r="D36" s="26">
        <v>100</v>
      </c>
      <c r="E36" s="15" t="s">
        <v>434</v>
      </c>
    </row>
    <row r="37" spans="1:9" ht="25.5" customHeight="1">
      <c r="A37" s="18"/>
      <c r="B37" s="44" t="s">
        <v>913</v>
      </c>
      <c r="C37" s="44"/>
      <c r="D37" s="44"/>
      <c r="E37" s="44"/>
      <c r="F37" s="44"/>
      <c r="G37" s="44"/>
      <c r="H37" s="44"/>
      <c r="I37" s="44"/>
    </row>
    <row r="38" spans="1:9">
      <c r="A38" s="18"/>
      <c r="B38" s="31"/>
      <c r="C38" s="31"/>
      <c r="D38" s="31"/>
      <c r="E38" s="31"/>
    </row>
    <row r="39" spans="1:9">
      <c r="A39" s="18"/>
      <c r="B39" s="16"/>
      <c r="C39" s="16"/>
      <c r="D39" s="16"/>
      <c r="E39" s="16"/>
    </row>
    <row r="40" spans="1:9">
      <c r="A40" s="18"/>
      <c r="B40" s="88" t="s">
        <v>432</v>
      </c>
      <c r="C40" s="44"/>
      <c r="D40" s="109" t="s">
        <v>433</v>
      </c>
      <c r="E40" s="44"/>
    </row>
    <row r="41" spans="1:9" ht="15.75" thickBot="1">
      <c r="A41" s="18"/>
      <c r="B41" s="108"/>
      <c r="C41" s="44"/>
      <c r="D41" s="110"/>
      <c r="E41" s="50"/>
    </row>
    <row r="42" spans="1:9">
      <c r="A42" s="18"/>
      <c r="B42" s="22">
        <v>2017</v>
      </c>
      <c r="C42" s="23"/>
      <c r="D42" s="25">
        <v>104.21899999999999</v>
      </c>
      <c r="E42" s="22" t="s">
        <v>434</v>
      </c>
    </row>
    <row r="43" spans="1:9">
      <c r="A43" s="18"/>
      <c r="B43" s="15">
        <v>2018</v>
      </c>
      <c r="C43" s="14"/>
      <c r="D43" s="26">
        <v>102.813</v>
      </c>
      <c r="E43" s="15" t="s">
        <v>434</v>
      </c>
    </row>
    <row r="44" spans="1:9">
      <c r="A44" s="18"/>
      <c r="B44" s="21">
        <v>2019</v>
      </c>
      <c r="C44" s="23"/>
      <c r="D44" s="24">
        <v>101.40600000000001</v>
      </c>
      <c r="E44" s="21" t="s">
        <v>434</v>
      </c>
    </row>
    <row r="45" spans="1:9">
      <c r="A45" s="18"/>
      <c r="B45" s="15" t="s">
        <v>440</v>
      </c>
      <c r="C45" s="14"/>
      <c r="D45" s="26">
        <v>100</v>
      </c>
      <c r="E45" s="15" t="s">
        <v>434</v>
      </c>
    </row>
  </sheetData>
  <mergeCells count="86">
    <mergeCell ref="B4:I4"/>
    <mergeCell ref="A28:A45"/>
    <mergeCell ref="B28:I28"/>
    <mergeCell ref="B37:I37"/>
    <mergeCell ref="B38:E38"/>
    <mergeCell ref="B40:B41"/>
    <mergeCell ref="C40:C41"/>
    <mergeCell ref="D40:D41"/>
    <mergeCell ref="E40:E41"/>
    <mergeCell ref="A1:A2"/>
    <mergeCell ref="B1:I1"/>
    <mergeCell ref="B2:I2"/>
    <mergeCell ref="B3:I3"/>
    <mergeCell ref="A4:A27"/>
    <mergeCell ref="H26:H27"/>
    <mergeCell ref="I26:I27"/>
    <mergeCell ref="B29:E29"/>
    <mergeCell ref="B31:B32"/>
    <mergeCell ref="C31:C32"/>
    <mergeCell ref="D31:D32"/>
    <mergeCell ref="E31:E32"/>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4.7109375" bestFit="1" customWidth="1"/>
    <col min="2" max="2" width="36.5703125" customWidth="1"/>
    <col min="3" max="3" width="4.140625" customWidth="1"/>
    <col min="4" max="4" width="14" customWidth="1"/>
    <col min="5" max="6" width="19.5703125" customWidth="1"/>
    <col min="7" max="7" width="4.140625" customWidth="1"/>
    <col min="8" max="8" width="14" customWidth="1"/>
    <col min="9" max="9" width="19.5703125" customWidth="1"/>
  </cols>
  <sheetData>
    <row r="1" spans="1:9" ht="15" customHeight="1">
      <c r="A1" s="8" t="s">
        <v>914</v>
      </c>
      <c r="B1" s="8" t="s">
        <v>1</v>
      </c>
      <c r="C1" s="8"/>
      <c r="D1" s="8"/>
      <c r="E1" s="8"/>
      <c r="F1" s="8"/>
      <c r="G1" s="8"/>
      <c r="H1" s="8"/>
      <c r="I1" s="8"/>
    </row>
    <row r="2" spans="1:9" ht="15" customHeight="1">
      <c r="A2" s="8"/>
      <c r="B2" s="8" t="s">
        <v>2</v>
      </c>
      <c r="C2" s="8"/>
      <c r="D2" s="8"/>
      <c r="E2" s="8"/>
      <c r="F2" s="8"/>
      <c r="G2" s="8"/>
      <c r="H2" s="8"/>
      <c r="I2" s="8"/>
    </row>
    <row r="3" spans="1:9">
      <c r="A3" s="3" t="s">
        <v>448</v>
      </c>
      <c r="B3" s="65"/>
      <c r="C3" s="65"/>
      <c r="D3" s="65"/>
      <c r="E3" s="65"/>
      <c r="F3" s="65"/>
      <c r="G3" s="65"/>
      <c r="H3" s="65"/>
      <c r="I3" s="65"/>
    </row>
    <row r="4" spans="1:9" ht="25.5" customHeight="1">
      <c r="A4" s="18" t="s">
        <v>447</v>
      </c>
      <c r="B4" s="42" t="s">
        <v>449</v>
      </c>
      <c r="C4" s="42"/>
      <c r="D4" s="42"/>
      <c r="E4" s="42"/>
      <c r="F4" s="42"/>
      <c r="G4" s="42"/>
      <c r="H4" s="42"/>
      <c r="I4" s="42"/>
    </row>
    <row r="5" spans="1:9">
      <c r="A5" s="18"/>
      <c r="B5" s="31"/>
      <c r="C5" s="31"/>
      <c r="D5" s="31"/>
      <c r="E5" s="31"/>
      <c r="F5" s="31"/>
      <c r="G5" s="31"/>
      <c r="H5" s="31"/>
      <c r="I5" s="31"/>
    </row>
    <row r="6" spans="1:9">
      <c r="A6" s="18"/>
      <c r="B6" s="16"/>
      <c r="C6" s="16"/>
      <c r="D6" s="16"/>
      <c r="E6" s="16"/>
      <c r="F6" s="16"/>
      <c r="G6" s="16"/>
      <c r="H6" s="16"/>
      <c r="I6" s="16"/>
    </row>
    <row r="7" spans="1:9" ht="15.75" thickBot="1">
      <c r="A7" s="18"/>
      <c r="B7" s="14"/>
      <c r="C7" s="32">
        <v>2014</v>
      </c>
      <c r="D7" s="32"/>
      <c r="E7" s="32"/>
      <c r="F7" s="14"/>
      <c r="G7" s="32">
        <v>2013</v>
      </c>
      <c r="H7" s="32"/>
      <c r="I7" s="32"/>
    </row>
    <row r="8" spans="1:9">
      <c r="A8" s="18"/>
      <c r="B8" s="33" t="s">
        <v>387</v>
      </c>
      <c r="C8" s="34" t="s">
        <v>224</v>
      </c>
      <c r="D8" s="36">
        <v>41802</v>
      </c>
      <c r="E8" s="38"/>
      <c r="F8" s="47"/>
      <c r="G8" s="34" t="s">
        <v>224</v>
      </c>
      <c r="H8" s="40" t="s">
        <v>266</v>
      </c>
      <c r="I8" s="38"/>
    </row>
    <row r="9" spans="1:9">
      <c r="A9" s="18"/>
      <c r="B9" s="33"/>
      <c r="C9" s="35"/>
      <c r="D9" s="37"/>
      <c r="E9" s="39"/>
      <c r="F9" s="47"/>
      <c r="G9" s="35"/>
      <c r="H9" s="41"/>
      <c r="I9" s="39"/>
    </row>
    <row r="10" spans="1:9">
      <c r="A10" s="18"/>
      <c r="B10" s="42" t="s">
        <v>388</v>
      </c>
      <c r="C10" s="43">
        <v>8470</v>
      </c>
      <c r="D10" s="43"/>
      <c r="E10" s="44"/>
      <c r="F10" s="44"/>
      <c r="G10" s="45" t="s">
        <v>266</v>
      </c>
      <c r="H10" s="45"/>
      <c r="I10" s="44"/>
    </row>
    <row r="11" spans="1:9">
      <c r="A11" s="18"/>
      <c r="B11" s="42"/>
      <c r="C11" s="43"/>
      <c r="D11" s="43"/>
      <c r="E11" s="44"/>
      <c r="F11" s="44"/>
      <c r="G11" s="45"/>
      <c r="H11" s="45"/>
      <c r="I11" s="44"/>
    </row>
    <row r="12" spans="1:9">
      <c r="A12" s="18"/>
      <c r="B12" s="33" t="s">
        <v>450</v>
      </c>
      <c r="C12" s="46">
        <v>16814</v>
      </c>
      <c r="D12" s="46"/>
      <c r="E12" s="47"/>
      <c r="F12" s="47"/>
      <c r="G12" s="46">
        <v>14637</v>
      </c>
      <c r="H12" s="46"/>
      <c r="I12" s="47"/>
    </row>
    <row r="13" spans="1:9">
      <c r="A13" s="18"/>
      <c r="B13" s="33"/>
      <c r="C13" s="46"/>
      <c r="D13" s="46"/>
      <c r="E13" s="47"/>
      <c r="F13" s="47"/>
      <c r="G13" s="46"/>
      <c r="H13" s="46"/>
      <c r="I13" s="47"/>
    </row>
    <row r="14" spans="1:9">
      <c r="A14" s="18"/>
      <c r="B14" s="42" t="s">
        <v>451</v>
      </c>
      <c r="C14" s="43">
        <v>8353</v>
      </c>
      <c r="D14" s="43"/>
      <c r="E14" s="44"/>
      <c r="F14" s="44"/>
      <c r="G14" s="43">
        <v>6888</v>
      </c>
      <c r="H14" s="43"/>
      <c r="I14" s="44"/>
    </row>
    <row r="15" spans="1:9">
      <c r="A15" s="18"/>
      <c r="B15" s="42"/>
      <c r="C15" s="43"/>
      <c r="D15" s="43"/>
      <c r="E15" s="44"/>
      <c r="F15" s="44"/>
      <c r="G15" s="43"/>
      <c r="H15" s="43"/>
      <c r="I15" s="44"/>
    </row>
    <row r="16" spans="1:9">
      <c r="A16" s="18"/>
      <c r="B16" s="33" t="s">
        <v>160</v>
      </c>
      <c r="C16" s="46">
        <v>14004</v>
      </c>
      <c r="D16" s="46"/>
      <c r="E16" s="47"/>
      <c r="F16" s="47"/>
      <c r="G16" s="46">
        <v>3978</v>
      </c>
      <c r="H16" s="46"/>
      <c r="I16" s="47"/>
    </row>
    <row r="17" spans="1:9" ht="15.75" thickBot="1">
      <c r="A17" s="18"/>
      <c r="B17" s="33"/>
      <c r="C17" s="74"/>
      <c r="D17" s="74"/>
      <c r="E17" s="75"/>
      <c r="F17" s="47"/>
      <c r="G17" s="74"/>
      <c r="H17" s="74"/>
      <c r="I17" s="75"/>
    </row>
    <row r="18" spans="1:9">
      <c r="A18" s="18"/>
      <c r="B18" s="54" t="s">
        <v>51</v>
      </c>
      <c r="C18" s="55" t="s">
        <v>224</v>
      </c>
      <c r="D18" s="57">
        <v>89443</v>
      </c>
      <c r="E18" s="59"/>
      <c r="F18" s="44"/>
      <c r="G18" s="55" t="s">
        <v>224</v>
      </c>
      <c r="H18" s="57">
        <v>25503</v>
      </c>
      <c r="I18" s="59"/>
    </row>
    <row r="19" spans="1:9" ht="15.75" thickBot="1">
      <c r="A19" s="18"/>
      <c r="B19" s="54"/>
      <c r="C19" s="56"/>
      <c r="D19" s="58"/>
      <c r="E19" s="60"/>
      <c r="F19" s="44"/>
      <c r="G19" s="56"/>
      <c r="H19" s="58"/>
      <c r="I19" s="60"/>
    </row>
    <row r="20" spans="1:9" ht="15.75" thickTop="1"/>
  </sheetData>
  <mergeCells count="49">
    <mergeCell ref="H18:H19"/>
    <mergeCell ref="I18:I19"/>
    <mergeCell ref="A1:A2"/>
    <mergeCell ref="B1:I1"/>
    <mergeCell ref="B2:I2"/>
    <mergeCell ref="B3:I3"/>
    <mergeCell ref="A4:A19"/>
    <mergeCell ref="B4:I4"/>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showGridLines="0" workbookViewId="0"/>
  </sheetViews>
  <sheetFormatPr defaultRowHeight="15"/>
  <cols>
    <col min="1" max="2" width="36.5703125" bestFit="1" customWidth="1"/>
    <col min="3" max="3" width="6.42578125" customWidth="1"/>
    <col min="4" max="4" width="24.7109375" customWidth="1"/>
    <col min="5" max="5" width="5" customWidth="1"/>
    <col min="6" max="6" width="30.42578125" customWidth="1"/>
    <col min="7" max="7" width="6.42578125" customWidth="1"/>
    <col min="8" max="8" width="24.7109375" customWidth="1"/>
    <col min="9" max="9" width="5" customWidth="1"/>
    <col min="10" max="10" width="30.42578125" customWidth="1"/>
    <col min="11" max="11" width="6.42578125" customWidth="1"/>
    <col min="12" max="12" width="21.28515625" customWidth="1"/>
    <col min="13" max="13" width="5" customWidth="1"/>
  </cols>
  <sheetData>
    <row r="1" spans="1:13" ht="15" customHeight="1">
      <c r="A1" s="8" t="s">
        <v>915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453</v>
      </c>
      <c r="B3" s="65"/>
      <c r="C3" s="65"/>
      <c r="D3" s="65"/>
      <c r="E3" s="65"/>
      <c r="F3" s="65"/>
      <c r="G3" s="65"/>
      <c r="H3" s="65"/>
      <c r="I3" s="65"/>
      <c r="J3" s="65"/>
      <c r="K3" s="65"/>
      <c r="L3" s="65"/>
      <c r="M3" s="65"/>
    </row>
    <row r="4" spans="1:13">
      <c r="A4" s="18" t="s">
        <v>916</v>
      </c>
      <c r="B4" s="44" t="s">
        <v>457</v>
      </c>
      <c r="C4" s="44"/>
      <c r="D4" s="44"/>
      <c r="E4" s="44"/>
      <c r="F4" s="44"/>
      <c r="G4" s="44"/>
      <c r="H4" s="44"/>
      <c r="I4" s="44"/>
      <c r="J4" s="44"/>
      <c r="K4" s="44"/>
      <c r="L4" s="44"/>
      <c r="M4" s="44"/>
    </row>
    <row r="5" spans="1:13">
      <c r="A5" s="18"/>
      <c r="B5" s="31"/>
      <c r="C5" s="31"/>
      <c r="D5" s="31"/>
      <c r="E5" s="31"/>
      <c r="F5" s="31"/>
      <c r="G5" s="31"/>
      <c r="H5" s="31"/>
      <c r="I5" s="31"/>
      <c r="J5" s="31"/>
      <c r="K5" s="31"/>
      <c r="L5" s="31"/>
      <c r="M5" s="31"/>
    </row>
    <row r="6" spans="1:13">
      <c r="A6" s="18"/>
      <c r="B6" s="16"/>
      <c r="C6" s="16"/>
      <c r="D6" s="16"/>
      <c r="E6" s="16"/>
      <c r="F6" s="16"/>
      <c r="G6" s="16"/>
      <c r="H6" s="16"/>
      <c r="I6" s="16"/>
      <c r="J6" s="16"/>
      <c r="K6" s="16"/>
      <c r="L6" s="16"/>
      <c r="M6" s="16"/>
    </row>
    <row r="7" spans="1:13" ht="15.75" thickBot="1">
      <c r="A7" s="18"/>
      <c r="B7" s="111" t="s">
        <v>53</v>
      </c>
      <c r="C7" s="114">
        <v>2014</v>
      </c>
      <c r="D7" s="114"/>
      <c r="E7" s="114"/>
      <c r="F7" s="14"/>
      <c r="G7" s="114">
        <v>2013</v>
      </c>
      <c r="H7" s="114"/>
      <c r="I7" s="114"/>
      <c r="J7" s="14"/>
      <c r="K7" s="114">
        <v>2012</v>
      </c>
      <c r="L7" s="114"/>
      <c r="M7" s="114"/>
    </row>
    <row r="8" spans="1:13">
      <c r="A8" s="18"/>
      <c r="B8" s="115" t="s">
        <v>458</v>
      </c>
      <c r="C8" s="116" t="s">
        <v>224</v>
      </c>
      <c r="D8" s="118">
        <v>48103</v>
      </c>
      <c r="E8" s="97"/>
      <c r="F8" s="99"/>
      <c r="G8" s="116" t="s">
        <v>224</v>
      </c>
      <c r="H8" s="118">
        <v>48654</v>
      </c>
      <c r="I8" s="97"/>
      <c r="J8" s="99"/>
      <c r="K8" s="116" t="s">
        <v>224</v>
      </c>
      <c r="L8" s="118">
        <v>40893</v>
      </c>
      <c r="M8" s="97"/>
    </row>
    <row r="9" spans="1:13">
      <c r="A9" s="18"/>
      <c r="B9" s="115"/>
      <c r="C9" s="117"/>
      <c r="D9" s="119"/>
      <c r="E9" s="98"/>
      <c r="F9" s="99"/>
      <c r="G9" s="117"/>
      <c r="H9" s="119"/>
      <c r="I9" s="98"/>
      <c r="J9" s="99"/>
      <c r="K9" s="117"/>
      <c r="L9" s="119"/>
      <c r="M9" s="98"/>
    </row>
    <row r="10" spans="1:13">
      <c r="A10" s="18"/>
      <c r="B10" s="120" t="s">
        <v>459</v>
      </c>
      <c r="C10" s="121" t="s">
        <v>460</v>
      </c>
      <c r="D10" s="121"/>
      <c r="E10" s="120" t="s">
        <v>232</v>
      </c>
      <c r="F10" s="44"/>
      <c r="G10" s="121">
        <v>9</v>
      </c>
      <c r="H10" s="121"/>
      <c r="I10" s="44"/>
      <c r="J10" s="44"/>
      <c r="K10" s="122">
        <v>3045</v>
      </c>
      <c r="L10" s="122"/>
      <c r="M10" s="44"/>
    </row>
    <row r="11" spans="1:13">
      <c r="A11" s="18"/>
      <c r="B11" s="120"/>
      <c r="C11" s="121"/>
      <c r="D11" s="121"/>
      <c r="E11" s="120"/>
      <c r="F11" s="44"/>
      <c r="G11" s="121"/>
      <c r="H11" s="121"/>
      <c r="I11" s="44"/>
      <c r="J11" s="44"/>
      <c r="K11" s="122"/>
      <c r="L11" s="122"/>
      <c r="M11" s="44"/>
    </row>
    <row r="12" spans="1:13" ht="15.75" thickBot="1">
      <c r="A12" s="18"/>
      <c r="B12" s="112" t="s">
        <v>461</v>
      </c>
      <c r="C12" s="124" t="s">
        <v>462</v>
      </c>
      <c r="D12" s="124"/>
      <c r="E12" s="112" t="s">
        <v>232</v>
      </c>
      <c r="F12" s="90"/>
      <c r="G12" s="124" t="s">
        <v>463</v>
      </c>
      <c r="H12" s="124"/>
      <c r="I12" s="112" t="s">
        <v>232</v>
      </c>
      <c r="J12" s="90"/>
      <c r="K12" s="124" t="s">
        <v>464</v>
      </c>
      <c r="L12" s="124"/>
      <c r="M12" s="112" t="s">
        <v>232</v>
      </c>
    </row>
    <row r="13" spans="1:13">
      <c r="A13" s="18"/>
      <c r="B13" s="125" t="s">
        <v>112</v>
      </c>
      <c r="C13" s="126" t="s">
        <v>224</v>
      </c>
      <c r="D13" s="128">
        <v>44283</v>
      </c>
      <c r="E13" s="59"/>
      <c r="F13" s="44"/>
      <c r="G13" s="126" t="s">
        <v>224</v>
      </c>
      <c r="H13" s="128">
        <v>41282</v>
      </c>
      <c r="I13" s="59"/>
      <c r="J13" s="44"/>
      <c r="K13" s="126" t="s">
        <v>224</v>
      </c>
      <c r="L13" s="128">
        <v>42357</v>
      </c>
      <c r="M13" s="59"/>
    </row>
    <row r="14" spans="1:13" ht="15.75" thickBot="1">
      <c r="A14" s="18"/>
      <c r="B14" s="125"/>
      <c r="C14" s="127"/>
      <c r="D14" s="129"/>
      <c r="E14" s="60"/>
      <c r="F14" s="44"/>
      <c r="G14" s="127"/>
      <c r="H14" s="129"/>
      <c r="I14" s="60"/>
      <c r="J14" s="44"/>
      <c r="K14" s="127"/>
      <c r="L14" s="129"/>
      <c r="M14" s="60"/>
    </row>
    <row r="15" spans="1:13" ht="15.75" thickTop="1">
      <c r="A15" s="18" t="s">
        <v>917</v>
      </c>
      <c r="B15" s="44" t="s">
        <v>465</v>
      </c>
      <c r="C15" s="44"/>
      <c r="D15" s="44"/>
      <c r="E15" s="44"/>
      <c r="F15" s="44"/>
      <c r="G15" s="44"/>
      <c r="H15" s="44"/>
      <c r="I15" s="44"/>
      <c r="J15" s="44"/>
      <c r="K15" s="44"/>
      <c r="L15" s="44"/>
      <c r="M15" s="44"/>
    </row>
    <row r="16" spans="1:13">
      <c r="A16" s="18"/>
      <c r="B16" s="31"/>
      <c r="C16" s="31"/>
      <c r="D16" s="31"/>
      <c r="E16" s="31"/>
      <c r="F16" s="31"/>
      <c r="G16" s="31"/>
      <c r="H16" s="31"/>
      <c r="I16" s="31"/>
      <c r="J16" s="31"/>
      <c r="K16" s="31"/>
      <c r="L16" s="31"/>
      <c r="M16" s="31"/>
    </row>
    <row r="17" spans="1:13">
      <c r="A17" s="18"/>
      <c r="B17" s="16"/>
      <c r="C17" s="16"/>
      <c r="D17" s="16"/>
      <c r="E17" s="16"/>
      <c r="F17" s="16"/>
      <c r="G17" s="16"/>
      <c r="H17" s="16"/>
      <c r="I17" s="16"/>
      <c r="J17" s="16"/>
      <c r="K17" s="16"/>
      <c r="L17" s="16"/>
      <c r="M17" s="16"/>
    </row>
    <row r="18" spans="1:13" ht="15.75" thickBot="1">
      <c r="A18" s="18"/>
      <c r="B18" s="111" t="s">
        <v>53</v>
      </c>
      <c r="C18" s="114">
        <v>2014</v>
      </c>
      <c r="D18" s="114"/>
      <c r="E18" s="114"/>
      <c r="F18" s="14"/>
      <c r="G18" s="114">
        <v>2013</v>
      </c>
      <c r="H18" s="114"/>
      <c r="I18" s="114"/>
      <c r="J18" s="14"/>
      <c r="K18" s="114">
        <v>2012</v>
      </c>
      <c r="L18" s="114"/>
      <c r="M18" s="114"/>
    </row>
    <row r="19" spans="1:13">
      <c r="A19" s="18"/>
      <c r="B19" s="112" t="s">
        <v>466</v>
      </c>
      <c r="C19" s="132" t="s">
        <v>53</v>
      </c>
      <c r="D19" s="132"/>
      <c r="E19" s="132"/>
      <c r="F19" s="90"/>
      <c r="G19" s="116" t="s">
        <v>53</v>
      </c>
      <c r="H19" s="116"/>
      <c r="I19" s="116"/>
      <c r="J19" s="90"/>
      <c r="K19" s="116" t="s">
        <v>53</v>
      </c>
      <c r="L19" s="116"/>
      <c r="M19" s="116"/>
    </row>
    <row r="20" spans="1:13">
      <c r="A20" s="18"/>
      <c r="B20" s="125" t="s">
        <v>467</v>
      </c>
      <c r="C20" s="120" t="s">
        <v>224</v>
      </c>
      <c r="D20" s="122">
        <v>8640</v>
      </c>
      <c r="E20" s="44"/>
      <c r="F20" s="44"/>
      <c r="G20" s="120" t="s">
        <v>224</v>
      </c>
      <c r="H20" s="122">
        <v>7895</v>
      </c>
      <c r="I20" s="44"/>
      <c r="J20" s="44"/>
      <c r="K20" s="120" t="s">
        <v>224</v>
      </c>
      <c r="L20" s="122">
        <v>14602</v>
      </c>
      <c r="M20" s="44"/>
    </row>
    <row r="21" spans="1:13">
      <c r="A21" s="18"/>
      <c r="B21" s="125"/>
      <c r="C21" s="120"/>
      <c r="D21" s="122"/>
      <c r="E21" s="44"/>
      <c r="F21" s="44"/>
      <c r="G21" s="120"/>
      <c r="H21" s="122"/>
      <c r="I21" s="44"/>
      <c r="J21" s="44"/>
      <c r="K21" s="120"/>
      <c r="L21" s="122"/>
      <c r="M21" s="44"/>
    </row>
    <row r="22" spans="1:13">
      <c r="A22" s="18"/>
      <c r="B22" s="133" t="s">
        <v>468</v>
      </c>
      <c r="C22" s="134">
        <v>4396</v>
      </c>
      <c r="D22" s="134"/>
      <c r="E22" s="99"/>
      <c r="F22" s="99"/>
      <c r="G22" s="134">
        <v>3598</v>
      </c>
      <c r="H22" s="134"/>
      <c r="I22" s="99"/>
      <c r="J22" s="99"/>
      <c r="K22" s="134">
        <v>4806</v>
      </c>
      <c r="L22" s="134"/>
      <c r="M22" s="99"/>
    </row>
    <row r="23" spans="1:13">
      <c r="A23" s="18"/>
      <c r="B23" s="133"/>
      <c r="C23" s="134"/>
      <c r="D23" s="134"/>
      <c r="E23" s="99"/>
      <c r="F23" s="99"/>
      <c r="G23" s="134"/>
      <c r="H23" s="134"/>
      <c r="I23" s="99"/>
      <c r="J23" s="99"/>
      <c r="K23" s="134"/>
      <c r="L23" s="134"/>
      <c r="M23" s="99"/>
    </row>
    <row r="24" spans="1:13">
      <c r="A24" s="18"/>
      <c r="B24" s="120" t="s">
        <v>469</v>
      </c>
      <c r="C24" s="121" t="s">
        <v>53</v>
      </c>
      <c r="D24" s="121"/>
      <c r="E24" s="44"/>
      <c r="F24" s="44"/>
      <c r="G24" s="121" t="s">
        <v>53</v>
      </c>
      <c r="H24" s="121"/>
      <c r="I24" s="44"/>
      <c r="J24" s="44"/>
      <c r="K24" s="121" t="s">
        <v>53</v>
      </c>
      <c r="L24" s="121"/>
      <c r="M24" s="44"/>
    </row>
    <row r="25" spans="1:13">
      <c r="A25" s="18"/>
      <c r="B25" s="120"/>
      <c r="C25" s="121"/>
      <c r="D25" s="121"/>
      <c r="E25" s="44"/>
      <c r="F25" s="44"/>
      <c r="G25" s="121"/>
      <c r="H25" s="121"/>
      <c r="I25" s="44"/>
      <c r="J25" s="44"/>
      <c r="K25" s="121"/>
      <c r="L25" s="121"/>
      <c r="M25" s="44"/>
    </row>
    <row r="26" spans="1:13">
      <c r="A26" s="18"/>
      <c r="B26" s="133" t="s">
        <v>467</v>
      </c>
      <c r="C26" s="134">
        <v>27505</v>
      </c>
      <c r="D26" s="134"/>
      <c r="E26" s="99"/>
      <c r="F26" s="99"/>
      <c r="G26" s="134">
        <v>31509</v>
      </c>
      <c r="H26" s="134"/>
      <c r="I26" s="99"/>
      <c r="J26" s="99"/>
      <c r="K26" s="134">
        <v>18018</v>
      </c>
      <c r="L26" s="134"/>
      <c r="M26" s="99"/>
    </row>
    <row r="27" spans="1:13">
      <c r="A27" s="18"/>
      <c r="B27" s="133"/>
      <c r="C27" s="134"/>
      <c r="D27" s="134"/>
      <c r="E27" s="99"/>
      <c r="F27" s="99"/>
      <c r="G27" s="134"/>
      <c r="H27" s="134"/>
      <c r="I27" s="99"/>
      <c r="J27" s="99"/>
      <c r="K27" s="134"/>
      <c r="L27" s="134"/>
      <c r="M27" s="99"/>
    </row>
    <row r="28" spans="1:13">
      <c r="A28" s="18"/>
      <c r="B28" s="125" t="s">
        <v>468</v>
      </c>
      <c r="C28" s="122">
        <v>7562</v>
      </c>
      <c r="D28" s="122"/>
      <c r="E28" s="44"/>
      <c r="F28" s="44"/>
      <c r="G28" s="122">
        <v>5652</v>
      </c>
      <c r="H28" s="122"/>
      <c r="I28" s="44"/>
      <c r="J28" s="44"/>
      <c r="K28" s="122">
        <v>3467</v>
      </c>
      <c r="L28" s="122"/>
      <c r="M28" s="44"/>
    </row>
    <row r="29" spans="1:13" ht="15.75" thickBot="1">
      <c r="A29" s="18"/>
      <c r="B29" s="125"/>
      <c r="C29" s="135"/>
      <c r="D29" s="135"/>
      <c r="E29" s="50"/>
      <c r="F29" s="44"/>
      <c r="G29" s="135"/>
      <c r="H29" s="135"/>
      <c r="I29" s="50"/>
      <c r="J29" s="44"/>
      <c r="K29" s="135"/>
      <c r="L29" s="135"/>
      <c r="M29" s="50"/>
    </row>
    <row r="30" spans="1:13">
      <c r="A30" s="18"/>
      <c r="B30" s="115" t="s">
        <v>90</v>
      </c>
      <c r="C30" s="116" t="s">
        <v>224</v>
      </c>
      <c r="D30" s="118">
        <v>48103</v>
      </c>
      <c r="E30" s="97"/>
      <c r="F30" s="99"/>
      <c r="G30" s="116" t="s">
        <v>224</v>
      </c>
      <c r="H30" s="118">
        <v>48654</v>
      </c>
      <c r="I30" s="97"/>
      <c r="J30" s="99"/>
      <c r="K30" s="116" t="s">
        <v>224</v>
      </c>
      <c r="L30" s="118">
        <v>40893</v>
      </c>
      <c r="M30" s="97"/>
    </row>
    <row r="31" spans="1:13" ht="15.75" thickBot="1">
      <c r="A31" s="18"/>
      <c r="B31" s="115"/>
      <c r="C31" s="136"/>
      <c r="D31" s="137"/>
      <c r="E31" s="138"/>
      <c r="F31" s="99"/>
      <c r="G31" s="136"/>
      <c r="H31" s="137"/>
      <c r="I31" s="138"/>
      <c r="J31" s="99"/>
      <c r="K31" s="136"/>
      <c r="L31" s="137"/>
      <c r="M31" s="138"/>
    </row>
    <row r="32" spans="1:13" ht="25.5" customHeight="1" thickTop="1">
      <c r="A32" s="18" t="s">
        <v>918</v>
      </c>
      <c r="B32" s="44" t="s">
        <v>470</v>
      </c>
      <c r="C32" s="44"/>
      <c r="D32" s="44"/>
      <c r="E32" s="44"/>
      <c r="F32" s="44"/>
      <c r="G32" s="44"/>
      <c r="H32" s="44"/>
      <c r="I32" s="44"/>
      <c r="J32" s="44"/>
      <c r="K32" s="44"/>
      <c r="L32" s="44"/>
      <c r="M32" s="44"/>
    </row>
    <row r="33" spans="1:13">
      <c r="A33" s="18"/>
      <c r="B33" s="31"/>
      <c r="C33" s="31"/>
      <c r="D33" s="31"/>
      <c r="E33" s="31"/>
      <c r="F33" s="31"/>
      <c r="G33" s="31"/>
      <c r="H33" s="31"/>
      <c r="I33" s="31"/>
      <c r="J33" s="31"/>
      <c r="K33" s="31"/>
      <c r="L33" s="31"/>
      <c r="M33" s="31"/>
    </row>
    <row r="34" spans="1:13">
      <c r="A34" s="18"/>
      <c r="B34" s="16"/>
      <c r="C34" s="16"/>
      <c r="D34" s="16"/>
      <c r="E34" s="16"/>
      <c r="F34" s="16"/>
      <c r="G34" s="16"/>
      <c r="H34" s="16"/>
      <c r="I34" s="16"/>
      <c r="J34" s="16"/>
      <c r="K34" s="16"/>
      <c r="L34" s="16"/>
      <c r="M34" s="16"/>
    </row>
    <row r="35" spans="1:13" ht="15.75" thickBot="1">
      <c r="A35" s="18"/>
      <c r="B35" s="111" t="s">
        <v>53</v>
      </c>
      <c r="C35" s="114">
        <v>2014</v>
      </c>
      <c r="D35" s="114"/>
      <c r="E35" s="114"/>
      <c r="F35" s="14"/>
      <c r="G35" s="114">
        <v>2013</v>
      </c>
      <c r="H35" s="114"/>
      <c r="I35" s="114"/>
      <c r="J35" s="14"/>
      <c r="K35" s="114">
        <v>2012</v>
      </c>
      <c r="L35" s="114"/>
      <c r="M35" s="114"/>
    </row>
    <row r="36" spans="1:13">
      <c r="A36" s="18"/>
      <c r="B36" s="115" t="s">
        <v>471</v>
      </c>
      <c r="C36" s="116" t="s">
        <v>224</v>
      </c>
      <c r="D36" s="118">
        <v>102967</v>
      </c>
      <c r="E36" s="97"/>
      <c r="F36" s="99"/>
      <c r="G36" s="116" t="s">
        <v>224</v>
      </c>
      <c r="H36" s="118">
        <v>106101</v>
      </c>
      <c r="I36" s="97"/>
      <c r="J36" s="99"/>
      <c r="K36" s="116" t="s">
        <v>224</v>
      </c>
      <c r="L36" s="118">
        <v>89806</v>
      </c>
      <c r="M36" s="97"/>
    </row>
    <row r="37" spans="1:13">
      <c r="A37" s="18"/>
      <c r="B37" s="115"/>
      <c r="C37" s="115"/>
      <c r="D37" s="134"/>
      <c r="E37" s="99"/>
      <c r="F37" s="99"/>
      <c r="G37" s="115"/>
      <c r="H37" s="134"/>
      <c r="I37" s="99"/>
      <c r="J37" s="99"/>
      <c r="K37" s="115"/>
      <c r="L37" s="134"/>
      <c r="M37" s="99"/>
    </row>
    <row r="38" spans="1:13" ht="24.75">
      <c r="A38" s="18"/>
      <c r="B38" s="111" t="s">
        <v>472</v>
      </c>
      <c r="C38" s="121" t="s">
        <v>473</v>
      </c>
      <c r="D38" s="121"/>
      <c r="E38" s="111" t="s">
        <v>232</v>
      </c>
      <c r="F38" s="14"/>
      <c r="G38" s="121" t="s">
        <v>474</v>
      </c>
      <c r="H38" s="121"/>
      <c r="I38" s="111" t="s">
        <v>232</v>
      </c>
      <c r="J38" s="14"/>
      <c r="K38" s="121" t="s">
        <v>475</v>
      </c>
      <c r="L38" s="121"/>
      <c r="M38" s="111" t="s">
        <v>232</v>
      </c>
    </row>
    <row r="39" spans="1:13">
      <c r="A39" s="18"/>
      <c r="B39" s="115" t="s">
        <v>476</v>
      </c>
      <c r="C39" s="134">
        <v>6616</v>
      </c>
      <c r="D39" s="134"/>
      <c r="E39" s="99"/>
      <c r="F39" s="99"/>
      <c r="G39" s="134">
        <v>5539</v>
      </c>
      <c r="H39" s="134"/>
      <c r="I39" s="99"/>
      <c r="J39" s="99"/>
      <c r="K39" s="134">
        <v>7020</v>
      </c>
      <c r="L39" s="134"/>
      <c r="M39" s="99"/>
    </row>
    <row r="40" spans="1:13">
      <c r="A40" s="18"/>
      <c r="B40" s="115"/>
      <c r="C40" s="134"/>
      <c r="D40" s="134"/>
      <c r="E40" s="99"/>
      <c r="F40" s="99"/>
      <c r="G40" s="134"/>
      <c r="H40" s="134"/>
      <c r="I40" s="99"/>
      <c r="J40" s="99"/>
      <c r="K40" s="134"/>
      <c r="L40" s="134"/>
      <c r="M40" s="99"/>
    </row>
    <row r="41" spans="1:13">
      <c r="A41" s="18"/>
      <c r="B41" s="120" t="s">
        <v>477</v>
      </c>
      <c r="C41" s="122">
        <v>4662</v>
      </c>
      <c r="D41" s="122"/>
      <c r="E41" s="44"/>
      <c r="F41" s="44"/>
      <c r="G41" s="121">
        <v>924</v>
      </c>
      <c r="H41" s="121"/>
      <c r="I41" s="44"/>
      <c r="J41" s="44"/>
      <c r="K41" s="121">
        <v>419</v>
      </c>
      <c r="L41" s="121"/>
      <c r="M41" s="44"/>
    </row>
    <row r="42" spans="1:13">
      <c r="A42" s="18"/>
      <c r="B42" s="120"/>
      <c r="C42" s="122"/>
      <c r="D42" s="122"/>
      <c r="E42" s="44"/>
      <c r="F42" s="44"/>
      <c r="G42" s="121"/>
      <c r="H42" s="121"/>
      <c r="I42" s="44"/>
      <c r="J42" s="44"/>
      <c r="K42" s="121"/>
      <c r="L42" s="121"/>
      <c r="M42" s="44"/>
    </row>
    <row r="43" spans="1:13">
      <c r="A43" s="18"/>
      <c r="B43" s="112" t="s">
        <v>478</v>
      </c>
      <c r="C43" s="123" t="s">
        <v>479</v>
      </c>
      <c r="D43" s="123"/>
      <c r="E43" s="112" t="s">
        <v>232</v>
      </c>
      <c r="F43" s="90"/>
      <c r="G43" s="123" t="s">
        <v>480</v>
      </c>
      <c r="H43" s="123"/>
      <c r="I43" s="112" t="s">
        <v>232</v>
      </c>
      <c r="J43" s="90"/>
      <c r="K43" s="123" t="s">
        <v>481</v>
      </c>
      <c r="L43" s="123"/>
      <c r="M43" s="112" t="s">
        <v>232</v>
      </c>
    </row>
    <row r="44" spans="1:13">
      <c r="A44" s="18"/>
      <c r="B44" s="120" t="s">
        <v>160</v>
      </c>
      <c r="C44" s="121">
        <v>802</v>
      </c>
      <c r="D44" s="121"/>
      <c r="E44" s="44"/>
      <c r="F44" s="44"/>
      <c r="G44" s="121">
        <v>464</v>
      </c>
      <c r="H44" s="121"/>
      <c r="I44" s="44"/>
      <c r="J44" s="44"/>
      <c r="K44" s="121">
        <v>135</v>
      </c>
      <c r="L44" s="121"/>
      <c r="M44" s="44"/>
    </row>
    <row r="45" spans="1:13" ht="15.75" thickBot="1">
      <c r="A45" s="18"/>
      <c r="B45" s="120"/>
      <c r="C45" s="139"/>
      <c r="D45" s="139"/>
      <c r="E45" s="50"/>
      <c r="F45" s="44"/>
      <c r="G45" s="139"/>
      <c r="H45" s="139"/>
      <c r="I45" s="50"/>
      <c r="J45" s="44"/>
      <c r="K45" s="139"/>
      <c r="L45" s="139"/>
      <c r="M45" s="50"/>
    </row>
    <row r="46" spans="1:13">
      <c r="A46" s="18"/>
      <c r="B46" s="133" t="s">
        <v>90</v>
      </c>
      <c r="C46" s="116" t="s">
        <v>224</v>
      </c>
      <c r="D46" s="118">
        <v>48103</v>
      </c>
      <c r="E46" s="97"/>
      <c r="F46" s="99"/>
      <c r="G46" s="116" t="s">
        <v>224</v>
      </c>
      <c r="H46" s="118">
        <v>48654</v>
      </c>
      <c r="I46" s="97"/>
      <c r="J46" s="99"/>
      <c r="K46" s="116" t="s">
        <v>224</v>
      </c>
      <c r="L46" s="118">
        <v>40893</v>
      </c>
      <c r="M46" s="97"/>
    </row>
    <row r="47" spans="1:13" ht="15.75" thickBot="1">
      <c r="A47" s="18"/>
      <c r="B47" s="133"/>
      <c r="C47" s="136"/>
      <c r="D47" s="137"/>
      <c r="E47" s="138"/>
      <c r="F47" s="99"/>
      <c r="G47" s="136"/>
      <c r="H47" s="137"/>
      <c r="I47" s="138"/>
      <c r="J47" s="99"/>
      <c r="K47" s="136"/>
      <c r="L47" s="137"/>
      <c r="M47" s="138"/>
    </row>
    <row r="48" spans="1:13" ht="15.75" thickTop="1">
      <c r="A48" s="18" t="s">
        <v>919</v>
      </c>
      <c r="B48" s="44" t="s">
        <v>920</v>
      </c>
      <c r="C48" s="44"/>
      <c r="D48" s="44"/>
      <c r="E48" s="44"/>
      <c r="F48" s="44"/>
      <c r="G48" s="44"/>
      <c r="H48" s="44"/>
      <c r="I48" s="44"/>
      <c r="J48" s="44"/>
      <c r="K48" s="44"/>
      <c r="L48" s="44"/>
      <c r="M48" s="44"/>
    </row>
    <row r="49" spans="1:13">
      <c r="A49" s="18"/>
      <c r="B49" s="31"/>
      <c r="C49" s="31"/>
      <c r="D49" s="31"/>
      <c r="E49" s="31"/>
      <c r="F49" s="31"/>
      <c r="G49" s="31"/>
      <c r="H49" s="31"/>
      <c r="I49" s="31"/>
      <c r="J49" s="31"/>
      <c r="K49" s="31"/>
      <c r="L49" s="31"/>
      <c r="M49" s="31"/>
    </row>
    <row r="50" spans="1:13">
      <c r="A50" s="18"/>
      <c r="B50" s="16"/>
      <c r="C50" s="16"/>
      <c r="D50" s="16"/>
      <c r="E50" s="16"/>
      <c r="F50" s="16"/>
      <c r="G50" s="16"/>
      <c r="H50" s="16"/>
      <c r="I50" s="16"/>
      <c r="J50" s="16"/>
      <c r="K50" s="16"/>
      <c r="L50" s="16"/>
      <c r="M50" s="16"/>
    </row>
    <row r="51" spans="1:13" ht="15.75" thickBot="1">
      <c r="A51" s="18"/>
      <c r="B51" s="111" t="s">
        <v>53</v>
      </c>
      <c r="C51" s="114">
        <v>2014</v>
      </c>
      <c r="D51" s="114"/>
      <c r="E51" s="114"/>
      <c r="F51" s="14"/>
      <c r="G51" s="114">
        <v>2013</v>
      </c>
      <c r="H51" s="114"/>
      <c r="I51" s="114"/>
      <c r="J51" s="14"/>
      <c r="K51" s="114">
        <v>2012</v>
      </c>
      <c r="L51" s="114"/>
      <c r="M51" s="114"/>
    </row>
    <row r="52" spans="1:13">
      <c r="A52" s="18"/>
      <c r="B52" s="115" t="s">
        <v>484</v>
      </c>
      <c r="C52" s="116" t="s">
        <v>224</v>
      </c>
      <c r="D52" s="118">
        <v>6330</v>
      </c>
      <c r="E52" s="97"/>
      <c r="F52" s="99"/>
      <c r="G52" s="116" t="s">
        <v>224</v>
      </c>
      <c r="H52" s="118">
        <v>9235</v>
      </c>
      <c r="I52" s="97"/>
      <c r="J52" s="99"/>
      <c r="K52" s="116" t="s">
        <v>224</v>
      </c>
      <c r="L52" s="118">
        <v>7252</v>
      </c>
      <c r="M52" s="97"/>
    </row>
    <row r="53" spans="1:13">
      <c r="A53" s="18"/>
      <c r="B53" s="115"/>
      <c r="C53" s="115"/>
      <c r="D53" s="134"/>
      <c r="E53" s="99"/>
      <c r="F53" s="99"/>
      <c r="G53" s="115"/>
      <c r="H53" s="134"/>
      <c r="I53" s="99"/>
      <c r="J53" s="99"/>
      <c r="K53" s="115"/>
      <c r="L53" s="134"/>
      <c r="M53" s="99"/>
    </row>
    <row r="54" spans="1:13">
      <c r="A54" s="18"/>
      <c r="B54" s="120" t="s">
        <v>485</v>
      </c>
      <c r="C54" s="121">
        <v>204</v>
      </c>
      <c r="D54" s="121"/>
      <c r="E54" s="44"/>
      <c r="F54" s="44"/>
      <c r="G54" s="121">
        <v>46</v>
      </c>
      <c r="H54" s="121"/>
      <c r="I54" s="44"/>
      <c r="J54" s="44"/>
      <c r="K54" s="121">
        <v>119</v>
      </c>
      <c r="L54" s="121"/>
      <c r="M54" s="44"/>
    </row>
    <row r="55" spans="1:13">
      <c r="A55" s="18"/>
      <c r="B55" s="120"/>
      <c r="C55" s="121"/>
      <c r="D55" s="121"/>
      <c r="E55" s="44"/>
      <c r="F55" s="44"/>
      <c r="G55" s="121"/>
      <c r="H55" s="121"/>
      <c r="I55" s="44"/>
      <c r="J55" s="44"/>
      <c r="K55" s="121"/>
      <c r="L55" s="121"/>
      <c r="M55" s="44"/>
    </row>
    <row r="56" spans="1:13">
      <c r="A56" s="18"/>
      <c r="B56" s="115" t="s">
        <v>486</v>
      </c>
      <c r="C56" s="134">
        <v>1069</v>
      </c>
      <c r="D56" s="134"/>
      <c r="E56" s="99"/>
      <c r="F56" s="99"/>
      <c r="G56" s="123" t="s">
        <v>266</v>
      </c>
      <c r="H56" s="123"/>
      <c r="I56" s="99"/>
      <c r="J56" s="99"/>
      <c r="K56" s="134">
        <v>1985</v>
      </c>
      <c r="L56" s="134"/>
      <c r="M56" s="99"/>
    </row>
    <row r="57" spans="1:13">
      <c r="A57" s="18"/>
      <c r="B57" s="115"/>
      <c r="C57" s="134"/>
      <c r="D57" s="134"/>
      <c r="E57" s="99"/>
      <c r="F57" s="99"/>
      <c r="G57" s="123"/>
      <c r="H57" s="123"/>
      <c r="I57" s="99"/>
      <c r="J57" s="99"/>
      <c r="K57" s="134"/>
      <c r="L57" s="134"/>
      <c r="M57" s="99"/>
    </row>
    <row r="58" spans="1:13" ht="15.75" thickBot="1">
      <c r="A58" s="18"/>
      <c r="B58" s="111" t="s">
        <v>487</v>
      </c>
      <c r="C58" s="139" t="s">
        <v>488</v>
      </c>
      <c r="D58" s="139"/>
      <c r="E58" s="140" t="s">
        <v>232</v>
      </c>
      <c r="F58" s="14"/>
      <c r="G58" s="139" t="s">
        <v>489</v>
      </c>
      <c r="H58" s="139"/>
      <c r="I58" s="140" t="s">
        <v>232</v>
      </c>
      <c r="J58" s="14"/>
      <c r="K58" s="139" t="s">
        <v>490</v>
      </c>
      <c r="L58" s="139"/>
      <c r="M58" s="140" t="s">
        <v>232</v>
      </c>
    </row>
    <row r="59" spans="1:13">
      <c r="A59" s="18"/>
      <c r="B59" s="115" t="s">
        <v>491</v>
      </c>
      <c r="C59" s="116" t="s">
        <v>224</v>
      </c>
      <c r="D59" s="118">
        <v>7336</v>
      </c>
      <c r="E59" s="97"/>
      <c r="F59" s="99"/>
      <c r="G59" s="116" t="s">
        <v>224</v>
      </c>
      <c r="H59" s="118">
        <v>6330</v>
      </c>
      <c r="I59" s="97"/>
      <c r="J59" s="99"/>
      <c r="K59" s="116" t="s">
        <v>224</v>
      </c>
      <c r="L59" s="118">
        <v>9235</v>
      </c>
      <c r="M59" s="97"/>
    </row>
    <row r="60" spans="1:13" ht="15.75" thickBot="1">
      <c r="A60" s="18"/>
      <c r="B60" s="115"/>
      <c r="C60" s="136"/>
      <c r="D60" s="137"/>
      <c r="E60" s="138"/>
      <c r="F60" s="99"/>
      <c r="G60" s="136"/>
      <c r="H60" s="137"/>
      <c r="I60" s="138"/>
      <c r="J60" s="99"/>
      <c r="K60" s="136"/>
      <c r="L60" s="137"/>
      <c r="M60" s="138"/>
    </row>
    <row r="61" spans="1:13" ht="15.75" thickTop="1">
      <c r="A61" s="18" t="s">
        <v>921</v>
      </c>
      <c r="B61" s="44" t="s">
        <v>493</v>
      </c>
      <c r="C61" s="44"/>
      <c r="D61" s="44"/>
      <c r="E61" s="44"/>
      <c r="F61" s="44"/>
      <c r="G61" s="44"/>
      <c r="H61" s="44"/>
      <c r="I61" s="44"/>
      <c r="J61" s="44"/>
      <c r="K61" s="44"/>
      <c r="L61" s="44"/>
      <c r="M61" s="44"/>
    </row>
    <row r="62" spans="1:13">
      <c r="A62" s="18"/>
      <c r="B62" s="31"/>
      <c r="C62" s="31"/>
      <c r="D62" s="31"/>
      <c r="E62" s="31"/>
      <c r="F62" s="31"/>
      <c r="G62" s="31"/>
      <c r="H62" s="31"/>
      <c r="I62" s="31"/>
    </row>
    <row r="63" spans="1:13">
      <c r="A63" s="18"/>
      <c r="B63" s="16"/>
      <c r="C63" s="16"/>
      <c r="D63" s="16"/>
      <c r="E63" s="16"/>
      <c r="F63" s="16"/>
      <c r="G63" s="16"/>
      <c r="H63" s="16"/>
      <c r="I63" s="16"/>
    </row>
    <row r="64" spans="1:13" ht="15.75" thickBot="1">
      <c r="A64" s="18"/>
      <c r="B64" s="111" t="s">
        <v>53</v>
      </c>
      <c r="C64" s="114">
        <v>2014</v>
      </c>
      <c r="D64" s="114"/>
      <c r="E64" s="114"/>
      <c r="F64" s="14"/>
      <c r="G64" s="114">
        <v>2013</v>
      </c>
      <c r="H64" s="114"/>
      <c r="I64" s="114"/>
    </row>
    <row r="65" spans="1:9">
      <c r="A65" s="18"/>
      <c r="B65" s="115" t="s">
        <v>494</v>
      </c>
      <c r="C65" s="132" t="s">
        <v>53</v>
      </c>
      <c r="D65" s="132"/>
      <c r="E65" s="132"/>
      <c r="F65" s="99"/>
      <c r="G65" s="142" t="s">
        <v>53</v>
      </c>
      <c r="H65" s="142"/>
      <c r="I65" s="97"/>
    </row>
    <row r="66" spans="1:9">
      <c r="A66" s="18"/>
      <c r="B66" s="115"/>
      <c r="C66" s="131"/>
      <c r="D66" s="131"/>
      <c r="E66" s="131"/>
      <c r="F66" s="99"/>
      <c r="G66" s="123"/>
      <c r="H66" s="123"/>
      <c r="I66" s="99"/>
    </row>
    <row r="67" spans="1:9">
      <c r="A67" s="18"/>
      <c r="B67" s="125" t="s">
        <v>495</v>
      </c>
      <c r="C67" s="120" t="s">
        <v>224</v>
      </c>
      <c r="D67" s="122">
        <v>1096</v>
      </c>
      <c r="E67" s="44"/>
      <c r="F67" s="44"/>
      <c r="G67" s="120" t="s">
        <v>224</v>
      </c>
      <c r="H67" s="121">
        <v>897</v>
      </c>
      <c r="I67" s="44"/>
    </row>
    <row r="68" spans="1:9">
      <c r="A68" s="18"/>
      <c r="B68" s="125"/>
      <c r="C68" s="120"/>
      <c r="D68" s="122"/>
      <c r="E68" s="44"/>
      <c r="F68" s="44"/>
      <c r="G68" s="120"/>
      <c r="H68" s="121"/>
      <c r="I68" s="44"/>
    </row>
    <row r="69" spans="1:9">
      <c r="A69" s="18"/>
      <c r="B69" s="133" t="s">
        <v>496</v>
      </c>
      <c r="C69" s="134">
        <v>27537</v>
      </c>
      <c r="D69" s="134"/>
      <c r="E69" s="99"/>
      <c r="F69" s="99"/>
      <c r="G69" s="134">
        <v>5292</v>
      </c>
      <c r="H69" s="134"/>
      <c r="I69" s="99"/>
    </row>
    <row r="70" spans="1:9">
      <c r="A70" s="18"/>
      <c r="B70" s="133"/>
      <c r="C70" s="134"/>
      <c r="D70" s="134"/>
      <c r="E70" s="99"/>
      <c r="F70" s="99"/>
      <c r="G70" s="134"/>
      <c r="H70" s="134"/>
      <c r="I70" s="99"/>
    </row>
    <row r="71" spans="1:9" ht="15.75" thickBot="1">
      <c r="A71" s="18"/>
      <c r="B71" s="113" t="s">
        <v>497</v>
      </c>
      <c r="C71" s="139" t="s">
        <v>498</v>
      </c>
      <c r="D71" s="139"/>
      <c r="E71" s="140" t="s">
        <v>232</v>
      </c>
      <c r="F71" s="14"/>
      <c r="G71" s="139" t="s">
        <v>499</v>
      </c>
      <c r="H71" s="139"/>
      <c r="I71" s="140" t="s">
        <v>232</v>
      </c>
    </row>
    <row r="72" spans="1:9">
      <c r="A72" s="18"/>
      <c r="B72" s="143" t="s">
        <v>500</v>
      </c>
      <c r="C72" s="118">
        <v>24897</v>
      </c>
      <c r="D72" s="118"/>
      <c r="E72" s="97"/>
      <c r="F72" s="99"/>
      <c r="G72" s="118">
        <v>4168</v>
      </c>
      <c r="H72" s="118"/>
      <c r="I72" s="97"/>
    </row>
    <row r="73" spans="1:9">
      <c r="A73" s="18"/>
      <c r="B73" s="143"/>
      <c r="C73" s="134"/>
      <c r="D73" s="134"/>
      <c r="E73" s="99"/>
      <c r="F73" s="99"/>
      <c r="G73" s="134"/>
      <c r="H73" s="134"/>
      <c r="I73" s="99"/>
    </row>
    <row r="74" spans="1:9">
      <c r="A74" s="18"/>
      <c r="B74" s="125" t="s">
        <v>128</v>
      </c>
      <c r="C74" s="122">
        <v>7719</v>
      </c>
      <c r="D74" s="122"/>
      <c r="E74" s="44"/>
      <c r="F74" s="44"/>
      <c r="G74" s="122">
        <v>7635</v>
      </c>
      <c r="H74" s="122"/>
      <c r="I74" s="44"/>
    </row>
    <row r="75" spans="1:9">
      <c r="A75" s="18"/>
      <c r="B75" s="125"/>
      <c r="C75" s="122"/>
      <c r="D75" s="122"/>
      <c r="E75" s="44"/>
      <c r="F75" s="44"/>
      <c r="G75" s="122"/>
      <c r="H75" s="122"/>
      <c r="I75" s="44"/>
    </row>
    <row r="76" spans="1:9">
      <c r="A76" s="18"/>
      <c r="B76" s="133" t="s">
        <v>501</v>
      </c>
      <c r="C76" s="123">
        <v>245</v>
      </c>
      <c r="D76" s="123"/>
      <c r="E76" s="99"/>
      <c r="F76" s="99"/>
      <c r="G76" s="123">
        <v>230</v>
      </c>
      <c r="H76" s="123"/>
      <c r="I76" s="99"/>
    </row>
    <row r="77" spans="1:9">
      <c r="A77" s="18"/>
      <c r="B77" s="133"/>
      <c r="C77" s="123"/>
      <c r="D77" s="123"/>
      <c r="E77" s="99"/>
      <c r="F77" s="99"/>
      <c r="G77" s="123"/>
      <c r="H77" s="123"/>
      <c r="I77" s="99"/>
    </row>
    <row r="78" spans="1:9">
      <c r="A78" s="18"/>
      <c r="B78" s="125" t="s">
        <v>502</v>
      </c>
      <c r="C78" s="122">
        <v>3931</v>
      </c>
      <c r="D78" s="122"/>
      <c r="E78" s="44"/>
      <c r="F78" s="44"/>
      <c r="G78" s="122">
        <v>3629</v>
      </c>
      <c r="H78" s="122"/>
      <c r="I78" s="44"/>
    </row>
    <row r="79" spans="1:9">
      <c r="A79" s="18"/>
      <c r="B79" s="125"/>
      <c r="C79" s="122"/>
      <c r="D79" s="122"/>
      <c r="E79" s="44"/>
      <c r="F79" s="44"/>
      <c r="G79" s="122"/>
      <c r="H79" s="122"/>
      <c r="I79" s="44"/>
    </row>
    <row r="80" spans="1:9">
      <c r="A80" s="18"/>
      <c r="B80" s="133" t="s">
        <v>503</v>
      </c>
      <c r="C80" s="134">
        <v>16240</v>
      </c>
      <c r="D80" s="134"/>
      <c r="E80" s="99"/>
      <c r="F80" s="99"/>
      <c r="G80" s="123" t="s">
        <v>266</v>
      </c>
      <c r="H80" s="123"/>
      <c r="I80" s="99"/>
    </row>
    <row r="81" spans="1:9">
      <c r="A81" s="18"/>
      <c r="B81" s="133"/>
      <c r="C81" s="134"/>
      <c r="D81" s="134"/>
      <c r="E81" s="99"/>
      <c r="F81" s="99"/>
      <c r="G81" s="123"/>
      <c r="H81" s="123"/>
      <c r="I81" s="99"/>
    </row>
    <row r="82" spans="1:9">
      <c r="A82" s="18"/>
      <c r="B82" s="125" t="s">
        <v>504</v>
      </c>
      <c r="C82" s="122">
        <v>22709</v>
      </c>
      <c r="D82" s="122"/>
      <c r="E82" s="44"/>
      <c r="F82" s="44"/>
      <c r="G82" s="122">
        <v>9185</v>
      </c>
      <c r="H82" s="122"/>
      <c r="I82" s="44"/>
    </row>
    <row r="83" spans="1:9">
      <c r="A83" s="18"/>
      <c r="B83" s="125"/>
      <c r="C83" s="122"/>
      <c r="D83" s="122"/>
      <c r="E83" s="44"/>
      <c r="F83" s="44"/>
      <c r="G83" s="122"/>
      <c r="H83" s="122"/>
      <c r="I83" s="44"/>
    </row>
    <row r="84" spans="1:9" ht="15.75" thickBot="1">
      <c r="A84" s="18"/>
      <c r="B84" s="130" t="s">
        <v>497</v>
      </c>
      <c r="C84" s="124" t="s">
        <v>505</v>
      </c>
      <c r="D84" s="124"/>
      <c r="E84" s="141" t="s">
        <v>232</v>
      </c>
      <c r="F84" s="90"/>
      <c r="G84" s="124" t="s">
        <v>506</v>
      </c>
      <c r="H84" s="124"/>
      <c r="I84" s="141" t="s">
        <v>232</v>
      </c>
    </row>
    <row r="85" spans="1:9">
      <c r="A85" s="18"/>
      <c r="B85" s="144" t="s">
        <v>507</v>
      </c>
      <c r="C85" s="128">
        <v>37123</v>
      </c>
      <c r="D85" s="128"/>
      <c r="E85" s="59"/>
      <c r="F85" s="44"/>
      <c r="G85" s="128">
        <v>13014</v>
      </c>
      <c r="H85" s="128"/>
      <c r="I85" s="59"/>
    </row>
    <row r="86" spans="1:9" ht="15.75" thickBot="1">
      <c r="A86" s="18"/>
      <c r="B86" s="144"/>
      <c r="C86" s="135"/>
      <c r="D86" s="135"/>
      <c r="E86" s="50"/>
      <c r="F86" s="44"/>
      <c r="G86" s="135"/>
      <c r="H86" s="135"/>
      <c r="I86" s="50"/>
    </row>
    <row r="87" spans="1:9">
      <c r="A87" s="18"/>
      <c r="B87" s="143" t="s">
        <v>508</v>
      </c>
      <c r="C87" s="118">
        <v>62020</v>
      </c>
      <c r="D87" s="118"/>
      <c r="E87" s="97"/>
      <c r="F87" s="99"/>
      <c r="G87" s="118">
        <v>17182</v>
      </c>
      <c r="H87" s="118"/>
      <c r="I87" s="97"/>
    </row>
    <row r="88" spans="1:9">
      <c r="A88" s="18"/>
      <c r="B88" s="143"/>
      <c r="C88" s="134"/>
      <c r="D88" s="134"/>
      <c r="E88" s="99"/>
      <c r="F88" s="99"/>
      <c r="G88" s="134"/>
      <c r="H88" s="134"/>
      <c r="I88" s="99"/>
    </row>
    <row r="89" spans="1:9">
      <c r="A89" s="18"/>
      <c r="B89" s="111" t="s">
        <v>509</v>
      </c>
      <c r="C89" s="120" t="s">
        <v>53</v>
      </c>
      <c r="D89" s="120"/>
      <c r="E89" s="120"/>
      <c r="F89" s="14"/>
      <c r="G89" s="120" t="s">
        <v>53</v>
      </c>
      <c r="H89" s="120"/>
      <c r="I89" s="120"/>
    </row>
    <row r="90" spans="1:9">
      <c r="A90" s="18"/>
      <c r="B90" s="133" t="s">
        <v>324</v>
      </c>
      <c r="C90" s="134">
        <v>2435</v>
      </c>
      <c r="D90" s="134"/>
      <c r="E90" s="99"/>
      <c r="F90" s="99"/>
      <c r="G90" s="134">
        <v>1071</v>
      </c>
      <c r="H90" s="134"/>
      <c r="I90" s="99"/>
    </row>
    <row r="91" spans="1:9">
      <c r="A91" s="18"/>
      <c r="B91" s="133"/>
      <c r="C91" s="134"/>
      <c r="D91" s="134"/>
      <c r="E91" s="99"/>
      <c r="F91" s="99"/>
      <c r="G91" s="134"/>
      <c r="H91" s="134"/>
      <c r="I91" s="99"/>
    </row>
    <row r="92" spans="1:9">
      <c r="A92" s="18"/>
      <c r="B92" s="125" t="s">
        <v>510</v>
      </c>
      <c r="C92" s="122">
        <v>15235</v>
      </c>
      <c r="D92" s="122"/>
      <c r="E92" s="44"/>
      <c r="F92" s="44"/>
      <c r="G92" s="122">
        <v>4137</v>
      </c>
      <c r="H92" s="122"/>
      <c r="I92" s="44"/>
    </row>
    <row r="93" spans="1:9">
      <c r="A93" s="18"/>
      <c r="B93" s="125"/>
      <c r="C93" s="122"/>
      <c r="D93" s="122"/>
      <c r="E93" s="44"/>
      <c r="F93" s="44"/>
      <c r="G93" s="122"/>
      <c r="H93" s="122"/>
      <c r="I93" s="44"/>
    </row>
    <row r="94" spans="1:9">
      <c r="A94" s="18"/>
      <c r="B94" s="133" t="s">
        <v>511</v>
      </c>
      <c r="C94" s="134">
        <v>655368</v>
      </c>
      <c r="D94" s="134"/>
      <c r="E94" s="99"/>
      <c r="F94" s="99"/>
      <c r="G94" s="134">
        <v>184897</v>
      </c>
      <c r="H94" s="134"/>
      <c r="I94" s="99"/>
    </row>
    <row r="95" spans="1:9" ht="15.75" thickBot="1">
      <c r="A95" s="18"/>
      <c r="B95" s="133"/>
      <c r="C95" s="145"/>
      <c r="D95" s="145"/>
      <c r="E95" s="102"/>
      <c r="F95" s="102"/>
      <c r="G95" s="145"/>
      <c r="H95" s="145"/>
      <c r="I95" s="102"/>
    </row>
    <row r="96" spans="1:9">
      <c r="A96" s="18"/>
      <c r="B96" s="144" t="s">
        <v>512</v>
      </c>
      <c r="C96" s="128">
        <v>673038</v>
      </c>
      <c r="D96" s="128"/>
      <c r="E96" s="59"/>
      <c r="F96" s="59"/>
      <c r="G96" s="128">
        <v>190105</v>
      </c>
      <c r="H96" s="128"/>
      <c r="I96" s="59"/>
    </row>
    <row r="97" spans="1:13" ht="15.75" thickBot="1">
      <c r="A97" s="18"/>
      <c r="B97" s="144"/>
      <c r="C97" s="135"/>
      <c r="D97" s="135"/>
      <c r="E97" s="50"/>
      <c r="F97" s="73"/>
      <c r="G97" s="135"/>
      <c r="H97" s="135"/>
      <c r="I97" s="50"/>
    </row>
    <row r="98" spans="1:13">
      <c r="A98" s="18"/>
      <c r="B98" s="143" t="s">
        <v>513</v>
      </c>
      <c r="C98" s="116" t="s">
        <v>224</v>
      </c>
      <c r="D98" s="118">
        <v>611018</v>
      </c>
      <c r="E98" s="97"/>
      <c r="F98" s="99"/>
      <c r="G98" s="116" t="s">
        <v>224</v>
      </c>
      <c r="H98" s="118">
        <v>172923</v>
      </c>
      <c r="I98" s="97"/>
    </row>
    <row r="99" spans="1:13" ht="15.75" thickBot="1">
      <c r="A99" s="18"/>
      <c r="B99" s="143"/>
      <c r="C99" s="136"/>
      <c r="D99" s="137"/>
      <c r="E99" s="138"/>
      <c r="F99" s="99"/>
      <c r="G99" s="136"/>
      <c r="H99" s="137"/>
      <c r="I99" s="138"/>
    </row>
    <row r="100" spans="1:13" ht="15.75" thickTop="1">
      <c r="A100" s="18" t="s">
        <v>922</v>
      </c>
      <c r="B100" s="44" t="s">
        <v>514</v>
      </c>
      <c r="C100" s="44"/>
      <c r="D100" s="44"/>
      <c r="E100" s="44"/>
      <c r="F100" s="44"/>
      <c r="G100" s="44"/>
      <c r="H100" s="44"/>
      <c r="I100" s="44"/>
      <c r="J100" s="44"/>
      <c r="K100" s="44"/>
      <c r="L100" s="44"/>
      <c r="M100" s="44"/>
    </row>
    <row r="101" spans="1:13">
      <c r="A101" s="18"/>
      <c r="B101" s="31"/>
      <c r="C101" s="31"/>
      <c r="D101" s="31"/>
      <c r="E101" s="31"/>
      <c r="F101" s="31"/>
      <c r="G101" s="31"/>
      <c r="H101" s="31"/>
      <c r="I101" s="31"/>
    </row>
    <row r="102" spans="1:13">
      <c r="A102" s="18"/>
      <c r="B102" s="16"/>
      <c r="C102" s="16"/>
      <c r="D102" s="16"/>
      <c r="E102" s="16"/>
      <c r="F102" s="16"/>
      <c r="G102" s="16"/>
      <c r="H102" s="16"/>
      <c r="I102" s="16"/>
    </row>
    <row r="103" spans="1:13" ht="15.75" thickBot="1">
      <c r="A103" s="18"/>
      <c r="B103" s="111" t="s">
        <v>53</v>
      </c>
      <c r="C103" s="114">
        <v>2014</v>
      </c>
      <c r="D103" s="114"/>
      <c r="E103" s="114"/>
      <c r="F103" s="14"/>
      <c r="G103" s="114">
        <v>2013</v>
      </c>
      <c r="H103" s="114"/>
      <c r="I103" s="114"/>
    </row>
    <row r="104" spans="1:13">
      <c r="A104" s="18"/>
      <c r="B104" s="115" t="s">
        <v>515</v>
      </c>
      <c r="C104" s="116" t="s">
        <v>224</v>
      </c>
      <c r="D104" s="118">
        <v>22462</v>
      </c>
      <c r="E104" s="97"/>
      <c r="F104" s="99"/>
      <c r="G104" s="116" t="s">
        <v>224</v>
      </c>
      <c r="H104" s="118">
        <v>3097</v>
      </c>
      <c r="I104" s="97"/>
    </row>
    <row r="105" spans="1:13">
      <c r="A105" s="18"/>
      <c r="B105" s="115"/>
      <c r="C105" s="115"/>
      <c r="D105" s="134"/>
      <c r="E105" s="99"/>
      <c r="F105" s="99"/>
      <c r="G105" s="115"/>
      <c r="H105" s="134"/>
      <c r="I105" s="99"/>
    </row>
    <row r="106" spans="1:13">
      <c r="A106" s="18"/>
      <c r="B106" s="120" t="s">
        <v>516</v>
      </c>
      <c r="C106" s="122">
        <v>633480</v>
      </c>
      <c r="D106" s="122"/>
      <c r="E106" s="44"/>
      <c r="F106" s="44"/>
      <c r="G106" s="122">
        <v>176020</v>
      </c>
      <c r="H106" s="122"/>
      <c r="I106" s="44"/>
    </row>
    <row r="107" spans="1:13" ht="15.75" thickBot="1">
      <c r="A107" s="18"/>
      <c r="B107" s="120"/>
      <c r="C107" s="135"/>
      <c r="D107" s="135"/>
      <c r="E107" s="50"/>
      <c r="F107" s="44"/>
      <c r="G107" s="135"/>
      <c r="H107" s="135"/>
      <c r="I107" s="50"/>
    </row>
    <row r="108" spans="1:13">
      <c r="A108" s="18"/>
      <c r="B108" s="133" t="s">
        <v>513</v>
      </c>
      <c r="C108" s="116" t="s">
        <v>224</v>
      </c>
      <c r="D108" s="118">
        <v>611018</v>
      </c>
      <c r="E108" s="97"/>
      <c r="F108" s="99"/>
      <c r="G108" s="116" t="s">
        <v>224</v>
      </c>
      <c r="H108" s="118">
        <v>172923</v>
      </c>
      <c r="I108" s="97"/>
    </row>
    <row r="109" spans="1:13" ht="15.75" thickBot="1">
      <c r="A109" s="18"/>
      <c r="B109" s="133"/>
      <c r="C109" s="136"/>
      <c r="D109" s="137"/>
      <c r="E109" s="138"/>
      <c r="F109" s="99"/>
      <c r="G109" s="136"/>
      <c r="H109" s="137"/>
      <c r="I109" s="138"/>
    </row>
    <row r="110" spans="1:13" ht="15.75" thickTop="1"/>
  </sheetData>
  <mergeCells count="366">
    <mergeCell ref="A100:A109"/>
    <mergeCell ref="B100:M100"/>
    <mergeCell ref="A32:A47"/>
    <mergeCell ref="B32:M32"/>
    <mergeCell ref="A48:A60"/>
    <mergeCell ref="B48:M48"/>
    <mergeCell ref="A61:A99"/>
    <mergeCell ref="B61:M61"/>
    <mergeCell ref="H108:H109"/>
    <mergeCell ref="I108:I109"/>
    <mergeCell ref="A1:A2"/>
    <mergeCell ref="B1:M1"/>
    <mergeCell ref="B2:M2"/>
    <mergeCell ref="B3:M3"/>
    <mergeCell ref="A4:A14"/>
    <mergeCell ref="B4:M4"/>
    <mergeCell ref="A15:A31"/>
    <mergeCell ref="B15:M15"/>
    <mergeCell ref="B108:B109"/>
    <mergeCell ref="C108:C109"/>
    <mergeCell ref="D108:D109"/>
    <mergeCell ref="E108:E109"/>
    <mergeCell ref="F108:F109"/>
    <mergeCell ref="G108:G109"/>
    <mergeCell ref="G104:G105"/>
    <mergeCell ref="H104:H105"/>
    <mergeCell ref="I104:I105"/>
    <mergeCell ref="B106:B107"/>
    <mergeCell ref="C106:D107"/>
    <mergeCell ref="E106:E107"/>
    <mergeCell ref="F106:F107"/>
    <mergeCell ref="G106:H107"/>
    <mergeCell ref="I106:I107"/>
    <mergeCell ref="H98:H99"/>
    <mergeCell ref="I98:I99"/>
    <mergeCell ref="B101:I101"/>
    <mergeCell ref="C103:E103"/>
    <mergeCell ref="G103:I103"/>
    <mergeCell ref="B104:B105"/>
    <mergeCell ref="C104:C105"/>
    <mergeCell ref="D104:D105"/>
    <mergeCell ref="E104:E105"/>
    <mergeCell ref="F104:F105"/>
    <mergeCell ref="B98:B99"/>
    <mergeCell ref="C98:C99"/>
    <mergeCell ref="D98:D99"/>
    <mergeCell ref="E98:E99"/>
    <mergeCell ref="F98:F99"/>
    <mergeCell ref="G98:G99"/>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C89:E89"/>
    <mergeCell ref="G89:I89"/>
    <mergeCell ref="B90:B91"/>
    <mergeCell ref="C90:D91"/>
    <mergeCell ref="E90:E91"/>
    <mergeCell ref="F90:F91"/>
    <mergeCell ref="G90:H91"/>
    <mergeCell ref="I90:I91"/>
    <mergeCell ref="I85:I86"/>
    <mergeCell ref="B87:B88"/>
    <mergeCell ref="C87:D88"/>
    <mergeCell ref="E87:E88"/>
    <mergeCell ref="F87:F88"/>
    <mergeCell ref="G87:H88"/>
    <mergeCell ref="I87:I88"/>
    <mergeCell ref="C84:D84"/>
    <mergeCell ref="G84:H84"/>
    <mergeCell ref="B85:B86"/>
    <mergeCell ref="C85:D86"/>
    <mergeCell ref="E85:E86"/>
    <mergeCell ref="F85:F86"/>
    <mergeCell ref="G85:H86"/>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I72:I73"/>
    <mergeCell ref="B74:B75"/>
    <mergeCell ref="C74:D75"/>
    <mergeCell ref="E74:E75"/>
    <mergeCell ref="F74:F75"/>
    <mergeCell ref="G74:H75"/>
    <mergeCell ref="I74:I75"/>
    <mergeCell ref="C71:D71"/>
    <mergeCell ref="G71:H71"/>
    <mergeCell ref="B72:B73"/>
    <mergeCell ref="C72:D73"/>
    <mergeCell ref="E72:E73"/>
    <mergeCell ref="F72:F73"/>
    <mergeCell ref="G72:H73"/>
    <mergeCell ref="H67:H68"/>
    <mergeCell ref="I67:I68"/>
    <mergeCell ref="B69:B70"/>
    <mergeCell ref="C69:D70"/>
    <mergeCell ref="E69:E70"/>
    <mergeCell ref="F69:F70"/>
    <mergeCell ref="G69:H70"/>
    <mergeCell ref="I69:I70"/>
    <mergeCell ref="B67:B68"/>
    <mergeCell ref="C67:C68"/>
    <mergeCell ref="D67:D68"/>
    <mergeCell ref="E67:E68"/>
    <mergeCell ref="F67:F68"/>
    <mergeCell ref="G67:G68"/>
    <mergeCell ref="B62:I62"/>
    <mergeCell ref="C64:E64"/>
    <mergeCell ref="G64:I64"/>
    <mergeCell ref="B65:B66"/>
    <mergeCell ref="C65:E66"/>
    <mergeCell ref="F65:F66"/>
    <mergeCell ref="G65:H66"/>
    <mergeCell ref="I65:I66"/>
    <mergeCell ref="H59:H60"/>
    <mergeCell ref="I59:I60"/>
    <mergeCell ref="J59:J60"/>
    <mergeCell ref="K59:K60"/>
    <mergeCell ref="L59:L60"/>
    <mergeCell ref="M59:M60"/>
    <mergeCell ref="B59:B60"/>
    <mergeCell ref="C59:C60"/>
    <mergeCell ref="D59:D60"/>
    <mergeCell ref="E59:E60"/>
    <mergeCell ref="F59:F60"/>
    <mergeCell ref="G59:G60"/>
    <mergeCell ref="J56:J57"/>
    <mergeCell ref="K56:L57"/>
    <mergeCell ref="M56:M57"/>
    <mergeCell ref="C58:D58"/>
    <mergeCell ref="G58:H58"/>
    <mergeCell ref="K58:L58"/>
    <mergeCell ref="I54:I55"/>
    <mergeCell ref="J54:J55"/>
    <mergeCell ref="K54:L55"/>
    <mergeCell ref="M54:M55"/>
    <mergeCell ref="B56:B57"/>
    <mergeCell ref="C56:D57"/>
    <mergeCell ref="E56:E57"/>
    <mergeCell ref="F56:F57"/>
    <mergeCell ref="G56:H57"/>
    <mergeCell ref="I56:I57"/>
    <mergeCell ref="I52:I53"/>
    <mergeCell ref="J52:J53"/>
    <mergeCell ref="K52:K53"/>
    <mergeCell ref="L52:L53"/>
    <mergeCell ref="M52:M53"/>
    <mergeCell ref="B54:B55"/>
    <mergeCell ref="C54:D55"/>
    <mergeCell ref="E54:E55"/>
    <mergeCell ref="F54:F55"/>
    <mergeCell ref="G54:H55"/>
    <mergeCell ref="C51:E51"/>
    <mergeCell ref="G51:I51"/>
    <mergeCell ref="K51:M51"/>
    <mergeCell ref="B52:B53"/>
    <mergeCell ref="C52:C53"/>
    <mergeCell ref="D52:D53"/>
    <mergeCell ref="E52:E53"/>
    <mergeCell ref="F52:F53"/>
    <mergeCell ref="G52:G53"/>
    <mergeCell ref="H52:H53"/>
    <mergeCell ref="I46:I47"/>
    <mergeCell ref="J46:J47"/>
    <mergeCell ref="K46:K47"/>
    <mergeCell ref="L46:L47"/>
    <mergeCell ref="M46:M47"/>
    <mergeCell ref="B49:M49"/>
    <mergeCell ref="J44:J45"/>
    <mergeCell ref="K44:L45"/>
    <mergeCell ref="M44:M45"/>
    <mergeCell ref="B46:B47"/>
    <mergeCell ref="C46:C47"/>
    <mergeCell ref="D46:D47"/>
    <mergeCell ref="E46:E47"/>
    <mergeCell ref="F46:F47"/>
    <mergeCell ref="G46:G47"/>
    <mergeCell ref="H46:H47"/>
    <mergeCell ref="M41:M42"/>
    <mergeCell ref="C43:D43"/>
    <mergeCell ref="G43:H43"/>
    <mergeCell ref="K43:L43"/>
    <mergeCell ref="B44:B45"/>
    <mergeCell ref="C44:D45"/>
    <mergeCell ref="E44:E45"/>
    <mergeCell ref="F44:F45"/>
    <mergeCell ref="G44:H45"/>
    <mergeCell ref="I44:I45"/>
    <mergeCell ref="K39:L40"/>
    <mergeCell ref="M39:M40"/>
    <mergeCell ref="B41:B42"/>
    <mergeCell ref="C41:D42"/>
    <mergeCell ref="E41:E42"/>
    <mergeCell ref="F41:F42"/>
    <mergeCell ref="G41:H42"/>
    <mergeCell ref="I41:I42"/>
    <mergeCell ref="J41:J42"/>
    <mergeCell ref="K41:L42"/>
    <mergeCell ref="C38:D38"/>
    <mergeCell ref="G38:H38"/>
    <mergeCell ref="K38:L38"/>
    <mergeCell ref="B39:B40"/>
    <mergeCell ref="C39:D40"/>
    <mergeCell ref="E39:E40"/>
    <mergeCell ref="F39:F40"/>
    <mergeCell ref="G39:H40"/>
    <mergeCell ref="I39:I40"/>
    <mergeCell ref="J39:J40"/>
    <mergeCell ref="H36:H37"/>
    <mergeCell ref="I36:I37"/>
    <mergeCell ref="J36:J37"/>
    <mergeCell ref="K36:K37"/>
    <mergeCell ref="L36:L37"/>
    <mergeCell ref="M36:M37"/>
    <mergeCell ref="B33:M33"/>
    <mergeCell ref="C35:E35"/>
    <mergeCell ref="G35:I35"/>
    <mergeCell ref="K35:M35"/>
    <mergeCell ref="B36:B37"/>
    <mergeCell ref="C36:C37"/>
    <mergeCell ref="D36:D37"/>
    <mergeCell ref="E36:E37"/>
    <mergeCell ref="F36:F37"/>
    <mergeCell ref="G36:G37"/>
    <mergeCell ref="H30:H31"/>
    <mergeCell ref="I30:I31"/>
    <mergeCell ref="J30:J31"/>
    <mergeCell ref="K30:K31"/>
    <mergeCell ref="L30:L31"/>
    <mergeCell ref="M30:M31"/>
    <mergeCell ref="B30:B31"/>
    <mergeCell ref="C30:C31"/>
    <mergeCell ref="D30:D31"/>
    <mergeCell ref="E30:E31"/>
    <mergeCell ref="F30:F31"/>
    <mergeCell ref="G30:G31"/>
    <mergeCell ref="M26:M27"/>
    <mergeCell ref="B28:B29"/>
    <mergeCell ref="C28:D29"/>
    <mergeCell ref="E28:E29"/>
    <mergeCell ref="F28:F29"/>
    <mergeCell ref="G28:H29"/>
    <mergeCell ref="I28:I29"/>
    <mergeCell ref="J28:J29"/>
    <mergeCell ref="K28:L29"/>
    <mergeCell ref="M28:M29"/>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B16:M16"/>
    <mergeCell ref="C18:E18"/>
    <mergeCell ref="G18:I18"/>
    <mergeCell ref="K18:M18"/>
    <mergeCell ref="C19:E19"/>
    <mergeCell ref="G19:I19"/>
    <mergeCell ref="K19:M19"/>
    <mergeCell ref="H13:H14"/>
    <mergeCell ref="I13:I14"/>
    <mergeCell ref="J13:J14"/>
    <mergeCell ref="K13:K14"/>
    <mergeCell ref="L13:L14"/>
    <mergeCell ref="M13:M14"/>
    <mergeCell ref="B13:B14"/>
    <mergeCell ref="C13:C14"/>
    <mergeCell ref="D13:D14"/>
    <mergeCell ref="E13:E14"/>
    <mergeCell ref="F13:F14"/>
    <mergeCell ref="G13:G14"/>
    <mergeCell ref="J10:J11"/>
    <mergeCell ref="K10:L11"/>
    <mergeCell ref="M10:M11"/>
    <mergeCell ref="C12:D12"/>
    <mergeCell ref="G12:H12"/>
    <mergeCell ref="K12:L12"/>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3"/>
  <sheetViews>
    <sheetView showGridLines="0" workbookViewId="0"/>
  </sheetViews>
  <sheetFormatPr defaultRowHeight="15"/>
  <cols>
    <col min="1" max="2" width="36.5703125" bestFit="1" customWidth="1"/>
    <col min="3" max="3" width="10.28515625" customWidth="1"/>
    <col min="4" max="4" width="7" customWidth="1"/>
    <col min="5" max="5" width="9.7109375" customWidth="1"/>
    <col min="6" max="6" width="2" customWidth="1"/>
    <col min="7" max="7" width="6.85546875" customWidth="1"/>
    <col min="8" max="8" width="5.85546875" customWidth="1"/>
    <col min="9" max="9" width="9.7109375" customWidth="1"/>
    <col min="10" max="10" width="15.7109375" customWidth="1"/>
    <col min="11" max="11" width="5.28515625" customWidth="1"/>
    <col min="12" max="12" width="5.85546875" customWidth="1"/>
    <col min="13" max="13" width="9.7109375" customWidth="1"/>
  </cols>
  <sheetData>
    <row r="1" spans="1:13" ht="15" customHeight="1">
      <c r="A1" s="8" t="s">
        <v>923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519</v>
      </c>
      <c r="B3" s="65"/>
      <c r="C3" s="65"/>
      <c r="D3" s="65"/>
      <c r="E3" s="65"/>
      <c r="F3" s="65"/>
      <c r="G3" s="65"/>
      <c r="H3" s="65"/>
      <c r="I3" s="65"/>
      <c r="J3" s="65"/>
      <c r="K3" s="65"/>
      <c r="L3" s="65"/>
      <c r="M3" s="65"/>
    </row>
    <row r="4" spans="1:13">
      <c r="A4" s="18" t="s">
        <v>924</v>
      </c>
      <c r="B4" s="44" t="s">
        <v>537</v>
      </c>
      <c r="C4" s="44"/>
      <c r="D4" s="44"/>
      <c r="E4" s="44"/>
      <c r="F4" s="44"/>
      <c r="G4" s="44"/>
      <c r="H4" s="44"/>
      <c r="I4" s="44"/>
      <c r="J4" s="44"/>
      <c r="K4" s="44"/>
      <c r="L4" s="44"/>
      <c r="M4" s="44"/>
    </row>
    <row r="5" spans="1:13">
      <c r="A5" s="18"/>
      <c r="B5" s="31"/>
      <c r="C5" s="31"/>
      <c r="D5" s="31"/>
      <c r="E5" s="31"/>
      <c r="F5" s="31"/>
      <c r="G5" s="31"/>
      <c r="H5" s="31"/>
      <c r="I5" s="31"/>
      <c r="J5" s="31"/>
      <c r="K5" s="31"/>
      <c r="L5" s="31"/>
      <c r="M5" s="31"/>
    </row>
    <row r="6" spans="1:13">
      <c r="A6" s="18"/>
      <c r="B6" s="16"/>
      <c r="C6" s="16"/>
      <c r="D6" s="16"/>
      <c r="E6" s="16"/>
      <c r="F6" s="16"/>
      <c r="G6" s="16"/>
      <c r="H6" s="16"/>
      <c r="I6" s="16"/>
      <c r="J6" s="16"/>
      <c r="K6" s="16"/>
      <c r="L6" s="16"/>
      <c r="M6" s="16"/>
    </row>
    <row r="7" spans="1:13" ht="15.75" thickBot="1">
      <c r="A7" s="18"/>
      <c r="B7" s="15"/>
      <c r="C7" s="32">
        <v>2014</v>
      </c>
      <c r="D7" s="32"/>
      <c r="E7" s="32"/>
      <c r="F7" s="14"/>
      <c r="G7" s="32">
        <v>2013</v>
      </c>
      <c r="H7" s="32"/>
      <c r="I7" s="32"/>
      <c r="J7" s="14"/>
      <c r="K7" s="32">
        <v>2012</v>
      </c>
      <c r="L7" s="32"/>
      <c r="M7" s="32"/>
    </row>
    <row r="8" spans="1:13">
      <c r="A8" s="18"/>
      <c r="B8" s="33" t="s">
        <v>538</v>
      </c>
      <c r="C8" s="34" t="s">
        <v>224</v>
      </c>
      <c r="D8" s="36">
        <v>10104</v>
      </c>
      <c r="E8" s="38"/>
      <c r="F8" s="47"/>
      <c r="G8" s="34" t="s">
        <v>224</v>
      </c>
      <c r="H8" s="36">
        <v>8321</v>
      </c>
      <c r="I8" s="38"/>
      <c r="J8" s="47"/>
      <c r="K8" s="34" t="s">
        <v>224</v>
      </c>
      <c r="L8" s="36">
        <v>6692</v>
      </c>
      <c r="M8" s="38"/>
    </row>
    <row r="9" spans="1:13">
      <c r="A9" s="18"/>
      <c r="B9" s="33"/>
      <c r="C9" s="35"/>
      <c r="D9" s="37"/>
      <c r="E9" s="39"/>
      <c r="F9" s="47"/>
      <c r="G9" s="35"/>
      <c r="H9" s="37"/>
      <c r="I9" s="39"/>
      <c r="J9" s="47"/>
      <c r="K9" s="35"/>
      <c r="L9" s="37"/>
      <c r="M9" s="39"/>
    </row>
    <row r="10" spans="1:13">
      <c r="A10" s="18"/>
      <c r="B10" s="42" t="s">
        <v>539</v>
      </c>
      <c r="C10" s="43">
        <v>15126</v>
      </c>
      <c r="D10" s="43"/>
      <c r="E10" s="44"/>
      <c r="F10" s="44"/>
      <c r="G10" s="43">
        <v>11742</v>
      </c>
      <c r="H10" s="43"/>
      <c r="I10" s="44"/>
      <c r="J10" s="44"/>
      <c r="K10" s="43">
        <v>6425</v>
      </c>
      <c r="L10" s="43"/>
      <c r="M10" s="44"/>
    </row>
    <row r="11" spans="1:13">
      <c r="A11" s="18"/>
      <c r="B11" s="42"/>
      <c r="C11" s="43"/>
      <c r="D11" s="43"/>
      <c r="E11" s="44"/>
      <c r="F11" s="44"/>
      <c r="G11" s="43"/>
      <c r="H11" s="43"/>
      <c r="I11" s="44"/>
      <c r="J11" s="44"/>
      <c r="K11" s="43"/>
      <c r="L11" s="43"/>
      <c r="M11" s="44"/>
    </row>
    <row r="12" spans="1:13">
      <c r="A12" s="18"/>
      <c r="B12" s="33" t="s">
        <v>540</v>
      </c>
      <c r="C12" s="46">
        <v>2630</v>
      </c>
      <c r="D12" s="46"/>
      <c r="E12" s="47"/>
      <c r="F12" s="47"/>
      <c r="G12" s="46">
        <v>33349</v>
      </c>
      <c r="H12" s="46"/>
      <c r="I12" s="47"/>
      <c r="J12" s="47"/>
      <c r="K12" s="46">
        <v>18214</v>
      </c>
      <c r="L12" s="46"/>
      <c r="M12" s="47"/>
    </row>
    <row r="13" spans="1:13">
      <c r="A13" s="18"/>
      <c r="B13" s="33"/>
      <c r="C13" s="46"/>
      <c r="D13" s="46"/>
      <c r="E13" s="47"/>
      <c r="F13" s="47"/>
      <c r="G13" s="46"/>
      <c r="H13" s="46"/>
      <c r="I13" s="47"/>
      <c r="J13" s="47"/>
      <c r="K13" s="46"/>
      <c r="L13" s="46"/>
      <c r="M13" s="47"/>
    </row>
    <row r="14" spans="1:13">
      <c r="A14" s="18"/>
      <c r="B14" s="42" t="s">
        <v>541</v>
      </c>
      <c r="C14" s="43">
        <v>3177</v>
      </c>
      <c r="D14" s="43"/>
      <c r="E14" s="44"/>
      <c r="F14" s="44"/>
      <c r="G14" s="43">
        <v>7247</v>
      </c>
      <c r="H14" s="43"/>
      <c r="I14" s="44"/>
      <c r="J14" s="44"/>
      <c r="K14" s="43">
        <v>1784</v>
      </c>
      <c r="L14" s="43"/>
      <c r="M14" s="44"/>
    </row>
    <row r="15" spans="1:13">
      <c r="A15" s="18"/>
      <c r="B15" s="42"/>
      <c r="C15" s="43"/>
      <c r="D15" s="43"/>
      <c r="E15" s="44"/>
      <c r="F15" s="44"/>
      <c r="G15" s="43"/>
      <c r="H15" s="43"/>
      <c r="I15" s="44"/>
      <c r="J15" s="44"/>
      <c r="K15" s="43"/>
      <c r="L15" s="43"/>
      <c r="M15" s="44"/>
    </row>
    <row r="16" spans="1:13">
      <c r="A16" s="18" t="s">
        <v>925</v>
      </c>
      <c r="B16" s="44" t="s">
        <v>544</v>
      </c>
      <c r="C16" s="44"/>
      <c r="D16" s="44"/>
      <c r="E16" s="44"/>
      <c r="F16" s="44"/>
      <c r="G16" s="44"/>
      <c r="H16" s="44"/>
      <c r="I16" s="44"/>
      <c r="J16" s="44"/>
      <c r="K16" s="44"/>
      <c r="L16" s="44"/>
      <c r="M16" s="44"/>
    </row>
    <row r="17" spans="1:8">
      <c r="A17" s="18"/>
      <c r="B17" s="31"/>
      <c r="C17" s="31"/>
      <c r="D17" s="31"/>
      <c r="E17" s="31"/>
      <c r="F17" s="31"/>
      <c r="G17" s="31"/>
      <c r="H17" s="31"/>
    </row>
    <row r="18" spans="1:8">
      <c r="A18" s="18"/>
      <c r="B18" s="16"/>
      <c r="C18" s="16"/>
      <c r="D18" s="16"/>
      <c r="E18" s="16"/>
      <c r="F18" s="16"/>
      <c r="G18" s="16"/>
      <c r="H18" s="16"/>
    </row>
    <row r="19" spans="1:8">
      <c r="A19" s="18"/>
      <c r="B19" s="87"/>
      <c r="C19" s="70"/>
      <c r="D19" s="70"/>
      <c r="E19" s="14"/>
      <c r="F19" s="70" t="s">
        <v>545</v>
      </c>
      <c r="G19" s="70"/>
      <c r="H19" s="70"/>
    </row>
    <row r="20" spans="1:8">
      <c r="A20" s="18"/>
      <c r="B20" s="87"/>
      <c r="C20" s="70" t="s">
        <v>546</v>
      </c>
      <c r="D20" s="70"/>
      <c r="E20" s="14"/>
      <c r="F20" s="70" t="s">
        <v>547</v>
      </c>
      <c r="G20" s="70"/>
      <c r="H20" s="70"/>
    </row>
    <row r="21" spans="1:8" ht="15.75" thickBot="1">
      <c r="A21" s="18"/>
      <c r="B21" s="87"/>
      <c r="C21" s="32" t="s">
        <v>548</v>
      </c>
      <c r="D21" s="32"/>
      <c r="E21" s="14"/>
      <c r="F21" s="32" t="s">
        <v>549</v>
      </c>
      <c r="G21" s="32"/>
      <c r="H21" s="32"/>
    </row>
    <row r="22" spans="1:8">
      <c r="A22" s="18"/>
      <c r="B22" s="33" t="s">
        <v>550</v>
      </c>
      <c r="C22" s="36">
        <v>732412</v>
      </c>
      <c r="D22" s="38"/>
      <c r="E22" s="47"/>
      <c r="F22" s="34" t="s">
        <v>224</v>
      </c>
      <c r="G22" s="40">
        <v>21.91</v>
      </c>
      <c r="H22" s="38"/>
    </row>
    <row r="23" spans="1:8">
      <c r="A23" s="18"/>
      <c r="B23" s="33"/>
      <c r="C23" s="37"/>
      <c r="D23" s="39"/>
      <c r="E23" s="47"/>
      <c r="F23" s="35"/>
      <c r="G23" s="41"/>
      <c r="H23" s="39"/>
    </row>
    <row r="24" spans="1:8">
      <c r="A24" s="18"/>
      <c r="B24" s="77" t="s">
        <v>551</v>
      </c>
      <c r="C24" s="43">
        <v>281429</v>
      </c>
      <c r="D24" s="44"/>
      <c r="E24" s="44"/>
      <c r="F24" s="45">
        <v>26.78</v>
      </c>
      <c r="G24" s="45"/>
      <c r="H24" s="44"/>
    </row>
    <row r="25" spans="1:8">
      <c r="A25" s="18"/>
      <c r="B25" s="77"/>
      <c r="C25" s="43"/>
      <c r="D25" s="44"/>
      <c r="E25" s="44"/>
      <c r="F25" s="45"/>
      <c r="G25" s="45"/>
      <c r="H25" s="44"/>
    </row>
    <row r="26" spans="1:8">
      <c r="A26" s="18"/>
      <c r="B26" s="81" t="s">
        <v>552</v>
      </c>
      <c r="C26" s="48" t="s">
        <v>553</v>
      </c>
      <c r="D26" s="33" t="s">
        <v>232</v>
      </c>
      <c r="E26" s="47"/>
      <c r="F26" s="48">
        <v>25.98</v>
      </c>
      <c r="G26" s="48"/>
      <c r="H26" s="47"/>
    </row>
    <row r="27" spans="1:8">
      <c r="A27" s="18"/>
      <c r="B27" s="81"/>
      <c r="C27" s="48"/>
      <c r="D27" s="33"/>
      <c r="E27" s="47"/>
      <c r="F27" s="48"/>
      <c r="G27" s="48"/>
      <c r="H27" s="47"/>
    </row>
    <row r="28" spans="1:8">
      <c r="A28" s="18"/>
      <c r="B28" s="77" t="s">
        <v>554</v>
      </c>
      <c r="C28" s="45" t="s">
        <v>555</v>
      </c>
      <c r="D28" s="42" t="s">
        <v>232</v>
      </c>
      <c r="E28" s="44"/>
      <c r="F28" s="45">
        <v>26.26</v>
      </c>
      <c r="G28" s="45"/>
      <c r="H28" s="44"/>
    </row>
    <row r="29" spans="1:8" ht="15.75" thickBot="1">
      <c r="A29" s="18"/>
      <c r="B29" s="77"/>
      <c r="C29" s="51"/>
      <c r="D29" s="85"/>
      <c r="E29" s="44"/>
      <c r="F29" s="45"/>
      <c r="G29" s="45"/>
      <c r="H29" s="44"/>
    </row>
    <row r="30" spans="1:8">
      <c r="A30" s="18"/>
      <c r="B30" s="33" t="s">
        <v>556</v>
      </c>
      <c r="C30" s="36">
        <v>828686</v>
      </c>
      <c r="D30" s="38"/>
      <c r="E30" s="47"/>
      <c r="F30" s="33" t="s">
        <v>224</v>
      </c>
      <c r="G30" s="48">
        <v>22.5</v>
      </c>
      <c r="H30" s="47"/>
    </row>
    <row r="31" spans="1:8">
      <c r="A31" s="18"/>
      <c r="B31" s="33"/>
      <c r="C31" s="46"/>
      <c r="D31" s="47"/>
      <c r="E31" s="47"/>
      <c r="F31" s="33"/>
      <c r="G31" s="48"/>
      <c r="H31" s="47"/>
    </row>
    <row r="32" spans="1:8">
      <c r="A32" s="18"/>
      <c r="B32" s="77" t="s">
        <v>551</v>
      </c>
      <c r="C32" s="43">
        <v>291863</v>
      </c>
      <c r="D32" s="44"/>
      <c r="E32" s="44"/>
      <c r="F32" s="45">
        <v>31.66</v>
      </c>
      <c r="G32" s="45"/>
      <c r="H32" s="44"/>
    </row>
    <row r="33" spans="1:13">
      <c r="A33" s="18"/>
      <c r="B33" s="77"/>
      <c r="C33" s="43"/>
      <c r="D33" s="44"/>
      <c r="E33" s="44"/>
      <c r="F33" s="45"/>
      <c r="G33" s="45"/>
      <c r="H33" s="44"/>
    </row>
    <row r="34" spans="1:13">
      <c r="A34" s="18"/>
      <c r="B34" s="81" t="s">
        <v>552</v>
      </c>
      <c r="C34" s="48" t="s">
        <v>557</v>
      </c>
      <c r="D34" s="33" t="s">
        <v>232</v>
      </c>
      <c r="E34" s="47"/>
      <c r="F34" s="48">
        <v>21.55</v>
      </c>
      <c r="G34" s="48"/>
      <c r="H34" s="47"/>
    </row>
    <row r="35" spans="1:13">
      <c r="A35" s="18"/>
      <c r="B35" s="81"/>
      <c r="C35" s="48"/>
      <c r="D35" s="33"/>
      <c r="E35" s="47"/>
      <c r="F35" s="48"/>
      <c r="G35" s="48"/>
      <c r="H35" s="47"/>
    </row>
    <row r="36" spans="1:13">
      <c r="A36" s="18"/>
      <c r="B36" s="77" t="s">
        <v>554</v>
      </c>
      <c r="C36" s="45" t="s">
        <v>558</v>
      </c>
      <c r="D36" s="42" t="s">
        <v>232</v>
      </c>
      <c r="E36" s="44"/>
      <c r="F36" s="45">
        <v>23.11</v>
      </c>
      <c r="G36" s="45"/>
      <c r="H36" s="44"/>
    </row>
    <row r="37" spans="1:13" ht="15.75" thickBot="1">
      <c r="A37" s="18"/>
      <c r="B37" s="77"/>
      <c r="C37" s="51"/>
      <c r="D37" s="85"/>
      <c r="E37" s="44"/>
      <c r="F37" s="45"/>
      <c r="G37" s="45"/>
      <c r="H37" s="44"/>
    </row>
    <row r="38" spans="1:13">
      <c r="A38" s="18"/>
      <c r="B38" s="33" t="s">
        <v>559</v>
      </c>
      <c r="C38" s="36">
        <v>743869</v>
      </c>
      <c r="D38" s="38"/>
      <c r="E38" s="47"/>
      <c r="F38" s="33" t="s">
        <v>224</v>
      </c>
      <c r="G38" s="48">
        <v>26.54</v>
      </c>
      <c r="H38" s="47"/>
    </row>
    <row r="39" spans="1:13">
      <c r="A39" s="18"/>
      <c r="B39" s="33"/>
      <c r="C39" s="46"/>
      <c r="D39" s="47"/>
      <c r="E39" s="47"/>
      <c r="F39" s="33"/>
      <c r="G39" s="48"/>
      <c r="H39" s="47"/>
    </row>
    <row r="40" spans="1:13">
      <c r="A40" s="18"/>
      <c r="B40" s="77" t="s">
        <v>551</v>
      </c>
      <c r="C40" s="43">
        <v>272780</v>
      </c>
      <c r="D40" s="44"/>
      <c r="E40" s="44"/>
      <c r="F40" s="45">
        <v>43.12</v>
      </c>
      <c r="G40" s="45"/>
      <c r="H40" s="44"/>
    </row>
    <row r="41" spans="1:13">
      <c r="A41" s="18"/>
      <c r="B41" s="77"/>
      <c r="C41" s="43"/>
      <c r="D41" s="44"/>
      <c r="E41" s="44"/>
      <c r="F41" s="45"/>
      <c r="G41" s="45"/>
      <c r="H41" s="44"/>
    </row>
    <row r="42" spans="1:13">
      <c r="A42" s="18"/>
      <c r="B42" s="81" t="s">
        <v>552</v>
      </c>
      <c r="C42" s="48" t="s">
        <v>560</v>
      </c>
      <c r="D42" s="33" t="s">
        <v>232</v>
      </c>
      <c r="E42" s="47"/>
      <c r="F42" s="48">
        <v>25.69</v>
      </c>
      <c r="G42" s="48"/>
      <c r="H42" s="47"/>
    </row>
    <row r="43" spans="1:13">
      <c r="A43" s="18"/>
      <c r="B43" s="81"/>
      <c r="C43" s="48"/>
      <c r="D43" s="33"/>
      <c r="E43" s="47"/>
      <c r="F43" s="48"/>
      <c r="G43" s="48"/>
      <c r="H43" s="47"/>
    </row>
    <row r="44" spans="1:13">
      <c r="A44" s="18"/>
      <c r="B44" s="77" t="s">
        <v>554</v>
      </c>
      <c r="C44" s="45" t="s">
        <v>561</v>
      </c>
      <c r="D44" s="42" t="s">
        <v>232</v>
      </c>
      <c r="E44" s="44"/>
      <c r="F44" s="45">
        <v>38.94</v>
      </c>
      <c r="G44" s="45"/>
      <c r="H44" s="44"/>
    </row>
    <row r="45" spans="1:13" ht="15.75" thickBot="1">
      <c r="A45" s="18"/>
      <c r="B45" s="77"/>
      <c r="C45" s="51"/>
      <c r="D45" s="85"/>
      <c r="E45" s="44"/>
      <c r="F45" s="45"/>
      <c r="G45" s="45"/>
      <c r="H45" s="44"/>
    </row>
    <row r="46" spans="1:13">
      <c r="A46" s="18"/>
      <c r="B46" s="33" t="s">
        <v>562</v>
      </c>
      <c r="C46" s="36">
        <v>668109</v>
      </c>
      <c r="D46" s="38"/>
      <c r="E46" s="47"/>
      <c r="F46" s="33" t="s">
        <v>224</v>
      </c>
      <c r="G46" s="48">
        <v>33.51</v>
      </c>
      <c r="H46" s="47"/>
    </row>
    <row r="47" spans="1:13" ht="15.75" thickBot="1">
      <c r="A47" s="18"/>
      <c r="B47" s="33"/>
      <c r="C47" s="79"/>
      <c r="D47" s="80"/>
      <c r="E47" s="47"/>
      <c r="F47" s="33"/>
      <c r="G47" s="48"/>
      <c r="H47" s="47"/>
    </row>
    <row r="48" spans="1:13" ht="15.75" thickTop="1">
      <c r="A48" s="18" t="s">
        <v>926</v>
      </c>
      <c r="B48" s="44" t="s">
        <v>563</v>
      </c>
      <c r="C48" s="44"/>
      <c r="D48" s="44"/>
      <c r="E48" s="44"/>
      <c r="F48" s="44"/>
      <c r="G48" s="44"/>
      <c r="H48" s="44"/>
      <c r="I48" s="44"/>
      <c r="J48" s="44"/>
      <c r="K48" s="44"/>
      <c r="L48" s="44"/>
      <c r="M48" s="44"/>
    </row>
    <row r="49" spans="1:10">
      <c r="A49" s="18"/>
      <c r="B49" s="31"/>
      <c r="C49" s="31"/>
      <c r="D49" s="31"/>
      <c r="E49" s="31"/>
      <c r="F49" s="31"/>
      <c r="G49" s="31"/>
      <c r="H49" s="31"/>
      <c r="I49" s="31"/>
      <c r="J49" s="31"/>
    </row>
    <row r="50" spans="1:10">
      <c r="A50" s="18"/>
      <c r="B50" s="16"/>
      <c r="C50" s="16"/>
      <c r="D50" s="16"/>
      <c r="E50" s="16"/>
      <c r="F50" s="16"/>
      <c r="G50" s="16"/>
      <c r="H50" s="16"/>
      <c r="I50" s="16"/>
      <c r="J50" s="16"/>
    </row>
    <row r="51" spans="1:10">
      <c r="A51" s="18"/>
      <c r="B51" s="15"/>
      <c r="C51" s="70"/>
      <c r="D51" s="70"/>
      <c r="E51" s="14"/>
      <c r="F51" s="70"/>
      <c r="G51" s="70"/>
      <c r="H51" s="70"/>
      <c r="I51" s="14"/>
      <c r="J51" s="19" t="s">
        <v>545</v>
      </c>
    </row>
    <row r="52" spans="1:10">
      <c r="A52" s="18"/>
      <c r="B52" s="15"/>
      <c r="C52" s="70"/>
      <c r="D52" s="70"/>
      <c r="E52" s="14"/>
      <c r="F52" s="70" t="s">
        <v>545</v>
      </c>
      <c r="G52" s="70"/>
      <c r="H52" s="70"/>
      <c r="I52" s="14"/>
      <c r="J52" s="19" t="s">
        <v>547</v>
      </c>
    </row>
    <row r="53" spans="1:10">
      <c r="A53" s="18"/>
      <c r="B53" s="15"/>
      <c r="C53" s="70"/>
      <c r="D53" s="70"/>
      <c r="E53" s="14"/>
      <c r="F53" s="70" t="s">
        <v>547</v>
      </c>
      <c r="G53" s="70"/>
      <c r="H53" s="70"/>
      <c r="I53" s="14"/>
      <c r="J53" s="19" t="s">
        <v>564</v>
      </c>
    </row>
    <row r="54" spans="1:10">
      <c r="A54" s="18"/>
      <c r="B54" s="15"/>
      <c r="C54" s="70" t="s">
        <v>546</v>
      </c>
      <c r="D54" s="70"/>
      <c r="E54" s="14"/>
      <c r="F54" s="70" t="s">
        <v>565</v>
      </c>
      <c r="G54" s="70"/>
      <c r="H54" s="70"/>
      <c r="I54" s="14"/>
      <c r="J54" s="19" t="s">
        <v>566</v>
      </c>
    </row>
    <row r="55" spans="1:10" ht="15.75" thickBot="1">
      <c r="A55" s="18"/>
      <c r="B55" s="15"/>
      <c r="C55" s="32" t="s">
        <v>548</v>
      </c>
      <c r="D55" s="32"/>
      <c r="E55" s="14"/>
      <c r="F55" s="32" t="s">
        <v>567</v>
      </c>
      <c r="G55" s="32"/>
      <c r="H55" s="32"/>
      <c r="I55" s="14"/>
      <c r="J55" s="20" t="s">
        <v>568</v>
      </c>
    </row>
    <row r="56" spans="1:10">
      <c r="A56" s="18"/>
      <c r="B56" s="33" t="s">
        <v>569</v>
      </c>
      <c r="C56" s="36">
        <v>2510054</v>
      </c>
      <c r="D56" s="38"/>
      <c r="E56" s="47"/>
      <c r="F56" s="34" t="s">
        <v>224</v>
      </c>
      <c r="G56" s="40">
        <v>23.09</v>
      </c>
      <c r="H56" s="38"/>
      <c r="I56" s="47"/>
      <c r="J56" s="40">
        <v>3.4</v>
      </c>
    </row>
    <row r="57" spans="1:10">
      <c r="A57" s="18"/>
      <c r="B57" s="33"/>
      <c r="C57" s="46"/>
      <c r="D57" s="47"/>
      <c r="E57" s="47"/>
      <c r="F57" s="35"/>
      <c r="G57" s="41"/>
      <c r="H57" s="39"/>
      <c r="I57" s="47"/>
      <c r="J57" s="48"/>
    </row>
    <row r="58" spans="1:10">
      <c r="A58" s="18"/>
      <c r="B58" s="42" t="s">
        <v>570</v>
      </c>
      <c r="C58" s="45" t="s">
        <v>571</v>
      </c>
      <c r="D58" s="42" t="s">
        <v>232</v>
      </c>
      <c r="E58" s="44"/>
      <c r="F58" s="45">
        <v>21.64</v>
      </c>
      <c r="G58" s="45"/>
      <c r="H58" s="44"/>
      <c r="I58" s="44"/>
      <c r="J58" s="44"/>
    </row>
    <row r="59" spans="1:10">
      <c r="A59" s="18"/>
      <c r="B59" s="42"/>
      <c r="C59" s="45"/>
      <c r="D59" s="42"/>
      <c r="E59" s="44"/>
      <c r="F59" s="45"/>
      <c r="G59" s="45"/>
      <c r="H59" s="44"/>
      <c r="I59" s="44"/>
      <c r="J59" s="44"/>
    </row>
    <row r="60" spans="1:10">
      <c r="A60" s="18"/>
      <c r="B60" s="33" t="s">
        <v>572</v>
      </c>
      <c r="C60" s="48" t="s">
        <v>573</v>
      </c>
      <c r="D60" s="33" t="s">
        <v>232</v>
      </c>
      <c r="E60" s="47"/>
      <c r="F60" s="48">
        <v>21.85</v>
      </c>
      <c r="G60" s="48"/>
      <c r="H60" s="47"/>
      <c r="I60" s="47"/>
      <c r="J60" s="47"/>
    </row>
    <row r="61" spans="1:10" ht="15.75" thickBot="1">
      <c r="A61" s="18"/>
      <c r="B61" s="33"/>
      <c r="C61" s="53"/>
      <c r="D61" s="107"/>
      <c r="E61" s="47"/>
      <c r="F61" s="48"/>
      <c r="G61" s="48"/>
      <c r="H61" s="47"/>
      <c r="I61" s="47"/>
      <c r="J61" s="47"/>
    </row>
    <row r="62" spans="1:10">
      <c r="A62" s="18"/>
      <c r="B62" s="42" t="s">
        <v>574</v>
      </c>
      <c r="C62" s="57">
        <v>1662830</v>
      </c>
      <c r="D62" s="59"/>
      <c r="E62" s="44"/>
      <c r="F62" s="42" t="s">
        <v>224</v>
      </c>
      <c r="G62" s="45">
        <v>23.82</v>
      </c>
      <c r="H62" s="44"/>
      <c r="I62" s="44"/>
      <c r="J62" s="45">
        <v>2.9</v>
      </c>
    </row>
    <row r="63" spans="1:10">
      <c r="A63" s="18"/>
      <c r="B63" s="42"/>
      <c r="C63" s="72"/>
      <c r="D63" s="73"/>
      <c r="E63" s="44"/>
      <c r="F63" s="42"/>
      <c r="G63" s="45"/>
      <c r="H63" s="44"/>
      <c r="I63" s="44"/>
      <c r="J63" s="45"/>
    </row>
    <row r="64" spans="1:10">
      <c r="A64" s="18"/>
      <c r="B64" s="33" t="s">
        <v>575</v>
      </c>
      <c r="C64" s="48" t="s">
        <v>576</v>
      </c>
      <c r="D64" s="33" t="s">
        <v>232</v>
      </c>
      <c r="E64" s="47"/>
      <c r="F64" s="48">
        <v>23.95</v>
      </c>
      <c r="G64" s="48"/>
      <c r="H64" s="47"/>
      <c r="I64" s="47"/>
      <c r="J64" s="47"/>
    </row>
    <row r="65" spans="1:13" ht="15.75" thickBot="1">
      <c r="A65" s="18"/>
      <c r="B65" s="33"/>
      <c r="C65" s="53"/>
      <c r="D65" s="107"/>
      <c r="E65" s="47"/>
      <c r="F65" s="48"/>
      <c r="G65" s="48"/>
      <c r="H65" s="47"/>
      <c r="I65" s="47"/>
      <c r="J65" s="47"/>
    </row>
    <row r="66" spans="1:13">
      <c r="A66" s="18"/>
      <c r="B66" s="42" t="s">
        <v>577</v>
      </c>
      <c r="C66" s="57">
        <v>270464</v>
      </c>
      <c r="D66" s="59"/>
      <c r="E66" s="44"/>
      <c r="F66" s="42" t="s">
        <v>224</v>
      </c>
      <c r="G66" s="45">
        <v>23.16</v>
      </c>
      <c r="H66" s="44"/>
      <c r="I66" s="44"/>
      <c r="J66" s="45">
        <v>2.5</v>
      </c>
    </row>
    <row r="67" spans="1:13">
      <c r="A67" s="18"/>
      <c r="B67" s="42"/>
      <c r="C67" s="72"/>
      <c r="D67" s="73"/>
      <c r="E67" s="44"/>
      <c r="F67" s="42"/>
      <c r="G67" s="45"/>
      <c r="H67" s="44"/>
      <c r="I67" s="44"/>
      <c r="J67" s="45"/>
    </row>
    <row r="68" spans="1:13">
      <c r="A68" s="18"/>
      <c r="B68" s="33" t="s">
        <v>578</v>
      </c>
      <c r="C68" s="48" t="s">
        <v>579</v>
      </c>
      <c r="D68" s="33" t="s">
        <v>232</v>
      </c>
      <c r="E68" s="47"/>
      <c r="F68" s="48">
        <v>23.53</v>
      </c>
      <c r="G68" s="48"/>
      <c r="H68" s="47"/>
      <c r="I68" s="47"/>
      <c r="J68" s="33"/>
    </row>
    <row r="69" spans="1:13" ht="15.75" thickBot="1">
      <c r="A69" s="18"/>
      <c r="B69" s="33"/>
      <c r="C69" s="53"/>
      <c r="D69" s="107"/>
      <c r="E69" s="47"/>
      <c r="F69" s="48"/>
      <c r="G69" s="48"/>
      <c r="H69" s="47"/>
      <c r="I69" s="47"/>
      <c r="J69" s="33"/>
    </row>
    <row r="70" spans="1:13" ht="22.5" customHeight="1">
      <c r="A70" s="18"/>
      <c r="B70" s="42" t="s">
        <v>580</v>
      </c>
      <c r="C70" s="57">
        <v>158721</v>
      </c>
      <c r="D70" s="59"/>
      <c r="E70" s="44"/>
      <c r="F70" s="42" t="s">
        <v>224</v>
      </c>
      <c r="G70" s="45">
        <v>22.89</v>
      </c>
      <c r="H70" s="44"/>
      <c r="I70" s="44"/>
      <c r="J70" s="45">
        <v>1.7</v>
      </c>
    </row>
    <row r="71" spans="1:13" ht="15.75" thickBot="1">
      <c r="A71" s="18"/>
      <c r="B71" s="42"/>
      <c r="C71" s="58"/>
      <c r="D71" s="60"/>
      <c r="E71" s="44"/>
      <c r="F71" s="42"/>
      <c r="G71" s="45"/>
      <c r="H71" s="44"/>
      <c r="I71" s="44"/>
      <c r="J71" s="45"/>
    </row>
    <row r="72" spans="1:13" ht="15.75" thickTop="1">
      <c r="A72" s="18" t="s">
        <v>927</v>
      </c>
      <c r="B72" s="44" t="s">
        <v>584</v>
      </c>
      <c r="C72" s="44"/>
      <c r="D72" s="44"/>
      <c r="E72" s="44"/>
      <c r="F72" s="44"/>
      <c r="G72" s="44"/>
      <c r="H72" s="44"/>
      <c r="I72" s="44"/>
      <c r="J72" s="44"/>
      <c r="K72" s="44"/>
      <c r="L72" s="44"/>
      <c r="M72" s="44"/>
    </row>
    <row r="73" spans="1:13">
      <c r="A73" s="18"/>
      <c r="B73" s="31"/>
      <c r="C73" s="31"/>
      <c r="D73" s="31"/>
      <c r="E73" s="31"/>
      <c r="F73" s="31"/>
      <c r="G73" s="31"/>
      <c r="H73" s="31"/>
      <c r="I73" s="31"/>
      <c r="J73" s="31"/>
      <c r="K73" s="31"/>
      <c r="L73" s="31"/>
    </row>
    <row r="74" spans="1:13">
      <c r="A74" s="18"/>
      <c r="B74" s="16"/>
      <c r="C74" s="16"/>
      <c r="D74" s="16"/>
      <c r="E74" s="16"/>
      <c r="F74" s="16"/>
      <c r="G74" s="16"/>
      <c r="H74" s="16"/>
      <c r="I74" s="16"/>
      <c r="J74" s="16"/>
      <c r="K74" s="16"/>
      <c r="L74" s="16"/>
    </row>
    <row r="75" spans="1:13">
      <c r="A75" s="18"/>
      <c r="B75" s="111"/>
      <c r="C75" s="150" t="s">
        <v>585</v>
      </c>
      <c r="D75" s="150"/>
      <c r="E75" s="150"/>
      <c r="F75" s="14"/>
      <c r="G75" s="150" t="s">
        <v>586</v>
      </c>
      <c r="H75" s="150"/>
      <c r="I75" s="14"/>
      <c r="J75" s="150" t="s">
        <v>587</v>
      </c>
      <c r="K75" s="150"/>
      <c r="L75" s="150"/>
    </row>
    <row r="76" spans="1:13" ht="15.75" thickBot="1">
      <c r="A76" s="18"/>
      <c r="B76" s="111"/>
      <c r="C76" s="114" t="s">
        <v>588</v>
      </c>
      <c r="D76" s="114"/>
      <c r="E76" s="114"/>
      <c r="F76" s="14"/>
      <c r="G76" s="114" t="s">
        <v>589</v>
      </c>
      <c r="H76" s="114"/>
      <c r="I76" s="14"/>
      <c r="J76" s="114" t="s">
        <v>356</v>
      </c>
      <c r="K76" s="114"/>
      <c r="L76" s="114"/>
    </row>
    <row r="77" spans="1:13">
      <c r="A77" s="18"/>
      <c r="B77" s="151" t="s">
        <v>590</v>
      </c>
      <c r="C77" s="152"/>
      <c r="D77" s="152"/>
      <c r="E77" s="38"/>
      <c r="F77" s="47"/>
      <c r="G77" s="155"/>
      <c r="H77" s="155"/>
      <c r="I77" s="47"/>
      <c r="J77" s="152"/>
      <c r="K77" s="152"/>
      <c r="L77" s="38"/>
    </row>
    <row r="78" spans="1:13">
      <c r="A78" s="18"/>
      <c r="B78" s="151"/>
      <c r="C78" s="153"/>
      <c r="D78" s="153"/>
      <c r="E78" s="39"/>
      <c r="F78" s="47"/>
      <c r="G78" s="154"/>
      <c r="H78" s="154"/>
      <c r="I78" s="47"/>
      <c r="J78" s="153"/>
      <c r="K78" s="153"/>
      <c r="L78" s="39"/>
    </row>
    <row r="79" spans="1:13" ht="21" customHeight="1">
      <c r="A79" s="18"/>
      <c r="B79" s="120" t="s">
        <v>591</v>
      </c>
      <c r="C79" s="120" t="s">
        <v>224</v>
      </c>
      <c r="D79" s="122">
        <v>50777</v>
      </c>
      <c r="E79" s="44"/>
      <c r="F79" s="44"/>
      <c r="G79" s="122">
        <v>39311</v>
      </c>
      <c r="H79" s="44"/>
      <c r="I79" s="44"/>
      <c r="J79" s="120" t="s">
        <v>224</v>
      </c>
      <c r="K79" s="121">
        <v>1.29</v>
      </c>
      <c r="L79" s="44"/>
    </row>
    <row r="80" spans="1:13">
      <c r="A80" s="18"/>
      <c r="B80" s="120"/>
      <c r="C80" s="120"/>
      <c r="D80" s="122"/>
      <c r="E80" s="44"/>
      <c r="F80" s="44"/>
      <c r="G80" s="122"/>
      <c r="H80" s="44"/>
      <c r="I80" s="44"/>
      <c r="J80" s="120"/>
      <c r="K80" s="121"/>
      <c r="L80" s="44"/>
    </row>
    <row r="81" spans="1:12">
      <c r="A81" s="18"/>
      <c r="B81" s="156" t="s">
        <v>592</v>
      </c>
      <c r="C81" s="157" t="s">
        <v>266</v>
      </c>
      <c r="D81" s="157"/>
      <c r="E81" s="47"/>
      <c r="F81" s="47"/>
      <c r="G81" s="157">
        <v>314</v>
      </c>
      <c r="H81" s="47"/>
      <c r="I81" s="47"/>
      <c r="J81" s="157"/>
      <c r="K81" s="157"/>
      <c r="L81" s="47"/>
    </row>
    <row r="82" spans="1:12" ht="15.75" thickBot="1">
      <c r="A82" s="18"/>
      <c r="B82" s="156"/>
      <c r="C82" s="158"/>
      <c r="D82" s="158"/>
      <c r="E82" s="75"/>
      <c r="F82" s="47"/>
      <c r="G82" s="158"/>
      <c r="H82" s="75"/>
      <c r="I82" s="47"/>
      <c r="J82" s="157"/>
      <c r="K82" s="157"/>
      <c r="L82" s="47"/>
    </row>
    <row r="83" spans="1:12" ht="20.25" customHeight="1">
      <c r="A83" s="18"/>
      <c r="B83" s="159" t="s">
        <v>593</v>
      </c>
      <c r="C83" s="126" t="s">
        <v>224</v>
      </c>
      <c r="D83" s="128">
        <v>50777</v>
      </c>
      <c r="E83" s="59"/>
      <c r="F83" s="44"/>
      <c r="G83" s="128">
        <v>39625</v>
      </c>
      <c r="H83" s="59"/>
      <c r="I83" s="44"/>
      <c r="J83" s="120" t="s">
        <v>224</v>
      </c>
      <c r="K83" s="121">
        <v>1.28</v>
      </c>
      <c r="L83" s="44"/>
    </row>
    <row r="84" spans="1:12" ht="15.75" thickBot="1">
      <c r="A84" s="18"/>
      <c r="B84" s="159"/>
      <c r="C84" s="127"/>
      <c r="D84" s="129"/>
      <c r="E84" s="60"/>
      <c r="F84" s="44"/>
      <c r="G84" s="129"/>
      <c r="H84" s="60"/>
      <c r="I84" s="44"/>
      <c r="J84" s="120"/>
      <c r="K84" s="121"/>
      <c r="L84" s="44"/>
    </row>
    <row r="85" spans="1:12" ht="15.75" thickTop="1">
      <c r="A85" s="18"/>
      <c r="B85" s="23"/>
      <c r="C85" s="160"/>
      <c r="D85" s="160"/>
      <c r="E85" s="160"/>
      <c r="F85" s="23"/>
      <c r="G85" s="160"/>
      <c r="H85" s="160"/>
      <c r="I85" s="23"/>
      <c r="J85" s="47"/>
      <c r="K85" s="47"/>
      <c r="L85" s="47"/>
    </row>
    <row r="86" spans="1:12">
      <c r="A86" s="18"/>
      <c r="B86" s="161" t="s">
        <v>594</v>
      </c>
      <c r="C86" s="120"/>
      <c r="D86" s="120"/>
      <c r="E86" s="120"/>
      <c r="F86" s="44"/>
      <c r="G86" s="121"/>
      <c r="H86" s="44"/>
      <c r="I86" s="44"/>
      <c r="J86" s="121"/>
      <c r="K86" s="121"/>
      <c r="L86" s="44"/>
    </row>
    <row r="87" spans="1:12">
      <c r="A87" s="18"/>
      <c r="B87" s="161"/>
      <c r="C87" s="120"/>
      <c r="D87" s="120"/>
      <c r="E87" s="120"/>
      <c r="F87" s="44"/>
      <c r="G87" s="121"/>
      <c r="H87" s="44"/>
      <c r="I87" s="44"/>
      <c r="J87" s="121"/>
      <c r="K87" s="121"/>
      <c r="L87" s="44"/>
    </row>
    <row r="88" spans="1:12" ht="21" customHeight="1">
      <c r="A88" s="18"/>
      <c r="B88" s="156" t="s">
        <v>591</v>
      </c>
      <c r="C88" s="156" t="s">
        <v>224</v>
      </c>
      <c r="D88" s="162">
        <v>71009</v>
      </c>
      <c r="E88" s="47"/>
      <c r="F88" s="47"/>
      <c r="G88" s="162">
        <v>31338</v>
      </c>
      <c r="H88" s="47"/>
      <c r="I88" s="47"/>
      <c r="J88" s="156" t="s">
        <v>224</v>
      </c>
      <c r="K88" s="157">
        <v>2.27</v>
      </c>
      <c r="L88" s="47"/>
    </row>
    <row r="89" spans="1:12">
      <c r="A89" s="18"/>
      <c r="B89" s="156"/>
      <c r="C89" s="156"/>
      <c r="D89" s="162"/>
      <c r="E89" s="47"/>
      <c r="F89" s="47"/>
      <c r="G89" s="162"/>
      <c r="H89" s="47"/>
      <c r="I89" s="47"/>
      <c r="J89" s="156"/>
      <c r="K89" s="157"/>
      <c r="L89" s="47"/>
    </row>
    <row r="90" spans="1:12">
      <c r="A90" s="18"/>
      <c r="B90" s="120" t="s">
        <v>592</v>
      </c>
      <c r="C90" s="121" t="s">
        <v>266</v>
      </c>
      <c r="D90" s="121"/>
      <c r="E90" s="44"/>
      <c r="F90" s="44"/>
      <c r="G90" s="121">
        <v>616</v>
      </c>
      <c r="H90" s="44"/>
      <c r="I90" s="44"/>
      <c r="J90" s="120"/>
      <c r="K90" s="120"/>
      <c r="L90" s="120"/>
    </row>
    <row r="91" spans="1:12" ht="15.75" thickBot="1">
      <c r="A91" s="18"/>
      <c r="B91" s="120"/>
      <c r="C91" s="139"/>
      <c r="D91" s="139"/>
      <c r="E91" s="50"/>
      <c r="F91" s="44"/>
      <c r="G91" s="139"/>
      <c r="H91" s="50"/>
      <c r="I91" s="44"/>
      <c r="J91" s="120"/>
      <c r="K91" s="120"/>
      <c r="L91" s="120"/>
    </row>
    <row r="92" spans="1:12" ht="20.25" customHeight="1">
      <c r="A92" s="18"/>
      <c r="B92" s="163" t="s">
        <v>593</v>
      </c>
      <c r="C92" s="164" t="s">
        <v>224</v>
      </c>
      <c r="D92" s="166">
        <v>71009</v>
      </c>
      <c r="E92" s="38"/>
      <c r="F92" s="47"/>
      <c r="G92" s="166">
        <v>31954</v>
      </c>
      <c r="H92" s="38"/>
      <c r="I92" s="47"/>
      <c r="J92" s="156" t="s">
        <v>224</v>
      </c>
      <c r="K92" s="157">
        <v>2.2200000000000002</v>
      </c>
      <c r="L92" s="47"/>
    </row>
    <row r="93" spans="1:12" ht="15.75" thickBot="1">
      <c r="A93" s="18"/>
      <c r="B93" s="163"/>
      <c r="C93" s="165"/>
      <c r="D93" s="167"/>
      <c r="E93" s="80"/>
      <c r="F93" s="47"/>
      <c r="G93" s="167"/>
      <c r="H93" s="80"/>
      <c r="I93" s="47"/>
      <c r="J93" s="156"/>
      <c r="K93" s="157"/>
      <c r="L93" s="47"/>
    </row>
    <row r="94" spans="1:12" ht="15.75" thickTop="1">
      <c r="A94" s="18"/>
      <c r="B94" s="14"/>
      <c r="C94" s="168"/>
      <c r="D94" s="168"/>
      <c r="E94" s="168"/>
      <c r="F94" s="14"/>
      <c r="G94" s="168"/>
      <c r="H94" s="168"/>
      <c r="I94" s="14"/>
      <c r="J94" s="44"/>
      <c r="K94" s="44"/>
      <c r="L94" s="44"/>
    </row>
    <row r="95" spans="1:12">
      <c r="A95" s="18"/>
      <c r="B95" s="151" t="s">
        <v>595</v>
      </c>
      <c r="C95" s="156"/>
      <c r="D95" s="156"/>
      <c r="E95" s="156"/>
      <c r="F95" s="47"/>
      <c r="G95" s="157"/>
      <c r="H95" s="47"/>
      <c r="I95" s="47"/>
      <c r="J95" s="157"/>
      <c r="K95" s="157"/>
      <c r="L95" s="47"/>
    </row>
    <row r="96" spans="1:12">
      <c r="A96" s="18"/>
      <c r="B96" s="151"/>
      <c r="C96" s="156"/>
      <c r="D96" s="156"/>
      <c r="E96" s="156"/>
      <c r="F96" s="47"/>
      <c r="G96" s="157"/>
      <c r="H96" s="47"/>
      <c r="I96" s="47"/>
      <c r="J96" s="157"/>
      <c r="K96" s="157"/>
      <c r="L96" s="47"/>
    </row>
    <row r="97" spans="1:12" ht="21" customHeight="1">
      <c r="A97" s="18"/>
      <c r="B97" s="120" t="s">
        <v>591</v>
      </c>
      <c r="C97" s="120" t="s">
        <v>224</v>
      </c>
      <c r="D97" s="122">
        <v>60037</v>
      </c>
      <c r="E97" s="44"/>
      <c r="F97" s="44"/>
      <c r="G97" s="122">
        <v>30773</v>
      </c>
      <c r="H97" s="44"/>
      <c r="I97" s="44"/>
      <c r="J97" s="120" t="s">
        <v>224</v>
      </c>
      <c r="K97" s="121">
        <v>1.95</v>
      </c>
      <c r="L97" s="44"/>
    </row>
    <row r="98" spans="1:12">
      <c r="A98" s="18"/>
      <c r="B98" s="120"/>
      <c r="C98" s="120"/>
      <c r="D98" s="122"/>
      <c r="E98" s="44"/>
      <c r="F98" s="44"/>
      <c r="G98" s="122"/>
      <c r="H98" s="44"/>
      <c r="I98" s="44"/>
      <c r="J98" s="120"/>
      <c r="K98" s="121"/>
      <c r="L98" s="44"/>
    </row>
    <row r="99" spans="1:12">
      <c r="A99" s="18"/>
      <c r="B99" s="156" t="s">
        <v>592</v>
      </c>
      <c r="C99" s="157" t="s">
        <v>266</v>
      </c>
      <c r="D99" s="157"/>
      <c r="E99" s="47"/>
      <c r="F99" s="47"/>
      <c r="G99" s="157">
        <v>835</v>
      </c>
      <c r="H99" s="47"/>
      <c r="I99" s="47"/>
      <c r="J99" s="156"/>
      <c r="K99" s="156"/>
      <c r="L99" s="156"/>
    </row>
    <row r="100" spans="1:12" ht="15.75" thickBot="1">
      <c r="A100" s="18"/>
      <c r="B100" s="156"/>
      <c r="C100" s="158"/>
      <c r="D100" s="158"/>
      <c r="E100" s="75"/>
      <c r="F100" s="47"/>
      <c r="G100" s="158"/>
      <c r="H100" s="75"/>
      <c r="I100" s="47"/>
      <c r="J100" s="156"/>
      <c r="K100" s="156"/>
      <c r="L100" s="156"/>
    </row>
    <row r="101" spans="1:12" ht="20.25" customHeight="1">
      <c r="A101" s="18"/>
      <c r="B101" s="159" t="s">
        <v>593</v>
      </c>
      <c r="C101" s="126" t="s">
        <v>224</v>
      </c>
      <c r="D101" s="128">
        <v>60037</v>
      </c>
      <c r="E101" s="59"/>
      <c r="F101" s="44"/>
      <c r="G101" s="128">
        <v>31608</v>
      </c>
      <c r="H101" s="59"/>
      <c r="I101" s="44"/>
      <c r="J101" s="120" t="s">
        <v>224</v>
      </c>
      <c r="K101" s="121">
        <v>1.9</v>
      </c>
      <c r="L101" s="44"/>
    </row>
    <row r="102" spans="1:12" ht="15.75" thickBot="1">
      <c r="A102" s="18"/>
      <c r="B102" s="159"/>
      <c r="C102" s="127"/>
      <c r="D102" s="129"/>
      <c r="E102" s="60"/>
      <c r="F102" s="44"/>
      <c r="G102" s="129"/>
      <c r="H102" s="60"/>
      <c r="I102" s="44"/>
      <c r="J102" s="120"/>
      <c r="K102" s="121"/>
      <c r="L102" s="44"/>
    </row>
    <row r="103" spans="1:12" ht="15.75" thickTop="1"/>
  </sheetData>
  <mergeCells count="351">
    <mergeCell ref="A48:A71"/>
    <mergeCell ref="B48:M48"/>
    <mergeCell ref="A72:A102"/>
    <mergeCell ref="B72:M72"/>
    <mergeCell ref="J101:J102"/>
    <mergeCell ref="K101:K102"/>
    <mergeCell ref="L101:L102"/>
    <mergeCell ref="A1:A2"/>
    <mergeCell ref="B1:M1"/>
    <mergeCell ref="B2:M2"/>
    <mergeCell ref="B3:M3"/>
    <mergeCell ref="A4:A15"/>
    <mergeCell ref="B4:M4"/>
    <mergeCell ref="A16:A47"/>
    <mergeCell ref="I99:I100"/>
    <mergeCell ref="J99:L100"/>
    <mergeCell ref="B101:B102"/>
    <mergeCell ref="C101:C102"/>
    <mergeCell ref="D101:D102"/>
    <mergeCell ref="E101:E102"/>
    <mergeCell ref="F101:F102"/>
    <mergeCell ref="G101:G102"/>
    <mergeCell ref="H101:H102"/>
    <mergeCell ref="I101:I102"/>
    <mergeCell ref="I97:I98"/>
    <mergeCell ref="J97:J98"/>
    <mergeCell ref="K97:K98"/>
    <mergeCell ref="L97:L98"/>
    <mergeCell ref="B99:B100"/>
    <mergeCell ref="C99:D100"/>
    <mergeCell ref="E99:E100"/>
    <mergeCell ref="F99:F100"/>
    <mergeCell ref="G99:G100"/>
    <mergeCell ref="H99:H100"/>
    <mergeCell ref="I95:I96"/>
    <mergeCell ref="J95:K96"/>
    <mergeCell ref="L95:L96"/>
    <mergeCell ref="B97:B98"/>
    <mergeCell ref="C97:C98"/>
    <mergeCell ref="D97:D98"/>
    <mergeCell ref="E97:E98"/>
    <mergeCell ref="F97:F98"/>
    <mergeCell ref="G97:G98"/>
    <mergeCell ref="H97:H98"/>
    <mergeCell ref="K92:K93"/>
    <mergeCell ref="L92:L93"/>
    <mergeCell ref="C94:E94"/>
    <mergeCell ref="G94:H94"/>
    <mergeCell ref="J94:L94"/>
    <mergeCell ref="B95:B96"/>
    <mergeCell ref="C95:E96"/>
    <mergeCell ref="F95:F96"/>
    <mergeCell ref="G95:G96"/>
    <mergeCell ref="H95:H96"/>
    <mergeCell ref="J90:L91"/>
    <mergeCell ref="B92:B93"/>
    <mergeCell ref="C92:C93"/>
    <mergeCell ref="D92:D93"/>
    <mergeCell ref="E92:E93"/>
    <mergeCell ref="F92:F93"/>
    <mergeCell ref="G92:G93"/>
    <mergeCell ref="H92:H93"/>
    <mergeCell ref="I92:I93"/>
    <mergeCell ref="J92:J93"/>
    <mergeCell ref="J88:J89"/>
    <mergeCell ref="K88:K89"/>
    <mergeCell ref="L88:L89"/>
    <mergeCell ref="B90:B91"/>
    <mergeCell ref="C90:D91"/>
    <mergeCell ref="E90:E91"/>
    <mergeCell ref="F90:F91"/>
    <mergeCell ref="G90:G91"/>
    <mergeCell ref="H90:H91"/>
    <mergeCell ref="I90:I91"/>
    <mergeCell ref="J86:K87"/>
    <mergeCell ref="L86:L87"/>
    <mergeCell ref="B88:B89"/>
    <mergeCell ref="C88:C89"/>
    <mergeCell ref="D88:D89"/>
    <mergeCell ref="E88:E89"/>
    <mergeCell ref="F88:F89"/>
    <mergeCell ref="G88:G89"/>
    <mergeCell ref="H88:H89"/>
    <mergeCell ref="I88:I89"/>
    <mergeCell ref="B86:B87"/>
    <mergeCell ref="C86:E87"/>
    <mergeCell ref="F86:F87"/>
    <mergeCell ref="G86:G87"/>
    <mergeCell ref="H86:H87"/>
    <mergeCell ref="I86:I87"/>
    <mergeCell ref="J83:J84"/>
    <mergeCell ref="K83:K84"/>
    <mergeCell ref="L83:L84"/>
    <mergeCell ref="C85:E85"/>
    <mergeCell ref="G85:H85"/>
    <mergeCell ref="J85:L85"/>
    <mergeCell ref="J81:K82"/>
    <mergeCell ref="L81:L82"/>
    <mergeCell ref="B83:B84"/>
    <mergeCell ref="C83:C84"/>
    <mergeCell ref="D83:D84"/>
    <mergeCell ref="E83:E84"/>
    <mergeCell ref="F83:F84"/>
    <mergeCell ref="G83:G84"/>
    <mergeCell ref="H83:H84"/>
    <mergeCell ref="I83:I84"/>
    <mergeCell ref="J79:J80"/>
    <mergeCell ref="K79:K80"/>
    <mergeCell ref="L79:L80"/>
    <mergeCell ref="B81:B82"/>
    <mergeCell ref="C81:D82"/>
    <mergeCell ref="E81:E82"/>
    <mergeCell ref="F81:F82"/>
    <mergeCell ref="G81:G82"/>
    <mergeCell ref="H81:H82"/>
    <mergeCell ref="I81:I82"/>
    <mergeCell ref="J77:K78"/>
    <mergeCell ref="L77:L78"/>
    <mergeCell ref="B79:B80"/>
    <mergeCell ref="C79:C80"/>
    <mergeCell ref="D79:D80"/>
    <mergeCell ref="E79:E80"/>
    <mergeCell ref="F79:F80"/>
    <mergeCell ref="G79:G80"/>
    <mergeCell ref="H79:H80"/>
    <mergeCell ref="I79:I80"/>
    <mergeCell ref="B77:B78"/>
    <mergeCell ref="C77:D78"/>
    <mergeCell ref="E77:E78"/>
    <mergeCell ref="F77:F78"/>
    <mergeCell ref="G77:H78"/>
    <mergeCell ref="I77:I78"/>
    <mergeCell ref="J70:J71"/>
    <mergeCell ref="B73:L73"/>
    <mergeCell ref="C75:E75"/>
    <mergeCell ref="G75:H75"/>
    <mergeCell ref="J75:L75"/>
    <mergeCell ref="C76:E76"/>
    <mergeCell ref="G76:H76"/>
    <mergeCell ref="J76:L76"/>
    <mergeCell ref="I68:I69"/>
    <mergeCell ref="J68:J69"/>
    <mergeCell ref="B70:B71"/>
    <mergeCell ref="C70:C71"/>
    <mergeCell ref="D70:D71"/>
    <mergeCell ref="E70:E71"/>
    <mergeCell ref="F70:F71"/>
    <mergeCell ref="G70:G71"/>
    <mergeCell ref="H70:H71"/>
    <mergeCell ref="I70:I71"/>
    <mergeCell ref="B68:B69"/>
    <mergeCell ref="C68:C69"/>
    <mergeCell ref="D68:D69"/>
    <mergeCell ref="E68:E69"/>
    <mergeCell ref="F68:G69"/>
    <mergeCell ref="H68:H69"/>
    <mergeCell ref="J64:J65"/>
    <mergeCell ref="B66:B67"/>
    <mergeCell ref="C66:C67"/>
    <mergeCell ref="D66:D67"/>
    <mergeCell ref="E66:E67"/>
    <mergeCell ref="F66:F67"/>
    <mergeCell ref="G66:G67"/>
    <mergeCell ref="H66:H67"/>
    <mergeCell ref="I66:I67"/>
    <mergeCell ref="J66:J67"/>
    <mergeCell ref="H62:H63"/>
    <mergeCell ref="I62:I63"/>
    <mergeCell ref="J62:J63"/>
    <mergeCell ref="B64:B65"/>
    <mergeCell ref="C64:C65"/>
    <mergeCell ref="D64:D65"/>
    <mergeCell ref="E64:E65"/>
    <mergeCell ref="F64:G65"/>
    <mergeCell ref="H64:H65"/>
    <mergeCell ref="I64:I65"/>
    <mergeCell ref="B62:B63"/>
    <mergeCell ref="C62:C63"/>
    <mergeCell ref="D62:D63"/>
    <mergeCell ref="E62:E63"/>
    <mergeCell ref="F62:F63"/>
    <mergeCell ref="G62:G63"/>
    <mergeCell ref="J58:J59"/>
    <mergeCell ref="B60:B61"/>
    <mergeCell ref="C60:C61"/>
    <mergeCell ref="D60:D61"/>
    <mergeCell ref="E60:E61"/>
    <mergeCell ref="F60:G61"/>
    <mergeCell ref="H60:H61"/>
    <mergeCell ref="I60:I61"/>
    <mergeCell ref="J60:J61"/>
    <mergeCell ref="H56:H57"/>
    <mergeCell ref="I56:I57"/>
    <mergeCell ref="J56:J57"/>
    <mergeCell ref="B58:B59"/>
    <mergeCell ref="C58:C59"/>
    <mergeCell ref="D58:D59"/>
    <mergeCell ref="E58:E59"/>
    <mergeCell ref="F58:G59"/>
    <mergeCell ref="H58:H59"/>
    <mergeCell ref="I58:I59"/>
    <mergeCell ref="B56:B57"/>
    <mergeCell ref="C56:C57"/>
    <mergeCell ref="D56:D57"/>
    <mergeCell ref="E56:E57"/>
    <mergeCell ref="F56:F57"/>
    <mergeCell ref="G56:G57"/>
    <mergeCell ref="C53:D53"/>
    <mergeCell ref="F53:H53"/>
    <mergeCell ref="C54:D54"/>
    <mergeCell ref="F54:H54"/>
    <mergeCell ref="C55:D55"/>
    <mergeCell ref="F55:H55"/>
    <mergeCell ref="H46:H47"/>
    <mergeCell ref="B49:J49"/>
    <mergeCell ref="C51:D51"/>
    <mergeCell ref="F51:H51"/>
    <mergeCell ref="C52:D52"/>
    <mergeCell ref="F52:H52"/>
    <mergeCell ref="B46:B47"/>
    <mergeCell ref="C46:C47"/>
    <mergeCell ref="D46:D47"/>
    <mergeCell ref="E46:E47"/>
    <mergeCell ref="F46:F47"/>
    <mergeCell ref="G46:G47"/>
    <mergeCell ref="B44:B45"/>
    <mergeCell ref="C44:C45"/>
    <mergeCell ref="D44:D45"/>
    <mergeCell ref="E44:E45"/>
    <mergeCell ref="F44:G45"/>
    <mergeCell ref="H44:H45"/>
    <mergeCell ref="B42:B43"/>
    <mergeCell ref="C42:C43"/>
    <mergeCell ref="D42:D43"/>
    <mergeCell ref="E42:E43"/>
    <mergeCell ref="F42:G43"/>
    <mergeCell ref="H42:H43"/>
    <mergeCell ref="H38:H39"/>
    <mergeCell ref="B40:B41"/>
    <mergeCell ref="C40:C41"/>
    <mergeCell ref="D40:D41"/>
    <mergeCell ref="E40:E41"/>
    <mergeCell ref="F40:G41"/>
    <mergeCell ref="H40:H41"/>
    <mergeCell ref="B38:B39"/>
    <mergeCell ref="C38:C39"/>
    <mergeCell ref="D38:D39"/>
    <mergeCell ref="E38:E39"/>
    <mergeCell ref="F38:F39"/>
    <mergeCell ref="G38:G39"/>
    <mergeCell ref="B36:B37"/>
    <mergeCell ref="C36:C37"/>
    <mergeCell ref="D36:D37"/>
    <mergeCell ref="E36:E37"/>
    <mergeCell ref="F36:G37"/>
    <mergeCell ref="H36:H37"/>
    <mergeCell ref="B34:B35"/>
    <mergeCell ref="C34:C35"/>
    <mergeCell ref="D34:D35"/>
    <mergeCell ref="E34:E35"/>
    <mergeCell ref="F34:G35"/>
    <mergeCell ref="H34:H35"/>
    <mergeCell ref="H30:H31"/>
    <mergeCell ref="B32:B33"/>
    <mergeCell ref="C32:C33"/>
    <mergeCell ref="D32:D33"/>
    <mergeCell ref="E32:E33"/>
    <mergeCell ref="F32:G33"/>
    <mergeCell ref="H32:H33"/>
    <mergeCell ref="B30:B31"/>
    <mergeCell ref="C30:C31"/>
    <mergeCell ref="D30:D31"/>
    <mergeCell ref="E30:E31"/>
    <mergeCell ref="F30:F31"/>
    <mergeCell ref="G30:G31"/>
    <mergeCell ref="B28:B29"/>
    <mergeCell ref="C28:C29"/>
    <mergeCell ref="D28:D29"/>
    <mergeCell ref="E28:E29"/>
    <mergeCell ref="F28:G29"/>
    <mergeCell ref="H28:H29"/>
    <mergeCell ref="B26:B27"/>
    <mergeCell ref="C26:C27"/>
    <mergeCell ref="D26:D27"/>
    <mergeCell ref="E26:E27"/>
    <mergeCell ref="F26:G27"/>
    <mergeCell ref="H26:H27"/>
    <mergeCell ref="B24:B25"/>
    <mergeCell ref="C24:C25"/>
    <mergeCell ref="D24:D25"/>
    <mergeCell ref="E24:E25"/>
    <mergeCell ref="F24:G25"/>
    <mergeCell ref="H24:H25"/>
    <mergeCell ref="C21:D21"/>
    <mergeCell ref="F21:H21"/>
    <mergeCell ref="B22:B23"/>
    <mergeCell ref="C22:C23"/>
    <mergeCell ref="D22:D23"/>
    <mergeCell ref="E22:E23"/>
    <mergeCell ref="F22:F23"/>
    <mergeCell ref="G22:G23"/>
    <mergeCell ref="H22:H23"/>
    <mergeCell ref="M14:M15"/>
    <mergeCell ref="B17:H17"/>
    <mergeCell ref="C19:D19"/>
    <mergeCell ref="F19:H19"/>
    <mergeCell ref="C20:D20"/>
    <mergeCell ref="F20:H20"/>
    <mergeCell ref="B16:M16"/>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2" width="36.5703125" bestFit="1" customWidth="1"/>
    <col min="3" max="3" width="12.7109375" customWidth="1"/>
    <col min="4" max="4" width="2.7109375" customWidth="1"/>
    <col min="5" max="5" width="9.140625" customWidth="1"/>
    <col min="6" max="7" width="12.7109375" customWidth="1"/>
    <col min="8" max="8" width="2.7109375" customWidth="1"/>
    <col min="9" max="9" width="10.42578125" customWidth="1"/>
    <col min="10" max="10" width="12.7109375" customWidth="1"/>
  </cols>
  <sheetData>
    <row r="1" spans="1:10" ht="15" customHeight="1">
      <c r="A1" s="8" t="s">
        <v>928</v>
      </c>
      <c r="B1" s="8" t="s">
        <v>1</v>
      </c>
      <c r="C1" s="8"/>
      <c r="D1" s="8"/>
      <c r="E1" s="8"/>
      <c r="F1" s="8"/>
      <c r="G1" s="8"/>
      <c r="H1" s="8"/>
      <c r="I1" s="8"/>
      <c r="J1" s="8"/>
    </row>
    <row r="2" spans="1:10" ht="15" customHeight="1">
      <c r="A2" s="8"/>
      <c r="B2" s="8" t="s">
        <v>2</v>
      </c>
      <c r="C2" s="8"/>
      <c r="D2" s="8"/>
      <c r="E2" s="8"/>
      <c r="F2" s="8"/>
      <c r="G2" s="8"/>
      <c r="H2" s="8"/>
      <c r="I2" s="8"/>
      <c r="J2" s="8"/>
    </row>
    <row r="3" spans="1:10">
      <c r="A3" s="3" t="s">
        <v>597</v>
      </c>
      <c r="B3" s="65"/>
      <c r="C3" s="65"/>
      <c r="D3" s="65"/>
      <c r="E3" s="65"/>
      <c r="F3" s="65"/>
      <c r="G3" s="65"/>
      <c r="H3" s="65"/>
      <c r="I3" s="65"/>
      <c r="J3" s="65"/>
    </row>
    <row r="4" spans="1:10" ht="25.5" customHeight="1">
      <c r="A4" s="18" t="s">
        <v>929</v>
      </c>
      <c r="B4" s="44" t="s">
        <v>930</v>
      </c>
      <c r="C4" s="44"/>
      <c r="D4" s="44"/>
      <c r="E4" s="44"/>
      <c r="F4" s="44"/>
      <c r="G4" s="44"/>
      <c r="H4" s="44"/>
      <c r="I4" s="44"/>
      <c r="J4" s="44"/>
    </row>
    <row r="5" spans="1:10">
      <c r="A5" s="18"/>
      <c r="B5" s="31"/>
      <c r="C5" s="31"/>
      <c r="D5" s="31"/>
      <c r="E5" s="31"/>
      <c r="F5" s="31"/>
      <c r="G5" s="31"/>
      <c r="H5" s="31"/>
      <c r="I5" s="31"/>
      <c r="J5" s="31"/>
    </row>
    <row r="6" spans="1:10">
      <c r="A6" s="18"/>
      <c r="B6" s="16"/>
      <c r="C6" s="16"/>
      <c r="D6" s="16"/>
      <c r="E6" s="16"/>
      <c r="F6" s="16"/>
      <c r="G6" s="16"/>
      <c r="H6" s="16"/>
      <c r="I6" s="16"/>
      <c r="J6" s="16"/>
    </row>
    <row r="7" spans="1:10" ht="15.75" thickBot="1">
      <c r="A7" s="18"/>
      <c r="B7" s="169" t="s">
        <v>599</v>
      </c>
      <c r="C7" s="14"/>
      <c r="D7" s="32" t="s">
        <v>600</v>
      </c>
      <c r="E7" s="32"/>
      <c r="F7" s="32"/>
      <c r="G7" s="14"/>
      <c r="H7" s="32" t="s">
        <v>601</v>
      </c>
      <c r="I7" s="32"/>
      <c r="J7" s="32"/>
    </row>
    <row r="8" spans="1:10">
      <c r="A8" s="18"/>
      <c r="B8" s="93">
        <v>2015</v>
      </c>
      <c r="C8" s="99"/>
      <c r="D8" s="93" t="s">
        <v>224</v>
      </c>
      <c r="E8" s="95">
        <v>2613</v>
      </c>
      <c r="F8" s="97"/>
      <c r="G8" s="99"/>
      <c r="H8" s="93" t="s">
        <v>224</v>
      </c>
      <c r="I8" s="95">
        <v>53007</v>
      </c>
      <c r="J8" s="97"/>
    </row>
    <row r="9" spans="1:10">
      <c r="A9" s="18"/>
      <c r="B9" s="92"/>
      <c r="C9" s="99"/>
      <c r="D9" s="94"/>
      <c r="E9" s="96"/>
      <c r="F9" s="98"/>
      <c r="G9" s="99"/>
      <c r="H9" s="94"/>
      <c r="I9" s="96"/>
      <c r="J9" s="98"/>
    </row>
    <row r="10" spans="1:10">
      <c r="A10" s="18"/>
      <c r="B10" s="42">
        <v>2016</v>
      </c>
      <c r="C10" s="44"/>
      <c r="D10" s="43">
        <v>2146</v>
      </c>
      <c r="E10" s="43"/>
      <c r="F10" s="44"/>
      <c r="G10" s="44"/>
      <c r="H10" s="43">
        <v>51687</v>
      </c>
      <c r="I10" s="43"/>
      <c r="J10" s="44"/>
    </row>
    <row r="11" spans="1:10">
      <c r="A11" s="18"/>
      <c r="B11" s="42"/>
      <c r="C11" s="44"/>
      <c r="D11" s="43"/>
      <c r="E11" s="43"/>
      <c r="F11" s="44"/>
      <c r="G11" s="44"/>
      <c r="H11" s="43"/>
      <c r="I11" s="43"/>
      <c r="J11" s="44"/>
    </row>
    <row r="12" spans="1:10">
      <c r="A12" s="18"/>
      <c r="B12" s="92">
        <v>2017</v>
      </c>
      <c r="C12" s="99"/>
      <c r="D12" s="100">
        <v>1901</v>
      </c>
      <c r="E12" s="100"/>
      <c r="F12" s="99"/>
      <c r="G12" s="99"/>
      <c r="H12" s="100">
        <v>50260</v>
      </c>
      <c r="I12" s="100"/>
      <c r="J12" s="99"/>
    </row>
    <row r="13" spans="1:10">
      <c r="A13" s="18"/>
      <c r="B13" s="92"/>
      <c r="C13" s="99"/>
      <c r="D13" s="100"/>
      <c r="E13" s="100"/>
      <c r="F13" s="99"/>
      <c r="G13" s="99"/>
      <c r="H13" s="100"/>
      <c r="I13" s="100"/>
      <c r="J13" s="99"/>
    </row>
    <row r="14" spans="1:10">
      <c r="A14" s="18"/>
      <c r="B14" s="42">
        <v>2018</v>
      </c>
      <c r="C14" s="44"/>
      <c r="D14" s="43">
        <v>1594</v>
      </c>
      <c r="E14" s="43"/>
      <c r="F14" s="44"/>
      <c r="G14" s="44"/>
      <c r="H14" s="43">
        <v>47978</v>
      </c>
      <c r="I14" s="43"/>
      <c r="J14" s="44"/>
    </row>
    <row r="15" spans="1:10">
      <c r="A15" s="18"/>
      <c r="B15" s="42"/>
      <c r="C15" s="44"/>
      <c r="D15" s="43"/>
      <c r="E15" s="43"/>
      <c r="F15" s="44"/>
      <c r="G15" s="44"/>
      <c r="H15" s="43"/>
      <c r="I15" s="43"/>
      <c r="J15" s="44"/>
    </row>
    <row r="16" spans="1:10">
      <c r="A16" s="18"/>
      <c r="B16" s="92">
        <v>2019</v>
      </c>
      <c r="C16" s="99"/>
      <c r="D16" s="100">
        <v>1388</v>
      </c>
      <c r="E16" s="100"/>
      <c r="F16" s="99"/>
      <c r="G16" s="99"/>
      <c r="H16" s="100">
        <v>46880</v>
      </c>
      <c r="I16" s="100"/>
      <c r="J16" s="99"/>
    </row>
    <row r="17" spans="1:10">
      <c r="A17" s="18"/>
      <c r="B17" s="92"/>
      <c r="C17" s="99"/>
      <c r="D17" s="100"/>
      <c r="E17" s="100"/>
      <c r="F17" s="99"/>
      <c r="G17" s="99"/>
      <c r="H17" s="100"/>
      <c r="I17" s="100"/>
      <c r="J17" s="99"/>
    </row>
    <row r="18" spans="1:10">
      <c r="A18" s="18"/>
      <c r="B18" s="42" t="s">
        <v>602</v>
      </c>
      <c r="C18" s="44"/>
      <c r="D18" s="43">
        <v>11361</v>
      </c>
      <c r="E18" s="43"/>
      <c r="F18" s="44"/>
      <c r="G18" s="44"/>
      <c r="H18" s="43">
        <v>356337</v>
      </c>
      <c r="I18" s="43"/>
      <c r="J18" s="44"/>
    </row>
    <row r="19" spans="1:10" ht="15.75" thickBot="1">
      <c r="A19" s="18"/>
      <c r="B19" s="42"/>
      <c r="C19" s="44"/>
      <c r="D19" s="49"/>
      <c r="E19" s="49"/>
      <c r="F19" s="50"/>
      <c r="G19" s="44"/>
      <c r="H19" s="49"/>
      <c r="I19" s="49"/>
      <c r="J19" s="50"/>
    </row>
    <row r="20" spans="1:10">
      <c r="A20" s="18"/>
      <c r="B20" s="170" t="s">
        <v>603</v>
      </c>
      <c r="C20" s="99"/>
      <c r="D20" s="95">
        <v>21003</v>
      </c>
      <c r="E20" s="95"/>
      <c r="F20" s="97"/>
      <c r="G20" s="99"/>
      <c r="H20" s="93" t="s">
        <v>224</v>
      </c>
      <c r="I20" s="95">
        <v>606149</v>
      </c>
      <c r="J20" s="97"/>
    </row>
    <row r="21" spans="1:10" ht="15.75" thickBot="1">
      <c r="A21" s="18"/>
      <c r="B21" s="170"/>
      <c r="C21" s="99"/>
      <c r="D21" s="100"/>
      <c r="E21" s="100"/>
      <c r="F21" s="99"/>
      <c r="G21" s="99"/>
      <c r="H21" s="171"/>
      <c r="I21" s="172"/>
      <c r="J21" s="138"/>
    </row>
    <row r="22" spans="1:10" ht="15.75" thickTop="1">
      <c r="A22" s="18"/>
      <c r="B22" s="42" t="s">
        <v>604</v>
      </c>
      <c r="C22" s="44"/>
      <c r="D22" s="43">
        <v>5797</v>
      </c>
      <c r="E22" s="43"/>
      <c r="F22" s="44"/>
      <c r="G22" s="44"/>
      <c r="H22" s="173" t="s">
        <v>53</v>
      </c>
      <c r="I22" s="173"/>
      <c r="J22" s="173"/>
    </row>
    <row r="23" spans="1:10" ht="15.75" thickBot="1">
      <c r="A23" s="18"/>
      <c r="B23" s="42"/>
      <c r="C23" s="44"/>
      <c r="D23" s="49"/>
      <c r="E23" s="49"/>
      <c r="F23" s="50"/>
      <c r="G23" s="44"/>
      <c r="H23" s="42"/>
      <c r="I23" s="42"/>
      <c r="J23" s="42"/>
    </row>
    <row r="24" spans="1:10">
      <c r="A24" s="18"/>
      <c r="B24" s="170" t="s">
        <v>605</v>
      </c>
      <c r="C24" s="99"/>
      <c r="D24" s="93" t="s">
        <v>224</v>
      </c>
      <c r="E24" s="95">
        <v>15206</v>
      </c>
      <c r="F24" s="97"/>
      <c r="G24" s="99"/>
      <c r="H24" s="174" t="s">
        <v>53</v>
      </c>
      <c r="I24" s="174"/>
      <c r="J24" s="99"/>
    </row>
    <row r="25" spans="1:10" ht="15.75" thickBot="1">
      <c r="A25" s="18"/>
      <c r="B25" s="170"/>
      <c r="C25" s="99"/>
      <c r="D25" s="171"/>
      <c r="E25" s="172"/>
      <c r="F25" s="138"/>
      <c r="G25" s="99"/>
      <c r="H25" s="174"/>
      <c r="I25" s="174"/>
      <c r="J25" s="99"/>
    </row>
    <row r="26" spans="1:10" ht="15.75" thickTop="1"/>
  </sheetData>
  <mergeCells count="75">
    <mergeCell ref="H24:I25"/>
    <mergeCell ref="J24:J25"/>
    <mergeCell ref="A1:A2"/>
    <mergeCell ref="B1:J1"/>
    <mergeCell ref="B2:J2"/>
    <mergeCell ref="B3:J3"/>
    <mergeCell ref="A4:A25"/>
    <mergeCell ref="B4:J4"/>
    <mergeCell ref="B24:B25"/>
    <mergeCell ref="C24:C25"/>
    <mergeCell ref="D24:D25"/>
    <mergeCell ref="E24:E25"/>
    <mergeCell ref="F24:F25"/>
    <mergeCell ref="G24:G25"/>
    <mergeCell ref="I20:I21"/>
    <mergeCell ref="J20:J21"/>
    <mergeCell ref="B22:B23"/>
    <mergeCell ref="C22:C23"/>
    <mergeCell ref="D22:E23"/>
    <mergeCell ref="F22:F23"/>
    <mergeCell ref="G22:G23"/>
    <mergeCell ref="H22:J23"/>
    <mergeCell ref="B20:B21"/>
    <mergeCell ref="C20:C21"/>
    <mergeCell ref="D20:E21"/>
    <mergeCell ref="F20:F21"/>
    <mergeCell ref="G20:G21"/>
    <mergeCell ref="H20:H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cols>
    <col min="1" max="1" width="34.28515625" bestFit="1" customWidth="1"/>
    <col min="2" max="2" width="22.85546875" customWidth="1"/>
    <col min="3" max="3" width="2" customWidth="1"/>
    <col min="4" max="4" width="6.7109375" customWidth="1"/>
    <col min="5" max="6" width="9.28515625" customWidth="1"/>
    <col min="7" max="7" width="2" customWidth="1"/>
    <col min="8" max="8" width="6.7109375" customWidth="1"/>
    <col min="9" max="10" width="9.28515625" customWidth="1"/>
    <col min="11" max="11" width="2" customWidth="1"/>
    <col min="12" max="12" width="6.7109375" customWidth="1"/>
    <col min="13" max="13" width="9.28515625" customWidth="1"/>
  </cols>
  <sheetData>
    <row r="1" spans="1:13" ht="15" customHeight="1">
      <c r="A1" s="8" t="s">
        <v>931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608</v>
      </c>
      <c r="B3" s="65"/>
      <c r="C3" s="65"/>
      <c r="D3" s="65"/>
      <c r="E3" s="65"/>
      <c r="F3" s="65"/>
      <c r="G3" s="65"/>
      <c r="H3" s="65"/>
      <c r="I3" s="65"/>
      <c r="J3" s="65"/>
      <c r="K3" s="65"/>
      <c r="L3" s="65"/>
      <c r="M3" s="65"/>
    </row>
    <row r="4" spans="1:13">
      <c r="A4" s="18" t="s">
        <v>932</v>
      </c>
      <c r="B4" s="44" t="s">
        <v>610</v>
      </c>
      <c r="C4" s="44"/>
      <c r="D4" s="44"/>
      <c r="E4" s="44"/>
      <c r="F4" s="44"/>
      <c r="G4" s="44"/>
      <c r="H4" s="44"/>
      <c r="I4" s="44"/>
      <c r="J4" s="44"/>
      <c r="K4" s="44"/>
      <c r="L4" s="44"/>
      <c r="M4" s="44"/>
    </row>
    <row r="5" spans="1:13">
      <c r="A5" s="18"/>
      <c r="B5" s="31"/>
      <c r="C5" s="31"/>
      <c r="D5" s="31"/>
      <c r="E5" s="31"/>
      <c r="F5" s="31"/>
      <c r="G5" s="31"/>
      <c r="H5" s="31"/>
      <c r="I5" s="31"/>
      <c r="J5" s="31"/>
      <c r="K5" s="31"/>
      <c r="L5" s="31"/>
      <c r="M5" s="31"/>
    </row>
    <row r="6" spans="1:13">
      <c r="A6" s="18"/>
      <c r="B6" s="16"/>
      <c r="C6" s="16"/>
      <c r="D6" s="16"/>
      <c r="E6" s="16"/>
      <c r="F6" s="16"/>
      <c r="G6" s="16"/>
      <c r="H6" s="16"/>
      <c r="I6" s="16"/>
      <c r="J6" s="16"/>
      <c r="K6" s="16"/>
      <c r="L6" s="16"/>
      <c r="M6" s="16"/>
    </row>
    <row r="7" spans="1:13" ht="15.75" thickBot="1">
      <c r="A7" s="18"/>
      <c r="B7" s="15" t="s">
        <v>53</v>
      </c>
      <c r="C7" s="32">
        <v>2014</v>
      </c>
      <c r="D7" s="32"/>
      <c r="E7" s="32"/>
      <c r="F7" s="14"/>
      <c r="G7" s="32">
        <v>2013</v>
      </c>
      <c r="H7" s="32"/>
      <c r="I7" s="32"/>
      <c r="J7" s="14"/>
      <c r="K7" s="32">
        <v>2012</v>
      </c>
      <c r="L7" s="32"/>
      <c r="M7" s="32"/>
    </row>
    <row r="8" spans="1:13">
      <c r="A8" s="18"/>
      <c r="B8" s="92" t="s">
        <v>611</v>
      </c>
      <c r="C8" s="93" t="s">
        <v>224</v>
      </c>
      <c r="D8" s="95">
        <v>27559</v>
      </c>
      <c r="E8" s="97"/>
      <c r="F8" s="99"/>
      <c r="G8" s="93" t="s">
        <v>224</v>
      </c>
      <c r="H8" s="95">
        <v>29240</v>
      </c>
      <c r="I8" s="97"/>
      <c r="J8" s="99"/>
      <c r="K8" s="93" t="s">
        <v>224</v>
      </c>
      <c r="L8" s="95">
        <v>29079</v>
      </c>
      <c r="M8" s="97"/>
    </row>
    <row r="9" spans="1:13">
      <c r="A9" s="18"/>
      <c r="B9" s="92"/>
      <c r="C9" s="94"/>
      <c r="D9" s="96"/>
      <c r="E9" s="98"/>
      <c r="F9" s="99"/>
      <c r="G9" s="94"/>
      <c r="H9" s="96"/>
      <c r="I9" s="98"/>
      <c r="J9" s="99"/>
      <c r="K9" s="94"/>
      <c r="L9" s="96"/>
      <c r="M9" s="98"/>
    </row>
    <row r="10" spans="1:13">
      <c r="A10" s="18"/>
      <c r="B10" s="42" t="s">
        <v>78</v>
      </c>
      <c r="C10" s="43">
        <v>66763</v>
      </c>
      <c r="D10" s="43"/>
      <c r="E10" s="44"/>
      <c r="F10" s="44"/>
      <c r="G10" s="43">
        <v>72892</v>
      </c>
      <c r="H10" s="43"/>
      <c r="I10" s="44"/>
      <c r="J10" s="44"/>
      <c r="K10" s="43">
        <v>65908</v>
      </c>
      <c r="L10" s="43"/>
      <c r="M10" s="44"/>
    </row>
    <row r="11" spans="1:13">
      <c r="A11" s="18"/>
      <c r="B11" s="42"/>
      <c r="C11" s="43"/>
      <c r="D11" s="43"/>
      <c r="E11" s="44"/>
      <c r="F11" s="44"/>
      <c r="G11" s="43"/>
      <c r="H11" s="43"/>
      <c r="I11" s="44"/>
      <c r="J11" s="44"/>
      <c r="K11" s="43"/>
      <c r="L11" s="43"/>
      <c r="M11" s="44"/>
    </row>
    <row r="12" spans="1:13">
      <c r="A12" s="18"/>
      <c r="B12" s="92" t="s">
        <v>612</v>
      </c>
      <c r="C12" s="100">
        <v>9899</v>
      </c>
      <c r="D12" s="100"/>
      <c r="E12" s="99"/>
      <c r="F12" s="99"/>
      <c r="G12" s="100">
        <v>11591</v>
      </c>
      <c r="H12" s="100"/>
      <c r="I12" s="99"/>
      <c r="J12" s="99"/>
      <c r="K12" s="100">
        <v>11126</v>
      </c>
      <c r="L12" s="100"/>
      <c r="M12" s="99"/>
    </row>
    <row r="13" spans="1:13">
      <c r="A13" s="18"/>
      <c r="B13" s="92"/>
      <c r="C13" s="100"/>
      <c r="D13" s="100"/>
      <c r="E13" s="99"/>
      <c r="F13" s="99"/>
      <c r="G13" s="100"/>
      <c r="H13" s="100"/>
      <c r="I13" s="99"/>
      <c r="J13" s="99"/>
      <c r="K13" s="100"/>
      <c r="L13" s="100"/>
      <c r="M13" s="99"/>
    </row>
    <row r="14" spans="1:13">
      <c r="A14" s="18"/>
      <c r="B14" s="42" t="s">
        <v>613</v>
      </c>
      <c r="C14" s="43">
        <v>2811</v>
      </c>
      <c r="D14" s="43"/>
      <c r="E14" s="44"/>
      <c r="F14" s="44"/>
      <c r="G14" s="43">
        <v>2993</v>
      </c>
      <c r="H14" s="43"/>
      <c r="I14" s="44"/>
      <c r="J14" s="44"/>
      <c r="K14" s="43">
        <v>2671</v>
      </c>
      <c r="L14" s="43"/>
      <c r="M14" s="44"/>
    </row>
    <row r="15" spans="1:13">
      <c r="A15" s="18"/>
      <c r="B15" s="42"/>
      <c r="C15" s="43"/>
      <c r="D15" s="43"/>
      <c r="E15" s="44"/>
      <c r="F15" s="44"/>
      <c r="G15" s="43"/>
      <c r="H15" s="43"/>
      <c r="I15" s="44"/>
      <c r="J15" s="44"/>
      <c r="K15" s="43"/>
      <c r="L15" s="43"/>
      <c r="M15" s="44"/>
    </row>
  </sheetData>
  <mergeCells count="49">
    <mergeCell ref="M14:M15"/>
    <mergeCell ref="A1:A2"/>
    <mergeCell ref="B1:M1"/>
    <mergeCell ref="B2:M2"/>
    <mergeCell ref="B3:M3"/>
    <mergeCell ref="A4:A15"/>
    <mergeCell ref="B4:M4"/>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showGridLines="0" workbookViewId="0"/>
  </sheetViews>
  <sheetFormatPr defaultRowHeight="15"/>
  <cols>
    <col min="1" max="2" width="36.5703125" bestFit="1" customWidth="1"/>
    <col min="3" max="3" width="35.85546875" bestFit="1" customWidth="1"/>
    <col min="4" max="4" width="8.85546875" bestFit="1" customWidth="1"/>
    <col min="5" max="5" width="1.5703125" bestFit="1" customWidth="1"/>
    <col min="7" max="7" width="2" bestFit="1" customWidth="1"/>
    <col min="8" max="8" width="8.85546875" bestFit="1" customWidth="1"/>
    <col min="9" max="9" width="1.5703125" bestFit="1" customWidth="1"/>
    <col min="11" max="11" width="2" bestFit="1" customWidth="1"/>
    <col min="12" max="12" width="7.42578125" bestFit="1" customWidth="1"/>
    <col min="13" max="13" width="1.5703125" bestFit="1" customWidth="1"/>
  </cols>
  <sheetData>
    <row r="1" spans="1:13" ht="15" customHeight="1">
      <c r="A1" s="8" t="s">
        <v>933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636</v>
      </c>
      <c r="B3" s="65"/>
      <c r="C3" s="65"/>
      <c r="D3" s="65"/>
      <c r="E3" s="65"/>
      <c r="F3" s="65"/>
      <c r="G3" s="65"/>
      <c r="H3" s="65"/>
      <c r="I3" s="65"/>
      <c r="J3" s="65"/>
      <c r="K3" s="65"/>
      <c r="L3" s="65"/>
      <c r="M3" s="65"/>
    </row>
    <row r="4" spans="1:13">
      <c r="A4" s="18" t="s">
        <v>934</v>
      </c>
      <c r="B4" s="44" t="s">
        <v>639</v>
      </c>
      <c r="C4" s="44"/>
      <c r="D4" s="44"/>
      <c r="E4" s="44"/>
      <c r="F4" s="44"/>
      <c r="G4" s="44"/>
      <c r="H4" s="44"/>
      <c r="I4" s="44"/>
      <c r="J4" s="44"/>
      <c r="K4" s="44"/>
      <c r="L4" s="44"/>
      <c r="M4" s="44"/>
    </row>
    <row r="5" spans="1:13">
      <c r="A5" s="18"/>
      <c r="B5" s="31"/>
      <c r="C5" s="31"/>
      <c r="D5" s="31"/>
      <c r="E5" s="31"/>
      <c r="F5" s="31"/>
      <c r="G5" s="31"/>
      <c r="H5" s="31"/>
      <c r="I5" s="31"/>
      <c r="J5" s="31"/>
      <c r="K5" s="31"/>
      <c r="L5" s="31"/>
      <c r="M5" s="31"/>
    </row>
    <row r="6" spans="1:13">
      <c r="A6" s="18"/>
      <c r="B6" s="16"/>
      <c r="C6" s="16"/>
      <c r="D6" s="16"/>
      <c r="E6" s="16"/>
      <c r="F6" s="16"/>
      <c r="G6" s="16"/>
      <c r="H6" s="16"/>
      <c r="I6" s="16"/>
      <c r="J6" s="16"/>
      <c r="K6" s="16"/>
      <c r="L6" s="16"/>
      <c r="M6" s="16"/>
    </row>
    <row r="7" spans="1:13" ht="15.75" thickBot="1">
      <c r="A7" s="18"/>
      <c r="B7" s="14"/>
      <c r="C7" s="114" t="s">
        <v>640</v>
      </c>
      <c r="D7" s="114"/>
      <c r="E7" s="114"/>
      <c r="F7" s="114"/>
      <c r="G7" s="114"/>
      <c r="H7" s="114"/>
      <c r="I7" s="114"/>
      <c r="J7" s="114"/>
      <c r="K7" s="114"/>
      <c r="L7" s="114"/>
      <c r="M7" s="114"/>
    </row>
    <row r="8" spans="1:13" ht="15.75" thickBot="1">
      <c r="A8" s="18"/>
      <c r="B8" s="111"/>
      <c r="C8" s="176">
        <v>2014</v>
      </c>
      <c r="D8" s="176"/>
      <c r="E8" s="176"/>
      <c r="F8" s="14"/>
      <c r="G8" s="176">
        <v>2013</v>
      </c>
      <c r="H8" s="176"/>
      <c r="I8" s="176"/>
      <c r="J8" s="14"/>
      <c r="K8" s="176">
        <v>2012</v>
      </c>
      <c r="L8" s="176"/>
      <c r="M8" s="176"/>
    </row>
    <row r="9" spans="1:13">
      <c r="A9" s="18"/>
      <c r="B9" s="147" t="s">
        <v>641</v>
      </c>
      <c r="C9" s="38"/>
      <c r="D9" s="38"/>
      <c r="E9" s="38"/>
      <c r="F9" s="23"/>
      <c r="G9" s="38"/>
      <c r="H9" s="38"/>
      <c r="I9" s="38"/>
      <c r="J9" s="23"/>
      <c r="K9" s="38"/>
      <c r="L9" s="38"/>
      <c r="M9" s="38"/>
    </row>
    <row r="10" spans="1:13">
      <c r="A10" s="18"/>
      <c r="B10" s="120" t="s">
        <v>185</v>
      </c>
      <c r="C10" s="120" t="s">
        <v>224</v>
      </c>
      <c r="D10" s="122">
        <v>1109935</v>
      </c>
      <c r="E10" s="44"/>
      <c r="F10" s="44"/>
      <c r="G10" s="120" t="s">
        <v>224</v>
      </c>
      <c r="H10" s="122">
        <v>1057196</v>
      </c>
      <c r="I10" s="44"/>
      <c r="J10" s="44"/>
      <c r="K10" s="120" t="s">
        <v>224</v>
      </c>
      <c r="L10" s="122">
        <v>899245</v>
      </c>
      <c r="M10" s="44"/>
    </row>
    <row r="11" spans="1:13">
      <c r="A11" s="18"/>
      <c r="B11" s="120"/>
      <c r="C11" s="120"/>
      <c r="D11" s="122"/>
      <c r="E11" s="44"/>
      <c r="F11" s="44"/>
      <c r="G11" s="120"/>
      <c r="H11" s="122"/>
      <c r="I11" s="44"/>
      <c r="J11" s="44"/>
      <c r="K11" s="120"/>
      <c r="L11" s="122"/>
      <c r="M11" s="44"/>
    </row>
    <row r="12" spans="1:13">
      <c r="A12" s="18"/>
      <c r="B12" s="156" t="s">
        <v>190</v>
      </c>
      <c r="C12" s="162">
        <v>512014</v>
      </c>
      <c r="D12" s="162"/>
      <c r="E12" s="47"/>
      <c r="F12" s="47"/>
      <c r="G12" s="157" t="s">
        <v>266</v>
      </c>
      <c r="H12" s="157"/>
      <c r="I12" s="47"/>
      <c r="J12" s="47"/>
      <c r="K12" s="157" t="s">
        <v>266</v>
      </c>
      <c r="L12" s="157"/>
      <c r="M12" s="47"/>
    </row>
    <row r="13" spans="1:13" ht="15.75" thickBot="1">
      <c r="A13" s="18"/>
      <c r="B13" s="156"/>
      <c r="C13" s="177"/>
      <c r="D13" s="177"/>
      <c r="E13" s="75"/>
      <c r="F13" s="47"/>
      <c r="G13" s="158"/>
      <c r="H13" s="158"/>
      <c r="I13" s="75"/>
      <c r="J13" s="47"/>
      <c r="K13" s="158"/>
      <c r="L13" s="158"/>
      <c r="M13" s="75"/>
    </row>
    <row r="14" spans="1:13">
      <c r="A14" s="18"/>
      <c r="B14" s="159" t="s">
        <v>112</v>
      </c>
      <c r="C14" s="126" t="s">
        <v>224</v>
      </c>
      <c r="D14" s="128">
        <v>1621949</v>
      </c>
      <c r="E14" s="59"/>
      <c r="F14" s="44"/>
      <c r="G14" s="126" t="s">
        <v>224</v>
      </c>
      <c r="H14" s="128">
        <v>1057196</v>
      </c>
      <c r="I14" s="59"/>
      <c r="J14" s="44"/>
      <c r="K14" s="126" t="s">
        <v>224</v>
      </c>
      <c r="L14" s="128">
        <v>899245</v>
      </c>
      <c r="M14" s="59"/>
    </row>
    <row r="15" spans="1:13" ht="15.75" thickBot="1">
      <c r="A15" s="18"/>
      <c r="B15" s="159"/>
      <c r="C15" s="127"/>
      <c r="D15" s="129"/>
      <c r="E15" s="60"/>
      <c r="F15" s="44"/>
      <c r="G15" s="127"/>
      <c r="H15" s="129"/>
      <c r="I15" s="60"/>
      <c r="J15" s="44"/>
      <c r="K15" s="127"/>
      <c r="L15" s="129"/>
      <c r="M15" s="60"/>
    </row>
    <row r="16" spans="1:13" ht="15.75" thickTop="1">
      <c r="A16" s="18"/>
      <c r="B16" s="23"/>
      <c r="C16" s="160"/>
      <c r="D16" s="160"/>
      <c r="E16" s="160"/>
      <c r="F16" s="23"/>
      <c r="G16" s="160"/>
      <c r="H16" s="160"/>
      <c r="I16" s="160"/>
      <c r="J16" s="23"/>
      <c r="K16" s="160"/>
      <c r="L16" s="160"/>
      <c r="M16" s="160"/>
    </row>
    <row r="17" spans="1:13">
      <c r="A17" s="18"/>
      <c r="B17" s="149" t="s">
        <v>642</v>
      </c>
      <c r="C17" s="44"/>
      <c r="D17" s="44"/>
      <c r="E17" s="44"/>
      <c r="F17" s="14"/>
      <c r="G17" s="44"/>
      <c r="H17" s="44"/>
      <c r="I17" s="44"/>
      <c r="J17" s="14"/>
      <c r="K17" s="44"/>
      <c r="L17" s="44"/>
      <c r="M17" s="44"/>
    </row>
    <row r="18" spans="1:13">
      <c r="A18" s="18"/>
      <c r="B18" s="156" t="s">
        <v>185</v>
      </c>
      <c r="C18" s="156" t="s">
        <v>224</v>
      </c>
      <c r="D18" s="162">
        <v>197377</v>
      </c>
      <c r="E18" s="47"/>
      <c r="F18" s="47"/>
      <c r="G18" s="156" t="s">
        <v>224</v>
      </c>
      <c r="H18" s="162">
        <v>187972</v>
      </c>
      <c r="I18" s="47"/>
      <c r="J18" s="47"/>
      <c r="K18" s="156" t="s">
        <v>224</v>
      </c>
      <c r="L18" s="162">
        <v>154527</v>
      </c>
      <c r="M18" s="47"/>
    </row>
    <row r="19" spans="1:13">
      <c r="A19" s="18"/>
      <c r="B19" s="156"/>
      <c r="C19" s="156"/>
      <c r="D19" s="162"/>
      <c r="E19" s="47"/>
      <c r="F19" s="47"/>
      <c r="G19" s="156"/>
      <c r="H19" s="162"/>
      <c r="I19" s="47"/>
      <c r="J19" s="47"/>
      <c r="K19" s="156"/>
      <c r="L19" s="162"/>
      <c r="M19" s="47"/>
    </row>
    <row r="20" spans="1:13">
      <c r="A20" s="18"/>
      <c r="B20" s="120" t="s">
        <v>190</v>
      </c>
      <c r="C20" s="122">
        <v>107105</v>
      </c>
      <c r="D20" s="122"/>
      <c r="E20" s="44"/>
      <c r="F20" s="44"/>
      <c r="G20" s="121" t="s">
        <v>266</v>
      </c>
      <c r="H20" s="121"/>
      <c r="I20" s="44"/>
      <c r="J20" s="44"/>
      <c r="K20" s="121" t="s">
        <v>266</v>
      </c>
      <c r="L20" s="121"/>
      <c r="M20" s="44"/>
    </row>
    <row r="21" spans="1:13" ht="15.75" thickBot="1">
      <c r="A21" s="18"/>
      <c r="B21" s="120"/>
      <c r="C21" s="135"/>
      <c r="D21" s="135"/>
      <c r="E21" s="50"/>
      <c r="F21" s="44"/>
      <c r="G21" s="139"/>
      <c r="H21" s="139"/>
      <c r="I21" s="50"/>
      <c r="J21" s="44"/>
      <c r="K21" s="139"/>
      <c r="L21" s="139"/>
      <c r="M21" s="50"/>
    </row>
    <row r="22" spans="1:13">
      <c r="A22" s="18"/>
      <c r="B22" s="163" t="s">
        <v>112</v>
      </c>
      <c r="C22" s="164" t="s">
        <v>224</v>
      </c>
      <c r="D22" s="166">
        <v>304482</v>
      </c>
      <c r="E22" s="38"/>
      <c r="F22" s="47"/>
      <c r="G22" s="164" t="s">
        <v>224</v>
      </c>
      <c r="H22" s="166">
        <v>187972</v>
      </c>
      <c r="I22" s="38"/>
      <c r="J22" s="47"/>
      <c r="K22" s="164" t="s">
        <v>224</v>
      </c>
      <c r="L22" s="166">
        <v>154527</v>
      </c>
      <c r="M22" s="38"/>
    </row>
    <row r="23" spans="1:13" ht="15.75" thickBot="1">
      <c r="A23" s="18"/>
      <c r="B23" s="163"/>
      <c r="C23" s="165"/>
      <c r="D23" s="167"/>
      <c r="E23" s="80"/>
      <c r="F23" s="47"/>
      <c r="G23" s="165"/>
      <c r="H23" s="167"/>
      <c r="I23" s="80"/>
      <c r="J23" s="47"/>
      <c r="K23" s="165"/>
      <c r="L23" s="167"/>
      <c r="M23" s="80"/>
    </row>
    <row r="24" spans="1:13" ht="15.75" thickTop="1">
      <c r="A24" s="18"/>
      <c r="B24" s="14"/>
      <c r="C24" s="168"/>
      <c r="D24" s="168"/>
      <c r="E24" s="168"/>
      <c r="F24" s="14"/>
      <c r="G24" s="168"/>
      <c r="H24" s="168"/>
      <c r="I24" s="168"/>
      <c r="J24" s="14"/>
      <c r="K24" s="168"/>
      <c r="L24" s="168"/>
      <c r="M24" s="168"/>
    </row>
    <row r="25" spans="1:13">
      <c r="A25" s="18"/>
      <c r="B25" s="151" t="s">
        <v>642</v>
      </c>
      <c r="C25" s="156" t="s">
        <v>224</v>
      </c>
      <c r="D25" s="162">
        <v>304482</v>
      </c>
      <c r="E25" s="47"/>
      <c r="F25" s="47"/>
      <c r="G25" s="156" t="s">
        <v>224</v>
      </c>
      <c r="H25" s="162">
        <v>187972</v>
      </c>
      <c r="I25" s="47"/>
      <c r="J25" s="47"/>
      <c r="K25" s="156" t="s">
        <v>224</v>
      </c>
      <c r="L25" s="162">
        <v>154527</v>
      </c>
      <c r="M25" s="47"/>
    </row>
    <row r="26" spans="1:13">
      <c r="A26" s="18"/>
      <c r="B26" s="151"/>
      <c r="C26" s="156"/>
      <c r="D26" s="162"/>
      <c r="E26" s="47"/>
      <c r="F26" s="47"/>
      <c r="G26" s="156"/>
      <c r="H26" s="162"/>
      <c r="I26" s="47"/>
      <c r="J26" s="47"/>
      <c r="K26" s="156"/>
      <c r="L26" s="162"/>
      <c r="M26" s="47"/>
    </row>
    <row r="27" spans="1:13">
      <c r="A27" s="18"/>
      <c r="B27" s="120" t="s">
        <v>643</v>
      </c>
      <c r="C27" s="122">
        <v>190809</v>
      </c>
      <c r="D27" s="122"/>
      <c r="E27" s="44"/>
      <c r="F27" s="44"/>
      <c r="G27" s="122">
        <v>183484</v>
      </c>
      <c r="H27" s="122"/>
      <c r="I27" s="44"/>
      <c r="J27" s="44"/>
      <c r="K27" s="122">
        <v>155661</v>
      </c>
      <c r="L27" s="122"/>
      <c r="M27" s="44"/>
    </row>
    <row r="28" spans="1:13">
      <c r="A28" s="18"/>
      <c r="B28" s="120"/>
      <c r="C28" s="122"/>
      <c r="D28" s="122"/>
      <c r="E28" s="44"/>
      <c r="F28" s="44"/>
      <c r="G28" s="122"/>
      <c r="H28" s="122"/>
      <c r="I28" s="44"/>
      <c r="J28" s="44"/>
      <c r="K28" s="122"/>
      <c r="L28" s="122"/>
      <c r="M28" s="44"/>
    </row>
    <row r="29" spans="1:13">
      <c r="A29" s="18"/>
      <c r="B29" s="148" t="s">
        <v>87</v>
      </c>
      <c r="C29" s="157" t="s">
        <v>644</v>
      </c>
      <c r="D29" s="157"/>
      <c r="E29" s="148" t="s">
        <v>232</v>
      </c>
      <c r="F29" s="23"/>
      <c r="G29" s="157" t="s">
        <v>645</v>
      </c>
      <c r="H29" s="157"/>
      <c r="I29" s="148" t="s">
        <v>232</v>
      </c>
      <c r="J29" s="23"/>
      <c r="K29" s="157" t="s">
        <v>646</v>
      </c>
      <c r="L29" s="157"/>
      <c r="M29" s="148" t="s">
        <v>232</v>
      </c>
    </row>
    <row r="30" spans="1:13">
      <c r="A30" s="18"/>
      <c r="B30" s="111" t="s">
        <v>82</v>
      </c>
      <c r="C30" s="121" t="s">
        <v>647</v>
      </c>
      <c r="D30" s="121"/>
      <c r="E30" s="111" t="s">
        <v>232</v>
      </c>
      <c r="F30" s="14"/>
      <c r="G30" s="121" t="s">
        <v>648</v>
      </c>
      <c r="H30" s="121"/>
      <c r="I30" s="111" t="s">
        <v>232</v>
      </c>
      <c r="J30" s="14"/>
      <c r="K30" s="121" t="s">
        <v>649</v>
      </c>
      <c r="L30" s="121"/>
      <c r="M30" s="111" t="s">
        <v>232</v>
      </c>
    </row>
    <row r="31" spans="1:13">
      <c r="A31" s="18"/>
      <c r="B31" s="148" t="s">
        <v>128</v>
      </c>
      <c r="C31" s="157" t="s">
        <v>650</v>
      </c>
      <c r="D31" s="157"/>
      <c r="E31" s="148" t="s">
        <v>232</v>
      </c>
      <c r="F31" s="23"/>
      <c r="G31" s="157" t="s">
        <v>651</v>
      </c>
      <c r="H31" s="157"/>
      <c r="I31" s="148" t="s">
        <v>232</v>
      </c>
      <c r="J31" s="23"/>
      <c r="K31" s="157" t="s">
        <v>652</v>
      </c>
      <c r="L31" s="157"/>
      <c r="M31" s="148" t="s">
        <v>232</v>
      </c>
    </row>
    <row r="32" spans="1:13">
      <c r="A32" s="18"/>
      <c r="B32" s="111" t="s">
        <v>81</v>
      </c>
      <c r="C32" s="121" t="s">
        <v>653</v>
      </c>
      <c r="D32" s="121"/>
      <c r="E32" s="111" t="s">
        <v>232</v>
      </c>
      <c r="F32" s="14"/>
      <c r="G32" s="121" t="s">
        <v>654</v>
      </c>
      <c r="H32" s="121"/>
      <c r="I32" s="111" t="s">
        <v>232</v>
      </c>
      <c r="J32" s="14"/>
      <c r="K32" s="121" t="s">
        <v>655</v>
      </c>
      <c r="L32" s="121"/>
      <c r="M32" s="111" t="s">
        <v>232</v>
      </c>
    </row>
    <row r="33" spans="1:13">
      <c r="A33" s="18"/>
      <c r="B33" s="156" t="s">
        <v>88</v>
      </c>
      <c r="C33" s="157" t="s">
        <v>656</v>
      </c>
      <c r="D33" s="157"/>
      <c r="E33" s="156" t="s">
        <v>232</v>
      </c>
      <c r="F33" s="47"/>
      <c r="G33" s="157" t="s">
        <v>266</v>
      </c>
      <c r="H33" s="157"/>
      <c r="I33" s="47"/>
      <c r="J33" s="47"/>
      <c r="K33" s="157" t="s">
        <v>266</v>
      </c>
      <c r="L33" s="157"/>
      <c r="M33" s="47"/>
    </row>
    <row r="34" spans="1:13">
      <c r="A34" s="18"/>
      <c r="B34" s="156"/>
      <c r="C34" s="157"/>
      <c r="D34" s="157"/>
      <c r="E34" s="156"/>
      <c r="F34" s="47"/>
      <c r="G34" s="157"/>
      <c r="H34" s="157"/>
      <c r="I34" s="47"/>
      <c r="J34" s="47"/>
      <c r="K34" s="157"/>
      <c r="L34" s="157"/>
      <c r="M34" s="47"/>
    </row>
    <row r="35" spans="1:13">
      <c r="A35" s="18"/>
      <c r="B35" s="120" t="s">
        <v>84</v>
      </c>
      <c r="C35" s="122">
        <v>3411</v>
      </c>
      <c r="D35" s="122"/>
      <c r="E35" s="44"/>
      <c r="F35" s="44"/>
      <c r="G35" s="122">
        <v>2237</v>
      </c>
      <c r="H35" s="122"/>
      <c r="I35" s="44"/>
      <c r="J35" s="44"/>
      <c r="K35" s="121" t="s">
        <v>266</v>
      </c>
      <c r="L35" s="121"/>
      <c r="M35" s="44"/>
    </row>
    <row r="36" spans="1:13" ht="15.75" thickBot="1">
      <c r="A36" s="18"/>
      <c r="B36" s="120"/>
      <c r="C36" s="135"/>
      <c r="D36" s="135"/>
      <c r="E36" s="50"/>
      <c r="F36" s="44"/>
      <c r="G36" s="135"/>
      <c r="H36" s="135"/>
      <c r="I36" s="50"/>
      <c r="J36" s="44"/>
      <c r="K36" s="139"/>
      <c r="L36" s="139"/>
      <c r="M36" s="50"/>
    </row>
    <row r="37" spans="1:13">
      <c r="A37" s="18"/>
      <c r="B37" s="178" t="s">
        <v>89</v>
      </c>
      <c r="C37" s="164" t="s">
        <v>224</v>
      </c>
      <c r="D37" s="166">
        <v>294192</v>
      </c>
      <c r="E37" s="38"/>
      <c r="F37" s="47"/>
      <c r="G37" s="164" t="s">
        <v>224</v>
      </c>
      <c r="H37" s="166">
        <v>303147</v>
      </c>
      <c r="I37" s="38"/>
      <c r="J37" s="47"/>
      <c r="K37" s="164" t="s">
        <v>224</v>
      </c>
      <c r="L37" s="166">
        <v>256591</v>
      </c>
      <c r="M37" s="38"/>
    </row>
    <row r="38" spans="1:13" ht="15.75" thickBot="1">
      <c r="A38" s="18"/>
      <c r="B38" s="178"/>
      <c r="C38" s="165"/>
      <c r="D38" s="167"/>
      <c r="E38" s="80"/>
      <c r="F38" s="47"/>
      <c r="G38" s="165"/>
      <c r="H38" s="167"/>
      <c r="I38" s="80"/>
      <c r="J38" s="47"/>
      <c r="K38" s="165"/>
      <c r="L38" s="167"/>
      <c r="M38" s="80"/>
    </row>
    <row r="39" spans="1:13" ht="15.75" thickTop="1">
      <c r="A39" s="18"/>
      <c r="B39" s="14"/>
      <c r="C39" s="168"/>
      <c r="D39" s="168"/>
      <c r="E39" s="168"/>
      <c r="F39" s="14"/>
      <c r="G39" s="168"/>
      <c r="H39" s="168"/>
      <c r="I39" s="168"/>
      <c r="J39" s="14"/>
      <c r="K39" s="168"/>
      <c r="L39" s="168"/>
      <c r="M39" s="168"/>
    </row>
    <row r="40" spans="1:13">
      <c r="A40" s="18"/>
      <c r="B40" s="147" t="s">
        <v>657</v>
      </c>
      <c r="C40" s="47"/>
      <c r="D40" s="47"/>
      <c r="E40" s="47"/>
      <c r="F40" s="23"/>
      <c r="G40" s="47"/>
      <c r="H40" s="47"/>
      <c r="I40" s="47"/>
      <c r="J40" s="23"/>
      <c r="K40" s="47"/>
      <c r="L40" s="47"/>
      <c r="M40" s="47"/>
    </row>
    <row r="41" spans="1:13">
      <c r="A41" s="18"/>
      <c r="B41" s="179" t="s">
        <v>658</v>
      </c>
      <c r="C41" s="120" t="s">
        <v>224</v>
      </c>
      <c r="D41" s="122">
        <v>81156</v>
      </c>
      <c r="E41" s="44"/>
      <c r="F41" s="44"/>
      <c r="G41" s="120" t="s">
        <v>224</v>
      </c>
      <c r="H41" s="122">
        <v>102450</v>
      </c>
      <c r="I41" s="44"/>
      <c r="J41" s="44"/>
      <c r="K41" s="120" t="s">
        <v>224</v>
      </c>
      <c r="L41" s="122">
        <v>306252</v>
      </c>
      <c r="M41" s="44"/>
    </row>
    <row r="42" spans="1:13">
      <c r="A42" s="18"/>
      <c r="B42" s="179"/>
      <c r="C42" s="120"/>
      <c r="D42" s="122"/>
      <c r="E42" s="44"/>
      <c r="F42" s="44"/>
      <c r="G42" s="120"/>
      <c r="H42" s="122"/>
      <c r="I42" s="44"/>
      <c r="J42" s="44"/>
      <c r="K42" s="120"/>
      <c r="L42" s="122"/>
      <c r="M42" s="44"/>
    </row>
    <row r="43" spans="1:13">
      <c r="A43" s="18"/>
      <c r="B43" s="156" t="s">
        <v>190</v>
      </c>
      <c r="C43" s="162">
        <v>28909</v>
      </c>
      <c r="D43" s="162"/>
      <c r="E43" s="47"/>
      <c r="F43" s="47"/>
      <c r="G43" s="157" t="s">
        <v>266</v>
      </c>
      <c r="H43" s="157"/>
      <c r="I43" s="47"/>
      <c r="J43" s="47"/>
      <c r="K43" s="157" t="s">
        <v>266</v>
      </c>
      <c r="L43" s="157"/>
      <c r="M43" s="47"/>
    </row>
    <row r="44" spans="1:13" ht="15.75" thickBot="1">
      <c r="A44" s="18"/>
      <c r="B44" s="156"/>
      <c r="C44" s="177"/>
      <c r="D44" s="177"/>
      <c r="E44" s="75"/>
      <c r="F44" s="47"/>
      <c r="G44" s="158"/>
      <c r="H44" s="158"/>
      <c r="I44" s="75"/>
      <c r="J44" s="47"/>
      <c r="K44" s="158"/>
      <c r="L44" s="158"/>
      <c r="M44" s="75"/>
    </row>
    <row r="45" spans="1:13">
      <c r="A45" s="18"/>
      <c r="B45" s="159" t="s">
        <v>112</v>
      </c>
      <c r="C45" s="126" t="s">
        <v>224</v>
      </c>
      <c r="D45" s="128">
        <v>110065</v>
      </c>
      <c r="E45" s="59"/>
      <c r="F45" s="44"/>
      <c r="G45" s="126" t="s">
        <v>224</v>
      </c>
      <c r="H45" s="128">
        <v>102450</v>
      </c>
      <c r="I45" s="59"/>
      <c r="J45" s="44"/>
      <c r="K45" s="126" t="s">
        <v>224</v>
      </c>
      <c r="L45" s="128">
        <v>306252</v>
      </c>
      <c r="M45" s="59"/>
    </row>
    <row r="46" spans="1:13" ht="15.75" thickBot="1">
      <c r="A46" s="18"/>
      <c r="B46" s="159"/>
      <c r="C46" s="127"/>
      <c r="D46" s="129"/>
      <c r="E46" s="60"/>
      <c r="F46" s="44"/>
      <c r="G46" s="127"/>
      <c r="H46" s="129"/>
      <c r="I46" s="60"/>
      <c r="J46" s="44"/>
      <c r="K46" s="127"/>
      <c r="L46" s="129"/>
      <c r="M46" s="60"/>
    </row>
    <row r="47" spans="1:13" ht="15.75" thickTop="1">
      <c r="A47" s="18"/>
      <c r="B47" s="31"/>
      <c r="C47" s="31"/>
      <c r="D47" s="31"/>
      <c r="E47" s="31"/>
      <c r="F47" s="31"/>
      <c r="G47" s="31"/>
      <c r="H47" s="31"/>
      <c r="I47" s="31"/>
    </row>
    <row r="48" spans="1:13">
      <c r="A48" s="18"/>
      <c r="B48" s="16"/>
      <c r="C48" s="16"/>
      <c r="D48" s="16"/>
      <c r="E48" s="16"/>
      <c r="F48" s="16"/>
      <c r="G48" s="16"/>
      <c r="H48" s="16"/>
      <c r="I48" s="16"/>
    </row>
    <row r="49" spans="1:13" ht="15.75" thickBot="1">
      <c r="A49" s="18"/>
      <c r="B49" s="14"/>
      <c r="C49" s="114">
        <v>2014</v>
      </c>
      <c r="D49" s="114"/>
      <c r="E49" s="114"/>
      <c r="F49" s="14"/>
      <c r="G49" s="114">
        <v>2013</v>
      </c>
      <c r="H49" s="114"/>
      <c r="I49" s="114"/>
    </row>
    <row r="50" spans="1:13">
      <c r="A50" s="18"/>
      <c r="B50" s="147" t="s">
        <v>659</v>
      </c>
      <c r="C50" s="38"/>
      <c r="D50" s="38"/>
      <c r="E50" s="38"/>
      <c r="F50" s="23"/>
      <c r="G50" s="38"/>
      <c r="H50" s="38"/>
      <c r="I50" s="38"/>
    </row>
    <row r="51" spans="1:13">
      <c r="A51" s="18"/>
      <c r="B51" s="120" t="s">
        <v>185</v>
      </c>
      <c r="C51" s="120" t="s">
        <v>224</v>
      </c>
      <c r="D51" s="122">
        <v>2528525</v>
      </c>
      <c r="E51" s="44"/>
      <c r="F51" s="44"/>
      <c r="G51" s="120" t="s">
        <v>224</v>
      </c>
      <c r="H51" s="122">
        <v>2177944</v>
      </c>
      <c r="I51" s="44"/>
    </row>
    <row r="52" spans="1:13">
      <c r="A52" s="18"/>
      <c r="B52" s="120"/>
      <c r="C52" s="120"/>
      <c r="D52" s="122"/>
      <c r="E52" s="44"/>
      <c r="F52" s="44"/>
      <c r="G52" s="120"/>
      <c r="H52" s="122"/>
      <c r="I52" s="44"/>
    </row>
    <row r="53" spans="1:13">
      <c r="A53" s="18"/>
      <c r="B53" s="156" t="s">
        <v>190</v>
      </c>
      <c r="C53" s="162">
        <v>2994999</v>
      </c>
      <c r="D53" s="162"/>
      <c r="E53" s="47"/>
      <c r="F53" s="47"/>
      <c r="G53" s="157" t="s">
        <v>266</v>
      </c>
      <c r="H53" s="157"/>
      <c r="I53" s="47"/>
    </row>
    <row r="54" spans="1:13" ht="15.75" thickBot="1">
      <c r="A54" s="18"/>
      <c r="B54" s="156"/>
      <c r="C54" s="177"/>
      <c r="D54" s="177"/>
      <c r="E54" s="75"/>
      <c r="F54" s="47"/>
      <c r="G54" s="158"/>
      <c r="H54" s="158"/>
      <c r="I54" s="75"/>
    </row>
    <row r="55" spans="1:13">
      <c r="A55" s="18"/>
      <c r="B55" s="159" t="s">
        <v>112</v>
      </c>
      <c r="C55" s="126" t="s">
        <v>224</v>
      </c>
      <c r="D55" s="128">
        <v>5523524</v>
      </c>
      <c r="E55" s="59"/>
      <c r="F55" s="44"/>
      <c r="G55" s="126" t="s">
        <v>224</v>
      </c>
      <c r="H55" s="128">
        <v>2177944</v>
      </c>
      <c r="I55" s="59"/>
    </row>
    <row r="56" spans="1:13" ht="15.75" thickBot="1">
      <c r="A56" s="18"/>
      <c r="B56" s="159"/>
      <c r="C56" s="127"/>
      <c r="D56" s="129"/>
      <c r="E56" s="60"/>
      <c r="F56" s="44"/>
      <c r="G56" s="127"/>
      <c r="H56" s="129"/>
      <c r="I56" s="60"/>
    </row>
    <row r="57" spans="1:13" ht="15.75" thickTop="1">
      <c r="A57" s="18"/>
      <c r="B57" s="180" t="s">
        <v>660</v>
      </c>
      <c r="C57" s="180"/>
      <c r="D57" s="180"/>
      <c r="E57" s="180"/>
      <c r="F57" s="180"/>
      <c r="G57" s="180"/>
      <c r="H57" s="180"/>
      <c r="I57" s="180"/>
      <c r="J57" s="180"/>
      <c r="K57" s="180"/>
      <c r="L57" s="180"/>
      <c r="M57" s="180"/>
    </row>
    <row r="58" spans="1:13">
      <c r="A58" s="18"/>
      <c r="B58" s="16"/>
      <c r="C58" s="16"/>
    </row>
    <row r="59" spans="1:13">
      <c r="A59" s="18"/>
      <c r="B59" s="64">
        <v>-1</v>
      </c>
      <c r="C59" s="76" t="s">
        <v>661</v>
      </c>
    </row>
  </sheetData>
  <mergeCells count="219">
    <mergeCell ref="H55:H56"/>
    <mergeCell ref="I55:I56"/>
    <mergeCell ref="A1:A2"/>
    <mergeCell ref="B1:M1"/>
    <mergeCell ref="B2:M2"/>
    <mergeCell ref="B3:M3"/>
    <mergeCell ref="A4:A59"/>
    <mergeCell ref="B4:M4"/>
    <mergeCell ref="B57:M57"/>
    <mergeCell ref="B55:B56"/>
    <mergeCell ref="C55:C56"/>
    <mergeCell ref="D55:D56"/>
    <mergeCell ref="E55:E56"/>
    <mergeCell ref="F55:F56"/>
    <mergeCell ref="G55:G56"/>
    <mergeCell ref="G51:G52"/>
    <mergeCell ref="H51:H52"/>
    <mergeCell ref="I51:I52"/>
    <mergeCell ref="B53:B54"/>
    <mergeCell ref="C53:D54"/>
    <mergeCell ref="E53:E54"/>
    <mergeCell ref="F53:F54"/>
    <mergeCell ref="G53:H54"/>
    <mergeCell ref="I53:I54"/>
    <mergeCell ref="B47:I47"/>
    <mergeCell ref="C49:E49"/>
    <mergeCell ref="G49:I49"/>
    <mergeCell ref="C50:E50"/>
    <mergeCell ref="G50:I50"/>
    <mergeCell ref="B51:B52"/>
    <mergeCell ref="C51:C52"/>
    <mergeCell ref="D51:D52"/>
    <mergeCell ref="E51:E52"/>
    <mergeCell ref="F51:F52"/>
    <mergeCell ref="H45:H46"/>
    <mergeCell ref="I45:I46"/>
    <mergeCell ref="J45:J46"/>
    <mergeCell ref="K45:K46"/>
    <mergeCell ref="L45:L46"/>
    <mergeCell ref="M45:M46"/>
    <mergeCell ref="I43:I44"/>
    <mergeCell ref="J43:J44"/>
    <mergeCell ref="K43:L44"/>
    <mergeCell ref="M43:M44"/>
    <mergeCell ref="B45:B46"/>
    <mergeCell ref="C45:C46"/>
    <mergeCell ref="D45:D46"/>
    <mergeCell ref="E45:E46"/>
    <mergeCell ref="F45:F46"/>
    <mergeCell ref="G45:G46"/>
    <mergeCell ref="I41:I42"/>
    <mergeCell ref="J41:J42"/>
    <mergeCell ref="K41:K42"/>
    <mergeCell ref="L41:L42"/>
    <mergeCell ref="M41:M42"/>
    <mergeCell ref="B43:B44"/>
    <mergeCell ref="C43:D44"/>
    <mergeCell ref="E43:E44"/>
    <mergeCell ref="F43:F44"/>
    <mergeCell ref="G43:H44"/>
    <mergeCell ref="C40:E40"/>
    <mergeCell ref="G40:I40"/>
    <mergeCell ref="K40:M40"/>
    <mergeCell ref="B41:B42"/>
    <mergeCell ref="C41:C42"/>
    <mergeCell ref="D41:D42"/>
    <mergeCell ref="E41:E42"/>
    <mergeCell ref="F41:F42"/>
    <mergeCell ref="G41:G42"/>
    <mergeCell ref="H41:H42"/>
    <mergeCell ref="K37:K38"/>
    <mergeCell ref="L37:L38"/>
    <mergeCell ref="M37:M38"/>
    <mergeCell ref="C39:E39"/>
    <mergeCell ref="G39:I39"/>
    <mergeCell ref="K39:M39"/>
    <mergeCell ref="M35:M36"/>
    <mergeCell ref="B37:B38"/>
    <mergeCell ref="C37:C38"/>
    <mergeCell ref="D37:D38"/>
    <mergeCell ref="E37:E38"/>
    <mergeCell ref="F37:F38"/>
    <mergeCell ref="G37:G38"/>
    <mergeCell ref="H37:H38"/>
    <mergeCell ref="I37:I38"/>
    <mergeCell ref="J37:J38"/>
    <mergeCell ref="K33:L34"/>
    <mergeCell ref="M33:M34"/>
    <mergeCell ref="B35:B36"/>
    <mergeCell ref="C35:D36"/>
    <mergeCell ref="E35:E36"/>
    <mergeCell ref="F35:F36"/>
    <mergeCell ref="G35:H36"/>
    <mergeCell ref="I35:I36"/>
    <mergeCell ref="J35:J36"/>
    <mergeCell ref="K35:L36"/>
    <mergeCell ref="C32:D32"/>
    <mergeCell ref="G32:H32"/>
    <mergeCell ref="K32:L32"/>
    <mergeCell ref="B33:B34"/>
    <mergeCell ref="C33:D34"/>
    <mergeCell ref="E33:E34"/>
    <mergeCell ref="F33:F34"/>
    <mergeCell ref="G33:H34"/>
    <mergeCell ref="I33:I34"/>
    <mergeCell ref="J33:J34"/>
    <mergeCell ref="C30:D30"/>
    <mergeCell ref="G30:H30"/>
    <mergeCell ref="K30:L30"/>
    <mergeCell ref="C31:D31"/>
    <mergeCell ref="G31:H31"/>
    <mergeCell ref="K31:L31"/>
    <mergeCell ref="I27:I28"/>
    <mergeCell ref="J27:J28"/>
    <mergeCell ref="K27:L28"/>
    <mergeCell ref="M27:M28"/>
    <mergeCell ref="C29:D29"/>
    <mergeCell ref="G29:H29"/>
    <mergeCell ref="K29:L29"/>
    <mergeCell ref="I25:I26"/>
    <mergeCell ref="J25:J26"/>
    <mergeCell ref="K25:K26"/>
    <mergeCell ref="L25:L26"/>
    <mergeCell ref="M25:M26"/>
    <mergeCell ref="B27:B28"/>
    <mergeCell ref="C27:D28"/>
    <mergeCell ref="E27:E28"/>
    <mergeCell ref="F27:F28"/>
    <mergeCell ref="G27:H28"/>
    <mergeCell ref="C24:E24"/>
    <mergeCell ref="G24:I24"/>
    <mergeCell ref="K24:M24"/>
    <mergeCell ref="B25:B26"/>
    <mergeCell ref="C25:C26"/>
    <mergeCell ref="D25:D26"/>
    <mergeCell ref="E25:E26"/>
    <mergeCell ref="F25:F26"/>
    <mergeCell ref="G25:G26"/>
    <mergeCell ref="H25:H26"/>
    <mergeCell ref="H22:H23"/>
    <mergeCell ref="I22:I23"/>
    <mergeCell ref="J22:J23"/>
    <mergeCell ref="K22:K23"/>
    <mergeCell ref="L22:L23"/>
    <mergeCell ref="M22:M23"/>
    <mergeCell ref="I20:I21"/>
    <mergeCell ref="J20:J21"/>
    <mergeCell ref="K20:L21"/>
    <mergeCell ref="M20:M21"/>
    <mergeCell ref="B22:B23"/>
    <mergeCell ref="C22:C23"/>
    <mergeCell ref="D22:D23"/>
    <mergeCell ref="E22:E23"/>
    <mergeCell ref="F22:F23"/>
    <mergeCell ref="G22:G23"/>
    <mergeCell ref="I18:I19"/>
    <mergeCell ref="J18:J19"/>
    <mergeCell ref="K18:K19"/>
    <mergeCell ref="L18:L19"/>
    <mergeCell ref="M18:M19"/>
    <mergeCell ref="B20:B21"/>
    <mergeCell ref="C20:D21"/>
    <mergeCell ref="E20:E21"/>
    <mergeCell ref="F20:F21"/>
    <mergeCell ref="G20:H21"/>
    <mergeCell ref="C17:E17"/>
    <mergeCell ref="G17:I17"/>
    <mergeCell ref="K17:M17"/>
    <mergeCell ref="B18:B19"/>
    <mergeCell ref="C18:C19"/>
    <mergeCell ref="D18:D19"/>
    <mergeCell ref="E18:E19"/>
    <mergeCell ref="F18:F19"/>
    <mergeCell ref="G18:G19"/>
    <mergeCell ref="H18:H19"/>
    <mergeCell ref="I14:I15"/>
    <mergeCell ref="J14:J15"/>
    <mergeCell ref="K14:K15"/>
    <mergeCell ref="L14:L15"/>
    <mergeCell ref="M14:M15"/>
    <mergeCell ref="C16:E16"/>
    <mergeCell ref="G16:I16"/>
    <mergeCell ref="K16:M16"/>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2"/>
  <sheetViews>
    <sheetView showGridLines="0" workbookViewId="0"/>
  </sheetViews>
  <sheetFormatPr defaultRowHeight="15"/>
  <cols>
    <col min="1" max="2" width="36.5703125" bestFit="1" customWidth="1"/>
    <col min="3" max="3" width="2" customWidth="1"/>
    <col min="4" max="4" width="6.42578125" customWidth="1"/>
    <col min="5" max="5" width="8.85546875" customWidth="1"/>
    <col min="6" max="6" width="1.5703125" customWidth="1"/>
    <col min="7" max="7" width="2" customWidth="1"/>
    <col min="8" max="8" width="8.140625" customWidth="1"/>
    <col min="9" max="9" width="9.7109375" customWidth="1"/>
    <col min="10" max="10" width="1.7109375" customWidth="1"/>
    <col min="11" max="11" width="2" customWidth="1"/>
    <col min="12" max="12" width="11.7109375" customWidth="1"/>
    <col min="13" max="13" width="9.85546875" customWidth="1"/>
    <col min="14" max="15" width="2" customWidth="1"/>
    <col min="16" max="16" width="9.5703125" customWidth="1"/>
    <col min="17" max="17" width="11.28515625" customWidth="1"/>
    <col min="18" max="18" width="1.85546875" customWidth="1"/>
    <col min="19" max="19" width="2" customWidth="1"/>
    <col min="20" max="21" width="8.85546875" customWidth="1"/>
    <col min="22" max="22" width="1.5703125" customWidth="1"/>
  </cols>
  <sheetData>
    <row r="1" spans="1:22" ht="15" customHeight="1">
      <c r="A1" s="8" t="s">
        <v>935</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45">
      <c r="A3" s="3" t="s">
        <v>663</v>
      </c>
      <c r="B3" s="65"/>
      <c r="C3" s="65"/>
      <c r="D3" s="65"/>
      <c r="E3" s="65"/>
      <c r="F3" s="65"/>
      <c r="G3" s="65"/>
      <c r="H3" s="65"/>
      <c r="I3" s="65"/>
      <c r="J3" s="65"/>
      <c r="K3" s="65"/>
      <c r="L3" s="65"/>
      <c r="M3" s="65"/>
      <c r="N3" s="65"/>
      <c r="O3" s="65"/>
      <c r="P3" s="65"/>
      <c r="Q3" s="65"/>
      <c r="R3" s="65"/>
      <c r="S3" s="65"/>
      <c r="T3" s="65"/>
      <c r="U3" s="65"/>
      <c r="V3" s="65"/>
    </row>
    <row r="4" spans="1:22">
      <c r="A4" s="18" t="s">
        <v>936</v>
      </c>
      <c r="B4" s="31"/>
      <c r="C4" s="31"/>
      <c r="D4" s="31"/>
      <c r="E4" s="31"/>
      <c r="F4" s="31"/>
      <c r="G4" s="31"/>
      <c r="H4" s="31"/>
      <c r="I4" s="31"/>
      <c r="J4" s="31"/>
      <c r="K4" s="31"/>
      <c r="L4" s="31"/>
      <c r="M4" s="31"/>
      <c r="N4" s="31"/>
      <c r="O4" s="31"/>
      <c r="P4" s="31"/>
      <c r="Q4" s="31"/>
      <c r="R4" s="31"/>
      <c r="S4" s="31"/>
      <c r="T4" s="31"/>
      <c r="U4" s="31"/>
      <c r="V4" s="31"/>
    </row>
    <row r="5" spans="1:22">
      <c r="A5" s="18"/>
      <c r="B5" s="16"/>
      <c r="C5" s="16"/>
      <c r="D5" s="16"/>
      <c r="E5" s="16"/>
      <c r="F5" s="16"/>
      <c r="G5" s="16"/>
      <c r="H5" s="16"/>
      <c r="I5" s="16"/>
      <c r="J5" s="16"/>
      <c r="K5" s="16"/>
      <c r="L5" s="16"/>
      <c r="M5" s="16"/>
      <c r="N5" s="16"/>
      <c r="O5" s="16"/>
      <c r="P5" s="16"/>
      <c r="Q5" s="16"/>
      <c r="R5" s="16"/>
      <c r="S5" s="16"/>
      <c r="T5" s="16"/>
      <c r="U5" s="16"/>
      <c r="V5" s="16"/>
    </row>
    <row r="6" spans="1:22">
      <c r="A6" s="18"/>
      <c r="B6" s="161" t="s">
        <v>665</v>
      </c>
      <c r="C6" s="161"/>
      <c r="D6" s="161"/>
      <c r="E6" s="161"/>
      <c r="F6" s="161"/>
      <c r="G6" s="161"/>
      <c r="H6" s="161"/>
      <c r="I6" s="161"/>
      <c r="J6" s="161"/>
      <c r="K6" s="161"/>
      <c r="L6" s="161"/>
      <c r="M6" s="161"/>
      <c r="N6" s="161"/>
      <c r="O6" s="161"/>
      <c r="P6" s="161"/>
      <c r="Q6" s="161"/>
      <c r="R6" s="161"/>
      <c r="S6" s="161"/>
      <c r="T6" s="161"/>
      <c r="U6" s="161"/>
      <c r="V6" s="161"/>
    </row>
    <row r="7" spans="1:22" ht="15.75" thickBot="1">
      <c r="A7" s="18"/>
      <c r="B7" s="149"/>
      <c r="C7" s="14"/>
      <c r="D7" s="114" t="s">
        <v>666</v>
      </c>
      <c r="E7" s="114"/>
      <c r="F7" s="114"/>
      <c r="G7" s="14"/>
      <c r="H7" s="114" t="s">
        <v>667</v>
      </c>
      <c r="I7" s="114"/>
      <c r="J7" s="114"/>
      <c r="K7" s="14"/>
      <c r="L7" s="114" t="s">
        <v>668</v>
      </c>
      <c r="M7" s="114"/>
      <c r="N7" s="114"/>
      <c r="O7" s="14"/>
      <c r="P7" s="114" t="s">
        <v>669</v>
      </c>
      <c r="Q7" s="114"/>
      <c r="R7" s="114"/>
      <c r="S7" s="14"/>
      <c r="T7" s="114" t="s">
        <v>670</v>
      </c>
      <c r="U7" s="114"/>
      <c r="V7" s="114"/>
    </row>
    <row r="8" spans="1:22">
      <c r="A8" s="18"/>
      <c r="B8" s="147" t="s">
        <v>29</v>
      </c>
      <c r="C8" s="23"/>
      <c r="D8" s="164"/>
      <c r="E8" s="164"/>
      <c r="F8" s="164"/>
      <c r="G8" s="23"/>
      <c r="H8" s="164"/>
      <c r="I8" s="164"/>
      <c r="J8" s="164"/>
      <c r="K8" s="23"/>
      <c r="L8" s="164"/>
      <c r="M8" s="164"/>
      <c r="N8" s="164"/>
      <c r="O8" s="23"/>
      <c r="P8" s="164"/>
      <c r="Q8" s="164"/>
      <c r="R8" s="164"/>
      <c r="S8" s="23"/>
      <c r="T8" s="164"/>
      <c r="U8" s="164"/>
      <c r="V8" s="164"/>
    </row>
    <row r="9" spans="1:22">
      <c r="A9" s="18"/>
      <c r="B9" s="111" t="s">
        <v>671</v>
      </c>
      <c r="C9" s="14"/>
      <c r="D9" s="120"/>
      <c r="E9" s="120"/>
      <c r="F9" s="120"/>
      <c r="G9" s="14"/>
      <c r="H9" s="120"/>
      <c r="I9" s="120"/>
      <c r="J9" s="120"/>
      <c r="K9" s="14"/>
      <c r="L9" s="120"/>
      <c r="M9" s="120"/>
      <c r="N9" s="120"/>
      <c r="O9" s="14"/>
      <c r="P9" s="120"/>
      <c r="Q9" s="120"/>
      <c r="R9" s="120"/>
      <c r="S9" s="14"/>
      <c r="T9" s="120"/>
      <c r="U9" s="120"/>
      <c r="V9" s="120"/>
    </row>
    <row r="10" spans="1:22">
      <c r="A10" s="18"/>
      <c r="B10" s="163" t="s">
        <v>30</v>
      </c>
      <c r="C10" s="47"/>
      <c r="D10" s="156" t="s">
        <v>224</v>
      </c>
      <c r="E10" s="162">
        <v>134351</v>
      </c>
      <c r="F10" s="47"/>
      <c r="G10" s="47"/>
      <c r="H10" s="156" t="s">
        <v>224</v>
      </c>
      <c r="I10" s="162">
        <v>23471</v>
      </c>
      <c r="J10" s="47"/>
      <c r="K10" s="47"/>
      <c r="L10" s="156" t="s">
        <v>224</v>
      </c>
      <c r="M10" s="162">
        <v>50257</v>
      </c>
      <c r="N10" s="47"/>
      <c r="O10" s="47"/>
      <c r="P10" s="156" t="s">
        <v>224</v>
      </c>
      <c r="Q10" s="157" t="s">
        <v>266</v>
      </c>
      <c r="R10" s="47"/>
      <c r="S10" s="47"/>
      <c r="T10" s="156" t="s">
        <v>224</v>
      </c>
      <c r="U10" s="162">
        <v>208079</v>
      </c>
      <c r="V10" s="47"/>
    </row>
    <row r="11" spans="1:22">
      <c r="A11" s="18"/>
      <c r="B11" s="163"/>
      <c r="C11" s="47"/>
      <c r="D11" s="156"/>
      <c r="E11" s="162"/>
      <c r="F11" s="47"/>
      <c r="G11" s="47"/>
      <c r="H11" s="156"/>
      <c r="I11" s="162"/>
      <c r="J11" s="47"/>
      <c r="K11" s="47"/>
      <c r="L11" s="156"/>
      <c r="M11" s="162"/>
      <c r="N11" s="47"/>
      <c r="O11" s="47"/>
      <c r="P11" s="156"/>
      <c r="Q11" s="157"/>
      <c r="R11" s="47"/>
      <c r="S11" s="47"/>
      <c r="T11" s="156"/>
      <c r="U11" s="162"/>
      <c r="V11" s="47"/>
    </row>
    <row r="12" spans="1:22">
      <c r="A12" s="18"/>
      <c r="B12" s="159" t="s">
        <v>31</v>
      </c>
      <c r="C12" s="44"/>
      <c r="D12" s="121" t="s">
        <v>266</v>
      </c>
      <c r="E12" s="121"/>
      <c r="F12" s="44"/>
      <c r="G12" s="44"/>
      <c r="H12" s="121" t="s">
        <v>266</v>
      </c>
      <c r="I12" s="121"/>
      <c r="J12" s="44"/>
      <c r="K12" s="44"/>
      <c r="L12" s="122">
        <v>10219</v>
      </c>
      <c r="M12" s="122"/>
      <c r="N12" s="44"/>
      <c r="O12" s="44"/>
      <c r="P12" s="121" t="s">
        <v>266</v>
      </c>
      <c r="Q12" s="121"/>
      <c r="R12" s="44"/>
      <c r="S12" s="44"/>
      <c r="T12" s="122">
        <v>10219</v>
      </c>
      <c r="U12" s="122"/>
      <c r="V12" s="44"/>
    </row>
    <row r="13" spans="1:22">
      <c r="A13" s="18"/>
      <c r="B13" s="159"/>
      <c r="C13" s="44"/>
      <c r="D13" s="121"/>
      <c r="E13" s="121"/>
      <c r="F13" s="44"/>
      <c r="G13" s="44"/>
      <c r="H13" s="121"/>
      <c r="I13" s="121"/>
      <c r="J13" s="44"/>
      <c r="K13" s="44"/>
      <c r="L13" s="122"/>
      <c r="M13" s="122"/>
      <c r="N13" s="44"/>
      <c r="O13" s="44"/>
      <c r="P13" s="121"/>
      <c r="Q13" s="121"/>
      <c r="R13" s="44"/>
      <c r="S13" s="44"/>
      <c r="T13" s="122"/>
      <c r="U13" s="122"/>
      <c r="V13" s="44"/>
    </row>
    <row r="14" spans="1:22">
      <c r="A14" s="18"/>
      <c r="B14" s="163" t="s">
        <v>672</v>
      </c>
      <c r="C14" s="47"/>
      <c r="D14" s="157" t="s">
        <v>266</v>
      </c>
      <c r="E14" s="157"/>
      <c r="F14" s="47"/>
      <c r="G14" s="47"/>
      <c r="H14" s="162">
        <v>123772</v>
      </c>
      <c r="I14" s="162"/>
      <c r="J14" s="47"/>
      <c r="K14" s="47"/>
      <c r="L14" s="162">
        <v>109281</v>
      </c>
      <c r="M14" s="162"/>
      <c r="N14" s="47"/>
      <c r="O14" s="47"/>
      <c r="P14" s="157" t="s">
        <v>266</v>
      </c>
      <c r="Q14" s="157"/>
      <c r="R14" s="47"/>
      <c r="S14" s="47"/>
      <c r="T14" s="162">
        <v>233053</v>
      </c>
      <c r="U14" s="162"/>
      <c r="V14" s="47"/>
    </row>
    <row r="15" spans="1:22">
      <c r="A15" s="18"/>
      <c r="B15" s="163"/>
      <c r="C15" s="47"/>
      <c r="D15" s="157"/>
      <c r="E15" s="157"/>
      <c r="F15" s="47"/>
      <c r="G15" s="47"/>
      <c r="H15" s="162"/>
      <c r="I15" s="162"/>
      <c r="J15" s="47"/>
      <c r="K15" s="47"/>
      <c r="L15" s="162"/>
      <c r="M15" s="162"/>
      <c r="N15" s="47"/>
      <c r="O15" s="47"/>
      <c r="P15" s="157"/>
      <c r="Q15" s="157"/>
      <c r="R15" s="47"/>
      <c r="S15" s="47"/>
      <c r="T15" s="162"/>
      <c r="U15" s="162"/>
      <c r="V15" s="47"/>
    </row>
    <row r="16" spans="1:22">
      <c r="A16" s="18"/>
      <c r="B16" s="159" t="s">
        <v>33</v>
      </c>
      <c r="C16" s="44"/>
      <c r="D16" s="121" t="s">
        <v>266</v>
      </c>
      <c r="E16" s="121"/>
      <c r="F16" s="44"/>
      <c r="G16" s="44"/>
      <c r="H16" s="121">
        <v>301</v>
      </c>
      <c r="I16" s="121"/>
      <c r="J16" s="44"/>
      <c r="K16" s="44"/>
      <c r="L16" s="122">
        <v>19673</v>
      </c>
      <c r="M16" s="122"/>
      <c r="N16" s="44"/>
      <c r="O16" s="44"/>
      <c r="P16" s="121" t="s">
        <v>266</v>
      </c>
      <c r="Q16" s="121"/>
      <c r="R16" s="44"/>
      <c r="S16" s="44"/>
      <c r="T16" s="122">
        <v>19974</v>
      </c>
      <c r="U16" s="122"/>
      <c r="V16" s="44"/>
    </row>
    <row r="17" spans="1:22">
      <c r="A17" s="18"/>
      <c r="B17" s="159"/>
      <c r="C17" s="44"/>
      <c r="D17" s="121"/>
      <c r="E17" s="121"/>
      <c r="F17" s="44"/>
      <c r="G17" s="44"/>
      <c r="H17" s="121"/>
      <c r="I17" s="121"/>
      <c r="J17" s="44"/>
      <c r="K17" s="44"/>
      <c r="L17" s="122"/>
      <c r="M17" s="122"/>
      <c r="N17" s="44"/>
      <c r="O17" s="44"/>
      <c r="P17" s="121"/>
      <c r="Q17" s="121"/>
      <c r="R17" s="44"/>
      <c r="S17" s="44"/>
      <c r="T17" s="122"/>
      <c r="U17" s="122"/>
      <c r="V17" s="44"/>
    </row>
    <row r="18" spans="1:22">
      <c r="A18" s="18"/>
      <c r="B18" s="163" t="s">
        <v>34</v>
      </c>
      <c r="C18" s="47"/>
      <c r="D18" s="162">
        <v>47997</v>
      </c>
      <c r="E18" s="162"/>
      <c r="F18" s="47"/>
      <c r="G18" s="47"/>
      <c r="H18" s="162">
        <v>58388</v>
      </c>
      <c r="I18" s="162"/>
      <c r="J18" s="47"/>
      <c r="K18" s="47"/>
      <c r="L18" s="162">
        <v>13795</v>
      </c>
      <c r="M18" s="162"/>
      <c r="N18" s="47"/>
      <c r="O18" s="47"/>
      <c r="P18" s="157" t="s">
        <v>673</v>
      </c>
      <c r="Q18" s="157"/>
      <c r="R18" s="156" t="s">
        <v>232</v>
      </c>
      <c r="S18" s="47"/>
      <c r="T18" s="162">
        <v>115362</v>
      </c>
      <c r="U18" s="162"/>
      <c r="V18" s="47"/>
    </row>
    <row r="19" spans="1:22" ht="15.75" thickBot="1">
      <c r="A19" s="18"/>
      <c r="B19" s="163"/>
      <c r="C19" s="47"/>
      <c r="D19" s="177"/>
      <c r="E19" s="177"/>
      <c r="F19" s="75"/>
      <c r="G19" s="47"/>
      <c r="H19" s="177"/>
      <c r="I19" s="177"/>
      <c r="J19" s="75"/>
      <c r="K19" s="47"/>
      <c r="L19" s="177"/>
      <c r="M19" s="177"/>
      <c r="N19" s="75"/>
      <c r="O19" s="47"/>
      <c r="P19" s="158"/>
      <c r="Q19" s="158"/>
      <c r="R19" s="181"/>
      <c r="S19" s="47"/>
      <c r="T19" s="177"/>
      <c r="U19" s="177"/>
      <c r="V19" s="75"/>
    </row>
    <row r="20" spans="1:22">
      <c r="A20" s="18"/>
      <c r="B20" s="125" t="s">
        <v>35</v>
      </c>
      <c r="C20" s="44"/>
      <c r="D20" s="128">
        <v>182348</v>
      </c>
      <c r="E20" s="128"/>
      <c r="F20" s="59"/>
      <c r="G20" s="44"/>
      <c r="H20" s="128">
        <v>205932</v>
      </c>
      <c r="I20" s="128"/>
      <c r="J20" s="59"/>
      <c r="K20" s="44"/>
      <c r="L20" s="128">
        <v>203225</v>
      </c>
      <c r="M20" s="128"/>
      <c r="N20" s="59"/>
      <c r="O20" s="44"/>
      <c r="P20" s="182" t="s">
        <v>673</v>
      </c>
      <c r="Q20" s="182"/>
      <c r="R20" s="126" t="s">
        <v>232</v>
      </c>
      <c r="S20" s="44"/>
      <c r="T20" s="128">
        <v>586687</v>
      </c>
      <c r="U20" s="128"/>
      <c r="V20" s="59"/>
    </row>
    <row r="21" spans="1:22">
      <c r="A21" s="18"/>
      <c r="B21" s="125"/>
      <c r="C21" s="44"/>
      <c r="D21" s="122"/>
      <c r="E21" s="122"/>
      <c r="F21" s="44"/>
      <c r="G21" s="44"/>
      <c r="H21" s="122"/>
      <c r="I21" s="122"/>
      <c r="J21" s="44"/>
      <c r="K21" s="44"/>
      <c r="L21" s="122"/>
      <c r="M21" s="122"/>
      <c r="N21" s="44"/>
      <c r="O21" s="44"/>
      <c r="P21" s="121"/>
      <c r="Q21" s="121"/>
      <c r="R21" s="120"/>
      <c r="S21" s="44"/>
      <c r="T21" s="122"/>
      <c r="U21" s="122"/>
      <c r="V21" s="44"/>
    </row>
    <row r="22" spans="1:22">
      <c r="A22" s="18"/>
      <c r="B22" s="156" t="s">
        <v>36</v>
      </c>
      <c r="C22" s="47"/>
      <c r="D22" s="162">
        <v>10391</v>
      </c>
      <c r="E22" s="162"/>
      <c r="F22" s="47"/>
      <c r="G22" s="47"/>
      <c r="H22" s="162">
        <v>9972</v>
      </c>
      <c r="I22" s="162"/>
      <c r="J22" s="47"/>
      <c r="K22" s="47"/>
      <c r="L22" s="162">
        <v>160085</v>
      </c>
      <c r="M22" s="162"/>
      <c r="N22" s="47"/>
      <c r="O22" s="47"/>
      <c r="P22" s="157" t="s">
        <v>266</v>
      </c>
      <c r="Q22" s="157"/>
      <c r="R22" s="47"/>
      <c r="S22" s="47"/>
      <c r="T22" s="162">
        <v>180448</v>
      </c>
      <c r="U22" s="162"/>
      <c r="V22" s="47"/>
    </row>
    <row r="23" spans="1:22">
      <c r="A23" s="18"/>
      <c r="B23" s="156"/>
      <c r="C23" s="47"/>
      <c r="D23" s="162"/>
      <c r="E23" s="162"/>
      <c r="F23" s="47"/>
      <c r="G23" s="47"/>
      <c r="H23" s="162"/>
      <c r="I23" s="162"/>
      <c r="J23" s="47"/>
      <c r="K23" s="47"/>
      <c r="L23" s="162"/>
      <c r="M23" s="162"/>
      <c r="N23" s="47"/>
      <c r="O23" s="47"/>
      <c r="P23" s="157"/>
      <c r="Q23" s="157"/>
      <c r="R23" s="47"/>
      <c r="S23" s="47"/>
      <c r="T23" s="162"/>
      <c r="U23" s="162"/>
      <c r="V23" s="47"/>
    </row>
    <row r="24" spans="1:22">
      <c r="A24" s="18"/>
      <c r="B24" s="120" t="s">
        <v>674</v>
      </c>
      <c r="C24" s="44"/>
      <c r="D24" s="122">
        <v>3912804</v>
      </c>
      <c r="E24" s="122"/>
      <c r="F24" s="44"/>
      <c r="G24" s="44"/>
      <c r="H24" s="122">
        <v>1587881</v>
      </c>
      <c r="I24" s="122"/>
      <c r="J24" s="44"/>
      <c r="K24" s="44"/>
      <c r="L24" s="121" t="s">
        <v>266</v>
      </c>
      <c r="M24" s="121"/>
      <c r="N24" s="44"/>
      <c r="O24" s="44"/>
      <c r="P24" s="121" t="s">
        <v>675</v>
      </c>
      <c r="Q24" s="121"/>
      <c r="R24" s="120" t="s">
        <v>232</v>
      </c>
      <c r="S24" s="44"/>
      <c r="T24" s="122">
        <v>75475</v>
      </c>
      <c r="U24" s="122"/>
      <c r="V24" s="44"/>
    </row>
    <row r="25" spans="1:22">
      <c r="A25" s="18"/>
      <c r="B25" s="120"/>
      <c r="C25" s="44"/>
      <c r="D25" s="122"/>
      <c r="E25" s="122"/>
      <c r="F25" s="44"/>
      <c r="G25" s="44"/>
      <c r="H25" s="122"/>
      <c r="I25" s="122"/>
      <c r="J25" s="44"/>
      <c r="K25" s="44"/>
      <c r="L25" s="121"/>
      <c r="M25" s="121"/>
      <c r="N25" s="44"/>
      <c r="O25" s="44"/>
      <c r="P25" s="121"/>
      <c r="Q25" s="121"/>
      <c r="R25" s="120"/>
      <c r="S25" s="44"/>
      <c r="T25" s="122"/>
      <c r="U25" s="122"/>
      <c r="V25" s="44"/>
    </row>
    <row r="26" spans="1:22">
      <c r="A26" s="18"/>
      <c r="B26" s="156" t="s">
        <v>38</v>
      </c>
      <c r="C26" s="47"/>
      <c r="D26" s="157" t="s">
        <v>266</v>
      </c>
      <c r="E26" s="157"/>
      <c r="F26" s="47"/>
      <c r="G26" s="47"/>
      <c r="H26" s="162">
        <v>1490981</v>
      </c>
      <c r="I26" s="162"/>
      <c r="J26" s="47"/>
      <c r="K26" s="47"/>
      <c r="L26" s="157" t="s">
        <v>266</v>
      </c>
      <c r="M26" s="157"/>
      <c r="N26" s="47"/>
      <c r="O26" s="47"/>
      <c r="P26" s="162">
        <v>1890168</v>
      </c>
      <c r="Q26" s="162"/>
      <c r="R26" s="47"/>
      <c r="S26" s="47"/>
      <c r="T26" s="162">
        <v>3381149</v>
      </c>
      <c r="U26" s="162"/>
      <c r="V26" s="47"/>
    </row>
    <row r="27" spans="1:22">
      <c r="A27" s="18"/>
      <c r="B27" s="156"/>
      <c r="C27" s="47"/>
      <c r="D27" s="157"/>
      <c r="E27" s="157"/>
      <c r="F27" s="47"/>
      <c r="G27" s="47"/>
      <c r="H27" s="162"/>
      <c r="I27" s="162"/>
      <c r="J27" s="47"/>
      <c r="K27" s="47"/>
      <c r="L27" s="157"/>
      <c r="M27" s="157"/>
      <c r="N27" s="47"/>
      <c r="O27" s="47"/>
      <c r="P27" s="162"/>
      <c r="Q27" s="162"/>
      <c r="R27" s="47"/>
      <c r="S27" s="47"/>
      <c r="T27" s="162"/>
      <c r="U27" s="162"/>
      <c r="V27" s="47"/>
    </row>
    <row r="28" spans="1:22">
      <c r="A28" s="18"/>
      <c r="B28" s="120" t="s">
        <v>39</v>
      </c>
      <c r="C28" s="44"/>
      <c r="D28" s="122">
        <v>67678</v>
      </c>
      <c r="E28" s="122"/>
      <c r="F28" s="44"/>
      <c r="G28" s="44"/>
      <c r="H28" s="122">
        <v>1203218</v>
      </c>
      <c r="I28" s="122"/>
      <c r="J28" s="44"/>
      <c r="K28" s="44"/>
      <c r="L28" s="122">
        <v>2983</v>
      </c>
      <c r="M28" s="122"/>
      <c r="N28" s="44"/>
      <c r="O28" s="44"/>
      <c r="P28" s="121" t="s">
        <v>266</v>
      </c>
      <c r="Q28" s="121"/>
      <c r="R28" s="44"/>
      <c r="S28" s="44"/>
      <c r="T28" s="122">
        <v>1273879</v>
      </c>
      <c r="U28" s="122"/>
      <c r="V28" s="44"/>
    </row>
    <row r="29" spans="1:22">
      <c r="A29" s="18"/>
      <c r="B29" s="120"/>
      <c r="C29" s="44"/>
      <c r="D29" s="122"/>
      <c r="E29" s="122"/>
      <c r="F29" s="44"/>
      <c r="G29" s="44"/>
      <c r="H29" s="122"/>
      <c r="I29" s="122"/>
      <c r="J29" s="44"/>
      <c r="K29" s="44"/>
      <c r="L29" s="122"/>
      <c r="M29" s="122"/>
      <c r="N29" s="44"/>
      <c r="O29" s="44"/>
      <c r="P29" s="121"/>
      <c r="Q29" s="121"/>
      <c r="R29" s="44"/>
      <c r="S29" s="44"/>
      <c r="T29" s="122"/>
      <c r="U29" s="122"/>
      <c r="V29" s="44"/>
    </row>
    <row r="30" spans="1:22">
      <c r="A30" s="18"/>
      <c r="B30" s="156" t="s">
        <v>40</v>
      </c>
      <c r="C30" s="47"/>
      <c r="D30" s="162">
        <v>3323</v>
      </c>
      <c r="E30" s="162"/>
      <c r="F30" s="47"/>
      <c r="G30" s="47"/>
      <c r="H30" s="157">
        <v>943</v>
      </c>
      <c r="I30" s="157"/>
      <c r="J30" s="47"/>
      <c r="K30" s="47"/>
      <c r="L30" s="162">
        <v>23086</v>
      </c>
      <c r="M30" s="162"/>
      <c r="N30" s="47"/>
      <c r="O30" s="47"/>
      <c r="P30" s="157" t="s">
        <v>676</v>
      </c>
      <c r="Q30" s="157"/>
      <c r="R30" s="156" t="s">
        <v>232</v>
      </c>
      <c r="S30" s="47"/>
      <c r="T30" s="162">
        <v>25886</v>
      </c>
      <c r="U30" s="162"/>
      <c r="V30" s="47"/>
    </row>
    <row r="31" spans="1:22" ht="15.75" thickBot="1">
      <c r="A31" s="18"/>
      <c r="B31" s="156"/>
      <c r="C31" s="47"/>
      <c r="D31" s="177"/>
      <c r="E31" s="177"/>
      <c r="F31" s="75"/>
      <c r="G31" s="47"/>
      <c r="H31" s="158"/>
      <c r="I31" s="158"/>
      <c r="J31" s="75"/>
      <c r="K31" s="47"/>
      <c r="L31" s="177"/>
      <c r="M31" s="177"/>
      <c r="N31" s="75"/>
      <c r="O31" s="47"/>
      <c r="P31" s="158"/>
      <c r="Q31" s="158"/>
      <c r="R31" s="181"/>
      <c r="S31" s="47"/>
      <c r="T31" s="177"/>
      <c r="U31" s="177"/>
      <c r="V31" s="75"/>
    </row>
    <row r="32" spans="1:22">
      <c r="A32" s="18"/>
      <c r="B32" s="125" t="s">
        <v>41</v>
      </c>
      <c r="C32" s="44"/>
      <c r="D32" s="126" t="s">
        <v>224</v>
      </c>
      <c r="E32" s="128">
        <v>4176544</v>
      </c>
      <c r="F32" s="59"/>
      <c r="G32" s="44"/>
      <c r="H32" s="126" t="s">
        <v>224</v>
      </c>
      <c r="I32" s="128">
        <v>4498927</v>
      </c>
      <c r="J32" s="59"/>
      <c r="K32" s="44"/>
      <c r="L32" s="126" t="s">
        <v>224</v>
      </c>
      <c r="M32" s="128">
        <v>389379</v>
      </c>
      <c r="N32" s="59"/>
      <c r="O32" s="44"/>
      <c r="P32" s="126" t="s">
        <v>224</v>
      </c>
      <c r="Q32" s="182" t="s">
        <v>677</v>
      </c>
      <c r="R32" s="126" t="s">
        <v>232</v>
      </c>
      <c r="S32" s="44"/>
      <c r="T32" s="126" t="s">
        <v>224</v>
      </c>
      <c r="U32" s="128">
        <v>5523524</v>
      </c>
      <c r="V32" s="59"/>
    </row>
    <row r="33" spans="1:22" ht="15.75" thickBot="1">
      <c r="A33" s="18"/>
      <c r="B33" s="125"/>
      <c r="C33" s="44"/>
      <c r="D33" s="127"/>
      <c r="E33" s="129"/>
      <c r="F33" s="60"/>
      <c r="G33" s="44"/>
      <c r="H33" s="127"/>
      <c r="I33" s="129"/>
      <c r="J33" s="60"/>
      <c r="K33" s="44"/>
      <c r="L33" s="127"/>
      <c r="M33" s="129"/>
      <c r="N33" s="60"/>
      <c r="O33" s="44"/>
      <c r="P33" s="127"/>
      <c r="Q33" s="183"/>
      <c r="R33" s="127"/>
      <c r="S33" s="44"/>
      <c r="T33" s="127"/>
      <c r="U33" s="129"/>
      <c r="V33" s="60"/>
    </row>
    <row r="34" spans="1:22" ht="15.75" thickTop="1">
      <c r="A34" s="18"/>
      <c r="B34" s="151" t="s">
        <v>42</v>
      </c>
      <c r="C34" s="47"/>
      <c r="D34" s="184"/>
      <c r="E34" s="184"/>
      <c r="F34" s="160"/>
      <c r="G34" s="47"/>
      <c r="H34" s="184"/>
      <c r="I34" s="184"/>
      <c r="J34" s="160"/>
      <c r="K34" s="47"/>
      <c r="L34" s="184"/>
      <c r="M34" s="184"/>
      <c r="N34" s="160"/>
      <c r="O34" s="47"/>
      <c r="P34" s="184"/>
      <c r="Q34" s="184"/>
      <c r="R34" s="160"/>
      <c r="S34" s="47"/>
      <c r="T34" s="184"/>
      <c r="U34" s="184"/>
      <c r="V34" s="160"/>
    </row>
    <row r="35" spans="1:22">
      <c r="A35" s="18"/>
      <c r="B35" s="151"/>
      <c r="C35" s="47"/>
      <c r="D35" s="157"/>
      <c r="E35" s="157"/>
      <c r="F35" s="47"/>
      <c r="G35" s="47"/>
      <c r="H35" s="157"/>
      <c r="I35" s="157"/>
      <c r="J35" s="47"/>
      <c r="K35" s="47"/>
      <c r="L35" s="157"/>
      <c r="M35" s="157"/>
      <c r="N35" s="47"/>
      <c r="O35" s="47"/>
      <c r="P35" s="157"/>
      <c r="Q35" s="157"/>
      <c r="R35" s="47"/>
      <c r="S35" s="47"/>
      <c r="T35" s="157"/>
      <c r="U35" s="157"/>
      <c r="V35" s="47"/>
    </row>
    <row r="36" spans="1:22">
      <c r="A36" s="18"/>
      <c r="B36" s="120" t="s">
        <v>678</v>
      </c>
      <c r="C36" s="44"/>
      <c r="D36" s="121"/>
      <c r="E36" s="121"/>
      <c r="F36" s="44"/>
      <c r="G36" s="44"/>
      <c r="H36" s="121"/>
      <c r="I36" s="121"/>
      <c r="J36" s="44"/>
      <c r="K36" s="44"/>
      <c r="L36" s="121"/>
      <c r="M36" s="121"/>
      <c r="N36" s="44"/>
      <c r="O36" s="44"/>
      <c r="P36" s="121"/>
      <c r="Q36" s="121"/>
      <c r="R36" s="44"/>
      <c r="S36" s="44"/>
      <c r="T36" s="121"/>
      <c r="U36" s="121"/>
      <c r="V36" s="44"/>
    </row>
    <row r="37" spans="1:22">
      <c r="A37" s="18"/>
      <c r="B37" s="120"/>
      <c r="C37" s="44"/>
      <c r="D37" s="121"/>
      <c r="E37" s="121"/>
      <c r="F37" s="44"/>
      <c r="G37" s="44"/>
      <c r="H37" s="121"/>
      <c r="I37" s="121"/>
      <c r="J37" s="44"/>
      <c r="K37" s="44"/>
      <c r="L37" s="121"/>
      <c r="M37" s="121"/>
      <c r="N37" s="44"/>
      <c r="O37" s="44"/>
      <c r="P37" s="121"/>
      <c r="Q37" s="121"/>
      <c r="R37" s="44"/>
      <c r="S37" s="44"/>
      <c r="T37" s="121"/>
      <c r="U37" s="121"/>
      <c r="V37" s="44"/>
    </row>
    <row r="38" spans="1:22">
      <c r="A38" s="18"/>
      <c r="B38" s="163" t="s">
        <v>43</v>
      </c>
      <c r="C38" s="47"/>
      <c r="D38" s="156" t="s">
        <v>224</v>
      </c>
      <c r="E38" s="162">
        <v>8700</v>
      </c>
      <c r="F38" s="47"/>
      <c r="G38" s="47"/>
      <c r="H38" s="156" t="s">
        <v>224</v>
      </c>
      <c r="I38" s="157" t="s">
        <v>266</v>
      </c>
      <c r="J38" s="47"/>
      <c r="K38" s="47"/>
      <c r="L38" s="156" t="s">
        <v>224</v>
      </c>
      <c r="M38" s="162">
        <v>10126</v>
      </c>
      <c r="N38" s="47"/>
      <c r="O38" s="47"/>
      <c r="P38" s="156" t="s">
        <v>224</v>
      </c>
      <c r="Q38" s="157" t="s">
        <v>266</v>
      </c>
      <c r="R38" s="47"/>
      <c r="S38" s="47"/>
      <c r="T38" s="156" t="s">
        <v>224</v>
      </c>
      <c r="U38" s="162">
        <v>18826</v>
      </c>
      <c r="V38" s="47"/>
    </row>
    <row r="39" spans="1:22">
      <c r="A39" s="18"/>
      <c r="B39" s="163"/>
      <c r="C39" s="47"/>
      <c r="D39" s="156"/>
      <c r="E39" s="162"/>
      <c r="F39" s="47"/>
      <c r="G39" s="47"/>
      <c r="H39" s="156"/>
      <c r="I39" s="157"/>
      <c r="J39" s="47"/>
      <c r="K39" s="47"/>
      <c r="L39" s="156"/>
      <c r="M39" s="162"/>
      <c r="N39" s="47"/>
      <c r="O39" s="47"/>
      <c r="P39" s="156"/>
      <c r="Q39" s="157"/>
      <c r="R39" s="47"/>
      <c r="S39" s="47"/>
      <c r="T39" s="156"/>
      <c r="U39" s="162"/>
      <c r="V39" s="47"/>
    </row>
    <row r="40" spans="1:22">
      <c r="A40" s="18"/>
      <c r="B40" s="159" t="s">
        <v>44</v>
      </c>
      <c r="C40" s="44"/>
      <c r="D40" s="122">
        <v>1849</v>
      </c>
      <c r="E40" s="122"/>
      <c r="F40" s="44"/>
      <c r="G40" s="44"/>
      <c r="H40" s="121">
        <v>35</v>
      </c>
      <c r="I40" s="121"/>
      <c r="J40" s="44"/>
      <c r="K40" s="44"/>
      <c r="L40" s="122">
        <v>31781</v>
      </c>
      <c r="M40" s="122"/>
      <c r="N40" s="44"/>
      <c r="O40" s="44"/>
      <c r="P40" s="121" t="s">
        <v>679</v>
      </c>
      <c r="Q40" s="121"/>
      <c r="R40" s="120" t="s">
        <v>232</v>
      </c>
      <c r="S40" s="44"/>
      <c r="T40" s="122">
        <v>29585</v>
      </c>
      <c r="U40" s="122"/>
      <c r="V40" s="44"/>
    </row>
    <row r="41" spans="1:22">
      <c r="A41" s="18"/>
      <c r="B41" s="159"/>
      <c r="C41" s="44"/>
      <c r="D41" s="122"/>
      <c r="E41" s="122"/>
      <c r="F41" s="44"/>
      <c r="G41" s="44"/>
      <c r="H41" s="121"/>
      <c r="I41" s="121"/>
      <c r="J41" s="44"/>
      <c r="K41" s="44"/>
      <c r="L41" s="122"/>
      <c r="M41" s="122"/>
      <c r="N41" s="44"/>
      <c r="O41" s="44"/>
      <c r="P41" s="121"/>
      <c r="Q41" s="121"/>
      <c r="R41" s="120"/>
      <c r="S41" s="44"/>
      <c r="T41" s="122"/>
      <c r="U41" s="122"/>
      <c r="V41" s="44"/>
    </row>
    <row r="42" spans="1:22">
      <c r="A42" s="18"/>
      <c r="B42" s="163" t="s">
        <v>45</v>
      </c>
      <c r="C42" s="47"/>
      <c r="D42" s="162">
        <v>25035</v>
      </c>
      <c r="E42" s="162"/>
      <c r="F42" s="47"/>
      <c r="G42" s="47"/>
      <c r="H42" s="162">
        <v>101395</v>
      </c>
      <c r="I42" s="162"/>
      <c r="J42" s="47"/>
      <c r="K42" s="47"/>
      <c r="L42" s="162">
        <v>13614</v>
      </c>
      <c r="M42" s="162"/>
      <c r="N42" s="47"/>
      <c r="O42" s="47"/>
      <c r="P42" s="157" t="s">
        <v>266</v>
      </c>
      <c r="Q42" s="157"/>
      <c r="R42" s="47"/>
      <c r="S42" s="47"/>
      <c r="T42" s="162">
        <v>140044</v>
      </c>
      <c r="U42" s="162"/>
      <c r="V42" s="47"/>
    </row>
    <row r="43" spans="1:22">
      <c r="A43" s="18"/>
      <c r="B43" s="163"/>
      <c r="C43" s="47"/>
      <c r="D43" s="162"/>
      <c r="E43" s="162"/>
      <c r="F43" s="47"/>
      <c r="G43" s="47"/>
      <c r="H43" s="162"/>
      <c r="I43" s="162"/>
      <c r="J43" s="47"/>
      <c r="K43" s="47"/>
      <c r="L43" s="162"/>
      <c r="M43" s="162"/>
      <c r="N43" s="47"/>
      <c r="O43" s="47"/>
      <c r="P43" s="157"/>
      <c r="Q43" s="157"/>
      <c r="R43" s="47"/>
      <c r="S43" s="47"/>
      <c r="T43" s="162"/>
      <c r="U43" s="162"/>
      <c r="V43" s="47"/>
    </row>
    <row r="44" spans="1:22">
      <c r="A44" s="18"/>
      <c r="B44" s="159" t="s">
        <v>46</v>
      </c>
      <c r="C44" s="44"/>
      <c r="D44" s="122">
        <v>29621</v>
      </c>
      <c r="E44" s="122"/>
      <c r="F44" s="44"/>
      <c r="G44" s="44"/>
      <c r="H44" s="121" t="s">
        <v>266</v>
      </c>
      <c r="I44" s="121"/>
      <c r="J44" s="44"/>
      <c r="K44" s="44"/>
      <c r="L44" s="121">
        <v>23</v>
      </c>
      <c r="M44" s="121"/>
      <c r="N44" s="44"/>
      <c r="O44" s="44"/>
      <c r="P44" s="121" t="s">
        <v>266</v>
      </c>
      <c r="Q44" s="121"/>
      <c r="R44" s="44"/>
      <c r="S44" s="44"/>
      <c r="T44" s="122">
        <v>29644</v>
      </c>
      <c r="U44" s="122"/>
      <c r="V44" s="44"/>
    </row>
    <row r="45" spans="1:22">
      <c r="A45" s="18"/>
      <c r="B45" s="159"/>
      <c r="C45" s="44"/>
      <c r="D45" s="122"/>
      <c r="E45" s="122"/>
      <c r="F45" s="44"/>
      <c r="G45" s="44"/>
      <c r="H45" s="121"/>
      <c r="I45" s="121"/>
      <c r="J45" s="44"/>
      <c r="K45" s="44"/>
      <c r="L45" s="121"/>
      <c r="M45" s="121"/>
      <c r="N45" s="44"/>
      <c r="O45" s="44"/>
      <c r="P45" s="121"/>
      <c r="Q45" s="121"/>
      <c r="R45" s="44"/>
      <c r="S45" s="44"/>
      <c r="T45" s="122"/>
      <c r="U45" s="122"/>
      <c r="V45" s="44"/>
    </row>
    <row r="46" spans="1:22">
      <c r="A46" s="18"/>
      <c r="B46" s="163" t="s">
        <v>47</v>
      </c>
      <c r="C46" s="47"/>
      <c r="D46" s="162">
        <v>8051</v>
      </c>
      <c r="E46" s="162"/>
      <c r="F46" s="47"/>
      <c r="G46" s="47"/>
      <c r="H46" s="162">
        <v>44305</v>
      </c>
      <c r="I46" s="162"/>
      <c r="J46" s="47"/>
      <c r="K46" s="47"/>
      <c r="L46" s="162">
        <v>16368</v>
      </c>
      <c r="M46" s="162"/>
      <c r="N46" s="47"/>
      <c r="O46" s="47"/>
      <c r="P46" s="157" t="s">
        <v>680</v>
      </c>
      <c r="Q46" s="157"/>
      <c r="R46" s="156" t="s">
        <v>232</v>
      </c>
      <c r="S46" s="47"/>
      <c r="T46" s="162">
        <v>67986</v>
      </c>
      <c r="U46" s="162"/>
      <c r="V46" s="47"/>
    </row>
    <row r="47" spans="1:22" ht="15.75" thickBot="1">
      <c r="A47" s="18"/>
      <c r="B47" s="163"/>
      <c r="C47" s="47"/>
      <c r="D47" s="177"/>
      <c r="E47" s="177"/>
      <c r="F47" s="75"/>
      <c r="G47" s="47"/>
      <c r="H47" s="177"/>
      <c r="I47" s="177"/>
      <c r="J47" s="75"/>
      <c r="K47" s="47"/>
      <c r="L47" s="177"/>
      <c r="M47" s="177"/>
      <c r="N47" s="75"/>
      <c r="O47" s="47"/>
      <c r="P47" s="158"/>
      <c r="Q47" s="158"/>
      <c r="R47" s="181"/>
      <c r="S47" s="47"/>
      <c r="T47" s="177"/>
      <c r="U47" s="177"/>
      <c r="V47" s="75"/>
    </row>
    <row r="48" spans="1:22">
      <c r="A48" s="18"/>
      <c r="B48" s="125" t="s">
        <v>48</v>
      </c>
      <c r="C48" s="44"/>
      <c r="D48" s="128">
        <v>73256</v>
      </c>
      <c r="E48" s="128"/>
      <c r="F48" s="59"/>
      <c r="G48" s="44"/>
      <c r="H48" s="128">
        <v>145735</v>
      </c>
      <c r="I48" s="128"/>
      <c r="J48" s="59"/>
      <c r="K48" s="44"/>
      <c r="L48" s="128">
        <v>71912</v>
      </c>
      <c r="M48" s="128"/>
      <c r="N48" s="59"/>
      <c r="O48" s="44"/>
      <c r="P48" s="182" t="s">
        <v>673</v>
      </c>
      <c r="Q48" s="182"/>
      <c r="R48" s="126" t="s">
        <v>232</v>
      </c>
      <c r="S48" s="44"/>
      <c r="T48" s="128">
        <v>286085</v>
      </c>
      <c r="U48" s="128"/>
      <c r="V48" s="59"/>
    </row>
    <row r="49" spans="1:22">
      <c r="A49" s="18"/>
      <c r="B49" s="125"/>
      <c r="C49" s="44"/>
      <c r="D49" s="122"/>
      <c r="E49" s="122"/>
      <c r="F49" s="44"/>
      <c r="G49" s="44"/>
      <c r="H49" s="122"/>
      <c r="I49" s="122"/>
      <c r="J49" s="44"/>
      <c r="K49" s="44"/>
      <c r="L49" s="122"/>
      <c r="M49" s="122"/>
      <c r="N49" s="44"/>
      <c r="O49" s="44"/>
      <c r="P49" s="121"/>
      <c r="Q49" s="121"/>
      <c r="R49" s="120"/>
      <c r="S49" s="44"/>
      <c r="T49" s="122"/>
      <c r="U49" s="122"/>
      <c r="V49" s="44"/>
    </row>
    <row r="50" spans="1:22">
      <c r="A50" s="18"/>
      <c r="B50" s="156" t="s">
        <v>49</v>
      </c>
      <c r="C50" s="47"/>
      <c r="D50" s="162">
        <v>2206950</v>
      </c>
      <c r="E50" s="162"/>
      <c r="F50" s="47"/>
      <c r="G50" s="47"/>
      <c r="H50" s="157" t="s">
        <v>266</v>
      </c>
      <c r="I50" s="157"/>
      <c r="J50" s="47"/>
      <c r="K50" s="47"/>
      <c r="L50" s="162">
        <v>53648</v>
      </c>
      <c r="M50" s="162"/>
      <c r="N50" s="47"/>
      <c r="O50" s="47"/>
      <c r="P50" s="157" t="s">
        <v>681</v>
      </c>
      <c r="Q50" s="157"/>
      <c r="R50" s="156" t="s">
        <v>232</v>
      </c>
      <c r="S50" s="47"/>
      <c r="T50" s="162">
        <v>2232186</v>
      </c>
      <c r="U50" s="162"/>
      <c r="V50" s="47"/>
    </row>
    <row r="51" spans="1:22">
      <c r="A51" s="18"/>
      <c r="B51" s="156"/>
      <c r="C51" s="47"/>
      <c r="D51" s="162"/>
      <c r="E51" s="162"/>
      <c r="F51" s="47"/>
      <c r="G51" s="47"/>
      <c r="H51" s="157"/>
      <c r="I51" s="157"/>
      <c r="J51" s="47"/>
      <c r="K51" s="47"/>
      <c r="L51" s="162"/>
      <c r="M51" s="162"/>
      <c r="N51" s="47"/>
      <c r="O51" s="47"/>
      <c r="P51" s="157"/>
      <c r="Q51" s="157"/>
      <c r="R51" s="156"/>
      <c r="S51" s="47"/>
      <c r="T51" s="162"/>
      <c r="U51" s="162"/>
      <c r="V51" s="47"/>
    </row>
    <row r="52" spans="1:22">
      <c r="A52" s="18"/>
      <c r="B52" s="120" t="s">
        <v>50</v>
      </c>
      <c r="C52" s="44"/>
      <c r="D52" s="122">
        <v>209400</v>
      </c>
      <c r="E52" s="122"/>
      <c r="F52" s="44"/>
      <c r="G52" s="44"/>
      <c r="H52" s="122">
        <v>425546</v>
      </c>
      <c r="I52" s="122"/>
      <c r="J52" s="44"/>
      <c r="K52" s="44"/>
      <c r="L52" s="121" t="s">
        <v>266</v>
      </c>
      <c r="M52" s="121"/>
      <c r="N52" s="44"/>
      <c r="O52" s="44"/>
      <c r="P52" s="121" t="s">
        <v>676</v>
      </c>
      <c r="Q52" s="121"/>
      <c r="R52" s="120" t="s">
        <v>232</v>
      </c>
      <c r="S52" s="44"/>
      <c r="T52" s="122">
        <v>633480</v>
      </c>
      <c r="U52" s="122"/>
      <c r="V52" s="44"/>
    </row>
    <row r="53" spans="1:22">
      <c r="A53" s="18"/>
      <c r="B53" s="120"/>
      <c r="C53" s="44"/>
      <c r="D53" s="122"/>
      <c r="E53" s="122"/>
      <c r="F53" s="44"/>
      <c r="G53" s="44"/>
      <c r="H53" s="122"/>
      <c r="I53" s="122"/>
      <c r="J53" s="44"/>
      <c r="K53" s="44"/>
      <c r="L53" s="121"/>
      <c r="M53" s="121"/>
      <c r="N53" s="44"/>
      <c r="O53" s="44"/>
      <c r="P53" s="121"/>
      <c r="Q53" s="121"/>
      <c r="R53" s="120"/>
      <c r="S53" s="44"/>
      <c r="T53" s="122"/>
      <c r="U53" s="122"/>
      <c r="V53" s="44"/>
    </row>
    <row r="54" spans="1:22">
      <c r="A54" s="18"/>
      <c r="B54" s="156" t="s">
        <v>51</v>
      </c>
      <c r="C54" s="47"/>
      <c r="D54" s="162">
        <v>7391</v>
      </c>
      <c r="E54" s="162"/>
      <c r="F54" s="47"/>
      <c r="G54" s="47"/>
      <c r="H54" s="162">
        <v>63616</v>
      </c>
      <c r="I54" s="162"/>
      <c r="J54" s="47"/>
      <c r="K54" s="47"/>
      <c r="L54" s="162">
        <v>18436</v>
      </c>
      <c r="M54" s="162"/>
      <c r="N54" s="47"/>
      <c r="O54" s="47"/>
      <c r="P54" s="157" t="s">
        <v>266</v>
      </c>
      <c r="Q54" s="157"/>
      <c r="R54" s="47"/>
      <c r="S54" s="47"/>
      <c r="T54" s="162">
        <v>89443</v>
      </c>
      <c r="U54" s="162"/>
      <c r="V54" s="47"/>
    </row>
    <row r="55" spans="1:22">
      <c r="A55" s="18"/>
      <c r="B55" s="156"/>
      <c r="C55" s="47"/>
      <c r="D55" s="162"/>
      <c r="E55" s="162"/>
      <c r="F55" s="47"/>
      <c r="G55" s="47"/>
      <c r="H55" s="162"/>
      <c r="I55" s="162"/>
      <c r="J55" s="47"/>
      <c r="K55" s="47"/>
      <c r="L55" s="162"/>
      <c r="M55" s="162"/>
      <c r="N55" s="47"/>
      <c r="O55" s="47"/>
      <c r="P55" s="157"/>
      <c r="Q55" s="157"/>
      <c r="R55" s="47"/>
      <c r="S55" s="47"/>
      <c r="T55" s="162"/>
      <c r="U55" s="162"/>
      <c r="V55" s="47"/>
    </row>
    <row r="56" spans="1:22">
      <c r="A56" s="18"/>
      <c r="B56" s="120" t="s">
        <v>682</v>
      </c>
      <c r="C56" s="44"/>
      <c r="D56" s="121" t="s">
        <v>266</v>
      </c>
      <c r="E56" s="121"/>
      <c r="F56" s="44"/>
      <c r="G56" s="44"/>
      <c r="H56" s="122">
        <v>1219979</v>
      </c>
      <c r="I56" s="122"/>
      <c r="J56" s="44"/>
      <c r="K56" s="44"/>
      <c r="L56" s="122">
        <v>8010</v>
      </c>
      <c r="M56" s="122"/>
      <c r="N56" s="44"/>
      <c r="O56" s="44"/>
      <c r="P56" s="121" t="s">
        <v>683</v>
      </c>
      <c r="Q56" s="121"/>
      <c r="R56" s="120" t="s">
        <v>232</v>
      </c>
      <c r="S56" s="44"/>
      <c r="T56" s="121" t="s">
        <v>266</v>
      </c>
      <c r="U56" s="121"/>
      <c r="V56" s="44"/>
    </row>
    <row r="57" spans="1:22">
      <c r="A57" s="18"/>
      <c r="B57" s="120"/>
      <c r="C57" s="44"/>
      <c r="D57" s="121"/>
      <c r="E57" s="121"/>
      <c r="F57" s="44"/>
      <c r="G57" s="44"/>
      <c r="H57" s="122"/>
      <c r="I57" s="122"/>
      <c r="J57" s="44"/>
      <c r="K57" s="44"/>
      <c r="L57" s="122"/>
      <c r="M57" s="122"/>
      <c r="N57" s="44"/>
      <c r="O57" s="44"/>
      <c r="P57" s="121"/>
      <c r="Q57" s="121"/>
      <c r="R57" s="120"/>
      <c r="S57" s="44"/>
      <c r="T57" s="121"/>
      <c r="U57" s="121"/>
      <c r="V57" s="44"/>
    </row>
    <row r="58" spans="1:22">
      <c r="A58" s="18"/>
      <c r="B58" s="156" t="s">
        <v>684</v>
      </c>
      <c r="C58" s="47"/>
      <c r="D58" s="157" t="s">
        <v>266</v>
      </c>
      <c r="E58" s="157"/>
      <c r="F58" s="47"/>
      <c r="G58" s="47"/>
      <c r="H58" s="157" t="s">
        <v>266</v>
      </c>
      <c r="I58" s="157"/>
      <c r="J58" s="47"/>
      <c r="K58" s="47"/>
      <c r="L58" s="162">
        <v>63544</v>
      </c>
      <c r="M58" s="162"/>
      <c r="N58" s="47"/>
      <c r="O58" s="47"/>
      <c r="P58" s="162">
        <v>120555</v>
      </c>
      <c r="Q58" s="162"/>
      <c r="R58" s="47"/>
      <c r="S58" s="47"/>
      <c r="T58" s="162">
        <v>184099</v>
      </c>
      <c r="U58" s="162"/>
      <c r="V58" s="47"/>
    </row>
    <row r="59" spans="1:22">
      <c r="A59" s="18"/>
      <c r="B59" s="156"/>
      <c r="C59" s="47"/>
      <c r="D59" s="157"/>
      <c r="E59" s="157"/>
      <c r="F59" s="47"/>
      <c r="G59" s="47"/>
      <c r="H59" s="157"/>
      <c r="I59" s="157"/>
      <c r="J59" s="47"/>
      <c r="K59" s="47"/>
      <c r="L59" s="162"/>
      <c r="M59" s="162"/>
      <c r="N59" s="47"/>
      <c r="O59" s="47"/>
      <c r="P59" s="162"/>
      <c r="Q59" s="162"/>
      <c r="R59" s="47"/>
      <c r="S59" s="47"/>
      <c r="T59" s="162"/>
      <c r="U59" s="162"/>
      <c r="V59" s="47"/>
    </row>
    <row r="60" spans="1:22">
      <c r="A60" s="18"/>
      <c r="B60" s="120" t="s">
        <v>55</v>
      </c>
      <c r="C60" s="44"/>
      <c r="D60" s="44"/>
      <c r="E60" s="44"/>
      <c r="F60" s="44"/>
      <c r="G60" s="44"/>
      <c r="H60" s="44"/>
      <c r="I60" s="44"/>
      <c r="J60" s="44"/>
      <c r="K60" s="44"/>
      <c r="L60" s="44"/>
      <c r="M60" s="44"/>
      <c r="N60" s="44"/>
      <c r="O60" s="44"/>
      <c r="P60" s="44"/>
      <c r="Q60" s="44"/>
      <c r="R60" s="44"/>
      <c r="S60" s="44"/>
      <c r="T60" s="179"/>
      <c r="U60" s="179"/>
      <c r="V60" s="44"/>
    </row>
    <row r="61" spans="1:22">
      <c r="A61" s="18"/>
      <c r="B61" s="120"/>
      <c r="C61" s="44"/>
      <c r="D61" s="44"/>
      <c r="E61" s="44"/>
      <c r="F61" s="44"/>
      <c r="G61" s="44"/>
      <c r="H61" s="44"/>
      <c r="I61" s="44"/>
      <c r="J61" s="44"/>
      <c r="K61" s="44"/>
      <c r="L61" s="44"/>
      <c r="M61" s="44"/>
      <c r="N61" s="44"/>
      <c r="O61" s="44"/>
      <c r="P61" s="44"/>
      <c r="Q61" s="44"/>
      <c r="R61" s="44"/>
      <c r="S61" s="44"/>
      <c r="T61" s="179"/>
      <c r="U61" s="179"/>
      <c r="V61" s="44"/>
    </row>
    <row r="62" spans="1:22">
      <c r="A62" s="18"/>
      <c r="B62" s="163" t="s">
        <v>59</v>
      </c>
      <c r="C62" s="47"/>
      <c r="D62" s="162">
        <v>1679547</v>
      </c>
      <c r="E62" s="162"/>
      <c r="F62" s="47"/>
      <c r="G62" s="47"/>
      <c r="H62" s="162">
        <v>2644051</v>
      </c>
      <c r="I62" s="162"/>
      <c r="J62" s="47"/>
      <c r="K62" s="47"/>
      <c r="L62" s="162">
        <v>130206</v>
      </c>
      <c r="M62" s="162"/>
      <c r="N62" s="47"/>
      <c r="O62" s="47"/>
      <c r="P62" s="157" t="s">
        <v>685</v>
      </c>
      <c r="Q62" s="157"/>
      <c r="R62" s="156" t="s">
        <v>232</v>
      </c>
      <c r="S62" s="47"/>
      <c r="T62" s="162">
        <v>1679547</v>
      </c>
      <c r="U62" s="162"/>
      <c r="V62" s="47"/>
    </row>
    <row r="63" spans="1:22">
      <c r="A63" s="18"/>
      <c r="B63" s="163"/>
      <c r="C63" s="47"/>
      <c r="D63" s="162"/>
      <c r="E63" s="162"/>
      <c r="F63" s="47"/>
      <c r="G63" s="47"/>
      <c r="H63" s="162"/>
      <c r="I63" s="162"/>
      <c r="J63" s="47"/>
      <c r="K63" s="47"/>
      <c r="L63" s="162"/>
      <c r="M63" s="162"/>
      <c r="N63" s="47"/>
      <c r="O63" s="47"/>
      <c r="P63" s="157"/>
      <c r="Q63" s="157"/>
      <c r="R63" s="156"/>
      <c r="S63" s="47"/>
      <c r="T63" s="162"/>
      <c r="U63" s="162"/>
      <c r="V63" s="47"/>
    </row>
    <row r="64" spans="1:22">
      <c r="A64" s="18"/>
      <c r="B64" s="159" t="s">
        <v>686</v>
      </c>
      <c r="C64" s="44"/>
      <c r="D64" s="121" t="s">
        <v>266</v>
      </c>
      <c r="E64" s="121"/>
      <c r="F64" s="44"/>
      <c r="G64" s="44"/>
      <c r="H64" s="121" t="s">
        <v>266</v>
      </c>
      <c r="I64" s="121"/>
      <c r="J64" s="44"/>
      <c r="K64" s="44"/>
      <c r="L64" s="122">
        <v>43623</v>
      </c>
      <c r="M64" s="122"/>
      <c r="N64" s="44"/>
      <c r="O64" s="44"/>
      <c r="P64" s="122">
        <v>375061</v>
      </c>
      <c r="Q64" s="122"/>
      <c r="R64" s="44"/>
      <c r="S64" s="44"/>
      <c r="T64" s="122">
        <v>418684</v>
      </c>
      <c r="U64" s="122"/>
      <c r="V64" s="44"/>
    </row>
    <row r="65" spans="1:22" ht="15.75" thickBot="1">
      <c r="A65" s="18"/>
      <c r="B65" s="159"/>
      <c r="C65" s="44"/>
      <c r="D65" s="139"/>
      <c r="E65" s="139"/>
      <c r="F65" s="50"/>
      <c r="G65" s="44"/>
      <c r="H65" s="139"/>
      <c r="I65" s="139"/>
      <c r="J65" s="50"/>
      <c r="K65" s="44"/>
      <c r="L65" s="135"/>
      <c r="M65" s="135"/>
      <c r="N65" s="50"/>
      <c r="O65" s="44"/>
      <c r="P65" s="135"/>
      <c r="Q65" s="135"/>
      <c r="R65" s="50"/>
      <c r="S65" s="44"/>
      <c r="T65" s="135"/>
      <c r="U65" s="135"/>
      <c r="V65" s="50"/>
    </row>
    <row r="66" spans="1:22">
      <c r="A66" s="18"/>
      <c r="B66" s="185" t="s">
        <v>61</v>
      </c>
      <c r="C66" s="47"/>
      <c r="D66" s="166">
        <v>1679547</v>
      </c>
      <c r="E66" s="166"/>
      <c r="F66" s="38"/>
      <c r="G66" s="47"/>
      <c r="H66" s="166">
        <v>2644051</v>
      </c>
      <c r="I66" s="166"/>
      <c r="J66" s="38"/>
      <c r="K66" s="47"/>
      <c r="L66" s="166">
        <v>173829</v>
      </c>
      <c r="M66" s="166"/>
      <c r="N66" s="38"/>
      <c r="O66" s="47"/>
      <c r="P66" s="152" t="s">
        <v>687</v>
      </c>
      <c r="Q66" s="152"/>
      <c r="R66" s="164" t="s">
        <v>232</v>
      </c>
      <c r="S66" s="47"/>
      <c r="T66" s="166">
        <v>2098231</v>
      </c>
      <c r="U66" s="166"/>
      <c r="V66" s="38"/>
    </row>
    <row r="67" spans="1:22" ht="15.75" thickBot="1">
      <c r="A67" s="18"/>
      <c r="B67" s="185"/>
      <c r="C67" s="47"/>
      <c r="D67" s="177"/>
      <c r="E67" s="177"/>
      <c r="F67" s="75"/>
      <c r="G67" s="47"/>
      <c r="H67" s="177"/>
      <c r="I67" s="177"/>
      <c r="J67" s="75"/>
      <c r="K67" s="47"/>
      <c r="L67" s="177"/>
      <c r="M67" s="177"/>
      <c r="N67" s="75"/>
      <c r="O67" s="47"/>
      <c r="P67" s="158"/>
      <c r="Q67" s="158"/>
      <c r="R67" s="181"/>
      <c r="S67" s="47"/>
      <c r="T67" s="177"/>
      <c r="U67" s="177"/>
      <c r="V67" s="75"/>
    </row>
    <row r="68" spans="1:22">
      <c r="A68" s="18"/>
      <c r="B68" s="125" t="s">
        <v>62</v>
      </c>
      <c r="C68" s="44"/>
      <c r="D68" s="126" t="s">
        <v>224</v>
      </c>
      <c r="E68" s="128">
        <v>4176544</v>
      </c>
      <c r="F68" s="59"/>
      <c r="G68" s="44"/>
      <c r="H68" s="126" t="s">
        <v>224</v>
      </c>
      <c r="I68" s="128">
        <v>4498927</v>
      </c>
      <c r="J68" s="59"/>
      <c r="K68" s="44"/>
      <c r="L68" s="126" t="s">
        <v>224</v>
      </c>
      <c r="M68" s="128">
        <v>389379</v>
      </c>
      <c r="N68" s="59"/>
      <c r="O68" s="44"/>
      <c r="P68" s="126" t="s">
        <v>224</v>
      </c>
      <c r="Q68" s="182" t="s">
        <v>677</v>
      </c>
      <c r="R68" s="126" t="s">
        <v>232</v>
      </c>
      <c r="S68" s="44"/>
      <c r="T68" s="126" t="s">
        <v>224</v>
      </c>
      <c r="U68" s="128">
        <v>5523524</v>
      </c>
      <c r="V68" s="59"/>
    </row>
    <row r="69" spans="1:22" ht="15.75" thickBot="1">
      <c r="A69" s="18"/>
      <c r="B69" s="125"/>
      <c r="C69" s="44"/>
      <c r="D69" s="127"/>
      <c r="E69" s="129"/>
      <c r="F69" s="60"/>
      <c r="G69" s="44"/>
      <c r="H69" s="127"/>
      <c r="I69" s="129"/>
      <c r="J69" s="60"/>
      <c r="K69" s="44"/>
      <c r="L69" s="127"/>
      <c r="M69" s="129"/>
      <c r="N69" s="60"/>
      <c r="O69" s="44"/>
      <c r="P69" s="127"/>
      <c r="Q69" s="183"/>
      <c r="R69" s="127"/>
      <c r="S69" s="44"/>
      <c r="T69" s="127"/>
      <c r="U69" s="129"/>
      <c r="V69" s="60"/>
    </row>
    <row r="70" spans="1:22" ht="15.75" thickTop="1">
      <c r="A70" s="18"/>
      <c r="B70" s="31"/>
      <c r="C70" s="31"/>
      <c r="D70" s="31"/>
      <c r="E70" s="31"/>
      <c r="F70" s="31"/>
      <c r="G70" s="31"/>
      <c r="H70" s="31"/>
      <c r="I70" s="31"/>
      <c r="J70" s="31"/>
      <c r="K70" s="31"/>
      <c r="L70" s="31"/>
      <c r="M70" s="31"/>
      <c r="N70" s="31"/>
      <c r="O70" s="31"/>
      <c r="P70" s="31"/>
      <c r="Q70" s="31"/>
      <c r="R70" s="31"/>
      <c r="S70" s="31"/>
      <c r="T70" s="31"/>
      <c r="U70" s="31"/>
      <c r="V70" s="31"/>
    </row>
    <row r="71" spans="1:22">
      <c r="A71" s="18"/>
      <c r="B71" s="16"/>
      <c r="C71" s="16"/>
      <c r="D71" s="16"/>
      <c r="E71" s="16"/>
      <c r="F71" s="16"/>
      <c r="G71" s="16"/>
      <c r="H71" s="16"/>
      <c r="I71" s="16"/>
      <c r="J71" s="16"/>
      <c r="K71" s="16"/>
      <c r="L71" s="16"/>
      <c r="M71" s="16"/>
      <c r="N71" s="16"/>
      <c r="O71" s="16"/>
      <c r="P71" s="16"/>
      <c r="Q71" s="16"/>
      <c r="R71" s="16"/>
      <c r="S71" s="16"/>
      <c r="T71" s="16"/>
      <c r="U71" s="16"/>
      <c r="V71" s="16"/>
    </row>
    <row r="72" spans="1:22">
      <c r="A72" s="18"/>
      <c r="B72" s="161" t="s">
        <v>688</v>
      </c>
      <c r="C72" s="161"/>
      <c r="D72" s="161"/>
      <c r="E72" s="161"/>
      <c r="F72" s="161"/>
      <c r="G72" s="161"/>
      <c r="H72" s="161"/>
      <c r="I72" s="161"/>
      <c r="J72" s="161"/>
      <c r="K72" s="161"/>
      <c r="L72" s="161"/>
      <c r="M72" s="161"/>
      <c r="N72" s="161"/>
      <c r="O72" s="161"/>
      <c r="P72" s="161"/>
      <c r="Q72" s="161"/>
      <c r="R72" s="161"/>
      <c r="S72" s="161"/>
      <c r="T72" s="161"/>
      <c r="U72" s="161"/>
      <c r="V72" s="161"/>
    </row>
    <row r="73" spans="1:22" ht="15.75" thickBot="1">
      <c r="A73" s="18"/>
      <c r="B73" s="149"/>
      <c r="C73" s="14"/>
      <c r="D73" s="114" t="s">
        <v>666</v>
      </c>
      <c r="E73" s="114"/>
      <c r="F73" s="114"/>
      <c r="G73" s="14"/>
      <c r="H73" s="114" t="s">
        <v>667</v>
      </c>
      <c r="I73" s="114"/>
      <c r="J73" s="114"/>
      <c r="K73" s="14"/>
      <c r="L73" s="114" t="s">
        <v>668</v>
      </c>
      <c r="M73" s="114"/>
      <c r="N73" s="114"/>
      <c r="O73" s="14"/>
      <c r="P73" s="114" t="s">
        <v>669</v>
      </c>
      <c r="Q73" s="114"/>
      <c r="R73" s="114"/>
      <c r="S73" s="14"/>
      <c r="T73" s="114" t="s">
        <v>670</v>
      </c>
      <c r="U73" s="114"/>
      <c r="V73" s="114"/>
    </row>
    <row r="74" spans="1:22">
      <c r="A74" s="18"/>
      <c r="B74" s="147" t="s">
        <v>29</v>
      </c>
      <c r="C74" s="23"/>
      <c r="D74" s="164"/>
      <c r="E74" s="164"/>
      <c r="F74" s="164"/>
      <c r="G74" s="23"/>
      <c r="H74" s="164"/>
      <c r="I74" s="164"/>
      <c r="J74" s="164"/>
      <c r="K74" s="23"/>
      <c r="L74" s="164"/>
      <c r="M74" s="164"/>
      <c r="N74" s="164"/>
      <c r="O74" s="23"/>
      <c r="P74" s="164"/>
      <c r="Q74" s="164"/>
      <c r="R74" s="164"/>
      <c r="S74" s="23"/>
      <c r="T74" s="164"/>
      <c r="U74" s="164"/>
      <c r="V74" s="164"/>
    </row>
    <row r="75" spans="1:22">
      <c r="A75" s="18"/>
      <c r="B75" s="111" t="s">
        <v>671</v>
      </c>
      <c r="C75" s="14"/>
      <c r="D75" s="120"/>
      <c r="E75" s="120"/>
      <c r="F75" s="120"/>
      <c r="G75" s="14"/>
      <c r="H75" s="120"/>
      <c r="I75" s="120"/>
      <c r="J75" s="120"/>
      <c r="K75" s="14"/>
      <c r="L75" s="120"/>
      <c r="M75" s="120"/>
      <c r="N75" s="120"/>
      <c r="O75" s="14"/>
      <c r="P75" s="120"/>
      <c r="Q75" s="120"/>
      <c r="R75" s="120"/>
      <c r="S75" s="14"/>
      <c r="T75" s="120"/>
      <c r="U75" s="120"/>
      <c r="V75" s="120"/>
    </row>
    <row r="76" spans="1:22">
      <c r="A76" s="18"/>
      <c r="B76" s="163" t="s">
        <v>30</v>
      </c>
      <c r="C76" s="47"/>
      <c r="D76" s="156" t="s">
        <v>224</v>
      </c>
      <c r="E76" s="162">
        <v>6710</v>
      </c>
      <c r="F76" s="47"/>
      <c r="G76" s="47"/>
      <c r="H76" s="156" t="s">
        <v>224</v>
      </c>
      <c r="I76" s="157" t="s">
        <v>266</v>
      </c>
      <c r="J76" s="47"/>
      <c r="K76" s="47"/>
      <c r="L76" s="156" t="s">
        <v>224</v>
      </c>
      <c r="M76" s="162">
        <v>44130</v>
      </c>
      <c r="N76" s="47"/>
      <c r="O76" s="47"/>
      <c r="P76" s="156" t="s">
        <v>224</v>
      </c>
      <c r="Q76" s="157" t="s">
        <v>266</v>
      </c>
      <c r="R76" s="47"/>
      <c r="S76" s="47"/>
      <c r="T76" s="156" t="s">
        <v>224</v>
      </c>
      <c r="U76" s="162">
        <v>50840</v>
      </c>
      <c r="V76" s="47"/>
    </row>
    <row r="77" spans="1:22">
      <c r="A77" s="18"/>
      <c r="B77" s="163"/>
      <c r="C77" s="47"/>
      <c r="D77" s="156"/>
      <c r="E77" s="162"/>
      <c r="F77" s="47"/>
      <c r="G77" s="47"/>
      <c r="H77" s="156"/>
      <c r="I77" s="157"/>
      <c r="J77" s="47"/>
      <c r="K77" s="47"/>
      <c r="L77" s="156"/>
      <c r="M77" s="162"/>
      <c r="N77" s="47"/>
      <c r="O77" s="47"/>
      <c r="P77" s="156"/>
      <c r="Q77" s="157"/>
      <c r="R77" s="47"/>
      <c r="S77" s="47"/>
      <c r="T77" s="156"/>
      <c r="U77" s="162"/>
      <c r="V77" s="47"/>
    </row>
    <row r="78" spans="1:22">
      <c r="A78" s="18"/>
      <c r="B78" s="159" t="s">
        <v>672</v>
      </c>
      <c r="C78" s="44"/>
      <c r="D78" s="121" t="s">
        <v>266</v>
      </c>
      <c r="E78" s="121"/>
      <c r="F78" s="44"/>
      <c r="G78" s="44"/>
      <c r="H78" s="121" t="s">
        <v>266</v>
      </c>
      <c r="I78" s="121"/>
      <c r="J78" s="44"/>
      <c r="K78" s="44"/>
      <c r="L78" s="122">
        <v>105072</v>
      </c>
      <c r="M78" s="122"/>
      <c r="N78" s="44"/>
      <c r="O78" s="44"/>
      <c r="P78" s="121" t="s">
        <v>266</v>
      </c>
      <c r="Q78" s="121"/>
      <c r="R78" s="44"/>
      <c r="S78" s="44"/>
      <c r="T78" s="122">
        <v>105072</v>
      </c>
      <c r="U78" s="122"/>
      <c r="V78" s="44"/>
    </row>
    <row r="79" spans="1:22">
      <c r="A79" s="18"/>
      <c r="B79" s="159"/>
      <c r="C79" s="44"/>
      <c r="D79" s="121"/>
      <c r="E79" s="121"/>
      <c r="F79" s="44"/>
      <c r="G79" s="44"/>
      <c r="H79" s="121"/>
      <c r="I79" s="121"/>
      <c r="J79" s="44"/>
      <c r="K79" s="44"/>
      <c r="L79" s="122"/>
      <c r="M79" s="122"/>
      <c r="N79" s="44"/>
      <c r="O79" s="44"/>
      <c r="P79" s="121"/>
      <c r="Q79" s="121"/>
      <c r="R79" s="44"/>
      <c r="S79" s="44"/>
      <c r="T79" s="122"/>
      <c r="U79" s="122"/>
      <c r="V79" s="44"/>
    </row>
    <row r="80" spans="1:22">
      <c r="A80" s="18"/>
      <c r="B80" s="163" t="s">
        <v>33</v>
      </c>
      <c r="C80" s="47"/>
      <c r="D80" s="157">
        <v>33</v>
      </c>
      <c r="E80" s="157"/>
      <c r="F80" s="47"/>
      <c r="G80" s="47"/>
      <c r="H80" s="157" t="s">
        <v>266</v>
      </c>
      <c r="I80" s="157"/>
      <c r="J80" s="47"/>
      <c r="K80" s="47"/>
      <c r="L80" s="162">
        <v>18381</v>
      </c>
      <c r="M80" s="162"/>
      <c r="N80" s="47"/>
      <c r="O80" s="47"/>
      <c r="P80" s="157" t="s">
        <v>266</v>
      </c>
      <c r="Q80" s="157"/>
      <c r="R80" s="47"/>
      <c r="S80" s="47"/>
      <c r="T80" s="162">
        <v>18414</v>
      </c>
      <c r="U80" s="162"/>
      <c r="V80" s="47"/>
    </row>
    <row r="81" spans="1:22">
      <c r="A81" s="18"/>
      <c r="B81" s="163"/>
      <c r="C81" s="47"/>
      <c r="D81" s="157"/>
      <c r="E81" s="157"/>
      <c r="F81" s="47"/>
      <c r="G81" s="47"/>
      <c r="H81" s="157"/>
      <c r="I81" s="157"/>
      <c r="J81" s="47"/>
      <c r="K81" s="47"/>
      <c r="L81" s="162"/>
      <c r="M81" s="162"/>
      <c r="N81" s="47"/>
      <c r="O81" s="47"/>
      <c r="P81" s="157"/>
      <c r="Q81" s="157"/>
      <c r="R81" s="47"/>
      <c r="S81" s="47"/>
      <c r="T81" s="162"/>
      <c r="U81" s="162"/>
      <c r="V81" s="47"/>
    </row>
    <row r="82" spans="1:22">
      <c r="A82" s="18"/>
      <c r="B82" s="159" t="s">
        <v>34</v>
      </c>
      <c r="C82" s="44"/>
      <c r="D82" s="122">
        <v>27090</v>
      </c>
      <c r="E82" s="122"/>
      <c r="F82" s="44"/>
      <c r="G82" s="44"/>
      <c r="H82" s="121" t="s">
        <v>266</v>
      </c>
      <c r="I82" s="121"/>
      <c r="J82" s="44"/>
      <c r="K82" s="44"/>
      <c r="L82" s="122">
        <v>13971</v>
      </c>
      <c r="M82" s="122"/>
      <c r="N82" s="44"/>
      <c r="O82" s="44"/>
      <c r="P82" s="121" t="s">
        <v>689</v>
      </c>
      <c r="Q82" s="121"/>
      <c r="R82" s="120" t="s">
        <v>232</v>
      </c>
      <c r="S82" s="44"/>
      <c r="T82" s="122">
        <v>36699</v>
      </c>
      <c r="U82" s="122"/>
      <c r="V82" s="44"/>
    </row>
    <row r="83" spans="1:22" ht="15.75" thickBot="1">
      <c r="A83" s="18"/>
      <c r="B83" s="159"/>
      <c r="C83" s="44"/>
      <c r="D83" s="135"/>
      <c r="E83" s="135"/>
      <c r="F83" s="50"/>
      <c r="G83" s="44"/>
      <c r="H83" s="139"/>
      <c r="I83" s="139"/>
      <c r="J83" s="50"/>
      <c r="K83" s="44"/>
      <c r="L83" s="135"/>
      <c r="M83" s="135"/>
      <c r="N83" s="50"/>
      <c r="O83" s="44"/>
      <c r="P83" s="139"/>
      <c r="Q83" s="139"/>
      <c r="R83" s="186"/>
      <c r="S83" s="44"/>
      <c r="T83" s="135"/>
      <c r="U83" s="135"/>
      <c r="V83" s="50"/>
    </row>
    <row r="84" spans="1:22">
      <c r="A84" s="18"/>
      <c r="B84" s="185" t="s">
        <v>35</v>
      </c>
      <c r="C84" s="47"/>
      <c r="D84" s="166">
        <v>33833</v>
      </c>
      <c r="E84" s="166"/>
      <c r="F84" s="38"/>
      <c r="G84" s="47"/>
      <c r="H84" s="152" t="s">
        <v>266</v>
      </c>
      <c r="I84" s="152"/>
      <c r="J84" s="38"/>
      <c r="K84" s="47"/>
      <c r="L84" s="166">
        <v>181554</v>
      </c>
      <c r="M84" s="166"/>
      <c r="N84" s="38"/>
      <c r="O84" s="47"/>
      <c r="P84" s="152" t="s">
        <v>689</v>
      </c>
      <c r="Q84" s="152"/>
      <c r="R84" s="164" t="s">
        <v>232</v>
      </c>
      <c r="S84" s="47"/>
      <c r="T84" s="166">
        <v>211025</v>
      </c>
      <c r="U84" s="166"/>
      <c r="V84" s="38"/>
    </row>
    <row r="85" spans="1:22">
      <c r="A85" s="18"/>
      <c r="B85" s="185"/>
      <c r="C85" s="47"/>
      <c r="D85" s="162"/>
      <c r="E85" s="162"/>
      <c r="F85" s="47"/>
      <c r="G85" s="47"/>
      <c r="H85" s="157"/>
      <c r="I85" s="157"/>
      <c r="J85" s="47"/>
      <c r="K85" s="47"/>
      <c r="L85" s="162"/>
      <c r="M85" s="162"/>
      <c r="N85" s="47"/>
      <c r="O85" s="47"/>
      <c r="P85" s="157"/>
      <c r="Q85" s="157"/>
      <c r="R85" s="156"/>
      <c r="S85" s="47"/>
      <c r="T85" s="162"/>
      <c r="U85" s="162"/>
      <c r="V85" s="47"/>
    </row>
    <row r="86" spans="1:22">
      <c r="A86" s="18"/>
      <c r="B86" s="120" t="s">
        <v>36</v>
      </c>
      <c r="C86" s="44"/>
      <c r="D86" s="122">
        <v>6024</v>
      </c>
      <c r="E86" s="122"/>
      <c r="F86" s="44"/>
      <c r="G86" s="44"/>
      <c r="H86" s="121" t="s">
        <v>266</v>
      </c>
      <c r="I86" s="121"/>
      <c r="J86" s="44"/>
      <c r="K86" s="44"/>
      <c r="L86" s="122">
        <v>157666</v>
      </c>
      <c r="M86" s="122"/>
      <c r="N86" s="44"/>
      <c r="O86" s="44"/>
      <c r="P86" s="121" t="s">
        <v>266</v>
      </c>
      <c r="Q86" s="121"/>
      <c r="R86" s="44"/>
      <c r="S86" s="44"/>
      <c r="T86" s="122">
        <v>163690</v>
      </c>
      <c r="U86" s="122"/>
      <c r="V86" s="44"/>
    </row>
    <row r="87" spans="1:22">
      <c r="A87" s="18"/>
      <c r="B87" s="120"/>
      <c r="C87" s="44"/>
      <c r="D87" s="122"/>
      <c r="E87" s="122"/>
      <c r="F87" s="44"/>
      <c r="G87" s="44"/>
      <c r="H87" s="121"/>
      <c r="I87" s="121"/>
      <c r="J87" s="44"/>
      <c r="K87" s="44"/>
      <c r="L87" s="122"/>
      <c r="M87" s="122"/>
      <c r="N87" s="44"/>
      <c r="O87" s="44"/>
      <c r="P87" s="121"/>
      <c r="Q87" s="121"/>
      <c r="R87" s="44"/>
      <c r="S87" s="44"/>
      <c r="T87" s="122"/>
      <c r="U87" s="122"/>
      <c r="V87" s="44"/>
    </row>
    <row r="88" spans="1:22">
      <c r="A88" s="18"/>
      <c r="B88" s="156" t="s">
        <v>674</v>
      </c>
      <c r="C88" s="47"/>
      <c r="D88" s="162">
        <v>1484108</v>
      </c>
      <c r="E88" s="162"/>
      <c r="F88" s="47"/>
      <c r="G88" s="47"/>
      <c r="H88" s="162">
        <v>1453596</v>
      </c>
      <c r="I88" s="162"/>
      <c r="J88" s="47"/>
      <c r="K88" s="47"/>
      <c r="L88" s="157" t="s">
        <v>266</v>
      </c>
      <c r="M88" s="157"/>
      <c r="N88" s="47"/>
      <c r="O88" s="47"/>
      <c r="P88" s="157" t="s">
        <v>690</v>
      </c>
      <c r="Q88" s="157"/>
      <c r="R88" s="156" t="s">
        <v>232</v>
      </c>
      <c r="S88" s="47"/>
      <c r="T88" s="162">
        <v>15526</v>
      </c>
      <c r="U88" s="162"/>
      <c r="V88" s="47"/>
    </row>
    <row r="89" spans="1:22">
      <c r="A89" s="18"/>
      <c r="B89" s="156"/>
      <c r="C89" s="47"/>
      <c r="D89" s="162"/>
      <c r="E89" s="162"/>
      <c r="F89" s="47"/>
      <c r="G89" s="47"/>
      <c r="H89" s="162"/>
      <c r="I89" s="162"/>
      <c r="J89" s="47"/>
      <c r="K89" s="47"/>
      <c r="L89" s="157"/>
      <c r="M89" s="157"/>
      <c r="N89" s="47"/>
      <c r="O89" s="47"/>
      <c r="P89" s="157"/>
      <c r="Q89" s="157"/>
      <c r="R89" s="156"/>
      <c r="S89" s="47"/>
      <c r="T89" s="162"/>
      <c r="U89" s="162"/>
      <c r="V89" s="47"/>
    </row>
    <row r="90" spans="1:22">
      <c r="A90" s="18"/>
      <c r="B90" s="120" t="s">
        <v>38</v>
      </c>
      <c r="C90" s="44"/>
      <c r="D90" s="121" t="s">
        <v>266</v>
      </c>
      <c r="E90" s="121"/>
      <c r="F90" s="44"/>
      <c r="G90" s="44"/>
      <c r="H90" s="121" t="s">
        <v>266</v>
      </c>
      <c r="I90" s="121"/>
      <c r="J90" s="44"/>
      <c r="K90" s="44"/>
      <c r="L90" s="121" t="s">
        <v>266</v>
      </c>
      <c r="M90" s="121"/>
      <c r="N90" s="44"/>
      <c r="O90" s="44"/>
      <c r="P90" s="122">
        <v>1758970</v>
      </c>
      <c r="Q90" s="122"/>
      <c r="R90" s="44"/>
      <c r="S90" s="44"/>
      <c r="T90" s="122">
        <v>1758970</v>
      </c>
      <c r="U90" s="122"/>
      <c r="V90" s="44"/>
    </row>
    <row r="91" spans="1:22">
      <c r="A91" s="18"/>
      <c r="B91" s="120"/>
      <c r="C91" s="44"/>
      <c r="D91" s="121"/>
      <c r="E91" s="121"/>
      <c r="F91" s="44"/>
      <c r="G91" s="44"/>
      <c r="H91" s="121"/>
      <c r="I91" s="121"/>
      <c r="J91" s="44"/>
      <c r="K91" s="44"/>
      <c r="L91" s="121"/>
      <c r="M91" s="121"/>
      <c r="N91" s="44"/>
      <c r="O91" s="44"/>
      <c r="P91" s="122"/>
      <c r="Q91" s="122"/>
      <c r="R91" s="44"/>
      <c r="S91" s="44"/>
      <c r="T91" s="122"/>
      <c r="U91" s="122"/>
      <c r="V91" s="44"/>
    </row>
    <row r="92" spans="1:22">
      <c r="A92" s="18"/>
      <c r="B92" s="156" t="s">
        <v>39</v>
      </c>
      <c r="C92" s="47"/>
      <c r="D92" s="162">
        <v>24489</v>
      </c>
      <c r="E92" s="162"/>
      <c r="F92" s="47"/>
      <c r="G92" s="47"/>
      <c r="H92" s="157" t="s">
        <v>266</v>
      </c>
      <c r="I92" s="157"/>
      <c r="J92" s="47"/>
      <c r="K92" s="47"/>
      <c r="L92" s="162">
        <v>3378</v>
      </c>
      <c r="M92" s="162"/>
      <c r="N92" s="47"/>
      <c r="O92" s="47"/>
      <c r="P92" s="157" t="s">
        <v>266</v>
      </c>
      <c r="Q92" s="157"/>
      <c r="R92" s="47"/>
      <c r="S92" s="47"/>
      <c r="T92" s="162">
        <v>27867</v>
      </c>
      <c r="U92" s="162"/>
      <c r="V92" s="47"/>
    </row>
    <row r="93" spans="1:22">
      <c r="A93" s="18"/>
      <c r="B93" s="156"/>
      <c r="C93" s="47"/>
      <c r="D93" s="162"/>
      <c r="E93" s="162"/>
      <c r="F93" s="47"/>
      <c r="G93" s="47"/>
      <c r="H93" s="157"/>
      <c r="I93" s="157"/>
      <c r="J93" s="47"/>
      <c r="K93" s="47"/>
      <c r="L93" s="162"/>
      <c r="M93" s="162"/>
      <c r="N93" s="47"/>
      <c r="O93" s="47"/>
      <c r="P93" s="157"/>
      <c r="Q93" s="157"/>
      <c r="R93" s="47"/>
      <c r="S93" s="47"/>
      <c r="T93" s="162"/>
      <c r="U93" s="162"/>
      <c r="V93" s="47"/>
    </row>
    <row r="94" spans="1:22">
      <c r="A94" s="18"/>
      <c r="B94" s="120" t="s">
        <v>40</v>
      </c>
      <c r="C94" s="44"/>
      <c r="D94" s="121">
        <v>866</v>
      </c>
      <c r="E94" s="121"/>
      <c r="F94" s="44"/>
      <c r="G94" s="44"/>
      <c r="H94" s="121" t="s">
        <v>266</v>
      </c>
      <c r="I94" s="121"/>
      <c r="J94" s="44"/>
      <c r="K94" s="44"/>
      <c r="L94" s="121" t="s">
        <v>266</v>
      </c>
      <c r="M94" s="121"/>
      <c r="N94" s="44"/>
      <c r="O94" s="44"/>
      <c r="P94" s="121" t="s">
        <v>266</v>
      </c>
      <c r="Q94" s="121"/>
      <c r="R94" s="44"/>
      <c r="S94" s="44"/>
      <c r="T94" s="121">
        <v>866</v>
      </c>
      <c r="U94" s="121"/>
      <c r="V94" s="44"/>
    </row>
    <row r="95" spans="1:22" ht="15.75" thickBot="1">
      <c r="A95" s="18"/>
      <c r="B95" s="120"/>
      <c r="C95" s="44"/>
      <c r="D95" s="139"/>
      <c r="E95" s="139"/>
      <c r="F95" s="50"/>
      <c r="G95" s="44"/>
      <c r="H95" s="139"/>
      <c r="I95" s="139"/>
      <c r="J95" s="50"/>
      <c r="K95" s="50"/>
      <c r="L95" s="139"/>
      <c r="M95" s="139"/>
      <c r="N95" s="50"/>
      <c r="O95" s="44"/>
      <c r="P95" s="139"/>
      <c r="Q95" s="139"/>
      <c r="R95" s="50"/>
      <c r="S95" s="44"/>
      <c r="T95" s="139"/>
      <c r="U95" s="139"/>
      <c r="V95" s="50"/>
    </row>
    <row r="96" spans="1:22">
      <c r="A96" s="18"/>
      <c r="B96" s="185" t="s">
        <v>41</v>
      </c>
      <c r="C96" s="47"/>
      <c r="D96" s="164" t="s">
        <v>224</v>
      </c>
      <c r="E96" s="166">
        <v>1549320</v>
      </c>
      <c r="F96" s="38"/>
      <c r="G96" s="47"/>
      <c r="H96" s="164" t="s">
        <v>224</v>
      </c>
      <c r="I96" s="166">
        <v>1453596</v>
      </c>
      <c r="J96" s="38"/>
      <c r="K96" s="38"/>
      <c r="L96" s="164" t="s">
        <v>224</v>
      </c>
      <c r="M96" s="166">
        <v>342598</v>
      </c>
      <c r="N96" s="38"/>
      <c r="O96" s="47"/>
      <c r="P96" s="164" t="s">
        <v>224</v>
      </c>
      <c r="Q96" s="152" t="s">
        <v>691</v>
      </c>
      <c r="R96" s="164" t="s">
        <v>232</v>
      </c>
      <c r="S96" s="47"/>
      <c r="T96" s="164" t="s">
        <v>224</v>
      </c>
      <c r="U96" s="166">
        <v>2177944</v>
      </c>
      <c r="V96" s="38"/>
    </row>
    <row r="97" spans="1:22" ht="15.75" thickBot="1">
      <c r="A97" s="18"/>
      <c r="B97" s="185"/>
      <c r="C97" s="47"/>
      <c r="D97" s="165"/>
      <c r="E97" s="167"/>
      <c r="F97" s="80"/>
      <c r="G97" s="47"/>
      <c r="H97" s="165"/>
      <c r="I97" s="167"/>
      <c r="J97" s="80"/>
      <c r="K97" s="39"/>
      <c r="L97" s="165"/>
      <c r="M97" s="167"/>
      <c r="N97" s="80"/>
      <c r="O97" s="47"/>
      <c r="P97" s="165"/>
      <c r="Q97" s="187"/>
      <c r="R97" s="165"/>
      <c r="S97" s="47"/>
      <c r="T97" s="165"/>
      <c r="U97" s="167"/>
      <c r="V97" s="80"/>
    </row>
    <row r="98" spans="1:22" ht="15.75" thickTop="1">
      <c r="A98" s="18"/>
      <c r="B98" s="161" t="s">
        <v>42</v>
      </c>
      <c r="C98" s="44"/>
      <c r="D98" s="188"/>
      <c r="E98" s="188"/>
      <c r="F98" s="168"/>
      <c r="G98" s="44"/>
      <c r="H98" s="188"/>
      <c r="I98" s="188"/>
      <c r="J98" s="168"/>
      <c r="K98" s="44"/>
      <c r="L98" s="188"/>
      <c r="M98" s="188"/>
      <c r="N98" s="168"/>
      <c r="O98" s="44"/>
      <c r="P98" s="188"/>
      <c r="Q98" s="188"/>
      <c r="R98" s="168"/>
      <c r="S98" s="44"/>
      <c r="T98" s="188"/>
      <c r="U98" s="188"/>
      <c r="V98" s="168"/>
    </row>
    <row r="99" spans="1:22">
      <c r="A99" s="18"/>
      <c r="B99" s="161"/>
      <c r="C99" s="44"/>
      <c r="D99" s="121"/>
      <c r="E99" s="121"/>
      <c r="F99" s="44"/>
      <c r="G99" s="44"/>
      <c r="H99" s="121"/>
      <c r="I99" s="121"/>
      <c r="J99" s="44"/>
      <c r="K99" s="44"/>
      <c r="L99" s="121"/>
      <c r="M99" s="121"/>
      <c r="N99" s="44"/>
      <c r="O99" s="44"/>
      <c r="P99" s="121"/>
      <c r="Q99" s="121"/>
      <c r="R99" s="44"/>
      <c r="S99" s="44"/>
      <c r="T99" s="121"/>
      <c r="U99" s="121"/>
      <c r="V99" s="44"/>
    </row>
    <row r="100" spans="1:22">
      <c r="A100" s="18"/>
      <c r="B100" s="156" t="s">
        <v>678</v>
      </c>
      <c r="C100" s="47"/>
      <c r="D100" s="157"/>
      <c r="E100" s="157"/>
      <c r="F100" s="47"/>
      <c r="G100" s="47"/>
      <c r="H100" s="157"/>
      <c r="I100" s="157"/>
      <c r="J100" s="47"/>
      <c r="K100" s="47"/>
      <c r="L100" s="157"/>
      <c r="M100" s="157"/>
      <c r="N100" s="47"/>
      <c r="O100" s="47"/>
      <c r="P100" s="157"/>
      <c r="Q100" s="157"/>
      <c r="R100" s="47"/>
      <c r="S100" s="47"/>
      <c r="T100" s="157"/>
      <c r="U100" s="157"/>
      <c r="V100" s="47"/>
    </row>
    <row r="101" spans="1:22">
      <c r="A101" s="18"/>
      <c r="B101" s="156"/>
      <c r="C101" s="47"/>
      <c r="D101" s="157"/>
      <c r="E101" s="157"/>
      <c r="F101" s="47"/>
      <c r="G101" s="47"/>
      <c r="H101" s="157"/>
      <c r="I101" s="157"/>
      <c r="J101" s="47"/>
      <c r="K101" s="47"/>
      <c r="L101" s="157"/>
      <c r="M101" s="157"/>
      <c r="N101" s="47"/>
      <c r="O101" s="47"/>
      <c r="P101" s="157"/>
      <c r="Q101" s="157"/>
      <c r="R101" s="47"/>
      <c r="S101" s="47"/>
      <c r="T101" s="157"/>
      <c r="U101" s="157"/>
      <c r="V101" s="47"/>
    </row>
    <row r="102" spans="1:22">
      <c r="A102" s="18"/>
      <c r="B102" s="159" t="s">
        <v>43</v>
      </c>
      <c r="C102" s="44"/>
      <c r="D102" s="120" t="s">
        <v>224</v>
      </c>
      <c r="E102" s="122">
        <v>10714</v>
      </c>
      <c r="F102" s="44"/>
      <c r="G102" s="44"/>
      <c r="H102" s="120" t="s">
        <v>224</v>
      </c>
      <c r="I102" s="121" t="s">
        <v>266</v>
      </c>
      <c r="J102" s="44"/>
      <c r="K102" s="44"/>
      <c r="L102" s="120" t="s">
        <v>224</v>
      </c>
      <c r="M102" s="122">
        <v>10130</v>
      </c>
      <c r="N102" s="44"/>
      <c r="O102" s="44"/>
      <c r="P102" s="120" t="s">
        <v>224</v>
      </c>
      <c r="Q102" s="121" t="s">
        <v>266</v>
      </c>
      <c r="R102" s="44"/>
      <c r="S102" s="44"/>
      <c r="T102" s="120" t="s">
        <v>224</v>
      </c>
      <c r="U102" s="122">
        <v>20844</v>
      </c>
      <c r="V102" s="44"/>
    </row>
    <row r="103" spans="1:22">
      <c r="A103" s="18"/>
      <c r="B103" s="159"/>
      <c r="C103" s="44"/>
      <c r="D103" s="120"/>
      <c r="E103" s="122"/>
      <c r="F103" s="44"/>
      <c r="G103" s="44"/>
      <c r="H103" s="120"/>
      <c r="I103" s="121"/>
      <c r="J103" s="44"/>
      <c r="K103" s="44"/>
      <c r="L103" s="120"/>
      <c r="M103" s="122"/>
      <c r="N103" s="44"/>
      <c r="O103" s="44"/>
      <c r="P103" s="120"/>
      <c r="Q103" s="121"/>
      <c r="R103" s="44"/>
      <c r="S103" s="44"/>
      <c r="T103" s="120"/>
      <c r="U103" s="122"/>
      <c r="V103" s="44"/>
    </row>
    <row r="104" spans="1:22">
      <c r="A104" s="18"/>
      <c r="B104" s="163" t="s">
        <v>44</v>
      </c>
      <c r="C104" s="47"/>
      <c r="D104" s="162">
        <v>1972</v>
      </c>
      <c r="E104" s="162"/>
      <c r="F104" s="47"/>
      <c r="G104" s="47"/>
      <c r="H104" s="157" t="s">
        <v>266</v>
      </c>
      <c r="I104" s="157"/>
      <c r="J104" s="47"/>
      <c r="K104" s="47"/>
      <c r="L104" s="162">
        <v>29487</v>
      </c>
      <c r="M104" s="162"/>
      <c r="N104" s="47"/>
      <c r="O104" s="47"/>
      <c r="P104" s="157" t="s">
        <v>692</v>
      </c>
      <c r="Q104" s="157"/>
      <c r="R104" s="156" t="s">
        <v>232</v>
      </c>
      <c r="S104" s="47"/>
      <c r="T104" s="162">
        <v>27501</v>
      </c>
      <c r="U104" s="162"/>
      <c r="V104" s="47"/>
    </row>
    <row r="105" spans="1:22">
      <c r="A105" s="18"/>
      <c r="B105" s="163"/>
      <c r="C105" s="47"/>
      <c r="D105" s="162"/>
      <c r="E105" s="162"/>
      <c r="F105" s="47"/>
      <c r="G105" s="47"/>
      <c r="H105" s="157"/>
      <c r="I105" s="157"/>
      <c r="J105" s="47"/>
      <c r="K105" s="47"/>
      <c r="L105" s="162"/>
      <c r="M105" s="162"/>
      <c r="N105" s="47"/>
      <c r="O105" s="47"/>
      <c r="P105" s="157"/>
      <c r="Q105" s="157"/>
      <c r="R105" s="156"/>
      <c r="S105" s="47"/>
      <c r="T105" s="162"/>
      <c r="U105" s="162"/>
      <c r="V105" s="47"/>
    </row>
    <row r="106" spans="1:22">
      <c r="A106" s="18"/>
      <c r="B106" s="159" t="s">
        <v>45</v>
      </c>
      <c r="C106" s="44"/>
      <c r="D106" s="122">
        <v>21115</v>
      </c>
      <c r="E106" s="122"/>
      <c r="F106" s="44"/>
      <c r="G106" s="44"/>
      <c r="H106" s="121" t="s">
        <v>266</v>
      </c>
      <c r="I106" s="121"/>
      <c r="J106" s="44"/>
      <c r="K106" s="44"/>
      <c r="L106" s="122">
        <v>11179</v>
      </c>
      <c r="M106" s="122"/>
      <c r="N106" s="44"/>
      <c r="O106" s="44"/>
      <c r="P106" s="121" t="s">
        <v>266</v>
      </c>
      <c r="Q106" s="121"/>
      <c r="R106" s="44"/>
      <c r="S106" s="44"/>
      <c r="T106" s="122">
        <v>32294</v>
      </c>
      <c r="U106" s="122"/>
      <c r="V106" s="44"/>
    </row>
    <row r="107" spans="1:22">
      <c r="A107" s="18"/>
      <c r="B107" s="159"/>
      <c r="C107" s="44"/>
      <c r="D107" s="122"/>
      <c r="E107" s="122"/>
      <c r="F107" s="44"/>
      <c r="G107" s="44"/>
      <c r="H107" s="121"/>
      <c r="I107" s="121"/>
      <c r="J107" s="44"/>
      <c r="K107" s="44"/>
      <c r="L107" s="122"/>
      <c r="M107" s="122"/>
      <c r="N107" s="44"/>
      <c r="O107" s="44"/>
      <c r="P107" s="121"/>
      <c r="Q107" s="121"/>
      <c r="R107" s="44"/>
      <c r="S107" s="44"/>
      <c r="T107" s="122"/>
      <c r="U107" s="122"/>
      <c r="V107" s="44"/>
    </row>
    <row r="108" spans="1:22">
      <c r="A108" s="18"/>
      <c r="B108" s="163" t="s">
        <v>46</v>
      </c>
      <c r="C108" s="47"/>
      <c r="D108" s="162">
        <v>1847</v>
      </c>
      <c r="E108" s="162"/>
      <c r="F108" s="47"/>
      <c r="G108" s="47"/>
      <c r="H108" s="157" t="s">
        <v>266</v>
      </c>
      <c r="I108" s="157"/>
      <c r="J108" s="47"/>
      <c r="K108" s="47"/>
      <c r="L108" s="157">
        <v>38</v>
      </c>
      <c r="M108" s="157"/>
      <c r="N108" s="47"/>
      <c r="O108" s="47"/>
      <c r="P108" s="157" t="s">
        <v>266</v>
      </c>
      <c r="Q108" s="157"/>
      <c r="R108" s="47"/>
      <c r="S108" s="47"/>
      <c r="T108" s="162">
        <v>1885</v>
      </c>
      <c r="U108" s="162"/>
      <c r="V108" s="47"/>
    </row>
    <row r="109" spans="1:22">
      <c r="A109" s="18"/>
      <c r="B109" s="163"/>
      <c r="C109" s="47"/>
      <c r="D109" s="162"/>
      <c r="E109" s="162"/>
      <c r="F109" s="47"/>
      <c r="G109" s="47"/>
      <c r="H109" s="157"/>
      <c r="I109" s="157"/>
      <c r="J109" s="47"/>
      <c r="K109" s="47"/>
      <c r="L109" s="157"/>
      <c r="M109" s="157"/>
      <c r="N109" s="47"/>
      <c r="O109" s="47"/>
      <c r="P109" s="157"/>
      <c r="Q109" s="157"/>
      <c r="R109" s="47"/>
      <c r="S109" s="47"/>
      <c r="T109" s="162"/>
      <c r="U109" s="162"/>
      <c r="V109" s="47"/>
    </row>
    <row r="110" spans="1:22">
      <c r="A110" s="18"/>
      <c r="B110" s="159" t="s">
        <v>47</v>
      </c>
      <c r="C110" s="44"/>
      <c r="D110" s="122">
        <v>4457</v>
      </c>
      <c r="E110" s="122"/>
      <c r="F110" s="44"/>
      <c r="G110" s="44"/>
      <c r="H110" s="121" t="s">
        <v>266</v>
      </c>
      <c r="I110" s="121"/>
      <c r="J110" s="44"/>
      <c r="K110" s="44"/>
      <c r="L110" s="122">
        <v>3293</v>
      </c>
      <c r="M110" s="122"/>
      <c r="N110" s="44"/>
      <c r="O110" s="44"/>
      <c r="P110" s="121" t="s">
        <v>693</v>
      </c>
      <c r="Q110" s="121"/>
      <c r="R110" s="120" t="s">
        <v>232</v>
      </c>
      <c r="S110" s="44"/>
      <c r="T110" s="122">
        <v>7346</v>
      </c>
      <c r="U110" s="122"/>
      <c r="V110" s="44"/>
    </row>
    <row r="111" spans="1:22" ht="15.75" thickBot="1">
      <c r="A111" s="18"/>
      <c r="B111" s="159"/>
      <c r="C111" s="44"/>
      <c r="D111" s="135"/>
      <c r="E111" s="135"/>
      <c r="F111" s="50"/>
      <c r="G111" s="44"/>
      <c r="H111" s="139"/>
      <c r="I111" s="139"/>
      <c r="J111" s="50"/>
      <c r="K111" s="44"/>
      <c r="L111" s="135"/>
      <c r="M111" s="135"/>
      <c r="N111" s="50"/>
      <c r="O111" s="44"/>
      <c r="P111" s="139"/>
      <c r="Q111" s="139"/>
      <c r="R111" s="186"/>
      <c r="S111" s="44"/>
      <c r="T111" s="135"/>
      <c r="U111" s="135"/>
      <c r="V111" s="50"/>
    </row>
    <row r="112" spans="1:22">
      <c r="A112" s="18"/>
      <c r="B112" s="185" t="s">
        <v>48</v>
      </c>
      <c r="C112" s="47"/>
      <c r="D112" s="166">
        <v>40105</v>
      </c>
      <c r="E112" s="166"/>
      <c r="F112" s="38"/>
      <c r="G112" s="47"/>
      <c r="H112" s="152" t="s">
        <v>266</v>
      </c>
      <c r="I112" s="152"/>
      <c r="J112" s="38"/>
      <c r="K112" s="47"/>
      <c r="L112" s="166">
        <v>54127</v>
      </c>
      <c r="M112" s="166"/>
      <c r="N112" s="38"/>
      <c r="O112" s="47"/>
      <c r="P112" s="152" t="s">
        <v>689</v>
      </c>
      <c r="Q112" s="152"/>
      <c r="R112" s="164" t="s">
        <v>232</v>
      </c>
      <c r="S112" s="47"/>
      <c r="T112" s="166">
        <v>89870</v>
      </c>
      <c r="U112" s="166"/>
      <c r="V112" s="38"/>
    </row>
    <row r="113" spans="1:22">
      <c r="A113" s="18"/>
      <c r="B113" s="185"/>
      <c r="C113" s="47"/>
      <c r="D113" s="162"/>
      <c r="E113" s="162"/>
      <c r="F113" s="47"/>
      <c r="G113" s="47"/>
      <c r="H113" s="157"/>
      <c r="I113" s="157"/>
      <c r="J113" s="47"/>
      <c r="K113" s="47"/>
      <c r="L113" s="162"/>
      <c r="M113" s="162"/>
      <c r="N113" s="47"/>
      <c r="O113" s="47"/>
      <c r="P113" s="157"/>
      <c r="Q113" s="157"/>
      <c r="R113" s="156"/>
      <c r="S113" s="47"/>
      <c r="T113" s="162"/>
      <c r="U113" s="162"/>
      <c r="V113" s="47"/>
    </row>
    <row r="114" spans="1:22">
      <c r="A114" s="18"/>
      <c r="B114" s="120" t="s">
        <v>49</v>
      </c>
      <c r="C114" s="44"/>
      <c r="D114" s="122">
        <v>561429</v>
      </c>
      <c r="E114" s="122"/>
      <c r="F114" s="44"/>
      <c r="G114" s="44"/>
      <c r="H114" s="121" t="s">
        <v>266</v>
      </c>
      <c r="I114" s="121"/>
      <c r="J114" s="44"/>
      <c r="K114" s="44"/>
      <c r="L114" s="122">
        <v>53246</v>
      </c>
      <c r="M114" s="122"/>
      <c r="N114" s="44"/>
      <c r="O114" s="44"/>
      <c r="P114" s="121" t="s">
        <v>694</v>
      </c>
      <c r="Q114" s="121"/>
      <c r="R114" s="120" t="s">
        <v>232</v>
      </c>
      <c r="S114" s="44"/>
      <c r="T114" s="122">
        <v>583298</v>
      </c>
      <c r="U114" s="122"/>
      <c r="V114" s="44"/>
    </row>
    <row r="115" spans="1:22">
      <c r="A115" s="18"/>
      <c r="B115" s="120"/>
      <c r="C115" s="44"/>
      <c r="D115" s="122"/>
      <c r="E115" s="122"/>
      <c r="F115" s="44"/>
      <c r="G115" s="44"/>
      <c r="H115" s="121"/>
      <c r="I115" s="121"/>
      <c r="J115" s="44"/>
      <c r="K115" s="44"/>
      <c r="L115" s="122"/>
      <c r="M115" s="122"/>
      <c r="N115" s="44"/>
      <c r="O115" s="44"/>
      <c r="P115" s="121"/>
      <c r="Q115" s="121"/>
      <c r="R115" s="120"/>
      <c r="S115" s="44"/>
      <c r="T115" s="122"/>
      <c r="U115" s="122"/>
      <c r="V115" s="44"/>
    </row>
    <row r="116" spans="1:22">
      <c r="A116" s="18"/>
      <c r="B116" s="156" t="s">
        <v>50</v>
      </c>
      <c r="C116" s="47"/>
      <c r="D116" s="162">
        <v>176020</v>
      </c>
      <c r="E116" s="162"/>
      <c r="F116" s="47"/>
      <c r="G116" s="47"/>
      <c r="H116" s="157" t="s">
        <v>266</v>
      </c>
      <c r="I116" s="157"/>
      <c r="J116" s="47"/>
      <c r="K116" s="47"/>
      <c r="L116" s="157" t="s">
        <v>266</v>
      </c>
      <c r="M116" s="157"/>
      <c r="N116" s="47"/>
      <c r="O116" s="47"/>
      <c r="P116" s="157" t="s">
        <v>266</v>
      </c>
      <c r="Q116" s="157"/>
      <c r="R116" s="47"/>
      <c r="S116" s="47"/>
      <c r="T116" s="162">
        <v>176020</v>
      </c>
      <c r="U116" s="162"/>
      <c r="V116" s="47"/>
    </row>
    <row r="117" spans="1:22">
      <c r="A117" s="18"/>
      <c r="B117" s="156"/>
      <c r="C117" s="47"/>
      <c r="D117" s="162"/>
      <c r="E117" s="162"/>
      <c r="F117" s="47"/>
      <c r="G117" s="47"/>
      <c r="H117" s="157"/>
      <c r="I117" s="157"/>
      <c r="J117" s="47"/>
      <c r="K117" s="47"/>
      <c r="L117" s="157"/>
      <c r="M117" s="157"/>
      <c r="N117" s="47"/>
      <c r="O117" s="47"/>
      <c r="P117" s="157"/>
      <c r="Q117" s="157"/>
      <c r="R117" s="47"/>
      <c r="S117" s="47"/>
      <c r="T117" s="162"/>
      <c r="U117" s="162"/>
      <c r="V117" s="47"/>
    </row>
    <row r="118" spans="1:22">
      <c r="A118" s="18"/>
      <c r="B118" s="120" t="s">
        <v>51</v>
      </c>
      <c r="C118" s="44"/>
      <c r="D118" s="122">
        <v>7569</v>
      </c>
      <c r="E118" s="122"/>
      <c r="F118" s="44"/>
      <c r="G118" s="44"/>
      <c r="H118" s="121" t="s">
        <v>266</v>
      </c>
      <c r="I118" s="121"/>
      <c r="J118" s="44"/>
      <c r="K118" s="44"/>
      <c r="L118" s="122">
        <v>17934</v>
      </c>
      <c r="M118" s="122"/>
      <c r="N118" s="44"/>
      <c r="O118" s="44"/>
      <c r="P118" s="121" t="s">
        <v>266</v>
      </c>
      <c r="Q118" s="121"/>
      <c r="R118" s="44"/>
      <c r="S118" s="44"/>
      <c r="T118" s="122">
        <v>25503</v>
      </c>
      <c r="U118" s="122"/>
      <c r="V118" s="44"/>
    </row>
    <row r="119" spans="1:22">
      <c r="A119" s="18"/>
      <c r="B119" s="120"/>
      <c r="C119" s="44"/>
      <c r="D119" s="122"/>
      <c r="E119" s="122"/>
      <c r="F119" s="44"/>
      <c r="G119" s="44"/>
      <c r="H119" s="121"/>
      <c r="I119" s="121"/>
      <c r="J119" s="44"/>
      <c r="K119" s="44"/>
      <c r="L119" s="122"/>
      <c r="M119" s="122"/>
      <c r="N119" s="44"/>
      <c r="O119" s="44"/>
      <c r="P119" s="121"/>
      <c r="Q119" s="121"/>
      <c r="R119" s="44"/>
      <c r="S119" s="44"/>
      <c r="T119" s="122"/>
      <c r="U119" s="122"/>
      <c r="V119" s="44"/>
    </row>
    <row r="120" spans="1:22">
      <c r="A120" s="18"/>
      <c r="B120" s="156" t="s">
        <v>684</v>
      </c>
      <c r="C120" s="47"/>
      <c r="D120" s="157" t="s">
        <v>266</v>
      </c>
      <c r="E120" s="157"/>
      <c r="F120" s="47"/>
      <c r="G120" s="47"/>
      <c r="H120" s="157" t="s">
        <v>266</v>
      </c>
      <c r="I120" s="157"/>
      <c r="J120" s="47"/>
      <c r="K120" s="47"/>
      <c r="L120" s="162">
        <v>63704</v>
      </c>
      <c r="M120" s="162"/>
      <c r="N120" s="47"/>
      <c r="O120" s="47"/>
      <c r="P120" s="162">
        <v>113993</v>
      </c>
      <c r="Q120" s="162"/>
      <c r="R120" s="47"/>
      <c r="S120" s="47"/>
      <c r="T120" s="162">
        <v>177697</v>
      </c>
      <c r="U120" s="162"/>
      <c r="V120" s="47"/>
    </row>
    <row r="121" spans="1:22">
      <c r="A121" s="18"/>
      <c r="B121" s="156"/>
      <c r="C121" s="47"/>
      <c r="D121" s="157"/>
      <c r="E121" s="157"/>
      <c r="F121" s="47"/>
      <c r="G121" s="47"/>
      <c r="H121" s="157"/>
      <c r="I121" s="157"/>
      <c r="J121" s="47"/>
      <c r="K121" s="47"/>
      <c r="L121" s="162"/>
      <c r="M121" s="162"/>
      <c r="N121" s="47"/>
      <c r="O121" s="47"/>
      <c r="P121" s="162"/>
      <c r="Q121" s="162"/>
      <c r="R121" s="47"/>
      <c r="S121" s="47"/>
      <c r="T121" s="162"/>
      <c r="U121" s="162"/>
      <c r="V121" s="47"/>
    </row>
    <row r="122" spans="1:22">
      <c r="A122" s="18"/>
      <c r="B122" s="120" t="s">
        <v>55</v>
      </c>
      <c r="C122" s="44"/>
      <c r="D122" s="121"/>
      <c r="E122" s="121"/>
      <c r="F122" s="44"/>
      <c r="G122" s="44"/>
      <c r="H122" s="121"/>
      <c r="I122" s="121"/>
      <c r="J122" s="44"/>
      <c r="K122" s="44"/>
      <c r="L122" s="121"/>
      <c r="M122" s="121"/>
      <c r="N122" s="44"/>
      <c r="O122" s="44"/>
      <c r="P122" s="121"/>
      <c r="Q122" s="121"/>
      <c r="R122" s="44"/>
      <c r="S122" s="44"/>
      <c r="T122" s="121"/>
      <c r="U122" s="121"/>
      <c r="V122" s="44"/>
    </row>
    <row r="123" spans="1:22">
      <c r="A123" s="18"/>
      <c r="B123" s="120"/>
      <c r="C123" s="44"/>
      <c r="D123" s="121"/>
      <c r="E123" s="121"/>
      <c r="F123" s="44"/>
      <c r="G123" s="44"/>
      <c r="H123" s="121"/>
      <c r="I123" s="121"/>
      <c r="J123" s="44"/>
      <c r="K123" s="44"/>
      <c r="L123" s="121"/>
      <c r="M123" s="121"/>
      <c r="N123" s="44"/>
      <c r="O123" s="44"/>
      <c r="P123" s="121"/>
      <c r="Q123" s="121"/>
      <c r="R123" s="44"/>
      <c r="S123" s="44"/>
      <c r="T123" s="121"/>
      <c r="U123" s="121"/>
      <c r="V123" s="44"/>
    </row>
    <row r="124" spans="1:22">
      <c r="A124" s="18"/>
      <c r="B124" s="163" t="s">
        <v>59</v>
      </c>
      <c r="C124" s="47"/>
      <c r="D124" s="162">
        <v>764197</v>
      </c>
      <c r="E124" s="162"/>
      <c r="F124" s="47"/>
      <c r="G124" s="47"/>
      <c r="H124" s="162">
        <v>1453596</v>
      </c>
      <c r="I124" s="162"/>
      <c r="J124" s="47"/>
      <c r="K124" s="47"/>
      <c r="L124" s="162">
        <v>114671</v>
      </c>
      <c r="M124" s="162"/>
      <c r="N124" s="47"/>
      <c r="O124" s="47"/>
      <c r="P124" s="157" t="s">
        <v>695</v>
      </c>
      <c r="Q124" s="157"/>
      <c r="R124" s="156" t="s">
        <v>232</v>
      </c>
      <c r="S124" s="47"/>
      <c r="T124" s="162">
        <v>764197</v>
      </c>
      <c r="U124" s="162"/>
      <c r="V124" s="47"/>
    </row>
    <row r="125" spans="1:22">
      <c r="A125" s="18"/>
      <c r="B125" s="163"/>
      <c r="C125" s="47"/>
      <c r="D125" s="162"/>
      <c r="E125" s="162"/>
      <c r="F125" s="47"/>
      <c r="G125" s="47"/>
      <c r="H125" s="162"/>
      <c r="I125" s="162"/>
      <c r="J125" s="47"/>
      <c r="K125" s="47"/>
      <c r="L125" s="162"/>
      <c r="M125" s="162"/>
      <c r="N125" s="47"/>
      <c r="O125" s="47"/>
      <c r="P125" s="157"/>
      <c r="Q125" s="157"/>
      <c r="R125" s="156"/>
      <c r="S125" s="47"/>
      <c r="T125" s="162"/>
      <c r="U125" s="162"/>
      <c r="V125" s="47"/>
    </row>
    <row r="126" spans="1:22">
      <c r="A126" s="18"/>
      <c r="B126" s="159" t="s">
        <v>686</v>
      </c>
      <c r="C126" s="44"/>
      <c r="D126" s="121" t="s">
        <v>266</v>
      </c>
      <c r="E126" s="121"/>
      <c r="F126" s="44"/>
      <c r="G126" s="44"/>
      <c r="H126" s="121" t="s">
        <v>266</v>
      </c>
      <c r="I126" s="121"/>
      <c r="J126" s="44"/>
      <c r="K126" s="44"/>
      <c r="L126" s="122">
        <v>38916</v>
      </c>
      <c r="M126" s="122"/>
      <c r="N126" s="44"/>
      <c r="O126" s="44"/>
      <c r="P126" s="122">
        <v>322443</v>
      </c>
      <c r="Q126" s="122"/>
      <c r="R126" s="44"/>
      <c r="S126" s="44"/>
      <c r="T126" s="122">
        <v>361359</v>
      </c>
      <c r="U126" s="122"/>
      <c r="V126" s="44"/>
    </row>
    <row r="127" spans="1:22" ht="15.75" thickBot="1">
      <c r="A127" s="18"/>
      <c r="B127" s="159"/>
      <c r="C127" s="44"/>
      <c r="D127" s="139"/>
      <c r="E127" s="139"/>
      <c r="F127" s="50"/>
      <c r="G127" s="44"/>
      <c r="H127" s="139"/>
      <c r="I127" s="139"/>
      <c r="J127" s="50"/>
      <c r="K127" s="44"/>
      <c r="L127" s="135"/>
      <c r="M127" s="135"/>
      <c r="N127" s="50"/>
      <c r="O127" s="44"/>
      <c r="P127" s="135"/>
      <c r="Q127" s="135"/>
      <c r="R127" s="50"/>
      <c r="S127" s="44"/>
      <c r="T127" s="135"/>
      <c r="U127" s="135"/>
      <c r="V127" s="50"/>
    </row>
    <row r="128" spans="1:22">
      <c r="A128" s="18"/>
      <c r="B128" s="185" t="s">
        <v>61</v>
      </c>
      <c r="C128" s="47"/>
      <c r="D128" s="166">
        <v>764197</v>
      </c>
      <c r="E128" s="166"/>
      <c r="F128" s="38"/>
      <c r="G128" s="47"/>
      <c r="H128" s="166">
        <v>1453596</v>
      </c>
      <c r="I128" s="166"/>
      <c r="J128" s="38"/>
      <c r="K128" s="47"/>
      <c r="L128" s="166">
        <v>153587</v>
      </c>
      <c r="M128" s="166"/>
      <c r="N128" s="38"/>
      <c r="O128" s="47"/>
      <c r="P128" s="152" t="s">
        <v>696</v>
      </c>
      <c r="Q128" s="152"/>
      <c r="R128" s="164" t="s">
        <v>232</v>
      </c>
      <c r="S128" s="47"/>
      <c r="T128" s="166">
        <v>1125556</v>
      </c>
      <c r="U128" s="166"/>
      <c r="V128" s="38"/>
    </row>
    <row r="129" spans="1:22" ht="15.75" thickBot="1">
      <c r="A129" s="18"/>
      <c r="B129" s="185"/>
      <c r="C129" s="47"/>
      <c r="D129" s="177"/>
      <c r="E129" s="177"/>
      <c r="F129" s="75"/>
      <c r="G129" s="47"/>
      <c r="H129" s="177"/>
      <c r="I129" s="177"/>
      <c r="J129" s="75"/>
      <c r="K129" s="47"/>
      <c r="L129" s="177"/>
      <c r="M129" s="177"/>
      <c r="N129" s="75"/>
      <c r="O129" s="47"/>
      <c r="P129" s="158"/>
      <c r="Q129" s="158"/>
      <c r="R129" s="181"/>
      <c r="S129" s="47"/>
      <c r="T129" s="177"/>
      <c r="U129" s="177"/>
      <c r="V129" s="75"/>
    </row>
    <row r="130" spans="1:22">
      <c r="A130" s="18"/>
      <c r="B130" s="125" t="s">
        <v>62</v>
      </c>
      <c r="C130" s="44"/>
      <c r="D130" s="126" t="s">
        <v>224</v>
      </c>
      <c r="E130" s="128">
        <v>1549320</v>
      </c>
      <c r="F130" s="59"/>
      <c r="G130" s="44"/>
      <c r="H130" s="126" t="s">
        <v>224</v>
      </c>
      <c r="I130" s="128">
        <v>1453596</v>
      </c>
      <c r="J130" s="59"/>
      <c r="K130" s="44"/>
      <c r="L130" s="126" t="s">
        <v>224</v>
      </c>
      <c r="M130" s="128">
        <v>342598</v>
      </c>
      <c r="N130" s="59"/>
      <c r="O130" s="44"/>
      <c r="P130" s="126" t="s">
        <v>224</v>
      </c>
      <c r="Q130" s="182" t="s">
        <v>691</v>
      </c>
      <c r="R130" s="126" t="s">
        <v>232</v>
      </c>
      <c r="S130" s="44"/>
      <c r="T130" s="126" t="s">
        <v>224</v>
      </c>
      <c r="U130" s="128">
        <v>2177944</v>
      </c>
      <c r="V130" s="59"/>
    </row>
    <row r="131" spans="1:22" ht="15.75" thickBot="1">
      <c r="A131" s="18"/>
      <c r="B131" s="125"/>
      <c r="C131" s="44"/>
      <c r="D131" s="127"/>
      <c r="E131" s="129"/>
      <c r="F131" s="60"/>
      <c r="G131" s="44"/>
      <c r="H131" s="127"/>
      <c r="I131" s="129"/>
      <c r="J131" s="60"/>
      <c r="K131" s="44"/>
      <c r="L131" s="127"/>
      <c r="M131" s="129"/>
      <c r="N131" s="60"/>
      <c r="O131" s="44"/>
      <c r="P131" s="127"/>
      <c r="Q131" s="183"/>
      <c r="R131" s="127"/>
      <c r="S131" s="44"/>
      <c r="T131" s="127"/>
      <c r="U131" s="129"/>
      <c r="V131" s="60"/>
    </row>
    <row r="132" spans="1:22" ht="15.75" thickTop="1">
      <c r="A132" s="18" t="s">
        <v>937</v>
      </c>
      <c r="B132" s="31"/>
      <c r="C132" s="31"/>
      <c r="D132" s="31"/>
      <c r="E132" s="31"/>
      <c r="F132" s="31"/>
      <c r="G132" s="31"/>
      <c r="H132" s="31"/>
      <c r="I132" s="31"/>
      <c r="J132" s="31"/>
      <c r="K132" s="31"/>
      <c r="L132" s="31"/>
      <c r="M132" s="31"/>
      <c r="N132" s="31"/>
      <c r="O132" s="31"/>
      <c r="P132" s="31"/>
      <c r="Q132" s="31"/>
      <c r="R132" s="31"/>
      <c r="S132" s="31"/>
      <c r="T132" s="31"/>
      <c r="U132" s="31"/>
    </row>
    <row r="133" spans="1:22">
      <c r="A133" s="18"/>
      <c r="B133" s="16"/>
      <c r="C133" s="16"/>
      <c r="D133" s="16"/>
      <c r="E133" s="16"/>
      <c r="F133" s="16"/>
      <c r="G133" s="16"/>
      <c r="H133" s="16"/>
      <c r="I133" s="16"/>
      <c r="J133" s="16"/>
      <c r="K133" s="16"/>
      <c r="L133" s="16"/>
      <c r="M133" s="16"/>
      <c r="N133" s="16"/>
      <c r="O133" s="16"/>
      <c r="P133" s="16"/>
      <c r="Q133" s="16"/>
      <c r="R133" s="16"/>
      <c r="S133" s="16"/>
      <c r="T133" s="16"/>
      <c r="U133" s="16"/>
    </row>
    <row r="134" spans="1:22">
      <c r="A134" s="18"/>
      <c r="B134" s="161" t="s">
        <v>697</v>
      </c>
      <c r="C134" s="161"/>
      <c r="D134" s="161"/>
      <c r="E134" s="161"/>
      <c r="F134" s="161"/>
      <c r="G134" s="161"/>
      <c r="H134" s="161"/>
      <c r="I134" s="161"/>
      <c r="J134" s="161"/>
      <c r="K134" s="161"/>
      <c r="L134" s="161"/>
      <c r="M134" s="161"/>
      <c r="N134" s="161"/>
      <c r="O134" s="161"/>
      <c r="P134" s="161"/>
      <c r="Q134" s="161"/>
      <c r="R134" s="161"/>
      <c r="S134" s="161"/>
      <c r="T134" s="161"/>
      <c r="U134" s="161"/>
    </row>
    <row r="135" spans="1:22" ht="15.75" thickBot="1">
      <c r="A135" s="18"/>
      <c r="B135" s="111"/>
      <c r="C135" s="114" t="s">
        <v>666</v>
      </c>
      <c r="D135" s="114"/>
      <c r="E135" s="114"/>
      <c r="F135" s="14"/>
      <c r="G135" s="114" t="s">
        <v>667</v>
      </c>
      <c r="H135" s="114"/>
      <c r="I135" s="114"/>
      <c r="J135" s="14"/>
      <c r="K135" s="114" t="s">
        <v>668</v>
      </c>
      <c r="L135" s="114"/>
      <c r="M135" s="114"/>
      <c r="N135" s="14"/>
      <c r="O135" s="114" t="s">
        <v>669</v>
      </c>
      <c r="P135" s="114"/>
      <c r="Q135" s="114"/>
      <c r="R135" s="14"/>
      <c r="S135" s="114" t="s">
        <v>670</v>
      </c>
      <c r="T135" s="114"/>
      <c r="U135" s="114"/>
    </row>
    <row r="136" spans="1:22">
      <c r="A136" s="18"/>
      <c r="B136" s="115" t="s">
        <v>76</v>
      </c>
      <c r="C136" s="116" t="s">
        <v>224</v>
      </c>
      <c r="D136" s="118">
        <v>24773</v>
      </c>
      <c r="E136" s="97"/>
      <c r="F136" s="99"/>
      <c r="G136" s="116" t="s">
        <v>224</v>
      </c>
      <c r="H136" s="118">
        <v>508572</v>
      </c>
      <c r="I136" s="97"/>
      <c r="J136" s="99"/>
      <c r="K136" s="116" t="s">
        <v>224</v>
      </c>
      <c r="L136" s="118">
        <v>1112940</v>
      </c>
      <c r="M136" s="97"/>
      <c r="N136" s="99"/>
      <c r="O136" s="116" t="s">
        <v>224</v>
      </c>
      <c r="P136" s="142" t="s">
        <v>698</v>
      </c>
      <c r="Q136" s="116" t="s">
        <v>232</v>
      </c>
      <c r="R136" s="99"/>
      <c r="S136" s="116" t="s">
        <v>224</v>
      </c>
      <c r="T136" s="118">
        <v>1621949</v>
      </c>
      <c r="U136" s="97"/>
    </row>
    <row r="137" spans="1:22">
      <c r="A137" s="18"/>
      <c r="B137" s="115"/>
      <c r="C137" s="117"/>
      <c r="D137" s="119"/>
      <c r="E137" s="98"/>
      <c r="F137" s="99"/>
      <c r="G137" s="117"/>
      <c r="H137" s="119"/>
      <c r="I137" s="98"/>
      <c r="J137" s="99"/>
      <c r="K137" s="117"/>
      <c r="L137" s="119"/>
      <c r="M137" s="98"/>
      <c r="N137" s="99"/>
      <c r="O137" s="117"/>
      <c r="P137" s="189"/>
      <c r="Q137" s="117"/>
      <c r="R137" s="99"/>
      <c r="S137" s="117"/>
      <c r="T137" s="119"/>
      <c r="U137" s="98"/>
    </row>
    <row r="138" spans="1:22">
      <c r="A138" s="18"/>
      <c r="B138" s="111" t="s">
        <v>77</v>
      </c>
      <c r="C138" s="44"/>
      <c r="D138" s="44"/>
      <c r="E138" s="44"/>
      <c r="F138" s="14"/>
      <c r="G138" s="44"/>
      <c r="H138" s="44"/>
      <c r="I138" s="44"/>
      <c r="J138" s="14"/>
      <c r="K138" s="44"/>
      <c r="L138" s="44"/>
      <c r="M138" s="44"/>
      <c r="N138" s="14"/>
      <c r="O138" s="44"/>
      <c r="P138" s="44"/>
      <c r="Q138" s="44"/>
      <c r="R138" s="14"/>
      <c r="S138" s="120"/>
      <c r="T138" s="120"/>
      <c r="U138" s="120"/>
    </row>
    <row r="139" spans="1:22">
      <c r="A139" s="18"/>
      <c r="B139" s="190" t="s">
        <v>78</v>
      </c>
      <c r="C139" s="134">
        <v>65697</v>
      </c>
      <c r="D139" s="134"/>
      <c r="E139" s="99"/>
      <c r="F139" s="99"/>
      <c r="G139" s="134">
        <v>350615</v>
      </c>
      <c r="H139" s="134"/>
      <c r="I139" s="99"/>
      <c r="J139" s="99"/>
      <c r="K139" s="134">
        <v>284050</v>
      </c>
      <c r="L139" s="134"/>
      <c r="M139" s="99"/>
      <c r="N139" s="99"/>
      <c r="O139" s="123" t="s">
        <v>699</v>
      </c>
      <c r="P139" s="123"/>
      <c r="Q139" s="115" t="s">
        <v>232</v>
      </c>
      <c r="R139" s="99"/>
      <c r="S139" s="134">
        <v>694576</v>
      </c>
      <c r="T139" s="134"/>
      <c r="U139" s="99"/>
    </row>
    <row r="140" spans="1:22">
      <c r="A140" s="18"/>
      <c r="B140" s="190"/>
      <c r="C140" s="134"/>
      <c r="D140" s="134"/>
      <c r="E140" s="99"/>
      <c r="F140" s="99"/>
      <c r="G140" s="134"/>
      <c r="H140" s="134"/>
      <c r="I140" s="99"/>
      <c r="J140" s="99"/>
      <c r="K140" s="134"/>
      <c r="L140" s="134"/>
      <c r="M140" s="99"/>
      <c r="N140" s="99"/>
      <c r="O140" s="123"/>
      <c r="P140" s="123"/>
      <c r="Q140" s="115"/>
      <c r="R140" s="99"/>
      <c r="S140" s="134"/>
      <c r="T140" s="134"/>
      <c r="U140" s="99"/>
    </row>
    <row r="141" spans="1:22">
      <c r="A141" s="18"/>
      <c r="B141" s="159" t="s">
        <v>79</v>
      </c>
      <c r="C141" s="121" t="s">
        <v>266</v>
      </c>
      <c r="D141" s="121"/>
      <c r="E141" s="44"/>
      <c r="F141" s="44"/>
      <c r="G141" s="122">
        <v>1292</v>
      </c>
      <c r="H141" s="122"/>
      <c r="I141" s="44"/>
      <c r="J141" s="44"/>
      <c r="K141" s="122">
        <v>163004</v>
      </c>
      <c r="L141" s="122"/>
      <c r="M141" s="44"/>
      <c r="N141" s="44"/>
      <c r="O141" s="121" t="s">
        <v>266</v>
      </c>
      <c r="P141" s="121"/>
      <c r="Q141" s="44"/>
      <c r="R141" s="44"/>
      <c r="S141" s="122">
        <v>164296</v>
      </c>
      <c r="T141" s="122"/>
      <c r="U141" s="44"/>
    </row>
    <row r="142" spans="1:22">
      <c r="A142" s="18"/>
      <c r="B142" s="159"/>
      <c r="C142" s="121"/>
      <c r="D142" s="121"/>
      <c r="E142" s="44"/>
      <c r="F142" s="44"/>
      <c r="G142" s="122"/>
      <c r="H142" s="122"/>
      <c r="I142" s="44"/>
      <c r="J142" s="44"/>
      <c r="K142" s="122"/>
      <c r="L142" s="122"/>
      <c r="M142" s="44"/>
      <c r="N142" s="44"/>
      <c r="O142" s="121"/>
      <c r="P142" s="121"/>
      <c r="Q142" s="44"/>
      <c r="R142" s="44"/>
      <c r="S142" s="122"/>
      <c r="T142" s="122"/>
      <c r="U142" s="44"/>
    </row>
    <row r="143" spans="1:22">
      <c r="A143" s="18"/>
      <c r="B143" s="190" t="s">
        <v>80</v>
      </c>
      <c r="C143" s="134">
        <v>18667</v>
      </c>
      <c r="D143" s="134"/>
      <c r="E143" s="99"/>
      <c r="F143" s="99"/>
      <c r="G143" s="134">
        <v>53413</v>
      </c>
      <c r="H143" s="134"/>
      <c r="I143" s="99"/>
      <c r="J143" s="99"/>
      <c r="K143" s="134">
        <v>231398</v>
      </c>
      <c r="L143" s="134"/>
      <c r="M143" s="99"/>
      <c r="N143" s="99"/>
      <c r="O143" s="123" t="s">
        <v>700</v>
      </c>
      <c r="P143" s="123"/>
      <c r="Q143" s="115" t="s">
        <v>232</v>
      </c>
      <c r="R143" s="99"/>
      <c r="S143" s="134">
        <v>284928</v>
      </c>
      <c r="T143" s="134"/>
      <c r="U143" s="99"/>
    </row>
    <row r="144" spans="1:22">
      <c r="A144" s="18"/>
      <c r="B144" s="190"/>
      <c r="C144" s="134"/>
      <c r="D144" s="134"/>
      <c r="E144" s="99"/>
      <c r="F144" s="99"/>
      <c r="G144" s="134"/>
      <c r="H144" s="134"/>
      <c r="I144" s="99"/>
      <c r="J144" s="99"/>
      <c r="K144" s="134"/>
      <c r="L144" s="134"/>
      <c r="M144" s="99"/>
      <c r="N144" s="99"/>
      <c r="O144" s="123"/>
      <c r="P144" s="123"/>
      <c r="Q144" s="115"/>
      <c r="R144" s="99"/>
      <c r="S144" s="134"/>
      <c r="T144" s="134"/>
      <c r="U144" s="99"/>
    </row>
    <row r="145" spans="1:21">
      <c r="A145" s="18"/>
      <c r="B145" s="159" t="s">
        <v>81</v>
      </c>
      <c r="C145" s="122">
        <v>29004</v>
      </c>
      <c r="D145" s="122"/>
      <c r="E145" s="44"/>
      <c r="F145" s="44"/>
      <c r="G145" s="122">
        <v>4886</v>
      </c>
      <c r="H145" s="122"/>
      <c r="I145" s="44"/>
      <c r="J145" s="44"/>
      <c r="K145" s="121" t="s">
        <v>266</v>
      </c>
      <c r="L145" s="121"/>
      <c r="M145" s="44"/>
      <c r="N145" s="44"/>
      <c r="O145" s="121" t="s">
        <v>266</v>
      </c>
      <c r="P145" s="121"/>
      <c r="Q145" s="44"/>
      <c r="R145" s="44"/>
      <c r="S145" s="122">
        <v>33890</v>
      </c>
      <c r="T145" s="122"/>
      <c r="U145" s="44"/>
    </row>
    <row r="146" spans="1:21">
      <c r="A146" s="18"/>
      <c r="B146" s="159"/>
      <c r="C146" s="122"/>
      <c r="D146" s="122"/>
      <c r="E146" s="44"/>
      <c r="F146" s="44"/>
      <c r="G146" s="122"/>
      <c r="H146" s="122"/>
      <c r="I146" s="44"/>
      <c r="J146" s="44"/>
      <c r="K146" s="121"/>
      <c r="L146" s="121"/>
      <c r="M146" s="44"/>
      <c r="N146" s="44"/>
      <c r="O146" s="121"/>
      <c r="P146" s="121"/>
      <c r="Q146" s="44"/>
      <c r="R146" s="44"/>
      <c r="S146" s="122"/>
      <c r="T146" s="122"/>
      <c r="U146" s="44"/>
    </row>
    <row r="147" spans="1:21">
      <c r="A147" s="18"/>
      <c r="B147" s="190" t="s">
        <v>82</v>
      </c>
      <c r="C147" s="134">
        <v>4044</v>
      </c>
      <c r="D147" s="134"/>
      <c r="E147" s="99"/>
      <c r="F147" s="99"/>
      <c r="G147" s="134">
        <v>25610</v>
      </c>
      <c r="H147" s="134"/>
      <c r="I147" s="99"/>
      <c r="J147" s="99"/>
      <c r="K147" s="134">
        <v>30690</v>
      </c>
      <c r="L147" s="134"/>
      <c r="M147" s="99"/>
      <c r="N147" s="99"/>
      <c r="O147" s="123" t="s">
        <v>266</v>
      </c>
      <c r="P147" s="123"/>
      <c r="Q147" s="99"/>
      <c r="R147" s="99"/>
      <c r="S147" s="134">
        <v>60344</v>
      </c>
      <c r="T147" s="134"/>
      <c r="U147" s="99"/>
    </row>
    <row r="148" spans="1:21" ht="15.75" thickBot="1">
      <c r="A148" s="18"/>
      <c r="B148" s="190"/>
      <c r="C148" s="145"/>
      <c r="D148" s="145"/>
      <c r="E148" s="102"/>
      <c r="F148" s="99"/>
      <c r="G148" s="145"/>
      <c r="H148" s="145"/>
      <c r="I148" s="102"/>
      <c r="J148" s="99"/>
      <c r="K148" s="145"/>
      <c r="L148" s="145"/>
      <c r="M148" s="102"/>
      <c r="N148" s="99"/>
      <c r="O148" s="124"/>
      <c r="P148" s="124"/>
      <c r="Q148" s="102"/>
      <c r="R148" s="99"/>
      <c r="S148" s="145"/>
      <c r="T148" s="145"/>
      <c r="U148" s="102"/>
    </row>
    <row r="149" spans="1:21">
      <c r="A149" s="18"/>
      <c r="B149" s="125" t="s">
        <v>83</v>
      </c>
      <c r="C149" s="128">
        <v>117412</v>
      </c>
      <c r="D149" s="128"/>
      <c r="E149" s="59"/>
      <c r="F149" s="44"/>
      <c r="G149" s="128">
        <v>435816</v>
      </c>
      <c r="H149" s="128"/>
      <c r="I149" s="59"/>
      <c r="J149" s="44"/>
      <c r="K149" s="128">
        <v>709142</v>
      </c>
      <c r="L149" s="128"/>
      <c r="M149" s="59"/>
      <c r="N149" s="44"/>
      <c r="O149" s="182" t="s">
        <v>698</v>
      </c>
      <c r="P149" s="182"/>
      <c r="Q149" s="126" t="s">
        <v>232</v>
      </c>
      <c r="R149" s="44"/>
      <c r="S149" s="128">
        <v>1238034</v>
      </c>
      <c r="T149" s="128"/>
      <c r="U149" s="59"/>
    </row>
    <row r="150" spans="1:21">
      <c r="A150" s="18"/>
      <c r="B150" s="125"/>
      <c r="C150" s="122"/>
      <c r="D150" s="122"/>
      <c r="E150" s="44"/>
      <c r="F150" s="44"/>
      <c r="G150" s="122"/>
      <c r="H150" s="122"/>
      <c r="I150" s="44"/>
      <c r="J150" s="44"/>
      <c r="K150" s="122"/>
      <c r="L150" s="122"/>
      <c r="M150" s="44"/>
      <c r="N150" s="44"/>
      <c r="O150" s="121"/>
      <c r="P150" s="121"/>
      <c r="Q150" s="120"/>
      <c r="R150" s="44"/>
      <c r="S150" s="122"/>
      <c r="T150" s="122"/>
      <c r="U150" s="44"/>
    </row>
    <row r="151" spans="1:21">
      <c r="A151" s="18"/>
      <c r="B151" s="115" t="s">
        <v>84</v>
      </c>
      <c r="C151" s="134">
        <v>3411</v>
      </c>
      <c r="D151" s="134"/>
      <c r="E151" s="99"/>
      <c r="F151" s="99"/>
      <c r="G151" s="134">
        <v>3411</v>
      </c>
      <c r="H151" s="134"/>
      <c r="I151" s="99"/>
      <c r="J151" s="99"/>
      <c r="K151" s="123" t="s">
        <v>266</v>
      </c>
      <c r="L151" s="123"/>
      <c r="M151" s="99"/>
      <c r="N151" s="99"/>
      <c r="O151" s="123" t="s">
        <v>701</v>
      </c>
      <c r="P151" s="123"/>
      <c r="Q151" s="115" t="s">
        <v>232</v>
      </c>
      <c r="R151" s="99"/>
      <c r="S151" s="134">
        <v>3411</v>
      </c>
      <c r="T151" s="134"/>
      <c r="U151" s="99"/>
    </row>
    <row r="152" spans="1:21">
      <c r="A152" s="18"/>
      <c r="B152" s="115"/>
      <c r="C152" s="134"/>
      <c r="D152" s="134"/>
      <c r="E152" s="99"/>
      <c r="F152" s="99"/>
      <c r="G152" s="134"/>
      <c r="H152" s="134"/>
      <c r="I152" s="99"/>
      <c r="J152" s="99"/>
      <c r="K152" s="123"/>
      <c r="L152" s="123"/>
      <c r="M152" s="99"/>
      <c r="N152" s="99"/>
      <c r="O152" s="123"/>
      <c r="P152" s="123"/>
      <c r="Q152" s="115"/>
      <c r="R152" s="99"/>
      <c r="S152" s="134"/>
      <c r="T152" s="134"/>
      <c r="U152" s="99"/>
    </row>
    <row r="153" spans="1:21">
      <c r="A153" s="18"/>
      <c r="B153" s="120" t="s">
        <v>85</v>
      </c>
      <c r="C153" s="122">
        <v>234246</v>
      </c>
      <c r="D153" s="122"/>
      <c r="E153" s="44"/>
      <c r="F153" s="44"/>
      <c r="G153" s="122">
        <v>211889</v>
      </c>
      <c r="H153" s="122"/>
      <c r="I153" s="44"/>
      <c r="J153" s="44"/>
      <c r="K153" s="121" t="s">
        <v>266</v>
      </c>
      <c r="L153" s="121"/>
      <c r="M153" s="44"/>
      <c r="N153" s="44"/>
      <c r="O153" s="121" t="s">
        <v>702</v>
      </c>
      <c r="P153" s="121"/>
      <c r="Q153" s="120" t="s">
        <v>232</v>
      </c>
      <c r="R153" s="44"/>
      <c r="S153" s="122">
        <v>7038</v>
      </c>
      <c r="T153" s="122"/>
      <c r="U153" s="44"/>
    </row>
    <row r="154" spans="1:21" ht="15.75" thickBot="1">
      <c r="A154" s="18"/>
      <c r="B154" s="120"/>
      <c r="C154" s="135"/>
      <c r="D154" s="135"/>
      <c r="E154" s="50"/>
      <c r="F154" s="44"/>
      <c r="G154" s="135"/>
      <c r="H154" s="135"/>
      <c r="I154" s="50"/>
      <c r="J154" s="44"/>
      <c r="K154" s="139"/>
      <c r="L154" s="139"/>
      <c r="M154" s="50"/>
      <c r="N154" s="44"/>
      <c r="O154" s="139"/>
      <c r="P154" s="139"/>
      <c r="Q154" s="186"/>
      <c r="R154" s="44"/>
      <c r="S154" s="135"/>
      <c r="T154" s="135"/>
      <c r="U154" s="50"/>
    </row>
    <row r="155" spans="1:21">
      <c r="A155" s="18"/>
      <c r="B155" s="133" t="s">
        <v>86</v>
      </c>
      <c r="C155" s="118">
        <v>145018</v>
      </c>
      <c r="D155" s="118"/>
      <c r="E155" s="97"/>
      <c r="F155" s="99"/>
      <c r="G155" s="118">
        <v>288056</v>
      </c>
      <c r="H155" s="118"/>
      <c r="I155" s="97"/>
      <c r="J155" s="99"/>
      <c r="K155" s="118">
        <v>403798</v>
      </c>
      <c r="L155" s="118"/>
      <c r="M155" s="97"/>
      <c r="N155" s="99"/>
      <c r="O155" s="142" t="s">
        <v>703</v>
      </c>
      <c r="P155" s="142"/>
      <c r="Q155" s="116" t="s">
        <v>232</v>
      </c>
      <c r="R155" s="99"/>
      <c r="S155" s="118">
        <v>394364</v>
      </c>
      <c r="T155" s="118"/>
      <c r="U155" s="97"/>
    </row>
    <row r="156" spans="1:21">
      <c r="A156" s="18"/>
      <c r="B156" s="133"/>
      <c r="C156" s="134"/>
      <c r="D156" s="134"/>
      <c r="E156" s="99"/>
      <c r="F156" s="99"/>
      <c r="G156" s="134"/>
      <c r="H156" s="134"/>
      <c r="I156" s="99"/>
      <c r="J156" s="99"/>
      <c r="K156" s="134"/>
      <c r="L156" s="134"/>
      <c r="M156" s="99"/>
      <c r="N156" s="99"/>
      <c r="O156" s="123"/>
      <c r="P156" s="123"/>
      <c r="Q156" s="115"/>
      <c r="R156" s="99"/>
      <c r="S156" s="134"/>
      <c r="T156" s="134"/>
      <c r="U156" s="99"/>
    </row>
    <row r="157" spans="1:21">
      <c r="A157" s="18"/>
      <c r="B157" s="120" t="s">
        <v>87</v>
      </c>
      <c r="C157" s="122">
        <v>47997</v>
      </c>
      <c r="D157" s="122"/>
      <c r="E157" s="44"/>
      <c r="F157" s="44"/>
      <c r="G157" s="122">
        <v>33026</v>
      </c>
      <c r="H157" s="122"/>
      <c r="I157" s="44"/>
      <c r="J157" s="44"/>
      <c r="K157" s="122">
        <v>2262</v>
      </c>
      <c r="L157" s="122"/>
      <c r="M157" s="44"/>
      <c r="N157" s="44"/>
      <c r="O157" s="121" t="s">
        <v>266</v>
      </c>
      <c r="P157" s="121"/>
      <c r="Q157" s="44"/>
      <c r="R157" s="44"/>
      <c r="S157" s="122">
        <v>83285</v>
      </c>
      <c r="T157" s="122"/>
      <c r="U157" s="44"/>
    </row>
    <row r="158" spans="1:21">
      <c r="A158" s="18"/>
      <c r="B158" s="120"/>
      <c r="C158" s="122"/>
      <c r="D158" s="122"/>
      <c r="E158" s="44"/>
      <c r="F158" s="44"/>
      <c r="G158" s="122"/>
      <c r="H158" s="122"/>
      <c r="I158" s="44"/>
      <c r="J158" s="44"/>
      <c r="K158" s="122"/>
      <c r="L158" s="122"/>
      <c r="M158" s="44"/>
      <c r="N158" s="44"/>
      <c r="O158" s="121"/>
      <c r="P158" s="121"/>
      <c r="Q158" s="44"/>
      <c r="R158" s="44"/>
      <c r="S158" s="122"/>
      <c r="T158" s="122"/>
      <c r="U158" s="44"/>
    </row>
    <row r="159" spans="1:21">
      <c r="A159" s="18"/>
      <c r="B159" s="115" t="s">
        <v>88</v>
      </c>
      <c r="C159" s="134">
        <v>16887</v>
      </c>
      <c r="D159" s="134"/>
      <c r="E159" s="99"/>
      <c r="F159" s="99"/>
      <c r="G159" s="123" t="s">
        <v>266</v>
      </c>
      <c r="H159" s="123"/>
      <c r="I159" s="99"/>
      <c r="J159" s="99"/>
      <c r="K159" s="123" t="s">
        <v>266</v>
      </c>
      <c r="L159" s="123"/>
      <c r="M159" s="99"/>
      <c r="N159" s="99"/>
      <c r="O159" s="123" t="s">
        <v>266</v>
      </c>
      <c r="P159" s="123"/>
      <c r="Q159" s="99"/>
      <c r="R159" s="99"/>
      <c r="S159" s="134">
        <v>16887</v>
      </c>
      <c r="T159" s="134"/>
      <c r="U159" s="99"/>
    </row>
    <row r="160" spans="1:21" ht="15.75" thickBot="1">
      <c r="A160" s="18"/>
      <c r="B160" s="115"/>
      <c r="C160" s="145"/>
      <c r="D160" s="145"/>
      <c r="E160" s="102"/>
      <c r="F160" s="99"/>
      <c r="G160" s="124"/>
      <c r="H160" s="124"/>
      <c r="I160" s="102"/>
      <c r="J160" s="99"/>
      <c r="K160" s="124"/>
      <c r="L160" s="124"/>
      <c r="M160" s="102"/>
      <c r="N160" s="99"/>
      <c r="O160" s="124"/>
      <c r="P160" s="124"/>
      <c r="Q160" s="102"/>
      <c r="R160" s="99"/>
      <c r="S160" s="145"/>
      <c r="T160" s="145"/>
      <c r="U160" s="102"/>
    </row>
    <row r="161" spans="1:21">
      <c r="A161" s="18"/>
      <c r="B161" s="159" t="s">
        <v>89</v>
      </c>
      <c r="C161" s="128">
        <v>80134</v>
      </c>
      <c r="D161" s="128"/>
      <c r="E161" s="59"/>
      <c r="F161" s="44"/>
      <c r="G161" s="128">
        <v>255030</v>
      </c>
      <c r="H161" s="128"/>
      <c r="I161" s="59"/>
      <c r="J161" s="44"/>
      <c r="K161" s="128">
        <v>401536</v>
      </c>
      <c r="L161" s="128"/>
      <c r="M161" s="59"/>
      <c r="N161" s="44"/>
      <c r="O161" s="182" t="s">
        <v>703</v>
      </c>
      <c r="P161" s="182"/>
      <c r="Q161" s="126" t="s">
        <v>232</v>
      </c>
      <c r="R161" s="44"/>
      <c r="S161" s="128">
        <v>294192</v>
      </c>
      <c r="T161" s="128"/>
      <c r="U161" s="59"/>
    </row>
    <row r="162" spans="1:21">
      <c r="A162" s="18"/>
      <c r="B162" s="159"/>
      <c r="C162" s="122"/>
      <c r="D162" s="122"/>
      <c r="E162" s="44"/>
      <c r="F162" s="44"/>
      <c r="G162" s="122"/>
      <c r="H162" s="122"/>
      <c r="I162" s="44"/>
      <c r="J162" s="44"/>
      <c r="K162" s="122"/>
      <c r="L162" s="122"/>
      <c r="M162" s="44"/>
      <c r="N162" s="44"/>
      <c r="O162" s="121"/>
      <c r="P162" s="121"/>
      <c r="Q162" s="120"/>
      <c r="R162" s="44"/>
      <c r="S162" s="122"/>
      <c r="T162" s="122"/>
      <c r="U162" s="44"/>
    </row>
    <row r="163" spans="1:21">
      <c r="A163" s="18"/>
      <c r="B163" s="115" t="s">
        <v>90</v>
      </c>
      <c r="C163" s="134">
        <v>29166</v>
      </c>
      <c r="D163" s="134"/>
      <c r="E163" s="99"/>
      <c r="F163" s="99"/>
      <c r="G163" s="134">
        <v>17373</v>
      </c>
      <c r="H163" s="134"/>
      <c r="I163" s="99"/>
      <c r="J163" s="99"/>
      <c r="K163" s="134">
        <v>1564</v>
      </c>
      <c r="L163" s="134"/>
      <c r="M163" s="99"/>
      <c r="N163" s="99"/>
      <c r="O163" s="123" t="s">
        <v>266</v>
      </c>
      <c r="P163" s="123"/>
      <c r="Q163" s="99"/>
      <c r="R163" s="99"/>
      <c r="S163" s="134">
        <v>48103</v>
      </c>
      <c r="T163" s="134"/>
      <c r="U163" s="99"/>
    </row>
    <row r="164" spans="1:21" ht="15.75" thickBot="1">
      <c r="A164" s="18"/>
      <c r="B164" s="115"/>
      <c r="C164" s="145"/>
      <c r="D164" s="145"/>
      <c r="E164" s="102"/>
      <c r="F164" s="99"/>
      <c r="G164" s="145"/>
      <c r="H164" s="145"/>
      <c r="I164" s="102"/>
      <c r="J164" s="99"/>
      <c r="K164" s="145"/>
      <c r="L164" s="145"/>
      <c r="M164" s="102"/>
      <c r="N164" s="99"/>
      <c r="O164" s="124"/>
      <c r="P164" s="124"/>
      <c r="Q164" s="102"/>
      <c r="R164" s="99"/>
      <c r="S164" s="145"/>
      <c r="T164" s="145"/>
      <c r="U164" s="102"/>
    </row>
    <row r="165" spans="1:21">
      <c r="A165" s="18"/>
      <c r="B165" s="159" t="s">
        <v>91</v>
      </c>
      <c r="C165" s="128">
        <v>50968</v>
      </c>
      <c r="D165" s="128"/>
      <c r="E165" s="59"/>
      <c r="F165" s="44"/>
      <c r="G165" s="128">
        <v>237657</v>
      </c>
      <c r="H165" s="128"/>
      <c r="I165" s="59"/>
      <c r="J165" s="44"/>
      <c r="K165" s="128">
        <v>399972</v>
      </c>
      <c r="L165" s="128"/>
      <c r="M165" s="59"/>
      <c r="N165" s="44"/>
      <c r="O165" s="182" t="s">
        <v>703</v>
      </c>
      <c r="P165" s="182"/>
      <c r="Q165" s="126" t="s">
        <v>232</v>
      </c>
      <c r="R165" s="44"/>
      <c r="S165" s="128">
        <v>246089</v>
      </c>
      <c r="T165" s="128"/>
      <c r="U165" s="59"/>
    </row>
    <row r="166" spans="1:21">
      <c r="A166" s="18"/>
      <c r="B166" s="159"/>
      <c r="C166" s="122"/>
      <c r="D166" s="122"/>
      <c r="E166" s="44"/>
      <c r="F166" s="44"/>
      <c r="G166" s="122"/>
      <c r="H166" s="122"/>
      <c r="I166" s="44"/>
      <c r="J166" s="44"/>
      <c r="K166" s="122"/>
      <c r="L166" s="122"/>
      <c r="M166" s="44"/>
      <c r="N166" s="44"/>
      <c r="O166" s="121"/>
      <c r="P166" s="121"/>
      <c r="Q166" s="120"/>
      <c r="R166" s="44"/>
      <c r="S166" s="122"/>
      <c r="T166" s="122"/>
      <c r="U166" s="44"/>
    </row>
    <row r="167" spans="1:21">
      <c r="A167" s="18"/>
      <c r="B167" s="190" t="s">
        <v>92</v>
      </c>
      <c r="C167" s="134">
        <v>2733</v>
      </c>
      <c r="D167" s="134"/>
      <c r="E167" s="99"/>
      <c r="F167" s="99"/>
      <c r="G167" s="123" t="s">
        <v>266</v>
      </c>
      <c r="H167" s="123"/>
      <c r="I167" s="99"/>
      <c r="J167" s="99"/>
      <c r="K167" s="123" t="s">
        <v>704</v>
      </c>
      <c r="L167" s="123"/>
      <c r="M167" s="115" t="s">
        <v>232</v>
      </c>
      <c r="N167" s="99"/>
      <c r="O167" s="123" t="s">
        <v>266</v>
      </c>
      <c r="P167" s="123"/>
      <c r="Q167" s="99"/>
      <c r="R167" s="99"/>
      <c r="S167" s="123" t="s">
        <v>314</v>
      </c>
      <c r="T167" s="123"/>
      <c r="U167" s="115" t="s">
        <v>232</v>
      </c>
    </row>
    <row r="168" spans="1:21" ht="15.75" thickBot="1">
      <c r="A168" s="18"/>
      <c r="B168" s="190"/>
      <c r="C168" s="145"/>
      <c r="D168" s="145"/>
      <c r="E168" s="102"/>
      <c r="F168" s="99"/>
      <c r="G168" s="124"/>
      <c r="H168" s="124"/>
      <c r="I168" s="102"/>
      <c r="J168" s="99"/>
      <c r="K168" s="124"/>
      <c r="L168" s="124"/>
      <c r="M168" s="191"/>
      <c r="N168" s="99"/>
      <c r="O168" s="124"/>
      <c r="P168" s="124"/>
      <c r="Q168" s="102"/>
      <c r="R168" s="99"/>
      <c r="S168" s="124"/>
      <c r="T168" s="124"/>
      <c r="U168" s="191"/>
    </row>
    <row r="169" spans="1:21">
      <c r="A169" s="18"/>
      <c r="B169" s="159" t="s">
        <v>93</v>
      </c>
      <c r="C169" s="128">
        <v>53701</v>
      </c>
      <c r="D169" s="128"/>
      <c r="E169" s="59"/>
      <c r="F169" s="44"/>
      <c r="G169" s="128">
        <v>237657</v>
      </c>
      <c r="H169" s="128"/>
      <c r="I169" s="59"/>
      <c r="J169" s="44"/>
      <c r="K169" s="128">
        <v>395943</v>
      </c>
      <c r="L169" s="128"/>
      <c r="M169" s="59"/>
      <c r="N169" s="44"/>
      <c r="O169" s="182" t="s">
        <v>703</v>
      </c>
      <c r="P169" s="182"/>
      <c r="Q169" s="126" t="s">
        <v>232</v>
      </c>
      <c r="R169" s="44"/>
      <c r="S169" s="128">
        <v>244793</v>
      </c>
      <c r="T169" s="128"/>
      <c r="U169" s="59"/>
    </row>
    <row r="170" spans="1:21">
      <c r="A170" s="18"/>
      <c r="B170" s="159"/>
      <c r="C170" s="122"/>
      <c r="D170" s="122"/>
      <c r="E170" s="44"/>
      <c r="F170" s="44"/>
      <c r="G170" s="122"/>
      <c r="H170" s="122"/>
      <c r="I170" s="44"/>
      <c r="J170" s="44"/>
      <c r="K170" s="122"/>
      <c r="L170" s="122"/>
      <c r="M170" s="44"/>
      <c r="N170" s="44"/>
      <c r="O170" s="121"/>
      <c r="P170" s="121"/>
      <c r="Q170" s="120"/>
      <c r="R170" s="44"/>
      <c r="S170" s="122"/>
      <c r="T170" s="122"/>
      <c r="U170" s="44"/>
    </row>
    <row r="171" spans="1:21">
      <c r="A171" s="18"/>
      <c r="B171" s="190" t="s">
        <v>705</v>
      </c>
      <c r="C171" s="123" t="s">
        <v>266</v>
      </c>
      <c r="D171" s="123"/>
      <c r="E171" s="99"/>
      <c r="F171" s="99"/>
      <c r="G171" s="123">
        <v>21</v>
      </c>
      <c r="H171" s="123"/>
      <c r="I171" s="99"/>
      <c r="J171" s="99"/>
      <c r="K171" s="134">
        <v>191071</v>
      </c>
      <c r="L171" s="134"/>
      <c r="M171" s="99"/>
      <c r="N171" s="99"/>
      <c r="O171" s="123" t="s">
        <v>266</v>
      </c>
      <c r="P171" s="123"/>
      <c r="Q171" s="99"/>
      <c r="R171" s="99"/>
      <c r="S171" s="134">
        <v>191092</v>
      </c>
      <c r="T171" s="134"/>
      <c r="U171" s="99"/>
    </row>
    <row r="172" spans="1:21" ht="15.75" thickBot="1">
      <c r="A172" s="18"/>
      <c r="B172" s="190"/>
      <c r="C172" s="124"/>
      <c r="D172" s="124"/>
      <c r="E172" s="102"/>
      <c r="F172" s="99"/>
      <c r="G172" s="124"/>
      <c r="H172" s="124"/>
      <c r="I172" s="102"/>
      <c r="J172" s="99"/>
      <c r="K172" s="145"/>
      <c r="L172" s="145"/>
      <c r="M172" s="102"/>
      <c r="N172" s="99"/>
      <c r="O172" s="124"/>
      <c r="P172" s="124"/>
      <c r="Q172" s="102"/>
      <c r="R172" s="99"/>
      <c r="S172" s="145"/>
      <c r="T172" s="145"/>
      <c r="U172" s="102"/>
    </row>
    <row r="173" spans="1:21">
      <c r="A173" s="18"/>
      <c r="B173" s="120" t="s">
        <v>95</v>
      </c>
      <c r="C173" s="128">
        <v>53701</v>
      </c>
      <c r="D173" s="128"/>
      <c r="E173" s="59"/>
      <c r="F173" s="44"/>
      <c r="G173" s="128">
        <v>237636</v>
      </c>
      <c r="H173" s="128"/>
      <c r="I173" s="59"/>
      <c r="J173" s="44"/>
      <c r="K173" s="128">
        <v>204872</v>
      </c>
      <c r="L173" s="128"/>
      <c r="M173" s="59"/>
      <c r="N173" s="44"/>
      <c r="O173" s="182" t="s">
        <v>703</v>
      </c>
      <c r="P173" s="182"/>
      <c r="Q173" s="126" t="s">
        <v>232</v>
      </c>
      <c r="R173" s="44"/>
      <c r="S173" s="128">
        <v>53701</v>
      </c>
      <c r="T173" s="128"/>
      <c r="U173" s="59"/>
    </row>
    <row r="174" spans="1:21">
      <c r="A174" s="18"/>
      <c r="B174" s="120"/>
      <c r="C174" s="122"/>
      <c r="D174" s="122"/>
      <c r="E174" s="44"/>
      <c r="F174" s="44"/>
      <c r="G174" s="122"/>
      <c r="H174" s="122"/>
      <c r="I174" s="44"/>
      <c r="J174" s="44"/>
      <c r="K174" s="122"/>
      <c r="L174" s="122"/>
      <c r="M174" s="44"/>
      <c r="N174" s="44"/>
      <c r="O174" s="121"/>
      <c r="P174" s="121"/>
      <c r="Q174" s="120"/>
      <c r="R174" s="44"/>
      <c r="S174" s="122"/>
      <c r="T174" s="122"/>
      <c r="U174" s="44"/>
    </row>
    <row r="175" spans="1:21">
      <c r="A175" s="18"/>
      <c r="B175" s="115" t="s">
        <v>96</v>
      </c>
      <c r="C175" s="123" t="s">
        <v>706</v>
      </c>
      <c r="D175" s="123"/>
      <c r="E175" s="115" t="s">
        <v>232</v>
      </c>
      <c r="F175" s="99"/>
      <c r="G175" s="123" t="s">
        <v>266</v>
      </c>
      <c r="H175" s="123"/>
      <c r="I175" s="99"/>
      <c r="J175" s="99"/>
      <c r="K175" s="123" t="s">
        <v>266</v>
      </c>
      <c r="L175" s="123"/>
      <c r="M175" s="99"/>
      <c r="N175" s="99"/>
      <c r="O175" s="123" t="s">
        <v>266</v>
      </c>
      <c r="P175" s="123"/>
      <c r="Q175" s="99"/>
      <c r="R175" s="99"/>
      <c r="S175" s="123" t="s">
        <v>706</v>
      </c>
      <c r="T175" s="123"/>
      <c r="U175" s="115" t="s">
        <v>232</v>
      </c>
    </row>
    <row r="176" spans="1:21" ht="15.75" thickBot="1">
      <c r="A176" s="18"/>
      <c r="B176" s="115"/>
      <c r="C176" s="124"/>
      <c r="D176" s="124"/>
      <c r="E176" s="191"/>
      <c r="F176" s="99"/>
      <c r="G176" s="124"/>
      <c r="H176" s="124"/>
      <c r="I176" s="102"/>
      <c r="J176" s="99"/>
      <c r="K176" s="124"/>
      <c r="L176" s="124"/>
      <c r="M176" s="102"/>
      <c r="N176" s="99"/>
      <c r="O176" s="124"/>
      <c r="P176" s="124"/>
      <c r="Q176" s="102"/>
      <c r="R176" s="99"/>
      <c r="S176" s="124"/>
      <c r="T176" s="124"/>
      <c r="U176" s="191"/>
    </row>
    <row r="177" spans="1:21">
      <c r="A177" s="18"/>
      <c r="B177" s="120" t="s">
        <v>97</v>
      </c>
      <c r="C177" s="126" t="s">
        <v>224</v>
      </c>
      <c r="D177" s="128">
        <v>49198</v>
      </c>
      <c r="E177" s="59"/>
      <c r="F177" s="44"/>
      <c r="G177" s="126" t="s">
        <v>224</v>
      </c>
      <c r="H177" s="128">
        <v>237636</v>
      </c>
      <c r="I177" s="59"/>
      <c r="J177" s="44"/>
      <c r="K177" s="126" t="s">
        <v>224</v>
      </c>
      <c r="L177" s="128">
        <v>204872</v>
      </c>
      <c r="M177" s="59"/>
      <c r="N177" s="44"/>
      <c r="O177" s="126" t="s">
        <v>224</v>
      </c>
      <c r="P177" s="182" t="s">
        <v>703</v>
      </c>
      <c r="Q177" s="126" t="s">
        <v>232</v>
      </c>
      <c r="R177" s="44"/>
      <c r="S177" s="126" t="s">
        <v>224</v>
      </c>
      <c r="T177" s="128">
        <v>49198</v>
      </c>
      <c r="U177" s="59"/>
    </row>
    <row r="178" spans="1:21" ht="15.75" thickBot="1">
      <c r="A178" s="18"/>
      <c r="B178" s="120"/>
      <c r="C178" s="127"/>
      <c r="D178" s="129"/>
      <c r="E178" s="60"/>
      <c r="F178" s="44"/>
      <c r="G178" s="127"/>
      <c r="H178" s="129"/>
      <c r="I178" s="60"/>
      <c r="J178" s="44"/>
      <c r="K178" s="127"/>
      <c r="L178" s="129"/>
      <c r="M178" s="60"/>
      <c r="N178" s="44"/>
      <c r="O178" s="127"/>
      <c r="P178" s="183"/>
      <c r="Q178" s="127"/>
      <c r="R178" s="44"/>
      <c r="S178" s="127"/>
      <c r="T178" s="129"/>
      <c r="U178" s="60"/>
    </row>
    <row r="179" spans="1:21" ht="25.5" thickTop="1">
      <c r="A179" s="18"/>
      <c r="B179" s="112" t="s">
        <v>98</v>
      </c>
      <c r="C179" s="192"/>
      <c r="D179" s="192"/>
      <c r="E179" s="192"/>
      <c r="F179" s="90"/>
      <c r="G179" s="192"/>
      <c r="H179" s="192"/>
      <c r="I179" s="192"/>
      <c r="J179" s="90"/>
      <c r="K179" s="192"/>
      <c r="L179" s="192"/>
      <c r="M179" s="192"/>
      <c r="N179" s="90"/>
      <c r="O179" s="192"/>
      <c r="P179" s="192"/>
      <c r="Q179" s="192"/>
      <c r="R179" s="90"/>
      <c r="S179" s="192"/>
      <c r="T179" s="192"/>
      <c r="U179" s="192"/>
    </row>
    <row r="180" spans="1:21">
      <c r="A180" s="18"/>
      <c r="B180" s="159" t="s">
        <v>99</v>
      </c>
      <c r="C180" s="120" t="s">
        <v>224</v>
      </c>
      <c r="D180" s="122">
        <v>46465</v>
      </c>
      <c r="E180" s="44"/>
      <c r="F180" s="44"/>
      <c r="G180" s="120" t="s">
        <v>224</v>
      </c>
      <c r="H180" s="122">
        <v>237636</v>
      </c>
      <c r="I180" s="44"/>
      <c r="J180" s="44"/>
      <c r="K180" s="120" t="s">
        <v>224</v>
      </c>
      <c r="L180" s="122">
        <v>209184</v>
      </c>
      <c r="M180" s="44"/>
      <c r="N180" s="44"/>
      <c r="O180" s="120" t="s">
        <v>224</v>
      </c>
      <c r="P180" s="121" t="s">
        <v>703</v>
      </c>
      <c r="Q180" s="120" t="s">
        <v>232</v>
      </c>
      <c r="R180" s="44"/>
      <c r="S180" s="120" t="s">
        <v>224</v>
      </c>
      <c r="T180" s="122">
        <v>50777</v>
      </c>
      <c r="U180" s="44"/>
    </row>
    <row r="181" spans="1:21">
      <c r="A181" s="18"/>
      <c r="B181" s="159"/>
      <c r="C181" s="120"/>
      <c r="D181" s="122"/>
      <c r="E181" s="44"/>
      <c r="F181" s="44"/>
      <c r="G181" s="120"/>
      <c r="H181" s="122"/>
      <c r="I181" s="44"/>
      <c r="J181" s="44"/>
      <c r="K181" s="120"/>
      <c r="L181" s="122"/>
      <c r="M181" s="44"/>
      <c r="N181" s="44"/>
      <c r="O181" s="120"/>
      <c r="P181" s="121"/>
      <c r="Q181" s="120"/>
      <c r="R181" s="44"/>
      <c r="S181" s="120"/>
      <c r="T181" s="122"/>
      <c r="U181" s="44"/>
    </row>
    <row r="182" spans="1:21">
      <c r="A182" s="18"/>
      <c r="B182" s="190" t="s">
        <v>100</v>
      </c>
      <c r="C182" s="134">
        <v>2733</v>
      </c>
      <c r="D182" s="134"/>
      <c r="E182" s="99"/>
      <c r="F182" s="99"/>
      <c r="G182" s="123" t="s">
        <v>266</v>
      </c>
      <c r="H182" s="123"/>
      <c r="I182" s="99"/>
      <c r="J182" s="99"/>
      <c r="K182" s="123" t="s">
        <v>707</v>
      </c>
      <c r="L182" s="123"/>
      <c r="M182" s="115" t="s">
        <v>232</v>
      </c>
      <c r="N182" s="99"/>
      <c r="O182" s="123" t="s">
        <v>266</v>
      </c>
      <c r="P182" s="123"/>
      <c r="Q182" s="99"/>
      <c r="R182" s="99"/>
      <c r="S182" s="123" t="s">
        <v>317</v>
      </c>
      <c r="T182" s="123"/>
      <c r="U182" s="115" t="s">
        <v>232</v>
      </c>
    </row>
    <row r="183" spans="1:21" ht="15.75" thickBot="1">
      <c r="A183" s="18"/>
      <c r="B183" s="190"/>
      <c r="C183" s="145"/>
      <c r="D183" s="145"/>
      <c r="E183" s="102"/>
      <c r="F183" s="99"/>
      <c r="G183" s="124"/>
      <c r="H183" s="124"/>
      <c r="I183" s="102"/>
      <c r="J183" s="99"/>
      <c r="K183" s="124"/>
      <c r="L183" s="124"/>
      <c r="M183" s="191"/>
      <c r="N183" s="99"/>
      <c r="O183" s="124"/>
      <c r="P183" s="124"/>
      <c r="Q183" s="102"/>
      <c r="R183" s="99"/>
      <c r="S183" s="124"/>
      <c r="T183" s="124"/>
      <c r="U183" s="191"/>
    </row>
    <row r="184" spans="1:21">
      <c r="A184" s="18"/>
      <c r="B184" s="120" t="s">
        <v>97</v>
      </c>
      <c r="C184" s="126" t="s">
        <v>224</v>
      </c>
      <c r="D184" s="128">
        <v>49198</v>
      </c>
      <c r="E184" s="59"/>
      <c r="F184" s="44"/>
      <c r="G184" s="126" t="s">
        <v>224</v>
      </c>
      <c r="H184" s="128">
        <v>237636</v>
      </c>
      <c r="I184" s="59"/>
      <c r="J184" s="44"/>
      <c r="K184" s="126" t="s">
        <v>224</v>
      </c>
      <c r="L184" s="128">
        <v>204872</v>
      </c>
      <c r="M184" s="59"/>
      <c r="N184" s="44"/>
      <c r="O184" s="126" t="s">
        <v>224</v>
      </c>
      <c r="P184" s="182" t="s">
        <v>703</v>
      </c>
      <c r="Q184" s="126" t="s">
        <v>232</v>
      </c>
      <c r="R184" s="44"/>
      <c r="S184" s="126" t="s">
        <v>224</v>
      </c>
      <c r="T184" s="128">
        <v>49198</v>
      </c>
      <c r="U184" s="59"/>
    </row>
    <row r="185" spans="1:21" ht="15.75" thickBot="1">
      <c r="A185" s="18"/>
      <c r="B185" s="120"/>
      <c r="C185" s="127"/>
      <c r="D185" s="129"/>
      <c r="E185" s="60"/>
      <c r="F185" s="44"/>
      <c r="G185" s="127"/>
      <c r="H185" s="129"/>
      <c r="I185" s="60"/>
      <c r="J185" s="44"/>
      <c r="K185" s="127"/>
      <c r="L185" s="129"/>
      <c r="M185" s="60"/>
      <c r="N185" s="44"/>
      <c r="O185" s="127"/>
      <c r="P185" s="183"/>
      <c r="Q185" s="127"/>
      <c r="R185" s="44"/>
      <c r="S185" s="127"/>
      <c r="T185" s="129"/>
      <c r="U185" s="60"/>
    </row>
    <row r="186" spans="1:21" ht="15.75" thickTop="1">
      <c r="A186" s="18"/>
      <c r="B186" s="31"/>
      <c r="C186" s="31"/>
      <c r="D186" s="31"/>
      <c r="E186" s="31"/>
      <c r="F186" s="31"/>
      <c r="G186" s="31"/>
      <c r="H186" s="31"/>
      <c r="I186" s="31"/>
      <c r="J186" s="31"/>
      <c r="K186" s="31"/>
      <c r="L186" s="31"/>
      <c r="M186" s="31"/>
      <c r="N186" s="31"/>
      <c r="O186" s="31"/>
      <c r="P186" s="31"/>
      <c r="Q186" s="31"/>
      <c r="R186" s="31"/>
      <c r="S186" s="31"/>
      <c r="T186" s="31"/>
      <c r="U186" s="31"/>
    </row>
    <row r="187" spans="1:21">
      <c r="A187" s="18"/>
      <c r="B187" s="16"/>
      <c r="C187" s="16"/>
      <c r="D187" s="16"/>
      <c r="E187" s="16"/>
      <c r="F187" s="16"/>
      <c r="G187" s="16"/>
      <c r="H187" s="16"/>
      <c r="I187" s="16"/>
      <c r="J187" s="16"/>
      <c r="K187" s="16"/>
      <c r="L187" s="16"/>
      <c r="M187" s="16"/>
      <c r="N187" s="16"/>
      <c r="O187" s="16"/>
      <c r="P187" s="16"/>
      <c r="Q187" s="16"/>
      <c r="R187" s="16"/>
      <c r="S187" s="16"/>
      <c r="T187" s="16"/>
      <c r="U187" s="16"/>
    </row>
    <row r="188" spans="1:21">
      <c r="A188" s="18"/>
      <c r="B188" s="161" t="s">
        <v>708</v>
      </c>
      <c r="C188" s="161"/>
      <c r="D188" s="161"/>
      <c r="E188" s="161"/>
      <c r="F188" s="161"/>
      <c r="G188" s="161"/>
      <c r="H188" s="161"/>
      <c r="I188" s="161"/>
      <c r="J188" s="161"/>
      <c r="K188" s="161"/>
      <c r="L188" s="161"/>
      <c r="M188" s="161"/>
      <c r="N188" s="161"/>
      <c r="O188" s="161"/>
      <c r="P188" s="161"/>
      <c r="Q188" s="161"/>
      <c r="R188" s="161"/>
      <c r="S188" s="161"/>
      <c r="T188" s="161"/>
      <c r="U188" s="161"/>
    </row>
    <row r="189" spans="1:21" ht="15.75" thickBot="1">
      <c r="A189" s="18"/>
      <c r="B189" s="111"/>
      <c r="C189" s="114" t="s">
        <v>666</v>
      </c>
      <c r="D189" s="114"/>
      <c r="E189" s="114"/>
      <c r="F189" s="14"/>
      <c r="G189" s="114" t="s">
        <v>667</v>
      </c>
      <c r="H189" s="114"/>
      <c r="I189" s="114"/>
      <c r="J189" s="14"/>
      <c r="K189" s="114" t="s">
        <v>668</v>
      </c>
      <c r="L189" s="114"/>
      <c r="M189" s="114"/>
      <c r="N189" s="14"/>
      <c r="O189" s="114" t="s">
        <v>669</v>
      </c>
      <c r="P189" s="114"/>
      <c r="Q189" s="114"/>
      <c r="R189" s="14"/>
      <c r="S189" s="114" t="s">
        <v>670</v>
      </c>
      <c r="T189" s="114"/>
      <c r="U189" s="114"/>
    </row>
    <row r="190" spans="1:21">
      <c r="A190" s="18"/>
      <c r="B190" s="115" t="s">
        <v>76</v>
      </c>
      <c r="C190" s="116" t="s">
        <v>224</v>
      </c>
      <c r="D190" s="118">
        <v>24167</v>
      </c>
      <c r="E190" s="97"/>
      <c r="F190" s="99"/>
      <c r="G190" s="116" t="s">
        <v>224</v>
      </c>
      <c r="H190" s="142" t="s">
        <v>266</v>
      </c>
      <c r="I190" s="97"/>
      <c r="J190" s="99"/>
      <c r="K190" s="116" t="s">
        <v>224</v>
      </c>
      <c r="L190" s="118">
        <v>1050547</v>
      </c>
      <c r="M190" s="97"/>
      <c r="N190" s="99"/>
      <c r="O190" s="116" t="s">
        <v>224</v>
      </c>
      <c r="P190" s="142" t="s">
        <v>709</v>
      </c>
      <c r="Q190" s="116" t="s">
        <v>232</v>
      </c>
      <c r="R190" s="99"/>
      <c r="S190" s="116" t="s">
        <v>224</v>
      </c>
      <c r="T190" s="118">
        <v>1057196</v>
      </c>
      <c r="U190" s="97"/>
    </row>
    <row r="191" spans="1:21">
      <c r="A191" s="18"/>
      <c r="B191" s="115"/>
      <c r="C191" s="117"/>
      <c r="D191" s="119"/>
      <c r="E191" s="98"/>
      <c r="F191" s="99"/>
      <c r="G191" s="117"/>
      <c r="H191" s="189"/>
      <c r="I191" s="98"/>
      <c r="J191" s="99"/>
      <c r="K191" s="117"/>
      <c r="L191" s="119"/>
      <c r="M191" s="98"/>
      <c r="N191" s="99"/>
      <c r="O191" s="117"/>
      <c r="P191" s="189"/>
      <c r="Q191" s="117"/>
      <c r="R191" s="99"/>
      <c r="S191" s="117"/>
      <c r="T191" s="119"/>
      <c r="U191" s="98"/>
    </row>
    <row r="192" spans="1:21">
      <c r="A192" s="18"/>
      <c r="B192" s="111" t="s">
        <v>77</v>
      </c>
      <c r="C192" s="44"/>
      <c r="D192" s="44"/>
      <c r="E192" s="44"/>
      <c r="F192" s="14"/>
      <c r="G192" s="44"/>
      <c r="H192" s="44"/>
      <c r="I192" s="44"/>
      <c r="J192" s="14"/>
      <c r="K192" s="44"/>
      <c r="L192" s="44"/>
      <c r="M192" s="44"/>
      <c r="N192" s="14"/>
      <c r="O192" s="44"/>
      <c r="P192" s="44"/>
      <c r="Q192" s="44"/>
      <c r="R192" s="14"/>
      <c r="S192" s="120"/>
      <c r="T192" s="120"/>
      <c r="U192" s="120"/>
    </row>
    <row r="193" spans="1:21">
      <c r="A193" s="18"/>
      <c r="B193" s="190" t="s">
        <v>78</v>
      </c>
      <c r="C193" s="134">
        <v>61038</v>
      </c>
      <c r="D193" s="134"/>
      <c r="E193" s="99"/>
      <c r="F193" s="99"/>
      <c r="G193" s="123" t="s">
        <v>266</v>
      </c>
      <c r="H193" s="123"/>
      <c r="I193" s="99"/>
      <c r="J193" s="99"/>
      <c r="K193" s="134">
        <v>267014</v>
      </c>
      <c r="L193" s="134"/>
      <c r="M193" s="99"/>
      <c r="N193" s="99"/>
      <c r="O193" s="123" t="s">
        <v>710</v>
      </c>
      <c r="P193" s="123"/>
      <c r="Q193" s="115" t="s">
        <v>232</v>
      </c>
      <c r="R193" s="99"/>
      <c r="S193" s="134">
        <v>327585</v>
      </c>
      <c r="T193" s="134"/>
      <c r="U193" s="99"/>
    </row>
    <row r="194" spans="1:21">
      <c r="A194" s="18"/>
      <c r="B194" s="190"/>
      <c r="C194" s="134"/>
      <c r="D194" s="134"/>
      <c r="E194" s="99"/>
      <c r="F194" s="99"/>
      <c r="G194" s="123"/>
      <c r="H194" s="123"/>
      <c r="I194" s="99"/>
      <c r="J194" s="99"/>
      <c r="K194" s="134"/>
      <c r="L194" s="134"/>
      <c r="M194" s="99"/>
      <c r="N194" s="99"/>
      <c r="O194" s="123"/>
      <c r="P194" s="123"/>
      <c r="Q194" s="115"/>
      <c r="R194" s="99"/>
      <c r="S194" s="134"/>
      <c r="T194" s="134"/>
      <c r="U194" s="99"/>
    </row>
    <row r="195" spans="1:21">
      <c r="A195" s="18"/>
      <c r="B195" s="159" t="s">
        <v>79</v>
      </c>
      <c r="C195" s="121" t="s">
        <v>266</v>
      </c>
      <c r="D195" s="121"/>
      <c r="E195" s="44"/>
      <c r="F195" s="44"/>
      <c r="G195" s="121" t="s">
        <v>266</v>
      </c>
      <c r="H195" s="121"/>
      <c r="I195" s="44"/>
      <c r="J195" s="44"/>
      <c r="K195" s="122">
        <v>153126</v>
      </c>
      <c r="L195" s="122"/>
      <c r="M195" s="44"/>
      <c r="N195" s="44"/>
      <c r="O195" s="121" t="s">
        <v>266</v>
      </c>
      <c r="P195" s="121"/>
      <c r="Q195" s="44"/>
      <c r="R195" s="44"/>
      <c r="S195" s="122">
        <v>153126</v>
      </c>
      <c r="T195" s="122"/>
      <c r="U195" s="44"/>
    </row>
    <row r="196" spans="1:21">
      <c r="A196" s="18"/>
      <c r="B196" s="159"/>
      <c r="C196" s="121"/>
      <c r="D196" s="121"/>
      <c r="E196" s="44"/>
      <c r="F196" s="44"/>
      <c r="G196" s="121"/>
      <c r="H196" s="121"/>
      <c r="I196" s="44"/>
      <c r="J196" s="44"/>
      <c r="K196" s="122"/>
      <c r="L196" s="122"/>
      <c r="M196" s="44"/>
      <c r="N196" s="44"/>
      <c r="O196" s="121"/>
      <c r="P196" s="121"/>
      <c r="Q196" s="44"/>
      <c r="R196" s="44"/>
      <c r="S196" s="122"/>
      <c r="T196" s="122"/>
      <c r="U196" s="44"/>
    </row>
    <row r="197" spans="1:21">
      <c r="A197" s="18"/>
      <c r="B197" s="190" t="s">
        <v>80</v>
      </c>
      <c r="C197" s="134">
        <v>22360</v>
      </c>
      <c r="D197" s="134"/>
      <c r="E197" s="99"/>
      <c r="F197" s="99"/>
      <c r="G197" s="123" t="s">
        <v>266</v>
      </c>
      <c r="H197" s="123"/>
      <c r="I197" s="99"/>
      <c r="J197" s="99"/>
      <c r="K197" s="134">
        <v>211192</v>
      </c>
      <c r="L197" s="134"/>
      <c r="M197" s="99"/>
      <c r="N197" s="99"/>
      <c r="O197" s="123" t="s">
        <v>711</v>
      </c>
      <c r="P197" s="123"/>
      <c r="Q197" s="115" t="s">
        <v>232</v>
      </c>
      <c r="R197" s="99"/>
      <c r="S197" s="134">
        <v>216501</v>
      </c>
      <c r="T197" s="134"/>
      <c r="U197" s="99"/>
    </row>
    <row r="198" spans="1:21">
      <c r="A198" s="18"/>
      <c r="B198" s="190"/>
      <c r="C198" s="134"/>
      <c r="D198" s="134"/>
      <c r="E198" s="99"/>
      <c r="F198" s="99"/>
      <c r="G198" s="123"/>
      <c r="H198" s="123"/>
      <c r="I198" s="99"/>
      <c r="J198" s="99"/>
      <c r="K198" s="134"/>
      <c r="L198" s="134"/>
      <c r="M198" s="99"/>
      <c r="N198" s="99"/>
      <c r="O198" s="123"/>
      <c r="P198" s="123"/>
      <c r="Q198" s="115"/>
      <c r="R198" s="99"/>
      <c r="S198" s="134"/>
      <c r="T198" s="134"/>
      <c r="U198" s="99"/>
    </row>
    <row r="199" spans="1:21">
      <c r="A199" s="18"/>
      <c r="B199" s="159" t="s">
        <v>81</v>
      </c>
      <c r="C199" s="121">
        <v>300</v>
      </c>
      <c r="D199" s="121"/>
      <c r="E199" s="44"/>
      <c r="F199" s="44"/>
      <c r="G199" s="121" t="s">
        <v>266</v>
      </c>
      <c r="H199" s="121"/>
      <c r="I199" s="44"/>
      <c r="J199" s="44"/>
      <c r="K199" s="121" t="s">
        <v>266</v>
      </c>
      <c r="L199" s="121"/>
      <c r="M199" s="44"/>
      <c r="N199" s="44"/>
      <c r="O199" s="121" t="s">
        <v>266</v>
      </c>
      <c r="P199" s="121"/>
      <c r="Q199" s="44"/>
      <c r="R199" s="44"/>
      <c r="S199" s="121">
        <v>300</v>
      </c>
      <c r="T199" s="121"/>
      <c r="U199" s="44"/>
    </row>
    <row r="200" spans="1:21">
      <c r="A200" s="18"/>
      <c r="B200" s="159"/>
      <c r="C200" s="121"/>
      <c r="D200" s="121"/>
      <c r="E200" s="44"/>
      <c r="F200" s="44"/>
      <c r="G200" s="121"/>
      <c r="H200" s="121"/>
      <c r="I200" s="44"/>
      <c r="J200" s="44"/>
      <c r="K200" s="121"/>
      <c r="L200" s="121"/>
      <c r="M200" s="44"/>
      <c r="N200" s="44"/>
      <c r="O200" s="121"/>
      <c r="P200" s="121"/>
      <c r="Q200" s="44"/>
      <c r="R200" s="44"/>
      <c r="S200" s="121"/>
      <c r="T200" s="121"/>
      <c r="U200" s="44"/>
    </row>
    <row r="201" spans="1:21">
      <c r="A201" s="18"/>
      <c r="B201" s="190" t="s">
        <v>82</v>
      </c>
      <c r="C201" s="134">
        <v>3186</v>
      </c>
      <c r="D201" s="134"/>
      <c r="E201" s="99"/>
      <c r="F201" s="99"/>
      <c r="G201" s="123" t="s">
        <v>266</v>
      </c>
      <c r="H201" s="123"/>
      <c r="I201" s="99"/>
      <c r="J201" s="99"/>
      <c r="K201" s="134">
        <v>29214</v>
      </c>
      <c r="L201" s="134"/>
      <c r="M201" s="99"/>
      <c r="N201" s="99"/>
      <c r="O201" s="123" t="s">
        <v>266</v>
      </c>
      <c r="P201" s="123"/>
      <c r="Q201" s="99"/>
      <c r="R201" s="99"/>
      <c r="S201" s="134">
        <v>32400</v>
      </c>
      <c r="T201" s="134"/>
      <c r="U201" s="99"/>
    </row>
    <row r="202" spans="1:21" ht="15.75" thickBot="1">
      <c r="A202" s="18"/>
      <c r="B202" s="190"/>
      <c r="C202" s="145"/>
      <c r="D202" s="145"/>
      <c r="E202" s="102"/>
      <c r="F202" s="99"/>
      <c r="G202" s="124"/>
      <c r="H202" s="124"/>
      <c r="I202" s="102"/>
      <c r="J202" s="99"/>
      <c r="K202" s="145"/>
      <c r="L202" s="145"/>
      <c r="M202" s="102"/>
      <c r="N202" s="99"/>
      <c r="O202" s="124"/>
      <c r="P202" s="124"/>
      <c r="Q202" s="102"/>
      <c r="R202" s="99"/>
      <c r="S202" s="145"/>
      <c r="T202" s="145"/>
      <c r="U202" s="102"/>
    </row>
    <row r="203" spans="1:21">
      <c r="A203" s="18"/>
      <c r="B203" s="125" t="s">
        <v>83</v>
      </c>
      <c r="C203" s="128">
        <v>86884</v>
      </c>
      <c r="D203" s="128"/>
      <c r="E203" s="59"/>
      <c r="F203" s="44"/>
      <c r="G203" s="182" t="s">
        <v>266</v>
      </c>
      <c r="H203" s="182"/>
      <c r="I203" s="59"/>
      <c r="J203" s="44"/>
      <c r="K203" s="128">
        <v>660546</v>
      </c>
      <c r="L203" s="128"/>
      <c r="M203" s="59"/>
      <c r="N203" s="44"/>
      <c r="O203" s="182" t="s">
        <v>709</v>
      </c>
      <c r="P203" s="182"/>
      <c r="Q203" s="126" t="s">
        <v>232</v>
      </c>
      <c r="R203" s="44"/>
      <c r="S203" s="128">
        <v>729912</v>
      </c>
      <c r="T203" s="128"/>
      <c r="U203" s="59"/>
    </row>
    <row r="204" spans="1:21">
      <c r="A204" s="18"/>
      <c r="B204" s="125"/>
      <c r="C204" s="122"/>
      <c r="D204" s="122"/>
      <c r="E204" s="44"/>
      <c r="F204" s="44"/>
      <c r="G204" s="121"/>
      <c r="H204" s="121"/>
      <c r="I204" s="44"/>
      <c r="J204" s="44"/>
      <c r="K204" s="122"/>
      <c r="L204" s="122"/>
      <c r="M204" s="44"/>
      <c r="N204" s="44"/>
      <c r="O204" s="121"/>
      <c r="P204" s="121"/>
      <c r="Q204" s="120"/>
      <c r="R204" s="44"/>
      <c r="S204" s="122"/>
      <c r="T204" s="122"/>
      <c r="U204" s="44"/>
    </row>
    <row r="205" spans="1:21">
      <c r="A205" s="18"/>
      <c r="B205" s="115" t="s">
        <v>84</v>
      </c>
      <c r="C205" s="134">
        <v>2237</v>
      </c>
      <c r="D205" s="134"/>
      <c r="E205" s="99"/>
      <c r="F205" s="99"/>
      <c r="G205" s="134">
        <v>2237</v>
      </c>
      <c r="H205" s="134"/>
      <c r="I205" s="99"/>
      <c r="J205" s="99"/>
      <c r="K205" s="123" t="s">
        <v>266</v>
      </c>
      <c r="L205" s="123"/>
      <c r="M205" s="99"/>
      <c r="N205" s="99"/>
      <c r="O205" s="123" t="s">
        <v>712</v>
      </c>
      <c r="P205" s="123"/>
      <c r="Q205" s="115" t="s">
        <v>232</v>
      </c>
      <c r="R205" s="99"/>
      <c r="S205" s="134">
        <v>2237</v>
      </c>
      <c r="T205" s="134"/>
      <c r="U205" s="99"/>
    </row>
    <row r="206" spans="1:21">
      <c r="A206" s="18"/>
      <c r="B206" s="115"/>
      <c r="C206" s="134"/>
      <c r="D206" s="134"/>
      <c r="E206" s="99"/>
      <c r="F206" s="99"/>
      <c r="G206" s="134"/>
      <c r="H206" s="134"/>
      <c r="I206" s="99"/>
      <c r="J206" s="99"/>
      <c r="K206" s="123"/>
      <c r="L206" s="123"/>
      <c r="M206" s="99"/>
      <c r="N206" s="99"/>
      <c r="O206" s="123"/>
      <c r="P206" s="123"/>
      <c r="Q206" s="115"/>
      <c r="R206" s="99"/>
      <c r="S206" s="134"/>
      <c r="T206" s="134"/>
      <c r="U206" s="99"/>
    </row>
    <row r="207" spans="1:21">
      <c r="A207" s="18"/>
      <c r="B207" s="120" t="s">
        <v>85</v>
      </c>
      <c r="C207" s="122">
        <v>204962</v>
      </c>
      <c r="D207" s="122"/>
      <c r="E207" s="44"/>
      <c r="F207" s="44"/>
      <c r="G207" s="122">
        <v>204962</v>
      </c>
      <c r="H207" s="122"/>
      <c r="I207" s="44"/>
      <c r="J207" s="44"/>
      <c r="K207" s="121" t="s">
        <v>266</v>
      </c>
      <c r="L207" s="121"/>
      <c r="M207" s="44"/>
      <c r="N207" s="44"/>
      <c r="O207" s="121" t="s">
        <v>713</v>
      </c>
      <c r="P207" s="121"/>
      <c r="Q207" s="120" t="s">
        <v>232</v>
      </c>
      <c r="R207" s="44"/>
      <c r="S207" s="122">
        <v>3151</v>
      </c>
      <c r="T207" s="122"/>
      <c r="U207" s="44"/>
    </row>
    <row r="208" spans="1:21" ht="15.75" thickBot="1">
      <c r="A208" s="18"/>
      <c r="B208" s="120"/>
      <c r="C208" s="135"/>
      <c r="D208" s="135"/>
      <c r="E208" s="50"/>
      <c r="F208" s="44"/>
      <c r="G208" s="135"/>
      <c r="H208" s="135"/>
      <c r="I208" s="50"/>
      <c r="J208" s="44"/>
      <c r="K208" s="139"/>
      <c r="L208" s="139"/>
      <c r="M208" s="50"/>
      <c r="N208" s="44"/>
      <c r="O208" s="139"/>
      <c r="P208" s="139"/>
      <c r="Q208" s="186"/>
      <c r="R208" s="44"/>
      <c r="S208" s="135"/>
      <c r="T208" s="135"/>
      <c r="U208" s="50"/>
    </row>
    <row r="209" spans="1:21">
      <c r="A209" s="18"/>
      <c r="B209" s="133" t="s">
        <v>86</v>
      </c>
      <c r="C209" s="118">
        <v>144482</v>
      </c>
      <c r="D209" s="118"/>
      <c r="E209" s="97"/>
      <c r="F209" s="99"/>
      <c r="G209" s="118">
        <v>207199</v>
      </c>
      <c r="H209" s="118"/>
      <c r="I209" s="97"/>
      <c r="J209" s="99"/>
      <c r="K209" s="118">
        <v>390001</v>
      </c>
      <c r="L209" s="118"/>
      <c r="M209" s="97"/>
      <c r="N209" s="99"/>
      <c r="O209" s="142" t="s">
        <v>714</v>
      </c>
      <c r="P209" s="142"/>
      <c r="Q209" s="116" t="s">
        <v>232</v>
      </c>
      <c r="R209" s="99"/>
      <c r="S209" s="118">
        <v>332672</v>
      </c>
      <c r="T209" s="118"/>
      <c r="U209" s="97"/>
    </row>
    <row r="210" spans="1:21">
      <c r="A210" s="18"/>
      <c r="B210" s="133"/>
      <c r="C210" s="134"/>
      <c r="D210" s="134"/>
      <c r="E210" s="99"/>
      <c r="F210" s="99"/>
      <c r="G210" s="134"/>
      <c r="H210" s="134"/>
      <c r="I210" s="99"/>
      <c r="J210" s="99"/>
      <c r="K210" s="134"/>
      <c r="L210" s="134"/>
      <c r="M210" s="99"/>
      <c r="N210" s="99"/>
      <c r="O210" s="123"/>
      <c r="P210" s="123"/>
      <c r="Q210" s="115"/>
      <c r="R210" s="99"/>
      <c r="S210" s="134"/>
      <c r="T210" s="134"/>
      <c r="U210" s="99"/>
    </row>
    <row r="211" spans="1:21">
      <c r="A211" s="18"/>
      <c r="B211" s="120" t="s">
        <v>87</v>
      </c>
      <c r="C211" s="122">
        <v>27282</v>
      </c>
      <c r="D211" s="122"/>
      <c r="E211" s="44"/>
      <c r="F211" s="44"/>
      <c r="G211" s="121" t="s">
        <v>266</v>
      </c>
      <c r="H211" s="121"/>
      <c r="I211" s="44"/>
      <c r="J211" s="44"/>
      <c r="K211" s="122">
        <v>2243</v>
      </c>
      <c r="L211" s="122"/>
      <c r="M211" s="44"/>
      <c r="N211" s="44"/>
      <c r="O211" s="121" t="s">
        <v>266</v>
      </c>
      <c r="P211" s="121"/>
      <c r="Q211" s="44"/>
      <c r="R211" s="44"/>
      <c r="S211" s="122">
        <v>29525</v>
      </c>
      <c r="T211" s="122"/>
      <c r="U211" s="44"/>
    </row>
    <row r="212" spans="1:21" ht="15.75" thickBot="1">
      <c r="A212" s="18"/>
      <c r="B212" s="120"/>
      <c r="C212" s="135"/>
      <c r="D212" s="135"/>
      <c r="E212" s="50"/>
      <c r="F212" s="44"/>
      <c r="G212" s="139"/>
      <c r="H212" s="139"/>
      <c r="I212" s="50"/>
      <c r="J212" s="44"/>
      <c r="K212" s="135"/>
      <c r="L212" s="135"/>
      <c r="M212" s="50"/>
      <c r="N212" s="44"/>
      <c r="O212" s="139"/>
      <c r="P212" s="139"/>
      <c r="Q212" s="50"/>
      <c r="R212" s="44"/>
      <c r="S212" s="135"/>
      <c r="T212" s="135"/>
      <c r="U212" s="50"/>
    </row>
    <row r="213" spans="1:21">
      <c r="A213" s="18"/>
      <c r="B213" s="190" t="s">
        <v>89</v>
      </c>
      <c r="C213" s="118">
        <v>117200</v>
      </c>
      <c r="D213" s="118"/>
      <c r="E213" s="97"/>
      <c r="F213" s="99"/>
      <c r="G213" s="118">
        <v>207199</v>
      </c>
      <c r="H213" s="118"/>
      <c r="I213" s="97"/>
      <c r="J213" s="99"/>
      <c r="K213" s="118">
        <v>387758</v>
      </c>
      <c r="L213" s="118"/>
      <c r="M213" s="97"/>
      <c r="N213" s="99"/>
      <c r="O213" s="142" t="s">
        <v>714</v>
      </c>
      <c r="P213" s="142"/>
      <c r="Q213" s="116" t="s">
        <v>232</v>
      </c>
      <c r="R213" s="99"/>
      <c r="S213" s="118">
        <v>303147</v>
      </c>
      <c r="T213" s="118"/>
      <c r="U213" s="97"/>
    </row>
    <row r="214" spans="1:21">
      <c r="A214" s="18"/>
      <c r="B214" s="190"/>
      <c r="C214" s="119"/>
      <c r="D214" s="119"/>
      <c r="E214" s="98"/>
      <c r="F214" s="99"/>
      <c r="G214" s="119"/>
      <c r="H214" s="119"/>
      <c r="I214" s="98"/>
      <c r="J214" s="99"/>
      <c r="K214" s="119"/>
      <c r="L214" s="119"/>
      <c r="M214" s="98"/>
      <c r="N214" s="99"/>
      <c r="O214" s="189"/>
      <c r="P214" s="189"/>
      <c r="Q214" s="117"/>
      <c r="R214" s="99"/>
      <c r="S214" s="119"/>
      <c r="T214" s="119"/>
      <c r="U214" s="98"/>
    </row>
    <row r="215" spans="1:21">
      <c r="A215" s="18"/>
      <c r="B215" s="120" t="s">
        <v>90</v>
      </c>
      <c r="C215" s="122">
        <v>47139</v>
      </c>
      <c r="D215" s="122"/>
      <c r="E215" s="44"/>
      <c r="F215" s="44"/>
      <c r="G215" s="121" t="s">
        <v>266</v>
      </c>
      <c r="H215" s="121"/>
      <c r="I215" s="44"/>
      <c r="J215" s="44"/>
      <c r="K215" s="122">
        <v>1515</v>
      </c>
      <c r="L215" s="122"/>
      <c r="M215" s="44"/>
      <c r="N215" s="44"/>
      <c r="O215" s="121" t="s">
        <v>266</v>
      </c>
      <c r="P215" s="121"/>
      <c r="Q215" s="44"/>
      <c r="R215" s="44"/>
      <c r="S215" s="122">
        <v>48654</v>
      </c>
      <c r="T215" s="122"/>
      <c r="U215" s="44"/>
    </row>
    <row r="216" spans="1:21" ht="15.75" thickBot="1">
      <c r="A216" s="18"/>
      <c r="B216" s="120"/>
      <c r="C216" s="135"/>
      <c r="D216" s="135"/>
      <c r="E216" s="50"/>
      <c r="F216" s="44"/>
      <c r="G216" s="139"/>
      <c r="H216" s="139"/>
      <c r="I216" s="50"/>
      <c r="J216" s="44"/>
      <c r="K216" s="135"/>
      <c r="L216" s="135"/>
      <c r="M216" s="50"/>
      <c r="N216" s="44"/>
      <c r="O216" s="139"/>
      <c r="P216" s="139"/>
      <c r="Q216" s="50"/>
      <c r="R216" s="44"/>
      <c r="S216" s="135"/>
      <c r="T216" s="135"/>
      <c r="U216" s="50"/>
    </row>
    <row r="217" spans="1:21">
      <c r="A217" s="18"/>
      <c r="B217" s="190" t="s">
        <v>91</v>
      </c>
      <c r="C217" s="118">
        <v>70061</v>
      </c>
      <c r="D217" s="118"/>
      <c r="E217" s="97"/>
      <c r="F217" s="99"/>
      <c r="G217" s="118">
        <v>207199</v>
      </c>
      <c r="H217" s="118"/>
      <c r="I217" s="97"/>
      <c r="J217" s="99"/>
      <c r="K217" s="118">
        <v>386243</v>
      </c>
      <c r="L217" s="118"/>
      <c r="M217" s="97"/>
      <c r="N217" s="99"/>
      <c r="O217" s="142" t="s">
        <v>714</v>
      </c>
      <c r="P217" s="142"/>
      <c r="Q217" s="116" t="s">
        <v>232</v>
      </c>
      <c r="R217" s="99"/>
      <c r="S217" s="118">
        <v>254493</v>
      </c>
      <c r="T217" s="118"/>
      <c r="U217" s="97"/>
    </row>
    <row r="218" spans="1:21">
      <c r="A218" s="18"/>
      <c r="B218" s="190"/>
      <c r="C218" s="134"/>
      <c r="D218" s="134"/>
      <c r="E218" s="99"/>
      <c r="F218" s="99"/>
      <c r="G218" s="134"/>
      <c r="H218" s="134"/>
      <c r="I218" s="99"/>
      <c r="J218" s="99"/>
      <c r="K218" s="134"/>
      <c r="L218" s="134"/>
      <c r="M218" s="99"/>
      <c r="N218" s="99"/>
      <c r="O218" s="123"/>
      <c r="P218" s="123"/>
      <c r="Q218" s="115"/>
      <c r="R218" s="99"/>
      <c r="S218" s="134"/>
      <c r="T218" s="134"/>
      <c r="U218" s="99"/>
    </row>
    <row r="219" spans="1:21">
      <c r="A219" s="18"/>
      <c r="B219" s="159" t="s">
        <v>715</v>
      </c>
      <c r="C219" s="122">
        <v>2642</v>
      </c>
      <c r="D219" s="122"/>
      <c r="E219" s="44"/>
      <c r="F219" s="44"/>
      <c r="G219" s="121" t="s">
        <v>266</v>
      </c>
      <c r="H219" s="121"/>
      <c r="I219" s="44"/>
      <c r="J219" s="44"/>
      <c r="K219" s="122">
        <v>4409</v>
      </c>
      <c r="L219" s="122"/>
      <c r="M219" s="44"/>
      <c r="N219" s="44"/>
      <c r="O219" s="121" t="s">
        <v>266</v>
      </c>
      <c r="P219" s="121"/>
      <c r="Q219" s="44"/>
      <c r="R219" s="44"/>
      <c r="S219" s="122">
        <v>7051</v>
      </c>
      <c r="T219" s="122"/>
      <c r="U219" s="44"/>
    </row>
    <row r="220" spans="1:21" ht="15.75" thickBot="1">
      <c r="A220" s="18"/>
      <c r="B220" s="159"/>
      <c r="C220" s="135"/>
      <c r="D220" s="135"/>
      <c r="E220" s="50"/>
      <c r="F220" s="44"/>
      <c r="G220" s="139"/>
      <c r="H220" s="139"/>
      <c r="I220" s="50"/>
      <c r="J220" s="44"/>
      <c r="K220" s="135"/>
      <c r="L220" s="135"/>
      <c r="M220" s="50"/>
      <c r="N220" s="44"/>
      <c r="O220" s="139"/>
      <c r="P220" s="139"/>
      <c r="Q220" s="50"/>
      <c r="R220" s="44"/>
      <c r="S220" s="135"/>
      <c r="T220" s="135"/>
      <c r="U220" s="50"/>
    </row>
    <row r="221" spans="1:21">
      <c r="A221" s="18"/>
      <c r="B221" s="190" t="s">
        <v>93</v>
      </c>
      <c r="C221" s="118">
        <v>72703</v>
      </c>
      <c r="D221" s="118"/>
      <c r="E221" s="97"/>
      <c r="F221" s="99"/>
      <c r="G221" s="118">
        <v>207199</v>
      </c>
      <c r="H221" s="118"/>
      <c r="I221" s="97"/>
      <c r="J221" s="99"/>
      <c r="K221" s="118">
        <v>390652</v>
      </c>
      <c r="L221" s="118"/>
      <c r="M221" s="97"/>
      <c r="N221" s="99"/>
      <c r="O221" s="142" t="s">
        <v>714</v>
      </c>
      <c r="P221" s="142"/>
      <c r="Q221" s="116" t="s">
        <v>232</v>
      </c>
      <c r="R221" s="99"/>
      <c r="S221" s="118">
        <v>261544</v>
      </c>
      <c r="T221" s="118"/>
      <c r="U221" s="97"/>
    </row>
    <row r="222" spans="1:21">
      <c r="A222" s="18"/>
      <c r="B222" s="190"/>
      <c r="C222" s="134"/>
      <c r="D222" s="134"/>
      <c r="E222" s="99"/>
      <c r="F222" s="99"/>
      <c r="G222" s="134"/>
      <c r="H222" s="134"/>
      <c r="I222" s="99"/>
      <c r="J222" s="99"/>
      <c r="K222" s="134"/>
      <c r="L222" s="134"/>
      <c r="M222" s="99"/>
      <c r="N222" s="99"/>
      <c r="O222" s="123"/>
      <c r="P222" s="123"/>
      <c r="Q222" s="115"/>
      <c r="R222" s="99"/>
      <c r="S222" s="134"/>
      <c r="T222" s="134"/>
      <c r="U222" s="99"/>
    </row>
    <row r="223" spans="1:21">
      <c r="A223" s="18"/>
      <c r="B223" s="159" t="s">
        <v>705</v>
      </c>
      <c r="C223" s="121" t="s">
        <v>266</v>
      </c>
      <c r="D223" s="121"/>
      <c r="E223" s="44"/>
      <c r="F223" s="44"/>
      <c r="G223" s="121" t="s">
        <v>266</v>
      </c>
      <c r="H223" s="121"/>
      <c r="I223" s="44"/>
      <c r="J223" s="44"/>
      <c r="K223" s="122">
        <v>188841</v>
      </c>
      <c r="L223" s="122"/>
      <c r="M223" s="44"/>
      <c r="N223" s="44"/>
      <c r="O223" s="121" t="s">
        <v>266</v>
      </c>
      <c r="P223" s="121"/>
      <c r="Q223" s="44"/>
      <c r="R223" s="44"/>
      <c r="S223" s="122">
        <v>188841</v>
      </c>
      <c r="T223" s="122"/>
      <c r="U223" s="44"/>
    </row>
    <row r="224" spans="1:21" ht="15.75" thickBot="1">
      <c r="A224" s="18"/>
      <c r="B224" s="159"/>
      <c r="C224" s="139"/>
      <c r="D224" s="139"/>
      <c r="E224" s="50"/>
      <c r="F224" s="44"/>
      <c r="G224" s="139"/>
      <c r="H224" s="139"/>
      <c r="I224" s="50"/>
      <c r="J224" s="44"/>
      <c r="K224" s="135"/>
      <c r="L224" s="135"/>
      <c r="M224" s="50"/>
      <c r="N224" s="44"/>
      <c r="O224" s="139"/>
      <c r="P224" s="139"/>
      <c r="Q224" s="50"/>
      <c r="R224" s="44"/>
      <c r="S224" s="135"/>
      <c r="T224" s="135"/>
      <c r="U224" s="50"/>
    </row>
    <row r="225" spans="1:22">
      <c r="A225" s="18"/>
      <c r="B225" s="115" t="s">
        <v>97</v>
      </c>
      <c r="C225" s="116" t="s">
        <v>224</v>
      </c>
      <c r="D225" s="118">
        <v>72703</v>
      </c>
      <c r="E225" s="97"/>
      <c r="F225" s="99"/>
      <c r="G225" s="116" t="s">
        <v>224</v>
      </c>
      <c r="H225" s="118">
        <v>207199</v>
      </c>
      <c r="I225" s="97"/>
      <c r="J225" s="99"/>
      <c r="K225" s="116" t="s">
        <v>224</v>
      </c>
      <c r="L225" s="118">
        <v>201811</v>
      </c>
      <c r="M225" s="97"/>
      <c r="N225" s="99"/>
      <c r="O225" s="116" t="s">
        <v>224</v>
      </c>
      <c r="P225" s="142" t="s">
        <v>714</v>
      </c>
      <c r="Q225" s="116" t="s">
        <v>232</v>
      </c>
      <c r="R225" s="99"/>
      <c r="S225" s="116" t="s">
        <v>224</v>
      </c>
      <c r="T225" s="118">
        <v>72703</v>
      </c>
      <c r="U225" s="97"/>
    </row>
    <row r="226" spans="1:22" ht="15.75" thickBot="1">
      <c r="A226" s="18"/>
      <c r="B226" s="115"/>
      <c r="C226" s="136"/>
      <c r="D226" s="137"/>
      <c r="E226" s="138"/>
      <c r="F226" s="99"/>
      <c r="G226" s="136"/>
      <c r="H226" s="137"/>
      <c r="I226" s="138"/>
      <c r="J226" s="99"/>
      <c r="K226" s="136"/>
      <c r="L226" s="137"/>
      <c r="M226" s="138"/>
      <c r="N226" s="99"/>
      <c r="O226" s="136"/>
      <c r="P226" s="193"/>
      <c r="Q226" s="136"/>
      <c r="R226" s="99"/>
      <c r="S226" s="136"/>
      <c r="T226" s="137"/>
      <c r="U226" s="138"/>
    </row>
    <row r="227" spans="1:22" ht="25.5" thickTop="1">
      <c r="A227" s="18"/>
      <c r="B227" s="111" t="s">
        <v>98</v>
      </c>
      <c r="C227" s="194"/>
      <c r="D227" s="194"/>
      <c r="E227" s="194"/>
      <c r="F227" s="14"/>
      <c r="G227" s="194"/>
      <c r="H227" s="194"/>
      <c r="I227" s="194"/>
      <c r="J227" s="14"/>
      <c r="K227" s="194"/>
      <c r="L227" s="194"/>
      <c r="M227" s="194"/>
      <c r="N227" s="14"/>
      <c r="O227" s="194"/>
      <c r="P227" s="194"/>
      <c r="Q227" s="194"/>
      <c r="R227" s="14"/>
      <c r="S227" s="194"/>
      <c r="T227" s="194"/>
      <c r="U227" s="194"/>
    </row>
    <row r="228" spans="1:22">
      <c r="A228" s="18"/>
      <c r="B228" s="190" t="s">
        <v>99</v>
      </c>
      <c r="C228" s="115" t="s">
        <v>224</v>
      </c>
      <c r="D228" s="134">
        <v>70061</v>
      </c>
      <c r="E228" s="99"/>
      <c r="F228" s="99"/>
      <c r="G228" s="115" t="s">
        <v>224</v>
      </c>
      <c r="H228" s="134">
        <v>207199</v>
      </c>
      <c r="I228" s="99"/>
      <c r="J228" s="99"/>
      <c r="K228" s="115" t="s">
        <v>224</v>
      </c>
      <c r="L228" s="134">
        <v>202759</v>
      </c>
      <c r="M228" s="99"/>
      <c r="N228" s="99"/>
      <c r="O228" s="115" t="s">
        <v>224</v>
      </c>
      <c r="P228" s="123" t="s">
        <v>714</v>
      </c>
      <c r="Q228" s="115" t="s">
        <v>232</v>
      </c>
      <c r="R228" s="99"/>
      <c r="S228" s="115" t="s">
        <v>224</v>
      </c>
      <c r="T228" s="134">
        <v>71009</v>
      </c>
      <c r="U228" s="99"/>
    </row>
    <row r="229" spans="1:22">
      <c r="A229" s="18"/>
      <c r="B229" s="190"/>
      <c r="C229" s="115"/>
      <c r="D229" s="134"/>
      <c r="E229" s="99"/>
      <c r="F229" s="99"/>
      <c r="G229" s="115"/>
      <c r="H229" s="134"/>
      <c r="I229" s="99"/>
      <c r="J229" s="99"/>
      <c r="K229" s="115"/>
      <c r="L229" s="134"/>
      <c r="M229" s="99"/>
      <c r="N229" s="99"/>
      <c r="O229" s="115"/>
      <c r="P229" s="123"/>
      <c r="Q229" s="115"/>
      <c r="R229" s="99"/>
      <c r="S229" s="115"/>
      <c r="T229" s="134"/>
      <c r="U229" s="99"/>
    </row>
    <row r="230" spans="1:22">
      <c r="A230" s="18"/>
      <c r="B230" s="159" t="s">
        <v>100</v>
      </c>
      <c r="C230" s="122">
        <v>2642</v>
      </c>
      <c r="D230" s="122"/>
      <c r="E230" s="44"/>
      <c r="F230" s="44"/>
      <c r="G230" s="121" t="s">
        <v>266</v>
      </c>
      <c r="H230" s="121"/>
      <c r="I230" s="44"/>
      <c r="J230" s="44"/>
      <c r="K230" s="121" t="s">
        <v>716</v>
      </c>
      <c r="L230" s="121"/>
      <c r="M230" s="120" t="s">
        <v>232</v>
      </c>
      <c r="N230" s="44"/>
      <c r="O230" s="121" t="s">
        <v>266</v>
      </c>
      <c r="P230" s="121"/>
      <c r="Q230" s="44"/>
      <c r="R230" s="44"/>
      <c r="S230" s="122">
        <v>1694</v>
      </c>
      <c r="T230" s="122"/>
      <c r="U230" s="44"/>
    </row>
    <row r="231" spans="1:22" ht="15.75" thickBot="1">
      <c r="A231" s="18"/>
      <c r="B231" s="159"/>
      <c r="C231" s="135"/>
      <c r="D231" s="135"/>
      <c r="E231" s="50"/>
      <c r="F231" s="44"/>
      <c r="G231" s="139"/>
      <c r="H231" s="139"/>
      <c r="I231" s="50"/>
      <c r="J231" s="44"/>
      <c r="K231" s="139"/>
      <c r="L231" s="139"/>
      <c r="M231" s="186"/>
      <c r="N231" s="44"/>
      <c r="O231" s="139"/>
      <c r="P231" s="139"/>
      <c r="Q231" s="50"/>
      <c r="R231" s="44"/>
      <c r="S231" s="135"/>
      <c r="T231" s="135"/>
      <c r="U231" s="50"/>
    </row>
    <row r="232" spans="1:22">
      <c r="A232" s="18"/>
      <c r="B232" s="115" t="s">
        <v>97</v>
      </c>
      <c r="C232" s="116" t="s">
        <v>224</v>
      </c>
      <c r="D232" s="118">
        <v>72703</v>
      </c>
      <c r="E232" s="97"/>
      <c r="F232" s="99"/>
      <c r="G232" s="116" t="s">
        <v>224</v>
      </c>
      <c r="H232" s="118">
        <v>207199</v>
      </c>
      <c r="I232" s="97"/>
      <c r="J232" s="99"/>
      <c r="K232" s="116" t="s">
        <v>224</v>
      </c>
      <c r="L232" s="118">
        <v>201811</v>
      </c>
      <c r="M232" s="97"/>
      <c r="N232" s="99"/>
      <c r="O232" s="116" t="s">
        <v>224</v>
      </c>
      <c r="P232" s="142" t="s">
        <v>714</v>
      </c>
      <c r="Q232" s="116" t="s">
        <v>232</v>
      </c>
      <c r="R232" s="99"/>
      <c r="S232" s="116" t="s">
        <v>224</v>
      </c>
      <c r="T232" s="118">
        <v>72703</v>
      </c>
      <c r="U232" s="97"/>
    </row>
    <row r="233" spans="1:22" ht="15.75" thickBot="1">
      <c r="A233" s="18"/>
      <c r="B233" s="115"/>
      <c r="C233" s="136"/>
      <c r="D233" s="137"/>
      <c r="E233" s="138"/>
      <c r="F233" s="99"/>
      <c r="G233" s="136"/>
      <c r="H233" s="137"/>
      <c r="I233" s="138"/>
      <c r="J233" s="99"/>
      <c r="K233" s="136"/>
      <c r="L233" s="137"/>
      <c r="M233" s="138"/>
      <c r="N233" s="99"/>
      <c r="O233" s="136"/>
      <c r="P233" s="193"/>
      <c r="Q233" s="136"/>
      <c r="R233" s="99"/>
      <c r="S233" s="136"/>
      <c r="T233" s="137"/>
      <c r="U233" s="138"/>
    </row>
    <row r="234" spans="1:22" ht="15.75" thickTop="1">
      <c r="A234" s="18"/>
      <c r="B234" s="31"/>
      <c r="C234" s="31"/>
      <c r="D234" s="31"/>
      <c r="E234" s="31"/>
      <c r="F234" s="31"/>
      <c r="G234" s="31"/>
      <c r="H234" s="31"/>
      <c r="I234" s="31"/>
      <c r="J234" s="31"/>
      <c r="K234" s="31"/>
      <c r="L234" s="31"/>
      <c r="M234" s="31"/>
      <c r="N234" s="31"/>
      <c r="O234" s="31"/>
      <c r="P234" s="31"/>
      <c r="Q234" s="31"/>
      <c r="R234" s="31"/>
      <c r="S234" s="31"/>
      <c r="T234" s="31"/>
      <c r="U234" s="31"/>
      <c r="V234" s="31"/>
    </row>
    <row r="235" spans="1:22">
      <c r="A235" s="18"/>
      <c r="B235" s="31"/>
      <c r="C235" s="31"/>
      <c r="D235" s="31"/>
      <c r="E235" s="31"/>
      <c r="F235" s="31"/>
      <c r="G235" s="31"/>
      <c r="H235" s="31"/>
      <c r="I235" s="31"/>
      <c r="J235" s="31"/>
      <c r="K235" s="31"/>
      <c r="L235" s="31"/>
      <c r="M235" s="31"/>
      <c r="N235" s="31"/>
      <c r="O235" s="31"/>
      <c r="P235" s="31"/>
      <c r="Q235" s="31"/>
      <c r="R235" s="31"/>
      <c r="S235" s="31"/>
      <c r="T235" s="31"/>
      <c r="U235" s="31"/>
    </row>
    <row r="236" spans="1:22">
      <c r="A236" s="18"/>
      <c r="B236" s="16"/>
      <c r="C236" s="16"/>
      <c r="D236" s="16"/>
      <c r="E236" s="16"/>
      <c r="F236" s="16"/>
      <c r="G236" s="16"/>
      <c r="H236" s="16"/>
      <c r="I236" s="16"/>
      <c r="J236" s="16"/>
      <c r="K236" s="16"/>
      <c r="L236" s="16"/>
      <c r="M236" s="16"/>
      <c r="N236" s="16"/>
      <c r="O236" s="16"/>
      <c r="P236" s="16"/>
      <c r="Q236" s="16"/>
      <c r="R236" s="16"/>
      <c r="S236" s="16"/>
      <c r="T236" s="16"/>
      <c r="U236" s="16"/>
    </row>
    <row r="237" spans="1:22">
      <c r="A237" s="18"/>
      <c r="B237" s="161" t="s">
        <v>717</v>
      </c>
      <c r="C237" s="161"/>
      <c r="D237" s="161"/>
      <c r="E237" s="161"/>
      <c r="F237" s="161"/>
      <c r="G237" s="161"/>
      <c r="H237" s="161"/>
      <c r="I237" s="161"/>
      <c r="J237" s="161"/>
      <c r="K237" s="161"/>
      <c r="L237" s="161"/>
      <c r="M237" s="161"/>
      <c r="N237" s="161"/>
      <c r="O237" s="161"/>
      <c r="P237" s="161"/>
      <c r="Q237" s="161"/>
      <c r="R237" s="161"/>
      <c r="S237" s="161"/>
      <c r="T237" s="161"/>
      <c r="U237" s="161"/>
    </row>
    <row r="238" spans="1:22" ht="15.75" thickBot="1">
      <c r="A238" s="18"/>
      <c r="B238" s="111"/>
      <c r="C238" s="114" t="s">
        <v>666</v>
      </c>
      <c r="D238" s="114"/>
      <c r="E238" s="114"/>
      <c r="F238" s="14"/>
      <c r="G238" s="114" t="s">
        <v>667</v>
      </c>
      <c r="H238" s="114"/>
      <c r="I238" s="114"/>
      <c r="J238" s="14"/>
      <c r="K238" s="114" t="s">
        <v>668</v>
      </c>
      <c r="L238" s="114"/>
      <c r="M238" s="114"/>
      <c r="N238" s="14"/>
      <c r="O238" s="114" t="s">
        <v>669</v>
      </c>
      <c r="P238" s="114"/>
      <c r="Q238" s="114"/>
      <c r="R238" s="14"/>
      <c r="S238" s="114" t="s">
        <v>670</v>
      </c>
      <c r="T238" s="114"/>
      <c r="U238" s="114"/>
    </row>
    <row r="239" spans="1:22">
      <c r="A239" s="18"/>
      <c r="B239" s="115" t="s">
        <v>76</v>
      </c>
      <c r="C239" s="116" t="s">
        <v>224</v>
      </c>
      <c r="D239" s="118">
        <v>19907</v>
      </c>
      <c r="E239" s="97"/>
      <c r="F239" s="99"/>
      <c r="G239" s="116" t="s">
        <v>224</v>
      </c>
      <c r="H239" s="142" t="s">
        <v>266</v>
      </c>
      <c r="I239" s="97"/>
      <c r="J239" s="99"/>
      <c r="K239" s="116" t="s">
        <v>224</v>
      </c>
      <c r="L239" s="118">
        <v>894239</v>
      </c>
      <c r="M239" s="97"/>
      <c r="N239" s="99"/>
      <c r="O239" s="116" t="s">
        <v>224</v>
      </c>
      <c r="P239" s="142" t="s">
        <v>718</v>
      </c>
      <c r="Q239" s="116" t="s">
        <v>232</v>
      </c>
      <c r="R239" s="99"/>
      <c r="S239" s="116" t="s">
        <v>224</v>
      </c>
      <c r="T239" s="118">
        <v>899245</v>
      </c>
      <c r="U239" s="97"/>
    </row>
    <row r="240" spans="1:22">
      <c r="A240" s="18"/>
      <c r="B240" s="115"/>
      <c r="C240" s="117"/>
      <c r="D240" s="119"/>
      <c r="E240" s="98"/>
      <c r="F240" s="99"/>
      <c r="G240" s="117"/>
      <c r="H240" s="189"/>
      <c r="I240" s="98"/>
      <c r="J240" s="99"/>
      <c r="K240" s="117"/>
      <c r="L240" s="119"/>
      <c r="M240" s="98"/>
      <c r="N240" s="99"/>
      <c r="O240" s="117"/>
      <c r="P240" s="189"/>
      <c r="Q240" s="117"/>
      <c r="R240" s="99"/>
      <c r="S240" s="117"/>
      <c r="T240" s="119"/>
      <c r="U240" s="98"/>
    </row>
    <row r="241" spans="1:21">
      <c r="A241" s="18"/>
      <c r="B241" s="111" t="s">
        <v>77</v>
      </c>
      <c r="C241" s="120"/>
      <c r="D241" s="120"/>
      <c r="E241" s="120"/>
      <c r="F241" s="14"/>
      <c r="G241" s="120"/>
      <c r="H241" s="120"/>
      <c r="I241" s="120"/>
      <c r="J241" s="14"/>
      <c r="K241" s="120"/>
      <c r="L241" s="120"/>
      <c r="M241" s="120"/>
      <c r="N241" s="14"/>
      <c r="O241" s="120"/>
      <c r="P241" s="120"/>
      <c r="Q241" s="120"/>
      <c r="R241" s="14"/>
      <c r="S241" s="120"/>
      <c r="T241" s="120"/>
      <c r="U241" s="120"/>
    </row>
    <row r="242" spans="1:21">
      <c r="A242" s="18"/>
      <c r="B242" s="190" t="s">
        <v>78</v>
      </c>
      <c r="C242" s="134">
        <v>54895</v>
      </c>
      <c r="D242" s="134"/>
      <c r="E242" s="99"/>
      <c r="F242" s="99"/>
      <c r="G242" s="123" t="s">
        <v>266</v>
      </c>
      <c r="H242" s="123"/>
      <c r="I242" s="99"/>
      <c r="J242" s="99"/>
      <c r="K242" s="134">
        <v>230083</v>
      </c>
      <c r="L242" s="134"/>
      <c r="M242" s="99"/>
      <c r="N242" s="99"/>
      <c r="O242" s="123" t="s">
        <v>719</v>
      </c>
      <c r="P242" s="123"/>
      <c r="Q242" s="115" t="s">
        <v>232</v>
      </c>
      <c r="R242" s="99"/>
      <c r="S242" s="134">
        <v>284528</v>
      </c>
      <c r="T242" s="134"/>
      <c r="U242" s="99"/>
    </row>
    <row r="243" spans="1:21">
      <c r="A243" s="18"/>
      <c r="B243" s="190"/>
      <c r="C243" s="134"/>
      <c r="D243" s="134"/>
      <c r="E243" s="99"/>
      <c r="F243" s="99"/>
      <c r="G243" s="123"/>
      <c r="H243" s="123"/>
      <c r="I243" s="99"/>
      <c r="J243" s="99"/>
      <c r="K243" s="134"/>
      <c r="L243" s="134"/>
      <c r="M243" s="99"/>
      <c r="N243" s="99"/>
      <c r="O243" s="123"/>
      <c r="P243" s="123"/>
      <c r="Q243" s="115"/>
      <c r="R243" s="99"/>
      <c r="S243" s="134"/>
      <c r="T243" s="134"/>
      <c r="U243" s="99"/>
    </row>
    <row r="244" spans="1:21">
      <c r="A244" s="18"/>
      <c r="B244" s="159" t="s">
        <v>79</v>
      </c>
      <c r="C244" s="121" t="s">
        <v>266</v>
      </c>
      <c r="D244" s="121"/>
      <c r="E244" s="44"/>
      <c r="F244" s="44"/>
      <c r="G244" s="121" t="s">
        <v>266</v>
      </c>
      <c r="H244" s="121"/>
      <c r="I244" s="44"/>
      <c r="J244" s="44"/>
      <c r="K244" s="122">
        <v>126919</v>
      </c>
      <c r="L244" s="122"/>
      <c r="M244" s="44"/>
      <c r="N244" s="44"/>
      <c r="O244" s="121" t="s">
        <v>266</v>
      </c>
      <c r="P244" s="121"/>
      <c r="Q244" s="44"/>
      <c r="R244" s="44"/>
      <c r="S244" s="122">
        <v>126919</v>
      </c>
      <c r="T244" s="122"/>
      <c r="U244" s="44"/>
    </row>
    <row r="245" spans="1:21">
      <c r="A245" s="18"/>
      <c r="B245" s="159"/>
      <c r="C245" s="121"/>
      <c r="D245" s="121"/>
      <c r="E245" s="44"/>
      <c r="F245" s="44"/>
      <c r="G245" s="121"/>
      <c r="H245" s="121"/>
      <c r="I245" s="44"/>
      <c r="J245" s="44"/>
      <c r="K245" s="122"/>
      <c r="L245" s="122"/>
      <c r="M245" s="44"/>
      <c r="N245" s="44"/>
      <c r="O245" s="121"/>
      <c r="P245" s="121"/>
      <c r="Q245" s="44"/>
      <c r="R245" s="44"/>
      <c r="S245" s="122"/>
      <c r="T245" s="122"/>
      <c r="U245" s="44"/>
    </row>
    <row r="246" spans="1:21">
      <c r="A246" s="18"/>
      <c r="B246" s="190" t="s">
        <v>80</v>
      </c>
      <c r="C246" s="134">
        <v>19799</v>
      </c>
      <c r="D246" s="134"/>
      <c r="E246" s="99"/>
      <c r="F246" s="99"/>
      <c r="G246" s="123" t="s">
        <v>266</v>
      </c>
      <c r="H246" s="123"/>
      <c r="I246" s="99"/>
      <c r="J246" s="99"/>
      <c r="K246" s="134">
        <v>180518</v>
      </c>
      <c r="L246" s="134"/>
      <c r="M246" s="99"/>
      <c r="N246" s="99"/>
      <c r="O246" s="123" t="s">
        <v>720</v>
      </c>
      <c r="P246" s="123"/>
      <c r="Q246" s="115" t="s">
        <v>232</v>
      </c>
      <c r="R246" s="99"/>
      <c r="S246" s="134">
        <v>185866</v>
      </c>
      <c r="T246" s="134"/>
      <c r="U246" s="99"/>
    </row>
    <row r="247" spans="1:21">
      <c r="A247" s="18"/>
      <c r="B247" s="190"/>
      <c r="C247" s="134"/>
      <c r="D247" s="134"/>
      <c r="E247" s="99"/>
      <c r="F247" s="99"/>
      <c r="G247" s="123"/>
      <c r="H247" s="123"/>
      <c r="I247" s="99"/>
      <c r="J247" s="99"/>
      <c r="K247" s="134"/>
      <c r="L247" s="134"/>
      <c r="M247" s="99"/>
      <c r="N247" s="99"/>
      <c r="O247" s="123"/>
      <c r="P247" s="123"/>
      <c r="Q247" s="115"/>
      <c r="R247" s="99"/>
      <c r="S247" s="134"/>
      <c r="T247" s="134"/>
      <c r="U247" s="99"/>
    </row>
    <row r="248" spans="1:21">
      <c r="A248" s="18"/>
      <c r="B248" s="159" t="s">
        <v>81</v>
      </c>
      <c r="C248" s="121">
        <v>700</v>
      </c>
      <c r="D248" s="121"/>
      <c r="E248" s="44"/>
      <c r="F248" s="44"/>
      <c r="G248" s="121" t="s">
        <v>266</v>
      </c>
      <c r="H248" s="121"/>
      <c r="I248" s="44"/>
      <c r="J248" s="44"/>
      <c r="K248" s="121" t="s">
        <v>266</v>
      </c>
      <c r="L248" s="121"/>
      <c r="M248" s="44"/>
      <c r="N248" s="44"/>
      <c r="O248" s="121" t="s">
        <v>266</v>
      </c>
      <c r="P248" s="121"/>
      <c r="Q248" s="44"/>
      <c r="R248" s="44"/>
      <c r="S248" s="121">
        <v>700</v>
      </c>
      <c r="T248" s="121"/>
      <c r="U248" s="44"/>
    </row>
    <row r="249" spans="1:21">
      <c r="A249" s="18"/>
      <c r="B249" s="159"/>
      <c r="C249" s="121"/>
      <c r="D249" s="121"/>
      <c r="E249" s="44"/>
      <c r="F249" s="44"/>
      <c r="G249" s="121"/>
      <c r="H249" s="121"/>
      <c r="I249" s="44"/>
      <c r="J249" s="44"/>
      <c r="K249" s="121"/>
      <c r="L249" s="121"/>
      <c r="M249" s="44"/>
      <c r="N249" s="44"/>
      <c r="O249" s="121"/>
      <c r="P249" s="121"/>
      <c r="Q249" s="44"/>
      <c r="R249" s="44"/>
      <c r="S249" s="121"/>
      <c r="T249" s="121"/>
      <c r="U249" s="44"/>
    </row>
    <row r="250" spans="1:21">
      <c r="A250" s="18"/>
      <c r="B250" s="190" t="s">
        <v>82</v>
      </c>
      <c r="C250" s="134">
        <v>2860</v>
      </c>
      <c r="D250" s="134"/>
      <c r="E250" s="99"/>
      <c r="F250" s="99"/>
      <c r="G250" s="123" t="s">
        <v>266</v>
      </c>
      <c r="H250" s="123"/>
      <c r="I250" s="99"/>
      <c r="J250" s="99"/>
      <c r="K250" s="134">
        <v>26395</v>
      </c>
      <c r="L250" s="134"/>
      <c r="M250" s="99"/>
      <c r="N250" s="99"/>
      <c r="O250" s="123" t="s">
        <v>266</v>
      </c>
      <c r="P250" s="123"/>
      <c r="Q250" s="99"/>
      <c r="R250" s="99"/>
      <c r="S250" s="134">
        <v>29255</v>
      </c>
      <c r="T250" s="134"/>
      <c r="U250" s="99"/>
    </row>
    <row r="251" spans="1:21" ht="15.75" thickBot="1">
      <c r="A251" s="18"/>
      <c r="B251" s="190"/>
      <c r="C251" s="145"/>
      <c r="D251" s="145"/>
      <c r="E251" s="102"/>
      <c r="F251" s="99"/>
      <c r="G251" s="124"/>
      <c r="H251" s="124"/>
      <c r="I251" s="102"/>
      <c r="J251" s="99"/>
      <c r="K251" s="145"/>
      <c r="L251" s="145"/>
      <c r="M251" s="102"/>
      <c r="N251" s="99"/>
      <c r="O251" s="124"/>
      <c r="P251" s="124"/>
      <c r="Q251" s="102"/>
      <c r="R251" s="99"/>
      <c r="S251" s="145"/>
      <c r="T251" s="145"/>
      <c r="U251" s="102"/>
    </row>
    <row r="252" spans="1:21">
      <c r="A252" s="18"/>
      <c r="B252" s="125" t="s">
        <v>83</v>
      </c>
      <c r="C252" s="128">
        <v>78254</v>
      </c>
      <c r="D252" s="128"/>
      <c r="E252" s="59"/>
      <c r="F252" s="44"/>
      <c r="G252" s="182" t="s">
        <v>266</v>
      </c>
      <c r="H252" s="182"/>
      <c r="I252" s="59"/>
      <c r="J252" s="44"/>
      <c r="K252" s="128">
        <v>563915</v>
      </c>
      <c r="L252" s="128"/>
      <c r="M252" s="59"/>
      <c r="N252" s="44"/>
      <c r="O252" s="182" t="s">
        <v>718</v>
      </c>
      <c r="P252" s="182"/>
      <c r="Q252" s="126" t="s">
        <v>232</v>
      </c>
      <c r="R252" s="44"/>
      <c r="S252" s="128">
        <v>627268</v>
      </c>
      <c r="T252" s="128"/>
      <c r="U252" s="59"/>
    </row>
    <row r="253" spans="1:21">
      <c r="A253" s="18"/>
      <c r="B253" s="125"/>
      <c r="C253" s="122"/>
      <c r="D253" s="122"/>
      <c r="E253" s="44"/>
      <c r="F253" s="44"/>
      <c r="G253" s="121"/>
      <c r="H253" s="121"/>
      <c r="I253" s="44"/>
      <c r="J253" s="44"/>
      <c r="K253" s="122"/>
      <c r="L253" s="122"/>
      <c r="M253" s="44"/>
      <c r="N253" s="44"/>
      <c r="O253" s="121"/>
      <c r="P253" s="121"/>
      <c r="Q253" s="120"/>
      <c r="R253" s="44"/>
      <c r="S253" s="122"/>
      <c r="T253" s="122"/>
      <c r="U253" s="44"/>
    </row>
    <row r="254" spans="1:21">
      <c r="A254" s="18"/>
      <c r="B254" s="115" t="s">
        <v>85</v>
      </c>
      <c r="C254" s="134">
        <v>178137</v>
      </c>
      <c r="D254" s="134"/>
      <c r="E254" s="99"/>
      <c r="F254" s="99"/>
      <c r="G254" s="134">
        <v>178137</v>
      </c>
      <c r="H254" s="134"/>
      <c r="I254" s="99"/>
      <c r="J254" s="99"/>
      <c r="K254" s="123" t="s">
        <v>266</v>
      </c>
      <c r="L254" s="123"/>
      <c r="M254" s="99"/>
      <c r="N254" s="99"/>
      <c r="O254" s="123" t="s">
        <v>721</v>
      </c>
      <c r="P254" s="123"/>
      <c r="Q254" s="115" t="s">
        <v>232</v>
      </c>
      <c r="R254" s="99"/>
      <c r="S254" s="134">
        <v>1564</v>
      </c>
      <c r="T254" s="134"/>
      <c r="U254" s="99"/>
    </row>
    <row r="255" spans="1:21" ht="15.75" thickBot="1">
      <c r="A255" s="18"/>
      <c r="B255" s="115"/>
      <c r="C255" s="145"/>
      <c r="D255" s="145"/>
      <c r="E255" s="102"/>
      <c r="F255" s="99"/>
      <c r="G255" s="145"/>
      <c r="H255" s="145"/>
      <c r="I255" s="102"/>
      <c r="J255" s="99"/>
      <c r="K255" s="124"/>
      <c r="L255" s="124"/>
      <c r="M255" s="102"/>
      <c r="N255" s="99"/>
      <c r="O255" s="124"/>
      <c r="P255" s="124"/>
      <c r="Q255" s="191"/>
      <c r="R255" s="99"/>
      <c r="S255" s="145"/>
      <c r="T255" s="145"/>
      <c r="U255" s="102"/>
    </row>
    <row r="256" spans="1:21">
      <c r="A256" s="18"/>
      <c r="B256" s="125" t="s">
        <v>86</v>
      </c>
      <c r="C256" s="128">
        <v>119790</v>
      </c>
      <c r="D256" s="128"/>
      <c r="E256" s="59"/>
      <c r="F256" s="44"/>
      <c r="G256" s="128">
        <v>178137</v>
      </c>
      <c r="H256" s="128"/>
      <c r="I256" s="59"/>
      <c r="J256" s="44"/>
      <c r="K256" s="128">
        <v>330324</v>
      </c>
      <c r="L256" s="128"/>
      <c r="M256" s="59"/>
      <c r="N256" s="44"/>
      <c r="O256" s="182" t="s">
        <v>721</v>
      </c>
      <c r="P256" s="182"/>
      <c r="Q256" s="126" t="s">
        <v>232</v>
      </c>
      <c r="R256" s="44"/>
      <c r="S256" s="128">
        <v>273541</v>
      </c>
      <c r="T256" s="128"/>
      <c r="U256" s="59"/>
    </row>
    <row r="257" spans="1:21">
      <c r="A257" s="18"/>
      <c r="B257" s="125"/>
      <c r="C257" s="122"/>
      <c r="D257" s="122"/>
      <c r="E257" s="44"/>
      <c r="F257" s="44"/>
      <c r="G257" s="122"/>
      <c r="H257" s="122"/>
      <c r="I257" s="44"/>
      <c r="J257" s="44"/>
      <c r="K257" s="122"/>
      <c r="L257" s="122"/>
      <c r="M257" s="44"/>
      <c r="N257" s="44"/>
      <c r="O257" s="121"/>
      <c r="P257" s="121"/>
      <c r="Q257" s="120"/>
      <c r="R257" s="44"/>
      <c r="S257" s="122"/>
      <c r="T257" s="122"/>
      <c r="U257" s="44"/>
    </row>
    <row r="258" spans="1:21">
      <c r="A258" s="18"/>
      <c r="B258" s="115" t="s">
        <v>87</v>
      </c>
      <c r="C258" s="134">
        <v>14803</v>
      </c>
      <c r="D258" s="134"/>
      <c r="E258" s="99"/>
      <c r="F258" s="99"/>
      <c r="G258" s="123" t="s">
        <v>266</v>
      </c>
      <c r="H258" s="123"/>
      <c r="I258" s="99"/>
      <c r="J258" s="99"/>
      <c r="K258" s="134">
        <v>2147</v>
      </c>
      <c r="L258" s="134"/>
      <c r="M258" s="99"/>
      <c r="N258" s="99"/>
      <c r="O258" s="123" t="s">
        <v>266</v>
      </c>
      <c r="P258" s="123"/>
      <c r="Q258" s="99"/>
      <c r="R258" s="99"/>
      <c r="S258" s="134">
        <v>16950</v>
      </c>
      <c r="T258" s="134"/>
      <c r="U258" s="99"/>
    </row>
    <row r="259" spans="1:21" ht="15.75" thickBot="1">
      <c r="A259" s="18"/>
      <c r="B259" s="115"/>
      <c r="C259" s="145"/>
      <c r="D259" s="145"/>
      <c r="E259" s="102"/>
      <c r="F259" s="99"/>
      <c r="G259" s="124"/>
      <c r="H259" s="124"/>
      <c r="I259" s="102"/>
      <c r="J259" s="99"/>
      <c r="K259" s="145"/>
      <c r="L259" s="145"/>
      <c r="M259" s="102"/>
      <c r="N259" s="99"/>
      <c r="O259" s="124"/>
      <c r="P259" s="124"/>
      <c r="Q259" s="102"/>
      <c r="R259" s="99"/>
      <c r="S259" s="145"/>
      <c r="T259" s="145"/>
      <c r="U259" s="102"/>
    </row>
    <row r="260" spans="1:21">
      <c r="A260" s="18"/>
      <c r="B260" s="159" t="s">
        <v>89</v>
      </c>
      <c r="C260" s="128">
        <v>104987</v>
      </c>
      <c r="D260" s="128"/>
      <c r="E260" s="59"/>
      <c r="F260" s="44"/>
      <c r="G260" s="128">
        <v>178137</v>
      </c>
      <c r="H260" s="128"/>
      <c r="I260" s="59"/>
      <c r="J260" s="44"/>
      <c r="K260" s="128">
        <v>328177</v>
      </c>
      <c r="L260" s="128"/>
      <c r="M260" s="59"/>
      <c r="N260" s="44"/>
      <c r="O260" s="182" t="s">
        <v>721</v>
      </c>
      <c r="P260" s="182"/>
      <c r="Q260" s="126" t="s">
        <v>232</v>
      </c>
      <c r="R260" s="44"/>
      <c r="S260" s="128">
        <v>256591</v>
      </c>
      <c r="T260" s="128"/>
      <c r="U260" s="59"/>
    </row>
    <row r="261" spans="1:21">
      <c r="A261" s="18"/>
      <c r="B261" s="159"/>
      <c r="C261" s="195"/>
      <c r="D261" s="195"/>
      <c r="E261" s="73"/>
      <c r="F261" s="44"/>
      <c r="G261" s="195"/>
      <c r="H261" s="195"/>
      <c r="I261" s="73"/>
      <c r="J261" s="44"/>
      <c r="K261" s="195"/>
      <c r="L261" s="195"/>
      <c r="M261" s="73"/>
      <c r="N261" s="44"/>
      <c r="O261" s="196"/>
      <c r="P261" s="196"/>
      <c r="Q261" s="197"/>
      <c r="R261" s="44"/>
      <c r="S261" s="195"/>
      <c r="T261" s="195"/>
      <c r="U261" s="73"/>
    </row>
    <row r="262" spans="1:21">
      <c r="A262" s="18"/>
      <c r="B262" s="115" t="s">
        <v>90</v>
      </c>
      <c r="C262" s="134">
        <v>39339</v>
      </c>
      <c r="D262" s="134"/>
      <c r="E262" s="99"/>
      <c r="F262" s="99"/>
      <c r="G262" s="123" t="s">
        <v>266</v>
      </c>
      <c r="H262" s="123"/>
      <c r="I262" s="99"/>
      <c r="J262" s="99"/>
      <c r="K262" s="134">
        <v>1554</v>
      </c>
      <c r="L262" s="134"/>
      <c r="M262" s="99"/>
      <c r="N262" s="99"/>
      <c r="O262" s="123" t="s">
        <v>266</v>
      </c>
      <c r="P262" s="123"/>
      <c r="Q262" s="99"/>
      <c r="R262" s="99"/>
      <c r="S262" s="134">
        <v>40893</v>
      </c>
      <c r="T262" s="134"/>
      <c r="U262" s="99"/>
    </row>
    <row r="263" spans="1:21" ht="15.75" thickBot="1">
      <c r="A263" s="18"/>
      <c r="B263" s="115"/>
      <c r="C263" s="145"/>
      <c r="D263" s="145"/>
      <c r="E263" s="102"/>
      <c r="F263" s="99"/>
      <c r="G263" s="124"/>
      <c r="H263" s="124"/>
      <c r="I263" s="102"/>
      <c r="J263" s="99"/>
      <c r="K263" s="145"/>
      <c r="L263" s="145"/>
      <c r="M263" s="102"/>
      <c r="N263" s="99"/>
      <c r="O263" s="124"/>
      <c r="P263" s="124"/>
      <c r="Q263" s="102"/>
      <c r="R263" s="99"/>
      <c r="S263" s="145"/>
      <c r="T263" s="145"/>
      <c r="U263" s="102"/>
    </row>
    <row r="264" spans="1:21">
      <c r="A264" s="18"/>
      <c r="B264" s="159" t="s">
        <v>91</v>
      </c>
      <c r="C264" s="128">
        <v>65648</v>
      </c>
      <c r="D264" s="128"/>
      <c r="E264" s="59"/>
      <c r="F264" s="44"/>
      <c r="G264" s="128">
        <v>178137</v>
      </c>
      <c r="H264" s="128"/>
      <c r="I264" s="59"/>
      <c r="J264" s="44"/>
      <c r="K264" s="128">
        <v>326623</v>
      </c>
      <c r="L264" s="128"/>
      <c r="M264" s="59"/>
      <c r="N264" s="44"/>
      <c r="O264" s="182" t="s">
        <v>721</v>
      </c>
      <c r="P264" s="182"/>
      <c r="Q264" s="126" t="s">
        <v>232</v>
      </c>
      <c r="R264" s="44"/>
      <c r="S264" s="128">
        <v>215698</v>
      </c>
      <c r="T264" s="128"/>
      <c r="U264" s="59"/>
    </row>
    <row r="265" spans="1:21">
      <c r="A265" s="18"/>
      <c r="B265" s="159"/>
      <c r="C265" s="122"/>
      <c r="D265" s="122"/>
      <c r="E265" s="44"/>
      <c r="F265" s="44"/>
      <c r="G265" s="122"/>
      <c r="H265" s="122"/>
      <c r="I265" s="44"/>
      <c r="J265" s="44"/>
      <c r="K265" s="122"/>
      <c r="L265" s="122"/>
      <c r="M265" s="44"/>
      <c r="N265" s="44"/>
      <c r="O265" s="121"/>
      <c r="P265" s="121"/>
      <c r="Q265" s="120"/>
      <c r="R265" s="44"/>
      <c r="S265" s="122"/>
      <c r="T265" s="122"/>
      <c r="U265" s="44"/>
    </row>
    <row r="266" spans="1:21">
      <c r="A266" s="18"/>
      <c r="B266" s="190" t="s">
        <v>92</v>
      </c>
      <c r="C266" s="123" t="s">
        <v>722</v>
      </c>
      <c r="D266" s="123"/>
      <c r="E266" s="115" t="s">
        <v>232</v>
      </c>
      <c r="F266" s="99"/>
      <c r="G266" s="123" t="s">
        <v>266</v>
      </c>
      <c r="H266" s="123"/>
      <c r="I266" s="99"/>
      <c r="J266" s="99"/>
      <c r="K266" s="134">
        <v>11030</v>
      </c>
      <c r="L266" s="134"/>
      <c r="M266" s="99"/>
      <c r="N266" s="99"/>
      <c r="O266" s="123" t="s">
        <v>266</v>
      </c>
      <c r="P266" s="123"/>
      <c r="Q266" s="99"/>
      <c r="R266" s="99"/>
      <c r="S266" s="134">
        <v>7945</v>
      </c>
      <c r="T266" s="134"/>
      <c r="U266" s="99"/>
    </row>
    <row r="267" spans="1:21" ht="15.75" thickBot="1">
      <c r="A267" s="18"/>
      <c r="B267" s="190"/>
      <c r="C267" s="124"/>
      <c r="D267" s="124"/>
      <c r="E267" s="191"/>
      <c r="F267" s="99"/>
      <c r="G267" s="124"/>
      <c r="H267" s="124"/>
      <c r="I267" s="102"/>
      <c r="J267" s="99"/>
      <c r="K267" s="145"/>
      <c r="L267" s="145"/>
      <c r="M267" s="102"/>
      <c r="N267" s="99"/>
      <c r="O267" s="124"/>
      <c r="P267" s="124"/>
      <c r="Q267" s="102"/>
      <c r="R267" s="99"/>
      <c r="S267" s="145"/>
      <c r="T267" s="145"/>
      <c r="U267" s="102"/>
    </row>
    <row r="268" spans="1:21">
      <c r="A268" s="18"/>
      <c r="B268" s="159" t="s">
        <v>93</v>
      </c>
      <c r="C268" s="128">
        <v>62563</v>
      </c>
      <c r="D268" s="128"/>
      <c r="E268" s="59"/>
      <c r="F268" s="44"/>
      <c r="G268" s="128">
        <v>178137</v>
      </c>
      <c r="H268" s="128"/>
      <c r="I268" s="59"/>
      <c r="J268" s="44"/>
      <c r="K268" s="128">
        <v>337653</v>
      </c>
      <c r="L268" s="128"/>
      <c r="M268" s="59"/>
      <c r="N268" s="44"/>
      <c r="O268" s="182" t="s">
        <v>721</v>
      </c>
      <c r="P268" s="182"/>
      <c r="Q268" s="126" t="s">
        <v>232</v>
      </c>
      <c r="R268" s="44"/>
      <c r="S268" s="128">
        <v>223643</v>
      </c>
      <c r="T268" s="128"/>
      <c r="U268" s="59"/>
    </row>
    <row r="269" spans="1:21">
      <c r="A269" s="18"/>
      <c r="B269" s="159"/>
      <c r="C269" s="122"/>
      <c r="D269" s="122"/>
      <c r="E269" s="44"/>
      <c r="F269" s="44"/>
      <c r="G269" s="122"/>
      <c r="H269" s="122"/>
      <c r="I269" s="44"/>
      <c r="J269" s="44"/>
      <c r="K269" s="122"/>
      <c r="L269" s="122"/>
      <c r="M269" s="44"/>
      <c r="N269" s="44"/>
      <c r="O269" s="121"/>
      <c r="P269" s="121"/>
      <c r="Q269" s="120"/>
      <c r="R269" s="44"/>
      <c r="S269" s="122"/>
      <c r="T269" s="122"/>
      <c r="U269" s="44"/>
    </row>
    <row r="270" spans="1:21">
      <c r="A270" s="18"/>
      <c r="B270" s="190" t="s">
        <v>705</v>
      </c>
      <c r="C270" s="123" t="s">
        <v>266</v>
      </c>
      <c r="D270" s="123"/>
      <c r="E270" s="99"/>
      <c r="F270" s="99"/>
      <c r="G270" s="123" t="s">
        <v>266</v>
      </c>
      <c r="H270" s="123"/>
      <c r="I270" s="99"/>
      <c r="J270" s="99"/>
      <c r="K270" s="134">
        <v>161080</v>
      </c>
      <c r="L270" s="134"/>
      <c r="M270" s="99"/>
      <c r="N270" s="99"/>
      <c r="O270" s="123" t="s">
        <v>266</v>
      </c>
      <c r="P270" s="123"/>
      <c r="Q270" s="99"/>
      <c r="R270" s="99"/>
      <c r="S270" s="134">
        <v>161080</v>
      </c>
      <c r="T270" s="134"/>
      <c r="U270" s="99"/>
    </row>
    <row r="271" spans="1:21" ht="15.75" thickBot="1">
      <c r="A271" s="18"/>
      <c r="B271" s="190"/>
      <c r="C271" s="124"/>
      <c r="D271" s="124"/>
      <c r="E271" s="102"/>
      <c r="F271" s="99"/>
      <c r="G271" s="124"/>
      <c r="H271" s="124"/>
      <c r="I271" s="102"/>
      <c r="J271" s="99"/>
      <c r="K271" s="145"/>
      <c r="L271" s="145"/>
      <c r="M271" s="102"/>
      <c r="N271" s="99"/>
      <c r="O271" s="124"/>
      <c r="P271" s="124"/>
      <c r="Q271" s="102"/>
      <c r="R271" s="99"/>
      <c r="S271" s="145"/>
      <c r="T271" s="145"/>
      <c r="U271" s="102"/>
    </row>
    <row r="272" spans="1:21">
      <c r="A272" s="18"/>
      <c r="B272" s="120" t="s">
        <v>97</v>
      </c>
      <c r="C272" s="126" t="s">
        <v>224</v>
      </c>
      <c r="D272" s="128">
        <v>62563</v>
      </c>
      <c r="E272" s="59"/>
      <c r="F272" s="44"/>
      <c r="G272" s="126" t="s">
        <v>224</v>
      </c>
      <c r="H272" s="128">
        <v>178137</v>
      </c>
      <c r="I272" s="59"/>
      <c r="J272" s="44"/>
      <c r="K272" s="126" t="s">
        <v>224</v>
      </c>
      <c r="L272" s="128">
        <v>176573</v>
      </c>
      <c r="M272" s="59"/>
      <c r="N272" s="44"/>
      <c r="O272" s="126" t="s">
        <v>224</v>
      </c>
      <c r="P272" s="182" t="s">
        <v>721</v>
      </c>
      <c r="Q272" s="126" t="s">
        <v>232</v>
      </c>
      <c r="R272" s="44"/>
      <c r="S272" s="126" t="s">
        <v>224</v>
      </c>
      <c r="T272" s="128">
        <v>62563</v>
      </c>
      <c r="U272" s="59"/>
    </row>
    <row r="273" spans="1:22" ht="15.75" thickBot="1">
      <c r="A273" s="18"/>
      <c r="B273" s="120"/>
      <c r="C273" s="127"/>
      <c r="D273" s="129"/>
      <c r="E273" s="60"/>
      <c r="F273" s="44"/>
      <c r="G273" s="127"/>
      <c r="H273" s="129"/>
      <c r="I273" s="60"/>
      <c r="J273" s="44"/>
      <c r="K273" s="127"/>
      <c r="L273" s="129"/>
      <c r="M273" s="60"/>
      <c r="N273" s="44"/>
      <c r="O273" s="127"/>
      <c r="P273" s="183"/>
      <c r="Q273" s="127"/>
      <c r="R273" s="44"/>
      <c r="S273" s="127"/>
      <c r="T273" s="129"/>
      <c r="U273" s="60"/>
    </row>
    <row r="274" spans="1:22" ht="25.5" thickTop="1">
      <c r="A274" s="18"/>
      <c r="B274" s="112" t="s">
        <v>98</v>
      </c>
      <c r="C274" s="192"/>
      <c r="D274" s="192"/>
      <c r="E274" s="192"/>
      <c r="F274" s="90"/>
      <c r="G274" s="192"/>
      <c r="H274" s="192"/>
      <c r="I274" s="192"/>
      <c r="J274" s="90"/>
      <c r="K274" s="192"/>
      <c r="L274" s="192"/>
      <c r="M274" s="192"/>
      <c r="N274" s="90"/>
      <c r="O274" s="192"/>
      <c r="P274" s="192"/>
      <c r="Q274" s="192"/>
      <c r="R274" s="90"/>
      <c r="S274" s="192"/>
      <c r="T274" s="192"/>
      <c r="U274" s="192"/>
    </row>
    <row r="275" spans="1:22">
      <c r="A275" s="18"/>
      <c r="B275" s="159" t="s">
        <v>99</v>
      </c>
      <c r="C275" s="120" t="s">
        <v>224</v>
      </c>
      <c r="D275" s="122">
        <v>65648</v>
      </c>
      <c r="E275" s="44"/>
      <c r="F275" s="44"/>
      <c r="G275" s="120" t="s">
        <v>224</v>
      </c>
      <c r="H275" s="122">
        <v>178137</v>
      </c>
      <c r="I275" s="44"/>
      <c r="J275" s="44"/>
      <c r="K275" s="120" t="s">
        <v>224</v>
      </c>
      <c r="L275" s="122">
        <v>170962</v>
      </c>
      <c r="M275" s="44"/>
      <c r="N275" s="44"/>
      <c r="O275" s="120" t="s">
        <v>224</v>
      </c>
      <c r="P275" s="121" t="s">
        <v>721</v>
      </c>
      <c r="Q275" s="120" t="s">
        <v>232</v>
      </c>
      <c r="R275" s="44"/>
      <c r="S275" s="120" t="s">
        <v>224</v>
      </c>
      <c r="T275" s="122">
        <v>60037</v>
      </c>
      <c r="U275" s="44"/>
    </row>
    <row r="276" spans="1:22">
      <c r="A276" s="18"/>
      <c r="B276" s="159"/>
      <c r="C276" s="120"/>
      <c r="D276" s="122"/>
      <c r="E276" s="44"/>
      <c r="F276" s="44"/>
      <c r="G276" s="120"/>
      <c r="H276" s="122"/>
      <c r="I276" s="44"/>
      <c r="J276" s="44"/>
      <c r="K276" s="120"/>
      <c r="L276" s="122"/>
      <c r="M276" s="44"/>
      <c r="N276" s="44"/>
      <c r="O276" s="120"/>
      <c r="P276" s="121"/>
      <c r="Q276" s="120"/>
      <c r="R276" s="44"/>
      <c r="S276" s="120"/>
      <c r="T276" s="122"/>
      <c r="U276" s="44"/>
    </row>
    <row r="277" spans="1:22">
      <c r="A277" s="18"/>
      <c r="B277" s="190" t="s">
        <v>100</v>
      </c>
      <c r="C277" s="123" t="s">
        <v>722</v>
      </c>
      <c r="D277" s="123"/>
      <c r="E277" s="115" t="s">
        <v>232</v>
      </c>
      <c r="F277" s="99"/>
      <c r="G277" s="123" t="s">
        <v>266</v>
      </c>
      <c r="H277" s="123"/>
      <c r="I277" s="99"/>
      <c r="J277" s="99"/>
      <c r="K277" s="134">
        <v>5611</v>
      </c>
      <c r="L277" s="134"/>
      <c r="M277" s="99"/>
      <c r="N277" s="99"/>
      <c r="O277" s="123" t="s">
        <v>266</v>
      </c>
      <c r="P277" s="123"/>
      <c r="Q277" s="99"/>
      <c r="R277" s="99"/>
      <c r="S277" s="134">
        <v>2526</v>
      </c>
      <c r="T277" s="134"/>
      <c r="U277" s="99"/>
    </row>
    <row r="278" spans="1:22" ht="15.75" thickBot="1">
      <c r="A278" s="18"/>
      <c r="B278" s="190"/>
      <c r="C278" s="124"/>
      <c r="D278" s="124"/>
      <c r="E278" s="191"/>
      <c r="F278" s="99"/>
      <c r="G278" s="124"/>
      <c r="H278" s="124"/>
      <c r="I278" s="102"/>
      <c r="J278" s="99"/>
      <c r="K278" s="145"/>
      <c r="L278" s="145"/>
      <c r="M278" s="102"/>
      <c r="N278" s="99"/>
      <c r="O278" s="124"/>
      <c r="P278" s="124"/>
      <c r="Q278" s="102"/>
      <c r="R278" s="99"/>
      <c r="S278" s="145"/>
      <c r="T278" s="145"/>
      <c r="U278" s="102"/>
    </row>
    <row r="279" spans="1:22">
      <c r="A279" s="18"/>
      <c r="B279" s="120" t="s">
        <v>97</v>
      </c>
      <c r="C279" s="126" t="s">
        <v>224</v>
      </c>
      <c r="D279" s="128">
        <v>62563</v>
      </c>
      <c r="E279" s="59"/>
      <c r="F279" s="44"/>
      <c r="G279" s="126" t="s">
        <v>224</v>
      </c>
      <c r="H279" s="128">
        <v>178137</v>
      </c>
      <c r="I279" s="59"/>
      <c r="J279" s="44"/>
      <c r="K279" s="126" t="s">
        <v>224</v>
      </c>
      <c r="L279" s="128">
        <v>176573</v>
      </c>
      <c r="M279" s="59"/>
      <c r="N279" s="44"/>
      <c r="O279" s="126" t="s">
        <v>224</v>
      </c>
      <c r="P279" s="182" t="s">
        <v>721</v>
      </c>
      <c r="Q279" s="126" t="s">
        <v>232</v>
      </c>
      <c r="R279" s="44"/>
      <c r="S279" s="126" t="s">
        <v>224</v>
      </c>
      <c r="T279" s="128">
        <v>62563</v>
      </c>
      <c r="U279" s="59"/>
    </row>
    <row r="280" spans="1:22" ht="15.75" thickBot="1">
      <c r="A280" s="18"/>
      <c r="B280" s="120"/>
      <c r="C280" s="127"/>
      <c r="D280" s="129"/>
      <c r="E280" s="60"/>
      <c r="F280" s="44"/>
      <c r="G280" s="127"/>
      <c r="H280" s="129"/>
      <c r="I280" s="60"/>
      <c r="J280" s="44"/>
      <c r="K280" s="127"/>
      <c r="L280" s="129"/>
      <c r="M280" s="60"/>
      <c r="N280" s="44"/>
      <c r="O280" s="127"/>
      <c r="P280" s="183"/>
      <c r="Q280" s="127"/>
      <c r="R280" s="44"/>
      <c r="S280" s="127"/>
      <c r="T280" s="129"/>
      <c r="U280" s="60"/>
    </row>
    <row r="281" spans="1:22" ht="15.75" thickTop="1">
      <c r="A281" s="18" t="s">
        <v>938</v>
      </c>
      <c r="B281" s="31"/>
      <c r="C281" s="31"/>
      <c r="D281" s="31"/>
      <c r="E281" s="31"/>
      <c r="F281" s="31"/>
      <c r="G281" s="31"/>
      <c r="H281" s="31"/>
      <c r="I281" s="31"/>
      <c r="J281" s="31"/>
      <c r="K281" s="31"/>
      <c r="L281" s="31"/>
      <c r="M281" s="31"/>
      <c r="N281" s="31"/>
      <c r="O281" s="31"/>
      <c r="P281" s="31"/>
      <c r="Q281" s="31"/>
      <c r="R281" s="31"/>
      <c r="S281" s="31"/>
      <c r="T281" s="31"/>
      <c r="U281" s="31"/>
      <c r="V281" s="31"/>
    </row>
    <row r="282" spans="1:22">
      <c r="A282" s="18"/>
      <c r="B282" s="16"/>
      <c r="C282" s="16"/>
      <c r="D282" s="16"/>
      <c r="E282" s="16"/>
      <c r="F282" s="16"/>
      <c r="G282" s="16"/>
      <c r="H282" s="16"/>
      <c r="I282" s="16"/>
      <c r="J282" s="16"/>
      <c r="K282" s="16"/>
      <c r="L282" s="16"/>
      <c r="M282" s="16"/>
      <c r="N282" s="16"/>
      <c r="O282" s="16"/>
      <c r="P282" s="16"/>
      <c r="Q282" s="16"/>
      <c r="R282" s="16"/>
      <c r="S282" s="16"/>
      <c r="T282" s="16"/>
      <c r="U282" s="16"/>
      <c r="V282" s="16"/>
    </row>
    <row r="283" spans="1:22">
      <c r="A283" s="18"/>
      <c r="B283" s="161" t="s">
        <v>723</v>
      </c>
      <c r="C283" s="161"/>
      <c r="D283" s="161"/>
      <c r="E283" s="161"/>
      <c r="F283" s="161"/>
      <c r="G283" s="161"/>
      <c r="H283" s="161"/>
      <c r="I283" s="161"/>
      <c r="J283" s="161"/>
      <c r="K283" s="161"/>
      <c r="L283" s="161"/>
      <c r="M283" s="161"/>
      <c r="N283" s="161"/>
      <c r="O283" s="161"/>
      <c r="P283" s="161"/>
      <c r="Q283" s="161"/>
      <c r="R283" s="161"/>
      <c r="S283" s="161"/>
      <c r="T283" s="161"/>
      <c r="U283" s="161"/>
      <c r="V283" s="161"/>
    </row>
    <row r="284" spans="1:22" ht="15.75" thickBot="1">
      <c r="A284" s="18"/>
      <c r="B284" s="198"/>
      <c r="C284" s="14"/>
      <c r="D284" s="114" t="s">
        <v>666</v>
      </c>
      <c r="E284" s="114"/>
      <c r="F284" s="114"/>
      <c r="G284" s="14"/>
      <c r="H284" s="114" t="s">
        <v>667</v>
      </c>
      <c r="I284" s="114"/>
      <c r="J284" s="114"/>
      <c r="K284" s="14"/>
      <c r="L284" s="114" t="s">
        <v>668</v>
      </c>
      <c r="M284" s="114"/>
      <c r="N284" s="114"/>
      <c r="O284" s="14"/>
      <c r="P284" s="114" t="s">
        <v>669</v>
      </c>
      <c r="Q284" s="114"/>
      <c r="R284" s="114"/>
      <c r="S284" s="14"/>
      <c r="T284" s="114" t="s">
        <v>670</v>
      </c>
      <c r="U284" s="114"/>
      <c r="V284" s="114"/>
    </row>
    <row r="285" spans="1:22">
      <c r="A285" s="18"/>
      <c r="B285" s="200" t="s">
        <v>143</v>
      </c>
      <c r="C285" s="47"/>
      <c r="D285" s="201"/>
      <c r="E285" s="201"/>
      <c r="F285" s="38"/>
      <c r="G285" s="47"/>
      <c r="H285" s="203"/>
      <c r="I285" s="203"/>
      <c r="J285" s="203"/>
      <c r="K285" s="47"/>
      <c r="L285" s="203"/>
      <c r="M285" s="203"/>
      <c r="N285" s="203"/>
      <c r="O285" s="47"/>
      <c r="P285" s="203"/>
      <c r="Q285" s="203"/>
      <c r="R285" s="203"/>
      <c r="S285" s="47"/>
      <c r="T285" s="203"/>
      <c r="U285" s="203"/>
      <c r="V285" s="203"/>
    </row>
    <row r="286" spans="1:22">
      <c r="A286" s="18"/>
      <c r="B286" s="200"/>
      <c r="C286" s="47"/>
      <c r="D286" s="202"/>
      <c r="E286" s="202"/>
      <c r="F286" s="39"/>
      <c r="G286" s="47"/>
      <c r="H286" s="204"/>
      <c r="I286" s="204"/>
      <c r="J286" s="204"/>
      <c r="K286" s="47"/>
      <c r="L286" s="204"/>
      <c r="M286" s="204"/>
      <c r="N286" s="204"/>
      <c r="O286" s="47"/>
      <c r="P286" s="204"/>
      <c r="Q286" s="204"/>
      <c r="R286" s="204"/>
      <c r="S286" s="47"/>
      <c r="T286" s="204"/>
      <c r="U286" s="204"/>
      <c r="V286" s="204"/>
    </row>
    <row r="287" spans="1:22">
      <c r="A287" s="18"/>
      <c r="B287" s="205" t="s">
        <v>153</v>
      </c>
      <c r="C287" s="44"/>
      <c r="D287" s="206" t="s">
        <v>224</v>
      </c>
      <c r="E287" s="207">
        <v>96681</v>
      </c>
      <c r="F287" s="44"/>
      <c r="G287" s="44"/>
      <c r="H287" s="206" t="s">
        <v>224</v>
      </c>
      <c r="I287" s="207">
        <v>298415</v>
      </c>
      <c r="J287" s="44"/>
      <c r="K287" s="44"/>
      <c r="L287" s="206" t="s">
        <v>224</v>
      </c>
      <c r="M287" s="207">
        <v>430880</v>
      </c>
      <c r="N287" s="44"/>
      <c r="O287" s="44"/>
      <c r="P287" s="206" t="s">
        <v>224</v>
      </c>
      <c r="Q287" s="208" t="s">
        <v>724</v>
      </c>
      <c r="R287" s="206" t="s">
        <v>232</v>
      </c>
      <c r="S287" s="44"/>
      <c r="T287" s="206" t="s">
        <v>224</v>
      </c>
      <c r="U287" s="207">
        <v>412371</v>
      </c>
      <c r="V287" s="44"/>
    </row>
    <row r="288" spans="1:22">
      <c r="A288" s="18"/>
      <c r="B288" s="205"/>
      <c r="C288" s="44"/>
      <c r="D288" s="206"/>
      <c r="E288" s="207"/>
      <c r="F288" s="44"/>
      <c r="G288" s="44"/>
      <c r="H288" s="206"/>
      <c r="I288" s="207"/>
      <c r="J288" s="44"/>
      <c r="K288" s="44"/>
      <c r="L288" s="206"/>
      <c r="M288" s="207"/>
      <c r="N288" s="44"/>
      <c r="O288" s="44"/>
      <c r="P288" s="206"/>
      <c r="Q288" s="208"/>
      <c r="R288" s="206"/>
      <c r="S288" s="44"/>
      <c r="T288" s="206"/>
      <c r="U288" s="207"/>
      <c r="V288" s="44"/>
    </row>
    <row r="289" spans="1:22">
      <c r="A289" s="18"/>
      <c r="B289" s="199" t="s">
        <v>154</v>
      </c>
      <c r="C289" s="23"/>
      <c r="D289" s="47"/>
      <c r="E289" s="47"/>
      <c r="F289" s="47"/>
      <c r="G289" s="23"/>
      <c r="H289" s="47"/>
      <c r="I289" s="47"/>
      <c r="J289" s="47"/>
      <c r="K289" s="23"/>
      <c r="L289" s="47"/>
      <c r="M289" s="47"/>
      <c r="N289" s="47"/>
      <c r="O289" s="23"/>
      <c r="P289" s="47"/>
      <c r="Q289" s="47"/>
      <c r="R289" s="47"/>
      <c r="S289" s="23"/>
      <c r="T289" s="200"/>
      <c r="U289" s="200"/>
      <c r="V289" s="200"/>
    </row>
    <row r="290" spans="1:22">
      <c r="A290" s="18"/>
      <c r="B290" s="159" t="s">
        <v>725</v>
      </c>
      <c r="C290" s="44"/>
      <c r="D290" s="208" t="s">
        <v>726</v>
      </c>
      <c r="E290" s="208"/>
      <c r="F290" s="206" t="s">
        <v>232</v>
      </c>
      <c r="G290" s="44"/>
      <c r="H290" s="208" t="s">
        <v>727</v>
      </c>
      <c r="I290" s="208"/>
      <c r="J290" s="206" t="s">
        <v>232</v>
      </c>
      <c r="K290" s="44"/>
      <c r="L290" s="207">
        <v>1520</v>
      </c>
      <c r="M290" s="207"/>
      <c r="N290" s="44"/>
      <c r="O290" s="44"/>
      <c r="P290" s="207">
        <v>2126737</v>
      </c>
      <c r="Q290" s="207"/>
      <c r="R290" s="44"/>
      <c r="S290" s="44"/>
      <c r="T290" s="208" t="s">
        <v>728</v>
      </c>
      <c r="U290" s="208"/>
      <c r="V290" s="206" t="s">
        <v>232</v>
      </c>
    </row>
    <row r="291" spans="1:22">
      <c r="A291" s="18"/>
      <c r="B291" s="159"/>
      <c r="C291" s="44"/>
      <c r="D291" s="208"/>
      <c r="E291" s="208"/>
      <c r="F291" s="206"/>
      <c r="G291" s="44"/>
      <c r="H291" s="208"/>
      <c r="I291" s="208"/>
      <c r="J291" s="206"/>
      <c r="K291" s="44"/>
      <c r="L291" s="207"/>
      <c r="M291" s="207"/>
      <c r="N291" s="44"/>
      <c r="O291" s="44"/>
      <c r="P291" s="207"/>
      <c r="Q291" s="207"/>
      <c r="R291" s="44"/>
      <c r="S291" s="44"/>
      <c r="T291" s="208"/>
      <c r="U291" s="208"/>
      <c r="V291" s="206"/>
    </row>
    <row r="292" spans="1:22">
      <c r="A292" s="18"/>
      <c r="B292" s="163" t="s">
        <v>156</v>
      </c>
      <c r="C292" s="47"/>
      <c r="D292" s="209" t="s">
        <v>729</v>
      </c>
      <c r="E292" s="209"/>
      <c r="F292" s="200" t="s">
        <v>232</v>
      </c>
      <c r="G292" s="47"/>
      <c r="H292" s="209" t="s">
        <v>730</v>
      </c>
      <c r="I292" s="209"/>
      <c r="J292" s="200" t="s">
        <v>232</v>
      </c>
      <c r="K292" s="47"/>
      <c r="L292" s="209" t="s">
        <v>731</v>
      </c>
      <c r="M292" s="209"/>
      <c r="N292" s="200" t="s">
        <v>232</v>
      </c>
      <c r="O292" s="47"/>
      <c r="P292" s="209" t="s">
        <v>266</v>
      </c>
      <c r="Q292" s="209"/>
      <c r="R292" s="47"/>
      <c r="S292" s="47"/>
      <c r="T292" s="209" t="s">
        <v>732</v>
      </c>
      <c r="U292" s="209"/>
      <c r="V292" s="200" t="s">
        <v>232</v>
      </c>
    </row>
    <row r="293" spans="1:22">
      <c r="A293" s="18"/>
      <c r="B293" s="163"/>
      <c r="C293" s="47"/>
      <c r="D293" s="209"/>
      <c r="E293" s="209"/>
      <c r="F293" s="200"/>
      <c r="G293" s="47"/>
      <c r="H293" s="209"/>
      <c r="I293" s="209"/>
      <c r="J293" s="200"/>
      <c r="K293" s="47"/>
      <c r="L293" s="209"/>
      <c r="M293" s="209"/>
      <c r="N293" s="200"/>
      <c r="O293" s="47"/>
      <c r="P293" s="209"/>
      <c r="Q293" s="209"/>
      <c r="R293" s="47"/>
      <c r="S293" s="47"/>
      <c r="T293" s="209"/>
      <c r="U293" s="209"/>
      <c r="V293" s="200"/>
    </row>
    <row r="294" spans="1:22">
      <c r="A294" s="18"/>
      <c r="B294" s="159" t="s">
        <v>157</v>
      </c>
      <c r="C294" s="44"/>
      <c r="D294" s="208" t="s">
        <v>266</v>
      </c>
      <c r="E294" s="208"/>
      <c r="F294" s="44"/>
      <c r="G294" s="44"/>
      <c r="H294" s="207">
        <v>7069</v>
      </c>
      <c r="I294" s="207"/>
      <c r="J294" s="44"/>
      <c r="K294" s="44"/>
      <c r="L294" s="208" t="s">
        <v>266</v>
      </c>
      <c r="M294" s="208"/>
      <c r="N294" s="44"/>
      <c r="O294" s="44"/>
      <c r="P294" s="208" t="s">
        <v>266</v>
      </c>
      <c r="Q294" s="208"/>
      <c r="R294" s="44"/>
      <c r="S294" s="44"/>
      <c r="T294" s="207">
        <v>7069</v>
      </c>
      <c r="U294" s="207"/>
      <c r="V294" s="44"/>
    </row>
    <row r="295" spans="1:22">
      <c r="A295" s="18"/>
      <c r="B295" s="159"/>
      <c r="C295" s="44"/>
      <c r="D295" s="208"/>
      <c r="E295" s="208"/>
      <c r="F295" s="44"/>
      <c r="G295" s="44"/>
      <c r="H295" s="207"/>
      <c r="I295" s="207"/>
      <c r="J295" s="44"/>
      <c r="K295" s="44"/>
      <c r="L295" s="208"/>
      <c r="M295" s="208"/>
      <c r="N295" s="44"/>
      <c r="O295" s="44"/>
      <c r="P295" s="208"/>
      <c r="Q295" s="208"/>
      <c r="R295" s="44"/>
      <c r="S295" s="44"/>
      <c r="T295" s="207"/>
      <c r="U295" s="207"/>
      <c r="V295" s="44"/>
    </row>
    <row r="296" spans="1:22">
      <c r="A296" s="18"/>
      <c r="B296" s="163" t="s">
        <v>158</v>
      </c>
      <c r="C296" s="47"/>
      <c r="D296" s="209" t="s">
        <v>266</v>
      </c>
      <c r="E296" s="209"/>
      <c r="F296" s="47"/>
      <c r="G296" s="47"/>
      <c r="H296" s="209" t="s">
        <v>266</v>
      </c>
      <c r="I296" s="209"/>
      <c r="J296" s="47"/>
      <c r="K296" s="47"/>
      <c r="L296" s="209" t="s">
        <v>733</v>
      </c>
      <c r="M296" s="209"/>
      <c r="N296" s="200" t="s">
        <v>232</v>
      </c>
      <c r="O296" s="47"/>
      <c r="P296" s="209" t="s">
        <v>266</v>
      </c>
      <c r="Q296" s="209"/>
      <c r="R296" s="47"/>
      <c r="S296" s="47"/>
      <c r="T296" s="209" t="s">
        <v>733</v>
      </c>
      <c r="U296" s="209"/>
      <c r="V296" s="200" t="s">
        <v>232</v>
      </c>
    </row>
    <row r="297" spans="1:22">
      <c r="A297" s="18"/>
      <c r="B297" s="163"/>
      <c r="C297" s="47"/>
      <c r="D297" s="209"/>
      <c r="E297" s="209"/>
      <c r="F297" s="47"/>
      <c r="G297" s="47"/>
      <c r="H297" s="209"/>
      <c r="I297" s="209"/>
      <c r="J297" s="47"/>
      <c r="K297" s="47"/>
      <c r="L297" s="209"/>
      <c r="M297" s="209"/>
      <c r="N297" s="200"/>
      <c r="O297" s="47"/>
      <c r="P297" s="209"/>
      <c r="Q297" s="209"/>
      <c r="R297" s="47"/>
      <c r="S297" s="47"/>
      <c r="T297" s="209"/>
      <c r="U297" s="209"/>
      <c r="V297" s="200"/>
    </row>
    <row r="298" spans="1:22">
      <c r="A298" s="18"/>
      <c r="B298" s="159" t="s">
        <v>159</v>
      </c>
      <c r="C298" s="44"/>
      <c r="D298" s="208" t="s">
        <v>266</v>
      </c>
      <c r="E298" s="208"/>
      <c r="F298" s="44"/>
      <c r="G298" s="44"/>
      <c r="H298" s="208" t="s">
        <v>266</v>
      </c>
      <c r="I298" s="208"/>
      <c r="J298" s="44"/>
      <c r="K298" s="44"/>
      <c r="L298" s="207">
        <v>3486</v>
      </c>
      <c r="M298" s="207"/>
      <c r="N298" s="44"/>
      <c r="O298" s="44"/>
      <c r="P298" s="208" t="s">
        <v>266</v>
      </c>
      <c r="Q298" s="208"/>
      <c r="R298" s="44"/>
      <c r="S298" s="44"/>
      <c r="T298" s="207">
        <v>3486</v>
      </c>
      <c r="U298" s="207"/>
      <c r="V298" s="44"/>
    </row>
    <row r="299" spans="1:22">
      <c r="A299" s="18"/>
      <c r="B299" s="159"/>
      <c r="C299" s="44"/>
      <c r="D299" s="208"/>
      <c r="E299" s="208"/>
      <c r="F299" s="44"/>
      <c r="G299" s="44"/>
      <c r="H299" s="208"/>
      <c r="I299" s="208"/>
      <c r="J299" s="44"/>
      <c r="K299" s="44"/>
      <c r="L299" s="207"/>
      <c r="M299" s="207"/>
      <c r="N299" s="44"/>
      <c r="O299" s="44"/>
      <c r="P299" s="208"/>
      <c r="Q299" s="208"/>
      <c r="R299" s="44"/>
      <c r="S299" s="44"/>
      <c r="T299" s="207"/>
      <c r="U299" s="207"/>
      <c r="V299" s="44"/>
    </row>
    <row r="300" spans="1:22">
      <c r="A300" s="18"/>
      <c r="B300" s="163" t="s">
        <v>160</v>
      </c>
      <c r="C300" s="47"/>
      <c r="D300" s="209" t="s">
        <v>734</v>
      </c>
      <c r="E300" s="209"/>
      <c r="F300" s="200" t="s">
        <v>232</v>
      </c>
      <c r="G300" s="47"/>
      <c r="H300" s="209" t="s">
        <v>735</v>
      </c>
      <c r="I300" s="209"/>
      <c r="J300" s="200" t="s">
        <v>232</v>
      </c>
      <c r="K300" s="47"/>
      <c r="L300" s="212">
        <v>4721</v>
      </c>
      <c r="M300" s="212"/>
      <c r="N300" s="47"/>
      <c r="O300" s="47"/>
      <c r="P300" s="209" t="s">
        <v>266</v>
      </c>
      <c r="Q300" s="209"/>
      <c r="R300" s="47"/>
      <c r="S300" s="47"/>
      <c r="T300" s="209" t="s">
        <v>736</v>
      </c>
      <c r="U300" s="209"/>
      <c r="V300" s="200" t="s">
        <v>232</v>
      </c>
    </row>
    <row r="301" spans="1:22" ht="15.75" thickBot="1">
      <c r="A301" s="18"/>
      <c r="B301" s="163"/>
      <c r="C301" s="47"/>
      <c r="D301" s="210"/>
      <c r="E301" s="210"/>
      <c r="F301" s="211"/>
      <c r="G301" s="47"/>
      <c r="H301" s="210"/>
      <c r="I301" s="210"/>
      <c r="J301" s="211"/>
      <c r="K301" s="47"/>
      <c r="L301" s="213"/>
      <c r="M301" s="213"/>
      <c r="N301" s="75"/>
      <c r="O301" s="47"/>
      <c r="P301" s="210"/>
      <c r="Q301" s="210"/>
      <c r="R301" s="75"/>
      <c r="S301" s="47"/>
      <c r="T301" s="210"/>
      <c r="U301" s="210"/>
      <c r="V301" s="211"/>
    </row>
    <row r="302" spans="1:22">
      <c r="A302" s="18"/>
      <c r="B302" s="205" t="s">
        <v>161</v>
      </c>
      <c r="C302" s="44"/>
      <c r="D302" s="214" t="s">
        <v>737</v>
      </c>
      <c r="E302" s="214"/>
      <c r="F302" s="215" t="s">
        <v>232</v>
      </c>
      <c r="G302" s="44"/>
      <c r="H302" s="214" t="s">
        <v>738</v>
      </c>
      <c r="I302" s="214"/>
      <c r="J302" s="215" t="s">
        <v>232</v>
      </c>
      <c r="K302" s="44"/>
      <c r="L302" s="214" t="s">
        <v>739</v>
      </c>
      <c r="M302" s="214"/>
      <c r="N302" s="215" t="s">
        <v>232</v>
      </c>
      <c r="O302" s="44"/>
      <c r="P302" s="216">
        <v>2126737</v>
      </c>
      <c r="Q302" s="216"/>
      <c r="R302" s="59"/>
      <c r="S302" s="44"/>
      <c r="T302" s="214" t="s">
        <v>740</v>
      </c>
      <c r="U302" s="214"/>
      <c r="V302" s="215" t="s">
        <v>232</v>
      </c>
    </row>
    <row r="303" spans="1:22">
      <c r="A303" s="18"/>
      <c r="B303" s="205"/>
      <c r="C303" s="44"/>
      <c r="D303" s="208"/>
      <c r="E303" s="208"/>
      <c r="F303" s="206"/>
      <c r="G303" s="44"/>
      <c r="H303" s="208"/>
      <c r="I303" s="208"/>
      <c r="J303" s="206"/>
      <c r="K303" s="44"/>
      <c r="L303" s="208"/>
      <c r="M303" s="208"/>
      <c r="N303" s="206"/>
      <c r="O303" s="44"/>
      <c r="P303" s="207"/>
      <c r="Q303" s="207"/>
      <c r="R303" s="44"/>
      <c r="S303" s="44"/>
      <c r="T303" s="208"/>
      <c r="U303" s="208"/>
      <c r="V303" s="206"/>
    </row>
    <row r="304" spans="1:22">
      <c r="A304" s="18"/>
      <c r="B304" s="199" t="s">
        <v>162</v>
      </c>
      <c r="C304" s="23"/>
      <c r="D304" s="200"/>
      <c r="E304" s="200"/>
      <c r="F304" s="200"/>
      <c r="G304" s="23"/>
      <c r="H304" s="200"/>
      <c r="I304" s="200"/>
      <c r="J304" s="200"/>
      <c r="K304" s="23"/>
      <c r="L304" s="200"/>
      <c r="M304" s="200"/>
      <c r="N304" s="200"/>
      <c r="O304" s="23"/>
      <c r="P304" s="200"/>
      <c r="Q304" s="200"/>
      <c r="R304" s="200"/>
      <c r="S304" s="23"/>
      <c r="T304" s="200"/>
      <c r="U304" s="200"/>
      <c r="V304" s="200"/>
    </row>
    <row r="305" spans="1:22">
      <c r="A305" s="18"/>
      <c r="B305" s="159" t="s">
        <v>163</v>
      </c>
      <c r="C305" s="44"/>
      <c r="D305" s="207">
        <v>2040000</v>
      </c>
      <c r="E305" s="207"/>
      <c r="F305" s="44"/>
      <c r="G305" s="44"/>
      <c r="H305" s="208" t="s">
        <v>266</v>
      </c>
      <c r="I305" s="208"/>
      <c r="J305" s="44"/>
      <c r="K305" s="44"/>
      <c r="L305" s="207">
        <v>8958</v>
      </c>
      <c r="M305" s="207"/>
      <c r="N305" s="44"/>
      <c r="O305" s="44"/>
      <c r="P305" s="208" t="s">
        <v>266</v>
      </c>
      <c r="Q305" s="208"/>
      <c r="R305" s="44"/>
      <c r="S305" s="44"/>
      <c r="T305" s="207">
        <v>2048958</v>
      </c>
      <c r="U305" s="207"/>
      <c r="V305" s="44"/>
    </row>
    <row r="306" spans="1:22">
      <c r="A306" s="18"/>
      <c r="B306" s="159"/>
      <c r="C306" s="44"/>
      <c r="D306" s="207"/>
      <c r="E306" s="207"/>
      <c r="F306" s="44"/>
      <c r="G306" s="44"/>
      <c r="H306" s="208"/>
      <c r="I306" s="208"/>
      <c r="J306" s="44"/>
      <c r="K306" s="44"/>
      <c r="L306" s="207"/>
      <c r="M306" s="207"/>
      <c r="N306" s="44"/>
      <c r="O306" s="44"/>
      <c r="P306" s="208"/>
      <c r="Q306" s="208"/>
      <c r="R306" s="44"/>
      <c r="S306" s="44"/>
      <c r="T306" s="207"/>
      <c r="U306" s="207"/>
      <c r="V306" s="44"/>
    </row>
    <row r="307" spans="1:22">
      <c r="A307" s="18"/>
      <c r="B307" s="163" t="s">
        <v>164</v>
      </c>
      <c r="C307" s="47"/>
      <c r="D307" s="209" t="s">
        <v>741</v>
      </c>
      <c r="E307" s="209"/>
      <c r="F307" s="200" t="s">
        <v>232</v>
      </c>
      <c r="G307" s="47"/>
      <c r="H307" s="209" t="s">
        <v>266</v>
      </c>
      <c r="I307" s="209"/>
      <c r="J307" s="47"/>
      <c r="K307" s="47"/>
      <c r="L307" s="209" t="s">
        <v>742</v>
      </c>
      <c r="M307" s="209"/>
      <c r="N307" s="200" t="s">
        <v>232</v>
      </c>
      <c r="O307" s="47"/>
      <c r="P307" s="209" t="s">
        <v>266</v>
      </c>
      <c r="Q307" s="209"/>
      <c r="R307" s="47"/>
      <c r="S307" s="47"/>
      <c r="T307" s="209" t="s">
        <v>743</v>
      </c>
      <c r="U307" s="209"/>
      <c r="V307" s="200" t="s">
        <v>232</v>
      </c>
    </row>
    <row r="308" spans="1:22">
      <c r="A308" s="18"/>
      <c r="B308" s="163"/>
      <c r="C308" s="47"/>
      <c r="D308" s="209"/>
      <c r="E308" s="209"/>
      <c r="F308" s="200"/>
      <c r="G308" s="47"/>
      <c r="H308" s="209"/>
      <c r="I308" s="209"/>
      <c r="J308" s="47"/>
      <c r="K308" s="47"/>
      <c r="L308" s="209"/>
      <c r="M308" s="209"/>
      <c r="N308" s="200"/>
      <c r="O308" s="47"/>
      <c r="P308" s="209"/>
      <c r="Q308" s="209"/>
      <c r="R308" s="47"/>
      <c r="S308" s="47"/>
      <c r="T308" s="209"/>
      <c r="U308" s="209"/>
      <c r="V308" s="200"/>
    </row>
    <row r="309" spans="1:22">
      <c r="A309" s="18"/>
      <c r="B309" s="159" t="s">
        <v>744</v>
      </c>
      <c r="C309" s="44"/>
      <c r="D309" s="208" t="s">
        <v>266</v>
      </c>
      <c r="E309" s="208"/>
      <c r="F309" s="44"/>
      <c r="G309" s="44"/>
      <c r="H309" s="208" t="s">
        <v>745</v>
      </c>
      <c r="I309" s="208"/>
      <c r="J309" s="206" t="s">
        <v>232</v>
      </c>
      <c r="K309" s="44"/>
      <c r="L309" s="208" t="s">
        <v>746</v>
      </c>
      <c r="M309" s="208"/>
      <c r="N309" s="206" t="s">
        <v>232</v>
      </c>
      <c r="O309" s="44"/>
      <c r="P309" s="207">
        <v>413605</v>
      </c>
      <c r="Q309" s="207"/>
      <c r="R309" s="44"/>
      <c r="S309" s="44"/>
      <c r="T309" s="208" t="s">
        <v>747</v>
      </c>
      <c r="U309" s="208"/>
      <c r="V309" s="206" t="s">
        <v>232</v>
      </c>
    </row>
    <row r="310" spans="1:22">
      <c r="A310" s="18"/>
      <c r="B310" s="159"/>
      <c r="C310" s="44"/>
      <c r="D310" s="208"/>
      <c r="E310" s="208"/>
      <c r="F310" s="44"/>
      <c r="G310" s="44"/>
      <c r="H310" s="208"/>
      <c r="I310" s="208"/>
      <c r="J310" s="206"/>
      <c r="K310" s="44"/>
      <c r="L310" s="208"/>
      <c r="M310" s="208"/>
      <c r="N310" s="206"/>
      <c r="O310" s="44"/>
      <c r="P310" s="207"/>
      <c r="Q310" s="207"/>
      <c r="R310" s="44"/>
      <c r="S310" s="44"/>
      <c r="T310" s="208"/>
      <c r="U310" s="208"/>
      <c r="V310" s="206"/>
    </row>
    <row r="311" spans="1:22">
      <c r="A311" s="18"/>
      <c r="B311" s="163" t="s">
        <v>748</v>
      </c>
      <c r="C311" s="47"/>
      <c r="D311" s="209" t="s">
        <v>266</v>
      </c>
      <c r="E311" s="209"/>
      <c r="F311" s="47"/>
      <c r="G311" s="47"/>
      <c r="H311" s="212">
        <v>2124124</v>
      </c>
      <c r="I311" s="212"/>
      <c r="J311" s="47"/>
      <c r="K311" s="47"/>
      <c r="L311" s="209" t="s">
        <v>266</v>
      </c>
      <c r="M311" s="209"/>
      <c r="N311" s="47"/>
      <c r="O311" s="47"/>
      <c r="P311" s="209" t="s">
        <v>726</v>
      </c>
      <c r="Q311" s="209"/>
      <c r="R311" s="200" t="s">
        <v>232</v>
      </c>
      <c r="S311" s="47"/>
      <c r="T311" s="209" t="s">
        <v>266</v>
      </c>
      <c r="U311" s="209"/>
      <c r="V311" s="47"/>
    </row>
    <row r="312" spans="1:22">
      <c r="A312" s="18"/>
      <c r="B312" s="163"/>
      <c r="C312" s="47"/>
      <c r="D312" s="209"/>
      <c r="E312" s="209"/>
      <c r="F312" s="47"/>
      <c r="G312" s="47"/>
      <c r="H312" s="212"/>
      <c r="I312" s="212"/>
      <c r="J312" s="47"/>
      <c r="K312" s="47"/>
      <c r="L312" s="209"/>
      <c r="M312" s="209"/>
      <c r="N312" s="47"/>
      <c r="O312" s="47"/>
      <c r="P312" s="209"/>
      <c r="Q312" s="209"/>
      <c r="R312" s="200"/>
      <c r="S312" s="47"/>
      <c r="T312" s="209"/>
      <c r="U312" s="209"/>
      <c r="V312" s="47"/>
    </row>
    <row r="313" spans="1:22">
      <c r="A313" s="18"/>
      <c r="B313" s="159" t="s">
        <v>166</v>
      </c>
      <c r="C313" s="44"/>
      <c r="D313" s="207">
        <v>172500</v>
      </c>
      <c r="E313" s="207"/>
      <c r="F313" s="44"/>
      <c r="G313" s="44"/>
      <c r="H313" s="208" t="s">
        <v>266</v>
      </c>
      <c r="I313" s="208"/>
      <c r="J313" s="44"/>
      <c r="K313" s="44"/>
      <c r="L313" s="208" t="s">
        <v>266</v>
      </c>
      <c r="M313" s="208"/>
      <c r="N313" s="44"/>
      <c r="O313" s="44"/>
      <c r="P313" s="208" t="s">
        <v>266</v>
      </c>
      <c r="Q313" s="208"/>
      <c r="R313" s="44"/>
      <c r="S313" s="44"/>
      <c r="T313" s="207">
        <v>172500</v>
      </c>
      <c r="U313" s="207"/>
      <c r="V313" s="44"/>
    </row>
    <row r="314" spans="1:22">
      <c r="A314" s="18"/>
      <c r="B314" s="159"/>
      <c r="C314" s="44"/>
      <c r="D314" s="207"/>
      <c r="E314" s="207"/>
      <c r="F314" s="44"/>
      <c r="G314" s="44"/>
      <c r="H314" s="208"/>
      <c r="I314" s="208"/>
      <c r="J314" s="44"/>
      <c r="K314" s="44"/>
      <c r="L314" s="208"/>
      <c r="M314" s="208"/>
      <c r="N314" s="44"/>
      <c r="O314" s="44"/>
      <c r="P314" s="208"/>
      <c r="Q314" s="208"/>
      <c r="R314" s="44"/>
      <c r="S314" s="44"/>
      <c r="T314" s="207"/>
      <c r="U314" s="207"/>
      <c r="V314" s="44"/>
    </row>
    <row r="315" spans="1:22">
      <c r="A315" s="18"/>
      <c r="B315" s="163" t="s">
        <v>167</v>
      </c>
      <c r="C315" s="47"/>
      <c r="D315" s="209" t="s">
        <v>706</v>
      </c>
      <c r="E315" s="209"/>
      <c r="F315" s="200" t="s">
        <v>232</v>
      </c>
      <c r="G315" s="47"/>
      <c r="H315" s="209" t="s">
        <v>266</v>
      </c>
      <c r="I315" s="209"/>
      <c r="J315" s="47"/>
      <c r="K315" s="47"/>
      <c r="L315" s="209" t="s">
        <v>266</v>
      </c>
      <c r="M315" s="209"/>
      <c r="N315" s="47"/>
      <c r="O315" s="47"/>
      <c r="P315" s="209" t="s">
        <v>266</v>
      </c>
      <c r="Q315" s="209"/>
      <c r="R315" s="47"/>
      <c r="S315" s="47"/>
      <c r="T315" s="209" t="s">
        <v>706</v>
      </c>
      <c r="U315" s="209"/>
      <c r="V315" s="200" t="s">
        <v>232</v>
      </c>
    </row>
    <row r="316" spans="1:22">
      <c r="A316" s="18"/>
      <c r="B316" s="163"/>
      <c r="C316" s="47"/>
      <c r="D316" s="209"/>
      <c r="E316" s="209"/>
      <c r="F316" s="200"/>
      <c r="G316" s="47"/>
      <c r="H316" s="209"/>
      <c r="I316" s="209"/>
      <c r="J316" s="47"/>
      <c r="K316" s="47"/>
      <c r="L316" s="209"/>
      <c r="M316" s="209"/>
      <c r="N316" s="47"/>
      <c r="O316" s="47"/>
      <c r="P316" s="209"/>
      <c r="Q316" s="209"/>
      <c r="R316" s="47"/>
      <c r="S316" s="47"/>
      <c r="T316" s="209"/>
      <c r="U316" s="209"/>
      <c r="V316" s="200"/>
    </row>
    <row r="317" spans="1:22">
      <c r="A317" s="18"/>
      <c r="B317" s="159" t="s">
        <v>168</v>
      </c>
      <c r="C317" s="44"/>
      <c r="D317" s="207">
        <v>439875</v>
      </c>
      <c r="E317" s="207"/>
      <c r="F317" s="44"/>
      <c r="G317" s="44"/>
      <c r="H317" s="208" t="s">
        <v>266</v>
      </c>
      <c r="I317" s="208"/>
      <c r="J317" s="44"/>
      <c r="K317" s="44"/>
      <c r="L317" s="208" t="s">
        <v>266</v>
      </c>
      <c r="M317" s="208"/>
      <c r="N317" s="44"/>
      <c r="O317" s="44"/>
      <c r="P317" s="208" t="s">
        <v>266</v>
      </c>
      <c r="Q317" s="208"/>
      <c r="R317" s="44"/>
      <c r="S317" s="44"/>
      <c r="T317" s="207">
        <v>439875</v>
      </c>
      <c r="U317" s="207"/>
      <c r="V317" s="44"/>
    </row>
    <row r="318" spans="1:22">
      <c r="A318" s="18"/>
      <c r="B318" s="159"/>
      <c r="C318" s="44"/>
      <c r="D318" s="207"/>
      <c r="E318" s="207"/>
      <c r="F318" s="44"/>
      <c r="G318" s="44"/>
      <c r="H318" s="208"/>
      <c r="I318" s="208"/>
      <c r="J318" s="44"/>
      <c r="K318" s="44"/>
      <c r="L318" s="208"/>
      <c r="M318" s="208"/>
      <c r="N318" s="44"/>
      <c r="O318" s="44"/>
      <c r="P318" s="208"/>
      <c r="Q318" s="208"/>
      <c r="R318" s="44"/>
      <c r="S318" s="44"/>
      <c r="T318" s="207"/>
      <c r="U318" s="207"/>
      <c r="V318" s="44"/>
    </row>
    <row r="319" spans="1:22">
      <c r="A319" s="18"/>
      <c r="B319" s="163" t="s">
        <v>171</v>
      </c>
      <c r="C319" s="47"/>
      <c r="D319" s="209" t="s">
        <v>749</v>
      </c>
      <c r="E319" s="209"/>
      <c r="F319" s="200" t="s">
        <v>232</v>
      </c>
      <c r="G319" s="47"/>
      <c r="H319" s="209" t="s">
        <v>266</v>
      </c>
      <c r="I319" s="209"/>
      <c r="J319" s="47"/>
      <c r="K319" s="47"/>
      <c r="L319" s="209" t="s">
        <v>266</v>
      </c>
      <c r="M319" s="209"/>
      <c r="N319" s="47"/>
      <c r="O319" s="47"/>
      <c r="P319" s="209" t="s">
        <v>266</v>
      </c>
      <c r="Q319" s="209"/>
      <c r="R319" s="47"/>
      <c r="S319" s="47"/>
      <c r="T319" s="209" t="s">
        <v>749</v>
      </c>
      <c r="U319" s="209"/>
      <c r="V319" s="200" t="s">
        <v>232</v>
      </c>
    </row>
    <row r="320" spans="1:22">
      <c r="A320" s="18"/>
      <c r="B320" s="163"/>
      <c r="C320" s="47"/>
      <c r="D320" s="209"/>
      <c r="E320" s="209"/>
      <c r="F320" s="200"/>
      <c r="G320" s="47"/>
      <c r="H320" s="209"/>
      <c r="I320" s="209"/>
      <c r="J320" s="47"/>
      <c r="K320" s="47"/>
      <c r="L320" s="209"/>
      <c r="M320" s="209"/>
      <c r="N320" s="47"/>
      <c r="O320" s="47"/>
      <c r="P320" s="209"/>
      <c r="Q320" s="209"/>
      <c r="R320" s="47"/>
      <c r="S320" s="47"/>
      <c r="T320" s="209"/>
      <c r="U320" s="209"/>
      <c r="V320" s="200"/>
    </row>
    <row r="321" spans="1:22">
      <c r="A321" s="18"/>
      <c r="B321" s="159" t="s">
        <v>750</v>
      </c>
      <c r="C321" s="44"/>
      <c r="D321" s="208" t="s">
        <v>751</v>
      </c>
      <c r="E321" s="208"/>
      <c r="F321" s="206" t="s">
        <v>232</v>
      </c>
      <c r="G321" s="44"/>
      <c r="H321" s="208" t="s">
        <v>266</v>
      </c>
      <c r="I321" s="208"/>
      <c r="J321" s="44"/>
      <c r="K321" s="44"/>
      <c r="L321" s="208" t="s">
        <v>266</v>
      </c>
      <c r="M321" s="208"/>
      <c r="N321" s="44"/>
      <c r="O321" s="44"/>
      <c r="P321" s="208" t="s">
        <v>266</v>
      </c>
      <c r="Q321" s="208"/>
      <c r="R321" s="44"/>
      <c r="S321" s="44"/>
      <c r="T321" s="208" t="s">
        <v>751</v>
      </c>
      <c r="U321" s="208"/>
      <c r="V321" s="206" t="s">
        <v>232</v>
      </c>
    </row>
    <row r="322" spans="1:22">
      <c r="A322" s="18"/>
      <c r="B322" s="159"/>
      <c r="C322" s="44"/>
      <c r="D322" s="208"/>
      <c r="E322" s="208"/>
      <c r="F322" s="206"/>
      <c r="G322" s="44"/>
      <c r="H322" s="208"/>
      <c r="I322" s="208"/>
      <c r="J322" s="44"/>
      <c r="K322" s="44"/>
      <c r="L322" s="208"/>
      <c r="M322" s="208"/>
      <c r="N322" s="44"/>
      <c r="O322" s="44"/>
      <c r="P322" s="208"/>
      <c r="Q322" s="208"/>
      <c r="R322" s="44"/>
      <c r="S322" s="44"/>
      <c r="T322" s="208"/>
      <c r="U322" s="208"/>
      <c r="V322" s="206"/>
    </row>
    <row r="323" spans="1:22">
      <c r="A323" s="18"/>
      <c r="B323" s="163" t="s">
        <v>752</v>
      </c>
      <c r="C323" s="47"/>
      <c r="D323" s="212">
        <v>2965</v>
      </c>
      <c r="E323" s="212"/>
      <c r="F323" s="47"/>
      <c r="G323" s="47"/>
      <c r="H323" s="209" t="s">
        <v>266</v>
      </c>
      <c r="I323" s="209"/>
      <c r="J323" s="47"/>
      <c r="K323" s="47"/>
      <c r="L323" s="209" t="s">
        <v>753</v>
      </c>
      <c r="M323" s="209"/>
      <c r="N323" s="200" t="s">
        <v>232</v>
      </c>
      <c r="O323" s="47"/>
      <c r="P323" s="209" t="s">
        <v>266</v>
      </c>
      <c r="Q323" s="209"/>
      <c r="R323" s="47"/>
      <c r="S323" s="47"/>
      <c r="T323" s="209" t="s">
        <v>266</v>
      </c>
      <c r="U323" s="209"/>
      <c r="V323" s="47"/>
    </row>
    <row r="324" spans="1:22">
      <c r="A324" s="18"/>
      <c r="B324" s="163"/>
      <c r="C324" s="47"/>
      <c r="D324" s="212"/>
      <c r="E324" s="212"/>
      <c r="F324" s="47"/>
      <c r="G324" s="47"/>
      <c r="H324" s="209"/>
      <c r="I324" s="209"/>
      <c r="J324" s="47"/>
      <c r="K324" s="47"/>
      <c r="L324" s="209"/>
      <c r="M324" s="209"/>
      <c r="N324" s="200"/>
      <c r="O324" s="47"/>
      <c r="P324" s="209"/>
      <c r="Q324" s="209"/>
      <c r="R324" s="47"/>
      <c r="S324" s="47"/>
      <c r="T324" s="209"/>
      <c r="U324" s="209"/>
      <c r="V324" s="47"/>
    </row>
    <row r="325" spans="1:22">
      <c r="A325" s="18"/>
      <c r="B325" s="159" t="s">
        <v>754</v>
      </c>
      <c r="C325" s="44"/>
      <c r="D325" s="207">
        <v>1990</v>
      </c>
      <c r="E325" s="207"/>
      <c r="F325" s="44"/>
      <c r="G325" s="44"/>
      <c r="H325" s="208">
        <v>828</v>
      </c>
      <c r="I325" s="208"/>
      <c r="J325" s="44"/>
      <c r="K325" s="44"/>
      <c r="L325" s="207">
        <v>1845</v>
      </c>
      <c r="M325" s="207"/>
      <c r="N325" s="44"/>
      <c r="O325" s="44"/>
      <c r="P325" s="208" t="s">
        <v>755</v>
      </c>
      <c r="Q325" s="208"/>
      <c r="R325" s="206" t="s">
        <v>232</v>
      </c>
      <c r="S325" s="44"/>
      <c r="T325" s="207">
        <v>2050</v>
      </c>
      <c r="U325" s="207"/>
      <c r="V325" s="44"/>
    </row>
    <row r="326" spans="1:22" ht="15.75" thickBot="1">
      <c r="A326" s="18"/>
      <c r="B326" s="159"/>
      <c r="C326" s="44"/>
      <c r="D326" s="217"/>
      <c r="E326" s="217"/>
      <c r="F326" s="50"/>
      <c r="G326" s="44"/>
      <c r="H326" s="218"/>
      <c r="I326" s="218"/>
      <c r="J326" s="50"/>
      <c r="K326" s="44"/>
      <c r="L326" s="217"/>
      <c r="M326" s="217"/>
      <c r="N326" s="50"/>
      <c r="O326" s="44"/>
      <c r="P326" s="218"/>
      <c r="Q326" s="218"/>
      <c r="R326" s="219"/>
      <c r="S326" s="44"/>
      <c r="T326" s="217"/>
      <c r="U326" s="217"/>
      <c r="V326" s="50"/>
    </row>
    <row r="327" spans="1:22">
      <c r="A327" s="18"/>
      <c r="B327" s="220" t="s">
        <v>173</v>
      </c>
      <c r="C327" s="47"/>
      <c r="D327" s="221">
        <v>2166029</v>
      </c>
      <c r="E327" s="221"/>
      <c r="F327" s="38"/>
      <c r="G327" s="47"/>
      <c r="H327" s="221">
        <v>1922705</v>
      </c>
      <c r="I327" s="221"/>
      <c r="J327" s="38"/>
      <c r="K327" s="47"/>
      <c r="L327" s="201" t="s">
        <v>756</v>
      </c>
      <c r="M327" s="201"/>
      <c r="N327" s="222" t="s">
        <v>232</v>
      </c>
      <c r="O327" s="47"/>
      <c r="P327" s="201" t="s">
        <v>757</v>
      </c>
      <c r="Q327" s="201"/>
      <c r="R327" s="222" t="s">
        <v>232</v>
      </c>
      <c r="S327" s="47"/>
      <c r="T327" s="221">
        <v>1970003</v>
      </c>
      <c r="U327" s="221"/>
      <c r="V327" s="38"/>
    </row>
    <row r="328" spans="1:22" ht="15.75" thickBot="1">
      <c r="A328" s="18"/>
      <c r="B328" s="220"/>
      <c r="C328" s="47"/>
      <c r="D328" s="213"/>
      <c r="E328" s="213"/>
      <c r="F328" s="75"/>
      <c r="G328" s="47"/>
      <c r="H328" s="213"/>
      <c r="I328" s="213"/>
      <c r="J328" s="75"/>
      <c r="K328" s="47"/>
      <c r="L328" s="210"/>
      <c r="M328" s="210"/>
      <c r="N328" s="211"/>
      <c r="O328" s="47"/>
      <c r="P328" s="210"/>
      <c r="Q328" s="210"/>
      <c r="R328" s="211"/>
      <c r="S328" s="47"/>
      <c r="T328" s="213"/>
      <c r="U328" s="213"/>
      <c r="V328" s="75"/>
    </row>
    <row r="329" spans="1:22">
      <c r="A329" s="18"/>
      <c r="B329" s="206" t="s">
        <v>174</v>
      </c>
      <c r="C329" s="44"/>
      <c r="D329" s="216">
        <v>127641</v>
      </c>
      <c r="E329" s="216"/>
      <c r="F329" s="59"/>
      <c r="G329" s="44"/>
      <c r="H329" s="216">
        <v>23471</v>
      </c>
      <c r="I329" s="216"/>
      <c r="J329" s="59"/>
      <c r="K329" s="44"/>
      <c r="L329" s="216">
        <v>6127</v>
      </c>
      <c r="M329" s="216"/>
      <c r="N329" s="59"/>
      <c r="O329" s="44"/>
      <c r="P329" s="214" t="s">
        <v>266</v>
      </c>
      <c r="Q329" s="214"/>
      <c r="R329" s="59"/>
      <c r="S329" s="44"/>
      <c r="T329" s="216">
        <v>157239</v>
      </c>
      <c r="U329" s="216"/>
      <c r="V329" s="59"/>
    </row>
    <row r="330" spans="1:22">
      <c r="A330" s="18"/>
      <c r="B330" s="206"/>
      <c r="C330" s="44"/>
      <c r="D330" s="207"/>
      <c r="E330" s="207"/>
      <c r="F330" s="44"/>
      <c r="G330" s="44"/>
      <c r="H330" s="223"/>
      <c r="I330" s="223"/>
      <c r="J330" s="73"/>
      <c r="K330" s="44"/>
      <c r="L330" s="223"/>
      <c r="M330" s="223"/>
      <c r="N330" s="73"/>
      <c r="O330" s="44"/>
      <c r="P330" s="208"/>
      <c r="Q330" s="208"/>
      <c r="R330" s="44"/>
      <c r="S330" s="44"/>
      <c r="T330" s="207"/>
      <c r="U330" s="207"/>
      <c r="V330" s="44"/>
    </row>
    <row r="331" spans="1:22">
      <c r="A331" s="18"/>
      <c r="B331" s="200" t="s">
        <v>758</v>
      </c>
      <c r="C331" s="47"/>
      <c r="D331" s="212">
        <v>6710</v>
      </c>
      <c r="E331" s="212"/>
      <c r="F331" s="47"/>
      <c r="G331" s="47"/>
      <c r="H331" s="209" t="s">
        <v>266</v>
      </c>
      <c r="I331" s="209"/>
      <c r="J331" s="47"/>
      <c r="K331" s="47"/>
      <c r="L331" s="212">
        <v>44130</v>
      </c>
      <c r="M331" s="212"/>
      <c r="N331" s="47"/>
      <c r="O331" s="47"/>
      <c r="P331" s="209" t="s">
        <v>266</v>
      </c>
      <c r="Q331" s="209"/>
      <c r="R331" s="47"/>
      <c r="S331" s="47"/>
      <c r="T331" s="212">
        <v>50840</v>
      </c>
      <c r="U331" s="212"/>
      <c r="V331" s="47"/>
    </row>
    <row r="332" spans="1:22" ht="15.75" thickBot="1">
      <c r="A332" s="18"/>
      <c r="B332" s="200"/>
      <c r="C332" s="47"/>
      <c r="D332" s="213"/>
      <c r="E332" s="213"/>
      <c r="F332" s="75"/>
      <c r="G332" s="47"/>
      <c r="H332" s="210"/>
      <c r="I332" s="210"/>
      <c r="J332" s="75"/>
      <c r="K332" s="47"/>
      <c r="L332" s="213"/>
      <c r="M332" s="213"/>
      <c r="N332" s="75"/>
      <c r="O332" s="47"/>
      <c r="P332" s="210"/>
      <c r="Q332" s="210"/>
      <c r="R332" s="75"/>
      <c r="S332" s="47"/>
      <c r="T332" s="213"/>
      <c r="U332" s="213"/>
      <c r="V332" s="75"/>
    </row>
    <row r="333" spans="1:22">
      <c r="A333" s="18"/>
      <c r="B333" s="206" t="s">
        <v>759</v>
      </c>
      <c r="C333" s="44"/>
      <c r="D333" s="215" t="s">
        <v>224</v>
      </c>
      <c r="E333" s="216">
        <v>134351</v>
      </c>
      <c r="F333" s="59"/>
      <c r="G333" s="44"/>
      <c r="H333" s="215" t="s">
        <v>224</v>
      </c>
      <c r="I333" s="216">
        <v>23471</v>
      </c>
      <c r="J333" s="59"/>
      <c r="K333" s="44"/>
      <c r="L333" s="215" t="s">
        <v>224</v>
      </c>
      <c r="M333" s="216">
        <v>50257</v>
      </c>
      <c r="N333" s="59"/>
      <c r="O333" s="44"/>
      <c r="P333" s="215" t="s">
        <v>224</v>
      </c>
      <c r="Q333" s="214" t="s">
        <v>266</v>
      </c>
      <c r="R333" s="59"/>
      <c r="S333" s="44"/>
      <c r="T333" s="215" t="s">
        <v>224</v>
      </c>
      <c r="U333" s="216">
        <v>208079</v>
      </c>
      <c r="V333" s="59"/>
    </row>
    <row r="334" spans="1:22" ht="15.75" thickBot="1">
      <c r="A334" s="18"/>
      <c r="B334" s="206"/>
      <c r="C334" s="44"/>
      <c r="D334" s="224"/>
      <c r="E334" s="225"/>
      <c r="F334" s="60"/>
      <c r="G334" s="44"/>
      <c r="H334" s="224"/>
      <c r="I334" s="225"/>
      <c r="J334" s="60"/>
      <c r="K334" s="44"/>
      <c r="L334" s="224"/>
      <c r="M334" s="225"/>
      <c r="N334" s="60"/>
      <c r="O334" s="44"/>
      <c r="P334" s="224"/>
      <c r="Q334" s="226"/>
      <c r="R334" s="60"/>
      <c r="S334" s="44"/>
      <c r="T334" s="224"/>
      <c r="U334" s="225"/>
      <c r="V334" s="60"/>
    </row>
    <row r="335" spans="1:22" ht="15.75" thickTop="1">
      <c r="A335" s="18"/>
      <c r="B335" s="31"/>
      <c r="C335" s="31"/>
      <c r="D335" s="31"/>
      <c r="E335" s="31"/>
      <c r="F335" s="31"/>
      <c r="G335" s="31"/>
      <c r="H335" s="31"/>
      <c r="I335" s="31"/>
      <c r="J335" s="31"/>
      <c r="K335" s="31"/>
      <c r="L335" s="31"/>
      <c r="M335" s="31"/>
      <c r="N335" s="31"/>
      <c r="O335" s="31"/>
      <c r="P335" s="31"/>
      <c r="Q335" s="31"/>
      <c r="R335" s="31"/>
      <c r="S335" s="31"/>
      <c r="T335" s="31"/>
      <c r="U335" s="31"/>
      <c r="V335" s="31"/>
    </row>
    <row r="336" spans="1:22">
      <c r="A336" s="18"/>
      <c r="B336" s="16"/>
      <c r="C336" s="16"/>
      <c r="D336" s="16"/>
      <c r="E336" s="16"/>
      <c r="F336" s="16"/>
      <c r="G336" s="16"/>
      <c r="H336" s="16"/>
      <c r="I336" s="16"/>
      <c r="J336" s="16"/>
      <c r="K336" s="16"/>
      <c r="L336" s="16"/>
      <c r="M336" s="16"/>
      <c r="N336" s="16"/>
      <c r="O336" s="16"/>
      <c r="P336" s="16"/>
      <c r="Q336" s="16"/>
      <c r="R336" s="16"/>
      <c r="S336" s="16"/>
      <c r="T336" s="16"/>
      <c r="U336" s="16"/>
      <c r="V336" s="16"/>
    </row>
    <row r="337" spans="1:22">
      <c r="A337" s="18"/>
      <c r="B337" s="161" t="s">
        <v>760</v>
      </c>
      <c r="C337" s="161"/>
      <c r="D337" s="161"/>
      <c r="E337" s="161"/>
      <c r="F337" s="161"/>
      <c r="G337" s="161"/>
      <c r="H337" s="161"/>
      <c r="I337" s="161"/>
      <c r="J337" s="161"/>
      <c r="K337" s="161"/>
      <c r="L337" s="161"/>
      <c r="M337" s="161"/>
      <c r="N337" s="161"/>
      <c r="O337" s="161"/>
      <c r="P337" s="161"/>
      <c r="Q337" s="161"/>
      <c r="R337" s="161"/>
      <c r="S337" s="161"/>
      <c r="T337" s="161"/>
      <c r="U337" s="161"/>
      <c r="V337" s="161"/>
    </row>
    <row r="338" spans="1:22" ht="15.75" thickBot="1">
      <c r="A338" s="18"/>
      <c r="B338" s="198"/>
      <c r="C338" s="14"/>
      <c r="D338" s="114" t="s">
        <v>666</v>
      </c>
      <c r="E338" s="114"/>
      <c r="F338" s="114"/>
      <c r="G338" s="14"/>
      <c r="H338" s="114" t="s">
        <v>667</v>
      </c>
      <c r="I338" s="114"/>
      <c r="J338" s="114"/>
      <c r="K338" s="14"/>
      <c r="L338" s="114" t="s">
        <v>668</v>
      </c>
      <c r="M338" s="114"/>
      <c r="N338" s="114"/>
      <c r="O338" s="14"/>
      <c r="P338" s="114" t="s">
        <v>669</v>
      </c>
      <c r="Q338" s="114"/>
      <c r="R338" s="114"/>
      <c r="S338" s="14"/>
      <c r="T338" s="114" t="s">
        <v>670</v>
      </c>
      <c r="U338" s="114"/>
      <c r="V338" s="114"/>
    </row>
    <row r="339" spans="1:22">
      <c r="A339" s="18"/>
      <c r="B339" s="200" t="s">
        <v>143</v>
      </c>
      <c r="C339" s="47"/>
      <c r="D339" s="201"/>
      <c r="E339" s="201"/>
      <c r="F339" s="38"/>
      <c r="G339" s="47"/>
      <c r="H339" s="203"/>
      <c r="I339" s="203"/>
      <c r="J339" s="203"/>
      <c r="K339" s="47"/>
      <c r="L339" s="203"/>
      <c r="M339" s="203"/>
      <c r="N339" s="203"/>
      <c r="O339" s="47"/>
      <c r="P339" s="203"/>
      <c r="Q339" s="203"/>
      <c r="R339" s="203"/>
      <c r="S339" s="47"/>
      <c r="T339" s="203"/>
      <c r="U339" s="203"/>
      <c r="V339" s="203"/>
    </row>
    <row r="340" spans="1:22">
      <c r="A340" s="18"/>
      <c r="B340" s="200"/>
      <c r="C340" s="47"/>
      <c r="D340" s="202"/>
      <c r="E340" s="202"/>
      <c r="F340" s="39"/>
      <c r="G340" s="47"/>
      <c r="H340" s="204"/>
      <c r="I340" s="204"/>
      <c r="J340" s="204"/>
      <c r="K340" s="47"/>
      <c r="L340" s="204"/>
      <c r="M340" s="204"/>
      <c r="N340" s="204"/>
      <c r="O340" s="47"/>
      <c r="P340" s="204"/>
      <c r="Q340" s="204"/>
      <c r="R340" s="204"/>
      <c r="S340" s="47"/>
      <c r="T340" s="204"/>
      <c r="U340" s="204"/>
      <c r="V340" s="204"/>
    </row>
    <row r="341" spans="1:22">
      <c r="A341" s="18"/>
      <c r="B341" s="205" t="s">
        <v>153</v>
      </c>
      <c r="C341" s="44"/>
      <c r="D341" s="206" t="s">
        <v>224</v>
      </c>
      <c r="E341" s="207">
        <v>45127</v>
      </c>
      <c r="F341" s="44"/>
      <c r="G341" s="44"/>
      <c r="H341" s="206" t="s">
        <v>224</v>
      </c>
      <c r="I341" s="207">
        <v>208773</v>
      </c>
      <c r="J341" s="44"/>
      <c r="K341" s="44"/>
      <c r="L341" s="206" t="s">
        <v>224</v>
      </c>
      <c r="M341" s="207">
        <v>426572</v>
      </c>
      <c r="N341" s="44"/>
      <c r="O341" s="44"/>
      <c r="P341" s="206" t="s">
        <v>224</v>
      </c>
      <c r="Q341" s="208" t="s">
        <v>761</v>
      </c>
      <c r="R341" s="206" t="s">
        <v>232</v>
      </c>
      <c r="S341" s="44"/>
      <c r="T341" s="206" t="s">
        <v>224</v>
      </c>
      <c r="U341" s="207">
        <v>332824</v>
      </c>
      <c r="V341" s="44"/>
    </row>
    <row r="342" spans="1:22">
      <c r="A342" s="18"/>
      <c r="B342" s="205"/>
      <c r="C342" s="44"/>
      <c r="D342" s="206"/>
      <c r="E342" s="207"/>
      <c r="F342" s="44"/>
      <c r="G342" s="44"/>
      <c r="H342" s="206"/>
      <c r="I342" s="207"/>
      <c r="J342" s="44"/>
      <c r="K342" s="44"/>
      <c r="L342" s="206"/>
      <c r="M342" s="207"/>
      <c r="N342" s="44"/>
      <c r="O342" s="44"/>
      <c r="P342" s="206"/>
      <c r="Q342" s="208"/>
      <c r="R342" s="206"/>
      <c r="S342" s="44"/>
      <c r="T342" s="206"/>
      <c r="U342" s="207"/>
      <c r="V342" s="44"/>
    </row>
    <row r="343" spans="1:22">
      <c r="A343" s="18"/>
      <c r="B343" s="199" t="s">
        <v>154</v>
      </c>
      <c r="C343" s="23"/>
      <c r="D343" s="47"/>
      <c r="E343" s="47"/>
      <c r="F343" s="47"/>
      <c r="G343" s="23"/>
      <c r="H343" s="47"/>
      <c r="I343" s="47"/>
      <c r="J343" s="47"/>
      <c r="K343" s="23"/>
      <c r="L343" s="47"/>
      <c r="M343" s="47"/>
      <c r="N343" s="47"/>
      <c r="O343" s="23"/>
      <c r="P343" s="47"/>
      <c r="Q343" s="47"/>
      <c r="R343" s="47"/>
      <c r="S343" s="23"/>
      <c r="T343" s="200"/>
      <c r="U343" s="200"/>
      <c r="V343" s="200"/>
    </row>
    <row r="344" spans="1:22">
      <c r="A344" s="18"/>
      <c r="B344" s="159" t="s">
        <v>725</v>
      </c>
      <c r="C344" s="44"/>
      <c r="D344" s="208" t="s">
        <v>266</v>
      </c>
      <c r="E344" s="208"/>
      <c r="F344" s="44"/>
      <c r="G344" s="44"/>
      <c r="H344" s="208" t="s">
        <v>762</v>
      </c>
      <c r="I344" s="208"/>
      <c r="J344" s="206" t="s">
        <v>232</v>
      </c>
      <c r="K344" s="44"/>
      <c r="L344" s="208" t="s">
        <v>266</v>
      </c>
      <c r="M344" s="208"/>
      <c r="N344" s="44"/>
      <c r="O344" s="44"/>
      <c r="P344" s="208">
        <v>694</v>
      </c>
      <c r="Q344" s="208"/>
      <c r="R344" s="44"/>
      <c r="S344" s="44"/>
      <c r="T344" s="208" t="s">
        <v>763</v>
      </c>
      <c r="U344" s="208"/>
      <c r="V344" s="206" t="s">
        <v>232</v>
      </c>
    </row>
    <row r="345" spans="1:22">
      <c r="A345" s="18"/>
      <c r="B345" s="159"/>
      <c r="C345" s="44"/>
      <c r="D345" s="208"/>
      <c r="E345" s="208"/>
      <c r="F345" s="44"/>
      <c r="G345" s="44"/>
      <c r="H345" s="208"/>
      <c r="I345" s="208"/>
      <c r="J345" s="206"/>
      <c r="K345" s="44"/>
      <c r="L345" s="208"/>
      <c r="M345" s="208"/>
      <c r="N345" s="44"/>
      <c r="O345" s="44"/>
      <c r="P345" s="208"/>
      <c r="Q345" s="208"/>
      <c r="R345" s="44"/>
      <c r="S345" s="44"/>
      <c r="T345" s="208"/>
      <c r="U345" s="208"/>
      <c r="V345" s="206"/>
    </row>
    <row r="346" spans="1:22">
      <c r="A346" s="18"/>
      <c r="B346" s="163" t="s">
        <v>156</v>
      </c>
      <c r="C346" s="47"/>
      <c r="D346" s="209" t="s">
        <v>764</v>
      </c>
      <c r="E346" s="209"/>
      <c r="F346" s="200" t="s">
        <v>232</v>
      </c>
      <c r="G346" s="47"/>
      <c r="H346" s="209" t="s">
        <v>266</v>
      </c>
      <c r="I346" s="209"/>
      <c r="J346" s="47"/>
      <c r="K346" s="47"/>
      <c r="L346" s="209" t="s">
        <v>765</v>
      </c>
      <c r="M346" s="209"/>
      <c r="N346" s="200" t="s">
        <v>232</v>
      </c>
      <c r="O346" s="47"/>
      <c r="P346" s="209" t="s">
        <v>266</v>
      </c>
      <c r="Q346" s="209"/>
      <c r="R346" s="47"/>
      <c r="S346" s="47"/>
      <c r="T346" s="209" t="s">
        <v>766</v>
      </c>
      <c r="U346" s="209"/>
      <c r="V346" s="200" t="s">
        <v>232</v>
      </c>
    </row>
    <row r="347" spans="1:22">
      <c r="A347" s="18"/>
      <c r="B347" s="163"/>
      <c r="C347" s="47"/>
      <c r="D347" s="209"/>
      <c r="E347" s="209"/>
      <c r="F347" s="200"/>
      <c r="G347" s="47"/>
      <c r="H347" s="209"/>
      <c r="I347" s="209"/>
      <c r="J347" s="47"/>
      <c r="K347" s="47"/>
      <c r="L347" s="209"/>
      <c r="M347" s="209"/>
      <c r="N347" s="200"/>
      <c r="O347" s="47"/>
      <c r="P347" s="209"/>
      <c r="Q347" s="209"/>
      <c r="R347" s="47"/>
      <c r="S347" s="47"/>
      <c r="T347" s="209"/>
      <c r="U347" s="209"/>
      <c r="V347" s="200"/>
    </row>
    <row r="348" spans="1:22">
      <c r="A348" s="18"/>
      <c r="B348" s="159" t="s">
        <v>157</v>
      </c>
      <c r="C348" s="44"/>
      <c r="D348" s="208" t="s">
        <v>266</v>
      </c>
      <c r="E348" s="208"/>
      <c r="F348" s="44"/>
      <c r="G348" s="44"/>
      <c r="H348" s="207">
        <v>3553</v>
      </c>
      <c r="I348" s="207"/>
      <c r="J348" s="44"/>
      <c r="K348" s="44"/>
      <c r="L348" s="208" t="s">
        <v>266</v>
      </c>
      <c r="M348" s="208"/>
      <c r="N348" s="44"/>
      <c r="O348" s="44"/>
      <c r="P348" s="208" t="s">
        <v>266</v>
      </c>
      <c r="Q348" s="208"/>
      <c r="R348" s="44"/>
      <c r="S348" s="44"/>
      <c r="T348" s="207">
        <v>3553</v>
      </c>
      <c r="U348" s="207"/>
      <c r="V348" s="44"/>
    </row>
    <row r="349" spans="1:22">
      <c r="A349" s="18"/>
      <c r="B349" s="159"/>
      <c r="C349" s="44"/>
      <c r="D349" s="208"/>
      <c r="E349" s="208"/>
      <c r="F349" s="44"/>
      <c r="G349" s="44"/>
      <c r="H349" s="207"/>
      <c r="I349" s="207"/>
      <c r="J349" s="44"/>
      <c r="K349" s="44"/>
      <c r="L349" s="208"/>
      <c r="M349" s="208"/>
      <c r="N349" s="44"/>
      <c r="O349" s="44"/>
      <c r="P349" s="208"/>
      <c r="Q349" s="208"/>
      <c r="R349" s="44"/>
      <c r="S349" s="44"/>
      <c r="T349" s="207"/>
      <c r="U349" s="207"/>
      <c r="V349" s="44"/>
    </row>
    <row r="350" spans="1:22">
      <c r="A350" s="18"/>
      <c r="B350" s="163" t="s">
        <v>160</v>
      </c>
      <c r="C350" s="47"/>
      <c r="D350" s="209" t="s">
        <v>266</v>
      </c>
      <c r="E350" s="209"/>
      <c r="F350" s="47"/>
      <c r="G350" s="47"/>
      <c r="H350" s="209">
        <v>159</v>
      </c>
      <c r="I350" s="209"/>
      <c r="J350" s="47"/>
      <c r="K350" s="47"/>
      <c r="L350" s="209" t="s">
        <v>266</v>
      </c>
      <c r="M350" s="209"/>
      <c r="N350" s="47"/>
      <c r="O350" s="47"/>
      <c r="P350" s="209" t="s">
        <v>266</v>
      </c>
      <c r="Q350" s="209"/>
      <c r="R350" s="47"/>
      <c r="S350" s="47"/>
      <c r="T350" s="209">
        <v>159</v>
      </c>
      <c r="U350" s="209"/>
      <c r="V350" s="47"/>
    </row>
    <row r="351" spans="1:22" ht="15.75" thickBot="1">
      <c r="A351" s="18"/>
      <c r="B351" s="163"/>
      <c r="C351" s="47"/>
      <c r="D351" s="210"/>
      <c r="E351" s="210"/>
      <c r="F351" s="75"/>
      <c r="G351" s="47"/>
      <c r="H351" s="210"/>
      <c r="I351" s="210"/>
      <c r="J351" s="75"/>
      <c r="K351" s="47"/>
      <c r="L351" s="210"/>
      <c r="M351" s="210"/>
      <c r="N351" s="75"/>
      <c r="O351" s="47"/>
      <c r="P351" s="210"/>
      <c r="Q351" s="210"/>
      <c r="R351" s="75"/>
      <c r="S351" s="47"/>
      <c r="T351" s="210"/>
      <c r="U351" s="210"/>
      <c r="V351" s="75"/>
    </row>
    <row r="352" spans="1:22">
      <c r="A352" s="18"/>
      <c r="B352" s="205" t="s">
        <v>161</v>
      </c>
      <c r="C352" s="44"/>
      <c r="D352" s="214" t="s">
        <v>764</v>
      </c>
      <c r="E352" s="214"/>
      <c r="F352" s="215" t="s">
        <v>232</v>
      </c>
      <c r="G352" s="44"/>
      <c r="H352" s="214" t="s">
        <v>767</v>
      </c>
      <c r="I352" s="214"/>
      <c r="J352" s="215" t="s">
        <v>232</v>
      </c>
      <c r="K352" s="44"/>
      <c r="L352" s="214" t="s">
        <v>765</v>
      </c>
      <c r="M352" s="214"/>
      <c r="N352" s="215" t="s">
        <v>232</v>
      </c>
      <c r="O352" s="44"/>
      <c r="P352" s="214">
        <v>694</v>
      </c>
      <c r="Q352" s="214"/>
      <c r="R352" s="59"/>
      <c r="S352" s="44"/>
      <c r="T352" s="214" t="s">
        <v>768</v>
      </c>
      <c r="U352" s="214"/>
      <c r="V352" s="215" t="s">
        <v>232</v>
      </c>
    </row>
    <row r="353" spans="1:22">
      <c r="A353" s="18"/>
      <c r="B353" s="205"/>
      <c r="C353" s="44"/>
      <c r="D353" s="208"/>
      <c r="E353" s="208"/>
      <c r="F353" s="206"/>
      <c r="G353" s="44"/>
      <c r="H353" s="208"/>
      <c r="I353" s="208"/>
      <c r="J353" s="206"/>
      <c r="K353" s="44"/>
      <c r="L353" s="208"/>
      <c r="M353" s="208"/>
      <c r="N353" s="206"/>
      <c r="O353" s="44"/>
      <c r="P353" s="208"/>
      <c r="Q353" s="208"/>
      <c r="R353" s="44"/>
      <c r="S353" s="44"/>
      <c r="T353" s="208"/>
      <c r="U353" s="208"/>
      <c r="V353" s="206"/>
    </row>
    <row r="354" spans="1:22">
      <c r="A354" s="18"/>
      <c r="B354" s="199" t="s">
        <v>162</v>
      </c>
      <c r="C354" s="23"/>
      <c r="D354" s="200"/>
      <c r="E354" s="200"/>
      <c r="F354" s="200"/>
      <c r="G354" s="23"/>
      <c r="H354" s="200"/>
      <c r="I354" s="200"/>
      <c r="J354" s="200"/>
      <c r="K354" s="23"/>
      <c r="L354" s="200"/>
      <c r="M354" s="200"/>
      <c r="N354" s="200"/>
      <c r="O354" s="23"/>
      <c r="P354" s="200"/>
      <c r="Q354" s="200"/>
      <c r="R354" s="200"/>
      <c r="S354" s="23"/>
      <c r="T354" s="200"/>
      <c r="U354" s="200"/>
      <c r="V354" s="200"/>
    </row>
    <row r="355" spans="1:22">
      <c r="A355" s="18"/>
      <c r="B355" s="159" t="s">
        <v>163</v>
      </c>
      <c r="C355" s="44"/>
      <c r="D355" s="207">
        <v>152700</v>
      </c>
      <c r="E355" s="207"/>
      <c r="F355" s="44"/>
      <c r="G355" s="44"/>
      <c r="H355" s="208" t="s">
        <v>266</v>
      </c>
      <c r="I355" s="208"/>
      <c r="J355" s="44"/>
      <c r="K355" s="44"/>
      <c r="L355" s="207">
        <v>9504</v>
      </c>
      <c r="M355" s="207"/>
      <c r="N355" s="44"/>
      <c r="O355" s="44"/>
      <c r="P355" s="208" t="s">
        <v>266</v>
      </c>
      <c r="Q355" s="208"/>
      <c r="R355" s="44"/>
      <c r="S355" s="44"/>
      <c r="T355" s="207">
        <v>162204</v>
      </c>
      <c r="U355" s="207"/>
      <c r="V355" s="44"/>
    </row>
    <row r="356" spans="1:22">
      <c r="A356" s="18"/>
      <c r="B356" s="159"/>
      <c r="C356" s="44"/>
      <c r="D356" s="207"/>
      <c r="E356" s="207"/>
      <c r="F356" s="44"/>
      <c r="G356" s="44"/>
      <c r="H356" s="208"/>
      <c r="I356" s="208"/>
      <c r="J356" s="44"/>
      <c r="K356" s="44"/>
      <c r="L356" s="207"/>
      <c r="M356" s="207"/>
      <c r="N356" s="44"/>
      <c r="O356" s="44"/>
      <c r="P356" s="208"/>
      <c r="Q356" s="208"/>
      <c r="R356" s="44"/>
      <c r="S356" s="44"/>
      <c r="T356" s="207"/>
      <c r="U356" s="207"/>
      <c r="V356" s="44"/>
    </row>
    <row r="357" spans="1:22">
      <c r="A357" s="18"/>
      <c r="B357" s="163" t="s">
        <v>164</v>
      </c>
      <c r="C357" s="47"/>
      <c r="D357" s="209" t="s">
        <v>769</v>
      </c>
      <c r="E357" s="209"/>
      <c r="F357" s="200" t="s">
        <v>232</v>
      </c>
      <c r="G357" s="47"/>
      <c r="H357" s="209" t="s">
        <v>266</v>
      </c>
      <c r="I357" s="209"/>
      <c r="J357" s="47"/>
      <c r="K357" s="47"/>
      <c r="L357" s="209" t="s">
        <v>770</v>
      </c>
      <c r="M357" s="209"/>
      <c r="N357" s="200" t="s">
        <v>232</v>
      </c>
      <c r="O357" s="47"/>
      <c r="P357" s="209" t="s">
        <v>266</v>
      </c>
      <c r="Q357" s="209"/>
      <c r="R357" s="47"/>
      <c r="S357" s="47"/>
      <c r="T357" s="209" t="s">
        <v>771</v>
      </c>
      <c r="U357" s="209"/>
      <c r="V357" s="200" t="s">
        <v>232</v>
      </c>
    </row>
    <row r="358" spans="1:22">
      <c r="A358" s="18"/>
      <c r="B358" s="163"/>
      <c r="C358" s="47"/>
      <c r="D358" s="209"/>
      <c r="E358" s="209"/>
      <c r="F358" s="200"/>
      <c r="G358" s="47"/>
      <c r="H358" s="209"/>
      <c r="I358" s="209"/>
      <c r="J358" s="47"/>
      <c r="K358" s="47"/>
      <c r="L358" s="209"/>
      <c r="M358" s="209"/>
      <c r="N358" s="200"/>
      <c r="O358" s="47"/>
      <c r="P358" s="209"/>
      <c r="Q358" s="209"/>
      <c r="R358" s="47"/>
      <c r="S358" s="47"/>
      <c r="T358" s="209"/>
      <c r="U358" s="209"/>
      <c r="V358" s="200"/>
    </row>
    <row r="359" spans="1:22">
      <c r="A359" s="18"/>
      <c r="B359" s="159" t="s">
        <v>744</v>
      </c>
      <c r="C359" s="44"/>
      <c r="D359" s="208" t="s">
        <v>266</v>
      </c>
      <c r="E359" s="208"/>
      <c r="F359" s="44"/>
      <c r="G359" s="44"/>
      <c r="H359" s="208" t="s">
        <v>772</v>
      </c>
      <c r="I359" s="208"/>
      <c r="J359" s="206" t="s">
        <v>232</v>
      </c>
      <c r="K359" s="44"/>
      <c r="L359" s="208" t="s">
        <v>773</v>
      </c>
      <c r="M359" s="208"/>
      <c r="N359" s="206" t="s">
        <v>232</v>
      </c>
      <c r="O359" s="44"/>
      <c r="P359" s="207">
        <v>347648</v>
      </c>
      <c r="Q359" s="207"/>
      <c r="R359" s="44"/>
      <c r="S359" s="44"/>
      <c r="T359" s="208" t="s">
        <v>774</v>
      </c>
      <c r="U359" s="208"/>
      <c r="V359" s="206" t="s">
        <v>232</v>
      </c>
    </row>
    <row r="360" spans="1:22">
      <c r="A360" s="18"/>
      <c r="B360" s="159"/>
      <c r="C360" s="44"/>
      <c r="D360" s="208"/>
      <c r="E360" s="208"/>
      <c r="F360" s="44"/>
      <c r="G360" s="44"/>
      <c r="H360" s="208"/>
      <c r="I360" s="208"/>
      <c r="J360" s="206"/>
      <c r="K360" s="44"/>
      <c r="L360" s="208"/>
      <c r="M360" s="208"/>
      <c r="N360" s="206"/>
      <c r="O360" s="44"/>
      <c r="P360" s="207"/>
      <c r="Q360" s="207"/>
      <c r="R360" s="44"/>
      <c r="S360" s="44"/>
      <c r="T360" s="208"/>
      <c r="U360" s="208"/>
      <c r="V360" s="206"/>
    </row>
    <row r="361" spans="1:22">
      <c r="A361" s="18"/>
      <c r="B361" s="163" t="s">
        <v>752</v>
      </c>
      <c r="C361" s="47"/>
      <c r="D361" s="209">
        <v>88</v>
      </c>
      <c r="E361" s="209"/>
      <c r="F361" s="47"/>
      <c r="G361" s="47"/>
      <c r="H361" s="209" t="s">
        <v>266</v>
      </c>
      <c r="I361" s="209"/>
      <c r="J361" s="47"/>
      <c r="K361" s="47"/>
      <c r="L361" s="209" t="s">
        <v>775</v>
      </c>
      <c r="M361" s="209"/>
      <c r="N361" s="200" t="s">
        <v>232</v>
      </c>
      <c r="O361" s="47"/>
      <c r="P361" s="209" t="s">
        <v>266</v>
      </c>
      <c r="Q361" s="209"/>
      <c r="R361" s="47"/>
      <c r="S361" s="47"/>
      <c r="T361" s="209" t="s">
        <v>266</v>
      </c>
      <c r="U361" s="209"/>
      <c r="V361" s="47"/>
    </row>
    <row r="362" spans="1:22">
      <c r="A362" s="18"/>
      <c r="B362" s="163"/>
      <c r="C362" s="47"/>
      <c r="D362" s="209"/>
      <c r="E362" s="209"/>
      <c r="F362" s="47"/>
      <c r="G362" s="47"/>
      <c r="H362" s="209"/>
      <c r="I362" s="209"/>
      <c r="J362" s="47"/>
      <c r="K362" s="47"/>
      <c r="L362" s="209"/>
      <c r="M362" s="209"/>
      <c r="N362" s="200"/>
      <c r="O362" s="47"/>
      <c r="P362" s="209"/>
      <c r="Q362" s="209"/>
      <c r="R362" s="47"/>
      <c r="S362" s="47"/>
      <c r="T362" s="209"/>
      <c r="U362" s="209"/>
      <c r="V362" s="47"/>
    </row>
    <row r="363" spans="1:22">
      <c r="A363" s="18"/>
      <c r="B363" s="159" t="s">
        <v>754</v>
      </c>
      <c r="C363" s="44"/>
      <c r="D363" s="208" t="s">
        <v>776</v>
      </c>
      <c r="E363" s="208"/>
      <c r="F363" s="206" t="s">
        <v>232</v>
      </c>
      <c r="G363" s="44"/>
      <c r="H363" s="208">
        <v>678</v>
      </c>
      <c r="I363" s="208"/>
      <c r="J363" s="44"/>
      <c r="K363" s="44"/>
      <c r="L363" s="207">
        <v>1090</v>
      </c>
      <c r="M363" s="207"/>
      <c r="N363" s="44"/>
      <c r="O363" s="44"/>
      <c r="P363" s="208" t="s">
        <v>777</v>
      </c>
      <c r="Q363" s="208"/>
      <c r="R363" s="206" t="s">
        <v>232</v>
      </c>
      <c r="S363" s="44"/>
      <c r="T363" s="208" t="s">
        <v>778</v>
      </c>
      <c r="U363" s="208"/>
      <c r="V363" s="206" t="s">
        <v>232</v>
      </c>
    </row>
    <row r="364" spans="1:22" ht="15.75" thickBot="1">
      <c r="A364" s="18"/>
      <c r="B364" s="159"/>
      <c r="C364" s="44"/>
      <c r="D364" s="218"/>
      <c r="E364" s="218"/>
      <c r="F364" s="219"/>
      <c r="G364" s="44"/>
      <c r="H364" s="218"/>
      <c r="I364" s="218"/>
      <c r="J364" s="50"/>
      <c r="K364" s="44"/>
      <c r="L364" s="217"/>
      <c r="M364" s="217"/>
      <c r="N364" s="50"/>
      <c r="O364" s="44"/>
      <c r="P364" s="218"/>
      <c r="Q364" s="218"/>
      <c r="R364" s="219"/>
      <c r="S364" s="44"/>
      <c r="T364" s="218"/>
      <c r="U364" s="218"/>
      <c r="V364" s="219"/>
    </row>
    <row r="365" spans="1:22">
      <c r="A365" s="18"/>
      <c r="B365" s="220" t="s">
        <v>779</v>
      </c>
      <c r="C365" s="47"/>
      <c r="D365" s="201" t="s">
        <v>780</v>
      </c>
      <c r="E365" s="201"/>
      <c r="F365" s="222" t="s">
        <v>232</v>
      </c>
      <c r="G365" s="47"/>
      <c r="H365" s="201" t="s">
        <v>781</v>
      </c>
      <c r="I365" s="201"/>
      <c r="J365" s="222" t="s">
        <v>232</v>
      </c>
      <c r="K365" s="47"/>
      <c r="L365" s="201" t="s">
        <v>782</v>
      </c>
      <c r="M365" s="201"/>
      <c r="N365" s="222" t="s">
        <v>232</v>
      </c>
      <c r="O365" s="47"/>
      <c r="P365" s="221">
        <v>346954</v>
      </c>
      <c r="Q365" s="221"/>
      <c r="R365" s="38"/>
      <c r="S365" s="47"/>
      <c r="T365" s="201" t="s">
        <v>783</v>
      </c>
      <c r="U365" s="201"/>
      <c r="V365" s="222" t="s">
        <v>232</v>
      </c>
    </row>
    <row r="366" spans="1:22" ht="15.75" thickBot="1">
      <c r="A366" s="18"/>
      <c r="B366" s="220"/>
      <c r="C366" s="47"/>
      <c r="D366" s="210"/>
      <c r="E366" s="210"/>
      <c r="F366" s="211"/>
      <c r="G366" s="47"/>
      <c r="H366" s="210"/>
      <c r="I366" s="210"/>
      <c r="J366" s="211"/>
      <c r="K366" s="47"/>
      <c r="L366" s="210"/>
      <c r="M366" s="210"/>
      <c r="N366" s="211"/>
      <c r="O366" s="47"/>
      <c r="P366" s="213"/>
      <c r="Q366" s="213"/>
      <c r="R366" s="75"/>
      <c r="S366" s="47"/>
      <c r="T366" s="210"/>
      <c r="U366" s="210"/>
      <c r="V366" s="211"/>
    </row>
    <row r="367" spans="1:22">
      <c r="A367" s="18"/>
      <c r="B367" s="206" t="s">
        <v>784</v>
      </c>
      <c r="C367" s="44"/>
      <c r="D367" s="214" t="s">
        <v>785</v>
      </c>
      <c r="E367" s="214"/>
      <c r="F367" s="215" t="s">
        <v>232</v>
      </c>
      <c r="G367" s="227"/>
      <c r="H367" s="214" t="s">
        <v>266</v>
      </c>
      <c r="I367" s="214"/>
      <c r="J367" s="59"/>
      <c r="K367" s="227"/>
      <c r="L367" s="216">
        <v>4991</v>
      </c>
      <c r="M367" s="216"/>
      <c r="N367" s="59"/>
      <c r="O367" s="227"/>
      <c r="P367" s="214" t="s">
        <v>266</v>
      </c>
      <c r="Q367" s="214"/>
      <c r="R367" s="59"/>
      <c r="S367" s="44"/>
      <c r="T367" s="216">
        <v>4442</v>
      </c>
      <c r="U367" s="216"/>
      <c r="V367" s="59"/>
    </row>
    <row r="368" spans="1:22">
      <c r="A368" s="18"/>
      <c r="B368" s="206"/>
      <c r="C368" s="44"/>
      <c r="D368" s="208"/>
      <c r="E368" s="208"/>
      <c r="F368" s="206"/>
      <c r="G368" s="227"/>
      <c r="H368" s="208"/>
      <c r="I368" s="208"/>
      <c r="J368" s="44"/>
      <c r="K368" s="227"/>
      <c r="L368" s="207"/>
      <c r="M368" s="207"/>
      <c r="N368" s="44"/>
      <c r="O368" s="227"/>
      <c r="P368" s="208"/>
      <c r="Q368" s="208"/>
      <c r="R368" s="44"/>
      <c r="S368" s="44"/>
      <c r="T368" s="207"/>
      <c r="U368" s="207"/>
      <c r="V368" s="44"/>
    </row>
    <row r="369" spans="1:22">
      <c r="A369" s="18"/>
      <c r="B369" s="200" t="s">
        <v>758</v>
      </c>
      <c r="C369" s="47"/>
      <c r="D369" s="212">
        <v>7259</v>
      </c>
      <c r="E369" s="212"/>
      <c r="F369" s="47"/>
      <c r="G369" s="47"/>
      <c r="H369" s="209" t="s">
        <v>266</v>
      </c>
      <c r="I369" s="209"/>
      <c r="J369" s="47"/>
      <c r="K369" s="47"/>
      <c r="L369" s="212">
        <v>39139</v>
      </c>
      <c r="M369" s="212"/>
      <c r="N369" s="47"/>
      <c r="O369" s="47"/>
      <c r="P369" s="209" t="s">
        <v>266</v>
      </c>
      <c r="Q369" s="209"/>
      <c r="R369" s="47"/>
      <c r="S369" s="47"/>
      <c r="T369" s="212">
        <v>46398</v>
      </c>
      <c r="U369" s="212"/>
      <c r="V369" s="47"/>
    </row>
    <row r="370" spans="1:22" ht="15.75" thickBot="1">
      <c r="A370" s="18"/>
      <c r="B370" s="200"/>
      <c r="C370" s="47"/>
      <c r="D370" s="213"/>
      <c r="E370" s="213"/>
      <c r="F370" s="75"/>
      <c r="G370" s="47"/>
      <c r="H370" s="210"/>
      <c r="I370" s="210"/>
      <c r="J370" s="75"/>
      <c r="K370" s="47"/>
      <c r="L370" s="213"/>
      <c r="M370" s="213"/>
      <c r="N370" s="75"/>
      <c r="O370" s="47"/>
      <c r="P370" s="210"/>
      <c r="Q370" s="210"/>
      <c r="R370" s="75"/>
      <c r="S370" s="47"/>
      <c r="T370" s="213"/>
      <c r="U370" s="213"/>
      <c r="V370" s="75"/>
    </row>
    <row r="371" spans="1:22">
      <c r="A371" s="18"/>
      <c r="B371" s="206" t="s">
        <v>759</v>
      </c>
      <c r="C371" s="44"/>
      <c r="D371" s="215" t="s">
        <v>224</v>
      </c>
      <c r="E371" s="216">
        <v>6710</v>
      </c>
      <c r="F371" s="59"/>
      <c r="G371" s="44"/>
      <c r="H371" s="215" t="s">
        <v>224</v>
      </c>
      <c r="I371" s="214" t="s">
        <v>266</v>
      </c>
      <c r="J371" s="59"/>
      <c r="K371" s="44"/>
      <c r="L371" s="215" t="s">
        <v>224</v>
      </c>
      <c r="M371" s="216">
        <v>44130</v>
      </c>
      <c r="N371" s="59"/>
      <c r="O371" s="44"/>
      <c r="P371" s="215" t="s">
        <v>224</v>
      </c>
      <c r="Q371" s="214" t="s">
        <v>266</v>
      </c>
      <c r="R371" s="59"/>
      <c r="S371" s="44"/>
      <c r="T371" s="215" t="s">
        <v>224</v>
      </c>
      <c r="U371" s="216">
        <v>50840</v>
      </c>
      <c r="V371" s="59"/>
    </row>
    <row r="372" spans="1:22" ht="15.75" thickBot="1">
      <c r="A372" s="18"/>
      <c r="B372" s="206"/>
      <c r="C372" s="44"/>
      <c r="D372" s="224"/>
      <c r="E372" s="225"/>
      <c r="F372" s="60"/>
      <c r="G372" s="44"/>
      <c r="H372" s="224"/>
      <c r="I372" s="226"/>
      <c r="J372" s="60"/>
      <c r="K372" s="44"/>
      <c r="L372" s="224"/>
      <c r="M372" s="225"/>
      <c r="N372" s="60"/>
      <c r="O372" s="44"/>
      <c r="P372" s="224"/>
      <c r="Q372" s="226"/>
      <c r="R372" s="60"/>
      <c r="S372" s="44"/>
      <c r="T372" s="224"/>
      <c r="U372" s="225"/>
      <c r="V372" s="60"/>
    </row>
    <row r="373" spans="1:22" ht="15.75" thickTop="1">
      <c r="A373" s="18"/>
      <c r="B373" s="31"/>
      <c r="C373" s="31"/>
      <c r="D373" s="31"/>
      <c r="E373" s="31"/>
      <c r="F373" s="31"/>
      <c r="G373" s="31"/>
      <c r="H373" s="31"/>
      <c r="I373" s="31"/>
      <c r="J373" s="31"/>
      <c r="K373" s="31"/>
      <c r="L373" s="31"/>
      <c r="M373" s="31"/>
      <c r="N373" s="31"/>
      <c r="O373" s="31"/>
      <c r="P373" s="31"/>
      <c r="Q373" s="31"/>
      <c r="R373" s="31"/>
      <c r="S373" s="31"/>
      <c r="T373" s="31"/>
      <c r="U373" s="31"/>
      <c r="V373" s="31"/>
    </row>
    <row r="374" spans="1:22">
      <c r="A374" s="18"/>
      <c r="B374" s="31"/>
      <c r="C374" s="31"/>
      <c r="D374" s="31"/>
      <c r="E374" s="31"/>
      <c r="F374" s="31"/>
      <c r="G374" s="31"/>
      <c r="H374" s="31"/>
      <c r="I374" s="31"/>
      <c r="J374" s="31"/>
      <c r="K374" s="31"/>
      <c r="L374" s="31"/>
      <c r="M374" s="31"/>
      <c r="N374" s="31"/>
      <c r="O374" s="31"/>
      <c r="P374" s="31"/>
      <c r="Q374" s="31"/>
      <c r="R374" s="31"/>
      <c r="S374" s="31"/>
      <c r="T374" s="31"/>
      <c r="U374" s="31"/>
      <c r="V374" s="31"/>
    </row>
    <row r="375" spans="1:22">
      <c r="A375" s="18"/>
      <c r="B375" s="16"/>
      <c r="C375" s="16"/>
      <c r="D375" s="16"/>
      <c r="E375" s="16"/>
      <c r="F375" s="16"/>
      <c r="G375" s="16"/>
      <c r="H375" s="16"/>
      <c r="I375" s="16"/>
      <c r="J375" s="16"/>
      <c r="K375" s="16"/>
      <c r="L375" s="16"/>
      <c r="M375" s="16"/>
      <c r="N375" s="16"/>
      <c r="O375" s="16"/>
      <c r="P375" s="16"/>
      <c r="Q375" s="16"/>
      <c r="R375" s="16"/>
      <c r="S375" s="16"/>
      <c r="T375" s="16"/>
      <c r="U375" s="16"/>
      <c r="V375" s="16"/>
    </row>
    <row r="376" spans="1:22">
      <c r="A376" s="18"/>
      <c r="B376" s="161" t="s">
        <v>786</v>
      </c>
      <c r="C376" s="161"/>
      <c r="D376" s="161"/>
      <c r="E376" s="161"/>
      <c r="F376" s="161"/>
      <c r="G376" s="161"/>
      <c r="H376" s="161"/>
      <c r="I376" s="161"/>
      <c r="J376" s="161"/>
      <c r="K376" s="161"/>
      <c r="L376" s="161"/>
      <c r="M376" s="161"/>
      <c r="N376" s="161"/>
      <c r="O376" s="161"/>
      <c r="P376" s="161"/>
      <c r="Q376" s="161"/>
      <c r="R376" s="161"/>
      <c r="S376" s="161"/>
      <c r="T376" s="161"/>
      <c r="U376" s="161"/>
      <c r="V376" s="161"/>
    </row>
    <row r="377" spans="1:22" ht="15.75" thickBot="1">
      <c r="A377" s="18"/>
      <c r="B377" s="198"/>
      <c r="C377" s="14"/>
      <c r="D377" s="114" t="s">
        <v>666</v>
      </c>
      <c r="E377" s="114"/>
      <c r="F377" s="114"/>
      <c r="G377" s="14"/>
      <c r="H377" s="114" t="s">
        <v>667</v>
      </c>
      <c r="I377" s="114"/>
      <c r="J377" s="114"/>
      <c r="K377" s="14"/>
      <c r="L377" s="114" t="s">
        <v>668</v>
      </c>
      <c r="M377" s="114"/>
      <c r="N377" s="114"/>
      <c r="O377" s="14"/>
      <c r="P377" s="114" t="s">
        <v>669</v>
      </c>
      <c r="Q377" s="114"/>
      <c r="R377" s="114"/>
      <c r="S377" s="14"/>
      <c r="T377" s="114" t="s">
        <v>670</v>
      </c>
      <c r="U377" s="114"/>
      <c r="V377" s="114"/>
    </row>
    <row r="378" spans="1:22">
      <c r="A378" s="18"/>
      <c r="B378" s="200" t="s">
        <v>143</v>
      </c>
      <c r="C378" s="47"/>
      <c r="D378" s="201"/>
      <c r="E378" s="201"/>
      <c r="F378" s="38"/>
      <c r="G378" s="47"/>
      <c r="H378" s="203"/>
      <c r="I378" s="203"/>
      <c r="J378" s="203"/>
      <c r="K378" s="47"/>
      <c r="L378" s="203"/>
      <c r="M378" s="203"/>
      <c r="N378" s="203"/>
      <c r="O378" s="47"/>
      <c r="P378" s="203"/>
      <c r="Q378" s="203"/>
      <c r="R378" s="203"/>
      <c r="S378" s="47"/>
      <c r="T378" s="203"/>
      <c r="U378" s="203"/>
      <c r="V378" s="203"/>
    </row>
    <row r="379" spans="1:22">
      <c r="A379" s="18"/>
      <c r="B379" s="200"/>
      <c r="C379" s="47"/>
      <c r="D379" s="202"/>
      <c r="E379" s="202"/>
      <c r="F379" s="39"/>
      <c r="G379" s="47"/>
      <c r="H379" s="204"/>
      <c r="I379" s="204"/>
      <c r="J379" s="204"/>
      <c r="K379" s="47"/>
      <c r="L379" s="204"/>
      <c r="M379" s="204"/>
      <c r="N379" s="204"/>
      <c r="O379" s="47"/>
      <c r="P379" s="204"/>
      <c r="Q379" s="204"/>
      <c r="R379" s="204"/>
      <c r="S379" s="47"/>
      <c r="T379" s="204"/>
      <c r="U379" s="204"/>
      <c r="V379" s="204"/>
    </row>
    <row r="380" spans="1:22">
      <c r="A380" s="18"/>
      <c r="B380" s="205" t="s">
        <v>153</v>
      </c>
      <c r="C380" s="44"/>
      <c r="D380" s="206" t="s">
        <v>224</v>
      </c>
      <c r="E380" s="208" t="s">
        <v>787</v>
      </c>
      <c r="F380" s="206" t="s">
        <v>232</v>
      </c>
      <c r="G380" s="44"/>
      <c r="H380" s="206" t="s">
        <v>224</v>
      </c>
      <c r="I380" s="207">
        <v>182851</v>
      </c>
      <c r="J380" s="44"/>
      <c r="K380" s="44"/>
      <c r="L380" s="206" t="s">
        <v>224</v>
      </c>
      <c r="M380" s="207">
        <v>379257</v>
      </c>
      <c r="N380" s="44"/>
      <c r="O380" s="44"/>
      <c r="P380" s="206" t="s">
        <v>224</v>
      </c>
      <c r="Q380" s="208" t="s">
        <v>788</v>
      </c>
      <c r="R380" s="206" t="s">
        <v>232</v>
      </c>
      <c r="S380" s="44"/>
      <c r="T380" s="206" t="s">
        <v>224</v>
      </c>
      <c r="U380" s="207">
        <v>295652</v>
      </c>
      <c r="V380" s="44"/>
    </row>
    <row r="381" spans="1:22">
      <c r="A381" s="18"/>
      <c r="B381" s="205"/>
      <c r="C381" s="44"/>
      <c r="D381" s="206"/>
      <c r="E381" s="208"/>
      <c r="F381" s="206"/>
      <c r="G381" s="44"/>
      <c r="H381" s="206"/>
      <c r="I381" s="207"/>
      <c r="J381" s="44"/>
      <c r="K381" s="44"/>
      <c r="L381" s="206"/>
      <c r="M381" s="207"/>
      <c r="N381" s="44"/>
      <c r="O381" s="44"/>
      <c r="P381" s="206"/>
      <c r="Q381" s="208"/>
      <c r="R381" s="206"/>
      <c r="S381" s="44"/>
      <c r="T381" s="206"/>
      <c r="U381" s="207"/>
      <c r="V381" s="44"/>
    </row>
    <row r="382" spans="1:22">
      <c r="A382" s="18"/>
      <c r="B382" s="199" t="s">
        <v>154</v>
      </c>
      <c r="C382" s="23"/>
      <c r="D382" s="47"/>
      <c r="E382" s="47"/>
      <c r="F382" s="47"/>
      <c r="G382" s="23"/>
      <c r="H382" s="47"/>
      <c r="I382" s="47"/>
      <c r="J382" s="47"/>
      <c r="K382" s="23"/>
      <c r="L382" s="47"/>
      <c r="M382" s="47"/>
      <c r="N382" s="47"/>
      <c r="O382" s="23"/>
      <c r="P382" s="47"/>
      <c r="Q382" s="47"/>
      <c r="R382" s="47"/>
      <c r="S382" s="23"/>
      <c r="T382" s="200"/>
      <c r="U382" s="200"/>
      <c r="V382" s="200"/>
    </row>
    <row r="383" spans="1:22">
      <c r="A383" s="18"/>
      <c r="B383" s="159" t="s">
        <v>725</v>
      </c>
      <c r="C383" s="44"/>
      <c r="D383" s="208" t="s">
        <v>789</v>
      </c>
      <c r="E383" s="208"/>
      <c r="F383" s="206" t="s">
        <v>232</v>
      </c>
      <c r="G383" s="44"/>
      <c r="H383" s="208" t="s">
        <v>790</v>
      </c>
      <c r="I383" s="208"/>
      <c r="J383" s="206" t="s">
        <v>232</v>
      </c>
      <c r="K383" s="44"/>
      <c r="L383" s="208" t="s">
        <v>266</v>
      </c>
      <c r="M383" s="208"/>
      <c r="N383" s="44"/>
      <c r="O383" s="44"/>
      <c r="P383" s="207">
        <v>92830</v>
      </c>
      <c r="Q383" s="207"/>
      <c r="R383" s="44"/>
      <c r="S383" s="44"/>
      <c r="T383" s="208" t="s">
        <v>791</v>
      </c>
      <c r="U383" s="208"/>
      <c r="V383" s="206" t="s">
        <v>232</v>
      </c>
    </row>
    <row r="384" spans="1:22">
      <c r="A384" s="18"/>
      <c r="B384" s="159"/>
      <c r="C384" s="44"/>
      <c r="D384" s="208"/>
      <c r="E384" s="208"/>
      <c r="F384" s="206"/>
      <c r="G384" s="44"/>
      <c r="H384" s="208"/>
      <c r="I384" s="208"/>
      <c r="J384" s="206"/>
      <c r="K384" s="44"/>
      <c r="L384" s="208"/>
      <c r="M384" s="208"/>
      <c r="N384" s="44"/>
      <c r="O384" s="44"/>
      <c r="P384" s="207"/>
      <c r="Q384" s="207"/>
      <c r="R384" s="44"/>
      <c r="S384" s="44"/>
      <c r="T384" s="208"/>
      <c r="U384" s="208"/>
      <c r="V384" s="206"/>
    </row>
    <row r="385" spans="1:22">
      <c r="A385" s="18"/>
      <c r="B385" s="163" t="s">
        <v>156</v>
      </c>
      <c r="C385" s="47"/>
      <c r="D385" s="209" t="s">
        <v>792</v>
      </c>
      <c r="E385" s="209"/>
      <c r="F385" s="200" t="s">
        <v>232</v>
      </c>
      <c r="G385" s="47"/>
      <c r="H385" s="209" t="s">
        <v>266</v>
      </c>
      <c r="I385" s="209"/>
      <c r="J385" s="47"/>
      <c r="K385" s="47"/>
      <c r="L385" s="209" t="s">
        <v>793</v>
      </c>
      <c r="M385" s="209"/>
      <c r="N385" s="200" t="s">
        <v>232</v>
      </c>
      <c r="O385" s="47"/>
      <c r="P385" s="209" t="s">
        <v>266</v>
      </c>
      <c r="Q385" s="209"/>
      <c r="R385" s="47"/>
      <c r="S385" s="47"/>
      <c r="T385" s="209" t="s">
        <v>794</v>
      </c>
      <c r="U385" s="209"/>
      <c r="V385" s="200" t="s">
        <v>232</v>
      </c>
    </row>
    <row r="386" spans="1:22">
      <c r="A386" s="18"/>
      <c r="B386" s="163"/>
      <c r="C386" s="47"/>
      <c r="D386" s="209"/>
      <c r="E386" s="209"/>
      <c r="F386" s="200"/>
      <c r="G386" s="47"/>
      <c r="H386" s="209"/>
      <c r="I386" s="209"/>
      <c r="J386" s="47"/>
      <c r="K386" s="47"/>
      <c r="L386" s="209"/>
      <c r="M386" s="209"/>
      <c r="N386" s="200"/>
      <c r="O386" s="47"/>
      <c r="P386" s="209"/>
      <c r="Q386" s="209"/>
      <c r="R386" s="47"/>
      <c r="S386" s="47"/>
      <c r="T386" s="209"/>
      <c r="U386" s="209"/>
      <c r="V386" s="200"/>
    </row>
    <row r="387" spans="1:22">
      <c r="A387" s="18"/>
      <c r="B387" s="159" t="s">
        <v>157</v>
      </c>
      <c r="C387" s="44"/>
      <c r="D387" s="208" t="s">
        <v>266</v>
      </c>
      <c r="E387" s="208"/>
      <c r="F387" s="44"/>
      <c r="G387" s="44"/>
      <c r="H387" s="207">
        <v>7309</v>
      </c>
      <c r="I387" s="207"/>
      <c r="J387" s="44"/>
      <c r="K387" s="44"/>
      <c r="L387" s="208" t="s">
        <v>266</v>
      </c>
      <c r="M387" s="208"/>
      <c r="N387" s="44"/>
      <c r="O387" s="44"/>
      <c r="P387" s="208" t="s">
        <v>266</v>
      </c>
      <c r="Q387" s="208"/>
      <c r="R387" s="44"/>
      <c r="S387" s="44"/>
      <c r="T387" s="207">
        <v>7309</v>
      </c>
      <c r="U387" s="207"/>
      <c r="V387" s="44"/>
    </row>
    <row r="388" spans="1:22" ht="15.75" thickBot="1">
      <c r="A388" s="18"/>
      <c r="B388" s="159"/>
      <c r="C388" s="44"/>
      <c r="D388" s="218"/>
      <c r="E388" s="218"/>
      <c r="F388" s="50"/>
      <c r="G388" s="44"/>
      <c r="H388" s="217"/>
      <c r="I388" s="217"/>
      <c r="J388" s="50"/>
      <c r="K388" s="44"/>
      <c r="L388" s="218"/>
      <c r="M388" s="218"/>
      <c r="N388" s="50"/>
      <c r="O388" s="44"/>
      <c r="P388" s="218"/>
      <c r="Q388" s="218"/>
      <c r="R388" s="50"/>
      <c r="S388" s="44"/>
      <c r="T388" s="217"/>
      <c r="U388" s="217"/>
      <c r="V388" s="50"/>
    </row>
    <row r="389" spans="1:22">
      <c r="A389" s="18"/>
      <c r="B389" s="220" t="s">
        <v>161</v>
      </c>
      <c r="C389" s="47"/>
      <c r="D389" s="201" t="s">
        <v>795</v>
      </c>
      <c r="E389" s="201"/>
      <c r="F389" s="222" t="s">
        <v>232</v>
      </c>
      <c r="G389" s="47"/>
      <c r="H389" s="201" t="s">
        <v>796</v>
      </c>
      <c r="I389" s="201"/>
      <c r="J389" s="222" t="s">
        <v>232</v>
      </c>
      <c r="K389" s="47"/>
      <c r="L389" s="201" t="s">
        <v>793</v>
      </c>
      <c r="M389" s="201"/>
      <c r="N389" s="222" t="s">
        <v>232</v>
      </c>
      <c r="O389" s="47"/>
      <c r="P389" s="221">
        <v>92830</v>
      </c>
      <c r="Q389" s="221"/>
      <c r="R389" s="38"/>
      <c r="S389" s="47"/>
      <c r="T389" s="201" t="s">
        <v>797</v>
      </c>
      <c r="U389" s="201"/>
      <c r="V389" s="222" t="s">
        <v>232</v>
      </c>
    </row>
    <row r="390" spans="1:22">
      <c r="A390" s="18"/>
      <c r="B390" s="220"/>
      <c r="C390" s="47"/>
      <c r="D390" s="202"/>
      <c r="E390" s="202"/>
      <c r="F390" s="228"/>
      <c r="G390" s="47"/>
      <c r="H390" s="202"/>
      <c r="I390" s="202"/>
      <c r="J390" s="228"/>
      <c r="K390" s="47"/>
      <c r="L390" s="202"/>
      <c r="M390" s="202"/>
      <c r="N390" s="228"/>
      <c r="O390" s="47"/>
      <c r="P390" s="229"/>
      <c r="Q390" s="229"/>
      <c r="R390" s="39"/>
      <c r="S390" s="47"/>
      <c r="T390" s="202"/>
      <c r="U390" s="202"/>
      <c r="V390" s="228"/>
    </row>
    <row r="391" spans="1:22">
      <c r="A391" s="18"/>
      <c r="B391" s="198" t="s">
        <v>162</v>
      </c>
      <c r="C391" s="14"/>
      <c r="D391" s="206"/>
      <c r="E391" s="206"/>
      <c r="F391" s="206"/>
      <c r="G391" s="14"/>
      <c r="H391" s="206"/>
      <c r="I391" s="206"/>
      <c r="J391" s="206"/>
      <c r="K391" s="14"/>
      <c r="L391" s="206"/>
      <c r="M391" s="206"/>
      <c r="N391" s="206"/>
      <c r="O391" s="14"/>
      <c r="P391" s="206"/>
      <c r="Q391" s="206"/>
      <c r="R391" s="206"/>
      <c r="S391" s="14"/>
      <c r="T391" s="206"/>
      <c r="U391" s="206"/>
      <c r="V391" s="206"/>
    </row>
    <row r="392" spans="1:22">
      <c r="A392" s="18"/>
      <c r="B392" s="163" t="s">
        <v>163</v>
      </c>
      <c r="C392" s="47"/>
      <c r="D392" s="212">
        <v>560000</v>
      </c>
      <c r="E392" s="212"/>
      <c r="F392" s="47"/>
      <c r="G392" s="47"/>
      <c r="H392" s="209" t="s">
        <v>266</v>
      </c>
      <c r="I392" s="209"/>
      <c r="J392" s="47"/>
      <c r="K392" s="47"/>
      <c r="L392" s="212">
        <v>5566</v>
      </c>
      <c r="M392" s="212"/>
      <c r="N392" s="47"/>
      <c r="O392" s="47"/>
      <c r="P392" s="209" t="s">
        <v>266</v>
      </c>
      <c r="Q392" s="209"/>
      <c r="R392" s="47"/>
      <c r="S392" s="47"/>
      <c r="T392" s="212">
        <v>565566</v>
      </c>
      <c r="U392" s="212"/>
      <c r="V392" s="47"/>
    </row>
    <row r="393" spans="1:22">
      <c r="A393" s="18"/>
      <c r="B393" s="163"/>
      <c r="C393" s="47"/>
      <c r="D393" s="212"/>
      <c r="E393" s="212"/>
      <c r="F393" s="47"/>
      <c r="G393" s="47"/>
      <c r="H393" s="209"/>
      <c r="I393" s="209"/>
      <c r="J393" s="47"/>
      <c r="K393" s="47"/>
      <c r="L393" s="212"/>
      <c r="M393" s="212"/>
      <c r="N393" s="47"/>
      <c r="O393" s="47"/>
      <c r="P393" s="209"/>
      <c r="Q393" s="209"/>
      <c r="R393" s="47"/>
      <c r="S393" s="47"/>
      <c r="T393" s="212"/>
      <c r="U393" s="212"/>
      <c r="V393" s="47"/>
    </row>
    <row r="394" spans="1:22">
      <c r="A394" s="18"/>
      <c r="B394" s="159" t="s">
        <v>164</v>
      </c>
      <c r="C394" s="44"/>
      <c r="D394" s="208" t="s">
        <v>798</v>
      </c>
      <c r="E394" s="208"/>
      <c r="F394" s="206" t="s">
        <v>232</v>
      </c>
      <c r="G394" s="44"/>
      <c r="H394" s="208" t="s">
        <v>266</v>
      </c>
      <c r="I394" s="208"/>
      <c r="J394" s="44"/>
      <c r="K394" s="44"/>
      <c r="L394" s="208" t="s">
        <v>799</v>
      </c>
      <c r="M394" s="208"/>
      <c r="N394" s="206" t="s">
        <v>232</v>
      </c>
      <c r="O394" s="44"/>
      <c r="P394" s="208" t="s">
        <v>266</v>
      </c>
      <c r="Q394" s="208"/>
      <c r="R394" s="44"/>
      <c r="S394" s="44"/>
      <c r="T394" s="208" t="s">
        <v>800</v>
      </c>
      <c r="U394" s="208"/>
      <c r="V394" s="206" t="s">
        <v>232</v>
      </c>
    </row>
    <row r="395" spans="1:22">
      <c r="A395" s="18"/>
      <c r="B395" s="159"/>
      <c r="C395" s="44"/>
      <c r="D395" s="208"/>
      <c r="E395" s="208"/>
      <c r="F395" s="206"/>
      <c r="G395" s="44"/>
      <c r="H395" s="208"/>
      <c r="I395" s="208"/>
      <c r="J395" s="44"/>
      <c r="K395" s="44"/>
      <c r="L395" s="208"/>
      <c r="M395" s="208"/>
      <c r="N395" s="206"/>
      <c r="O395" s="44"/>
      <c r="P395" s="208"/>
      <c r="Q395" s="208"/>
      <c r="R395" s="44"/>
      <c r="S395" s="44"/>
      <c r="T395" s="208"/>
      <c r="U395" s="208"/>
      <c r="V395" s="206"/>
    </row>
    <row r="396" spans="1:22">
      <c r="A396" s="18"/>
      <c r="B396" s="163" t="s">
        <v>744</v>
      </c>
      <c r="C396" s="47"/>
      <c r="D396" s="209" t="s">
        <v>266</v>
      </c>
      <c r="E396" s="209"/>
      <c r="F396" s="47"/>
      <c r="G396" s="47"/>
      <c r="H396" s="209" t="s">
        <v>266</v>
      </c>
      <c r="I396" s="209"/>
      <c r="J396" s="47"/>
      <c r="K396" s="47"/>
      <c r="L396" s="209" t="s">
        <v>801</v>
      </c>
      <c r="M396" s="209"/>
      <c r="N396" s="200" t="s">
        <v>232</v>
      </c>
      <c r="O396" s="47"/>
      <c r="P396" s="212">
        <v>182851</v>
      </c>
      <c r="Q396" s="212"/>
      <c r="R396" s="47"/>
      <c r="S396" s="47"/>
      <c r="T396" s="209" t="s">
        <v>802</v>
      </c>
      <c r="U396" s="209"/>
      <c r="V396" s="200" t="s">
        <v>232</v>
      </c>
    </row>
    <row r="397" spans="1:22">
      <c r="A397" s="18"/>
      <c r="B397" s="163"/>
      <c r="C397" s="47"/>
      <c r="D397" s="209"/>
      <c r="E397" s="209"/>
      <c r="F397" s="47"/>
      <c r="G397" s="47"/>
      <c r="H397" s="209"/>
      <c r="I397" s="209"/>
      <c r="J397" s="47"/>
      <c r="K397" s="47"/>
      <c r="L397" s="209"/>
      <c r="M397" s="209"/>
      <c r="N397" s="200"/>
      <c r="O397" s="47"/>
      <c r="P397" s="212"/>
      <c r="Q397" s="212"/>
      <c r="R397" s="47"/>
      <c r="S397" s="47"/>
      <c r="T397" s="209"/>
      <c r="U397" s="209"/>
      <c r="V397" s="200"/>
    </row>
    <row r="398" spans="1:22">
      <c r="A398" s="18"/>
      <c r="B398" s="159" t="s">
        <v>748</v>
      </c>
      <c r="C398" s="44"/>
      <c r="D398" s="208" t="s">
        <v>266</v>
      </c>
      <c r="E398" s="208"/>
      <c r="F398" s="44"/>
      <c r="G398" s="44"/>
      <c r="H398" s="207">
        <v>90029</v>
      </c>
      <c r="I398" s="207"/>
      <c r="J398" s="44"/>
      <c r="K398" s="44"/>
      <c r="L398" s="208" t="s">
        <v>266</v>
      </c>
      <c r="M398" s="208"/>
      <c r="N398" s="44"/>
      <c r="O398" s="44"/>
      <c r="P398" s="208" t="s">
        <v>789</v>
      </c>
      <c r="Q398" s="208"/>
      <c r="R398" s="206" t="s">
        <v>232</v>
      </c>
      <c r="S398" s="44"/>
      <c r="T398" s="208" t="s">
        <v>266</v>
      </c>
      <c r="U398" s="208"/>
      <c r="V398" s="44"/>
    </row>
    <row r="399" spans="1:22">
      <c r="A399" s="18"/>
      <c r="B399" s="159"/>
      <c r="C399" s="44"/>
      <c r="D399" s="208"/>
      <c r="E399" s="208"/>
      <c r="F399" s="44"/>
      <c r="G399" s="44"/>
      <c r="H399" s="207"/>
      <c r="I399" s="207"/>
      <c r="J399" s="44"/>
      <c r="K399" s="44"/>
      <c r="L399" s="208"/>
      <c r="M399" s="208"/>
      <c r="N399" s="44"/>
      <c r="O399" s="44"/>
      <c r="P399" s="208"/>
      <c r="Q399" s="208"/>
      <c r="R399" s="206"/>
      <c r="S399" s="44"/>
      <c r="T399" s="208"/>
      <c r="U399" s="208"/>
      <c r="V399" s="44"/>
    </row>
    <row r="400" spans="1:22">
      <c r="A400" s="18"/>
      <c r="B400" s="163" t="s">
        <v>752</v>
      </c>
      <c r="C400" s="47"/>
      <c r="D400" s="209" t="s">
        <v>803</v>
      </c>
      <c r="E400" s="209"/>
      <c r="F400" s="200" t="s">
        <v>232</v>
      </c>
      <c r="G400" s="47"/>
      <c r="H400" s="209" t="s">
        <v>266</v>
      </c>
      <c r="I400" s="209"/>
      <c r="J400" s="47"/>
      <c r="K400" s="47"/>
      <c r="L400" s="212">
        <v>2666</v>
      </c>
      <c r="M400" s="212"/>
      <c r="N400" s="47"/>
      <c r="O400" s="47"/>
      <c r="P400" s="209" t="s">
        <v>266</v>
      </c>
      <c r="Q400" s="209"/>
      <c r="R400" s="47"/>
      <c r="S400" s="47"/>
      <c r="T400" s="209" t="s">
        <v>266</v>
      </c>
      <c r="U400" s="209"/>
      <c r="V400" s="47"/>
    </row>
    <row r="401" spans="1:22">
      <c r="A401" s="18"/>
      <c r="B401" s="163"/>
      <c r="C401" s="47"/>
      <c r="D401" s="209"/>
      <c r="E401" s="209"/>
      <c r="F401" s="200"/>
      <c r="G401" s="47"/>
      <c r="H401" s="209"/>
      <c r="I401" s="209"/>
      <c r="J401" s="47"/>
      <c r="K401" s="47"/>
      <c r="L401" s="212"/>
      <c r="M401" s="212"/>
      <c r="N401" s="47"/>
      <c r="O401" s="47"/>
      <c r="P401" s="209"/>
      <c r="Q401" s="209"/>
      <c r="R401" s="47"/>
      <c r="S401" s="47"/>
      <c r="T401" s="209"/>
      <c r="U401" s="209"/>
      <c r="V401" s="47"/>
    </row>
    <row r="402" spans="1:22">
      <c r="A402" s="18"/>
      <c r="B402" s="159" t="s">
        <v>754</v>
      </c>
      <c r="C402" s="44"/>
      <c r="D402" s="208" t="s">
        <v>804</v>
      </c>
      <c r="E402" s="208"/>
      <c r="F402" s="206" t="s">
        <v>232</v>
      </c>
      <c r="G402" s="44"/>
      <c r="H402" s="208" t="s">
        <v>266</v>
      </c>
      <c r="I402" s="208"/>
      <c r="J402" s="44"/>
      <c r="K402" s="44"/>
      <c r="L402" s="207">
        <v>3381</v>
      </c>
      <c r="M402" s="207"/>
      <c r="N402" s="44"/>
      <c r="O402" s="44"/>
      <c r="P402" s="208" t="s">
        <v>805</v>
      </c>
      <c r="Q402" s="208"/>
      <c r="R402" s="206" t="s">
        <v>232</v>
      </c>
      <c r="S402" s="44"/>
      <c r="T402" s="208">
        <v>510</v>
      </c>
      <c r="U402" s="208"/>
      <c r="V402" s="44"/>
    </row>
    <row r="403" spans="1:22" ht="15.75" thickBot="1">
      <c r="A403" s="18"/>
      <c r="B403" s="159"/>
      <c r="C403" s="44"/>
      <c r="D403" s="218"/>
      <c r="E403" s="218"/>
      <c r="F403" s="219"/>
      <c r="G403" s="44"/>
      <c r="H403" s="218"/>
      <c r="I403" s="218"/>
      <c r="J403" s="50"/>
      <c r="K403" s="44"/>
      <c r="L403" s="217"/>
      <c r="M403" s="217"/>
      <c r="N403" s="50"/>
      <c r="O403" s="44"/>
      <c r="P403" s="218"/>
      <c r="Q403" s="218"/>
      <c r="R403" s="219"/>
      <c r="S403" s="44"/>
      <c r="T403" s="218"/>
      <c r="U403" s="218"/>
      <c r="V403" s="50"/>
    </row>
    <row r="404" spans="1:22">
      <c r="A404" s="18"/>
      <c r="B404" s="220" t="s">
        <v>173</v>
      </c>
      <c r="C404" s="47"/>
      <c r="D404" s="221">
        <v>176044</v>
      </c>
      <c r="E404" s="221"/>
      <c r="F404" s="38"/>
      <c r="G404" s="47"/>
      <c r="H404" s="221">
        <v>90029</v>
      </c>
      <c r="I404" s="221"/>
      <c r="J404" s="38"/>
      <c r="K404" s="47"/>
      <c r="L404" s="201" t="s">
        <v>806</v>
      </c>
      <c r="M404" s="201"/>
      <c r="N404" s="222" t="s">
        <v>232</v>
      </c>
      <c r="O404" s="47"/>
      <c r="P404" s="221">
        <v>90021</v>
      </c>
      <c r="Q404" s="221"/>
      <c r="R404" s="38"/>
      <c r="S404" s="47"/>
      <c r="T404" s="221">
        <v>8971</v>
      </c>
      <c r="U404" s="221"/>
      <c r="V404" s="38"/>
    </row>
    <row r="405" spans="1:22" ht="15.75" thickBot="1">
      <c r="A405" s="18"/>
      <c r="B405" s="220"/>
      <c r="C405" s="47"/>
      <c r="D405" s="213"/>
      <c r="E405" s="213"/>
      <c r="F405" s="75"/>
      <c r="G405" s="47"/>
      <c r="H405" s="213"/>
      <c r="I405" s="213"/>
      <c r="J405" s="75"/>
      <c r="K405" s="47"/>
      <c r="L405" s="210"/>
      <c r="M405" s="210"/>
      <c r="N405" s="211"/>
      <c r="O405" s="47"/>
      <c r="P405" s="213"/>
      <c r="Q405" s="213"/>
      <c r="R405" s="75"/>
      <c r="S405" s="47"/>
      <c r="T405" s="213"/>
      <c r="U405" s="213"/>
      <c r="V405" s="75"/>
    </row>
    <row r="406" spans="1:22">
      <c r="A406" s="18"/>
      <c r="B406" s="206" t="s">
        <v>784</v>
      </c>
      <c r="C406" s="44"/>
      <c r="D406" s="214" t="s">
        <v>807</v>
      </c>
      <c r="E406" s="214"/>
      <c r="F406" s="215" t="s">
        <v>232</v>
      </c>
      <c r="G406" s="44"/>
      <c r="H406" s="214" t="s">
        <v>266</v>
      </c>
      <c r="I406" s="214"/>
      <c r="J406" s="59"/>
      <c r="K406" s="44"/>
      <c r="L406" s="216">
        <v>6951</v>
      </c>
      <c r="M406" s="216"/>
      <c r="N406" s="59"/>
      <c r="O406" s="44"/>
      <c r="P406" s="214" t="s">
        <v>266</v>
      </c>
      <c r="Q406" s="214"/>
      <c r="R406" s="59"/>
      <c r="S406" s="44"/>
      <c r="T406" s="216">
        <v>5680</v>
      </c>
      <c r="U406" s="216"/>
      <c r="V406" s="59"/>
    </row>
    <row r="407" spans="1:22">
      <c r="A407" s="18"/>
      <c r="B407" s="206"/>
      <c r="C407" s="44"/>
      <c r="D407" s="208"/>
      <c r="E407" s="208"/>
      <c r="F407" s="206"/>
      <c r="G407" s="44"/>
      <c r="H407" s="208"/>
      <c r="I407" s="208"/>
      <c r="J407" s="44"/>
      <c r="K407" s="44"/>
      <c r="L407" s="207"/>
      <c r="M407" s="207"/>
      <c r="N407" s="44"/>
      <c r="O407" s="44"/>
      <c r="P407" s="208"/>
      <c r="Q407" s="208"/>
      <c r="R407" s="44"/>
      <c r="S407" s="44"/>
      <c r="T407" s="207"/>
      <c r="U407" s="207"/>
      <c r="V407" s="44"/>
    </row>
    <row r="408" spans="1:22">
      <c r="A408" s="18"/>
      <c r="B408" s="200" t="s">
        <v>758</v>
      </c>
      <c r="C408" s="47"/>
      <c r="D408" s="212">
        <v>8530</v>
      </c>
      <c r="E408" s="212"/>
      <c r="F408" s="47"/>
      <c r="G408" s="47"/>
      <c r="H408" s="209" t="s">
        <v>266</v>
      </c>
      <c r="I408" s="209"/>
      <c r="J408" s="47"/>
      <c r="K408" s="47"/>
      <c r="L408" s="212">
        <v>32188</v>
      </c>
      <c r="M408" s="212"/>
      <c r="N408" s="47"/>
      <c r="O408" s="47"/>
      <c r="P408" s="209" t="s">
        <v>266</v>
      </c>
      <c r="Q408" s="209"/>
      <c r="R408" s="47"/>
      <c r="S408" s="47"/>
      <c r="T408" s="212">
        <v>40718</v>
      </c>
      <c r="U408" s="212"/>
      <c r="V408" s="47"/>
    </row>
    <row r="409" spans="1:22" ht="15.75" thickBot="1">
      <c r="A409" s="18"/>
      <c r="B409" s="200"/>
      <c r="C409" s="47"/>
      <c r="D409" s="213"/>
      <c r="E409" s="213"/>
      <c r="F409" s="75"/>
      <c r="G409" s="47"/>
      <c r="H409" s="210"/>
      <c r="I409" s="210"/>
      <c r="J409" s="75"/>
      <c r="K409" s="47"/>
      <c r="L409" s="213"/>
      <c r="M409" s="213"/>
      <c r="N409" s="75"/>
      <c r="O409" s="47"/>
      <c r="P409" s="210"/>
      <c r="Q409" s="210"/>
      <c r="R409" s="75"/>
      <c r="S409" s="47"/>
      <c r="T409" s="213"/>
      <c r="U409" s="213"/>
      <c r="V409" s="75"/>
    </row>
    <row r="410" spans="1:22">
      <c r="A410" s="18"/>
      <c r="B410" s="206" t="s">
        <v>759</v>
      </c>
      <c r="C410" s="44"/>
      <c r="D410" s="215" t="s">
        <v>224</v>
      </c>
      <c r="E410" s="216">
        <v>7259</v>
      </c>
      <c r="F410" s="59"/>
      <c r="G410" s="44"/>
      <c r="H410" s="215" t="s">
        <v>224</v>
      </c>
      <c r="I410" s="214" t="s">
        <v>266</v>
      </c>
      <c r="J410" s="59"/>
      <c r="K410" s="44"/>
      <c r="L410" s="215" t="s">
        <v>224</v>
      </c>
      <c r="M410" s="216">
        <v>39139</v>
      </c>
      <c r="N410" s="59"/>
      <c r="O410" s="44"/>
      <c r="P410" s="215" t="s">
        <v>224</v>
      </c>
      <c r="Q410" s="214" t="s">
        <v>266</v>
      </c>
      <c r="R410" s="59"/>
      <c r="S410" s="44"/>
      <c r="T410" s="215" t="s">
        <v>224</v>
      </c>
      <c r="U410" s="216">
        <v>46398</v>
      </c>
      <c r="V410" s="59"/>
    </row>
    <row r="411" spans="1:22" ht="15.75" thickBot="1">
      <c r="A411" s="18"/>
      <c r="B411" s="206"/>
      <c r="C411" s="44"/>
      <c r="D411" s="224"/>
      <c r="E411" s="225"/>
      <c r="F411" s="60"/>
      <c r="G411" s="44"/>
      <c r="H411" s="224"/>
      <c r="I411" s="226"/>
      <c r="J411" s="60"/>
      <c r="K411" s="44"/>
      <c r="L411" s="224"/>
      <c r="M411" s="225"/>
      <c r="N411" s="60"/>
      <c r="O411" s="44"/>
      <c r="P411" s="224"/>
      <c r="Q411" s="226"/>
      <c r="R411" s="60"/>
      <c r="S411" s="44"/>
      <c r="T411" s="224"/>
      <c r="U411" s="225"/>
      <c r="V411" s="60"/>
    </row>
    <row r="412" spans="1:22" ht="15.75" thickTop="1"/>
  </sheetData>
  <mergeCells count="3058">
    <mergeCell ref="A281:A411"/>
    <mergeCell ref="B373:V373"/>
    <mergeCell ref="T410:T411"/>
    <mergeCell ref="U410:U411"/>
    <mergeCell ref="V410:V411"/>
    <mergeCell ref="A1:A2"/>
    <mergeCell ref="B1:V1"/>
    <mergeCell ref="B2:V2"/>
    <mergeCell ref="B3:V3"/>
    <mergeCell ref="A4:A131"/>
    <mergeCell ref="A132:A280"/>
    <mergeCell ref="B234:V234"/>
    <mergeCell ref="N410:N411"/>
    <mergeCell ref="O410:O411"/>
    <mergeCell ref="P410:P411"/>
    <mergeCell ref="Q410:Q411"/>
    <mergeCell ref="R410:R411"/>
    <mergeCell ref="S410:S411"/>
    <mergeCell ref="H410:H411"/>
    <mergeCell ref="I410:I411"/>
    <mergeCell ref="J410:J411"/>
    <mergeCell ref="K410:K411"/>
    <mergeCell ref="L410:L411"/>
    <mergeCell ref="M410:M411"/>
    <mergeCell ref="R408:R409"/>
    <mergeCell ref="S408:S409"/>
    <mergeCell ref="T408:U409"/>
    <mergeCell ref="V408:V409"/>
    <mergeCell ref="B410:B411"/>
    <mergeCell ref="C410:C411"/>
    <mergeCell ref="D410:D411"/>
    <mergeCell ref="E410:E411"/>
    <mergeCell ref="F410:F411"/>
    <mergeCell ref="G410:G411"/>
    <mergeCell ref="J408:J409"/>
    <mergeCell ref="K408:K409"/>
    <mergeCell ref="L408:M409"/>
    <mergeCell ref="N408:N409"/>
    <mergeCell ref="O408:O409"/>
    <mergeCell ref="P408:Q409"/>
    <mergeCell ref="R406:R407"/>
    <mergeCell ref="S406:S407"/>
    <mergeCell ref="T406:U407"/>
    <mergeCell ref="V406:V407"/>
    <mergeCell ref="B408:B409"/>
    <mergeCell ref="C408:C409"/>
    <mergeCell ref="D408:E409"/>
    <mergeCell ref="F408:F409"/>
    <mergeCell ref="G408:G409"/>
    <mergeCell ref="H408:I409"/>
    <mergeCell ref="J406:J407"/>
    <mergeCell ref="K406:K407"/>
    <mergeCell ref="L406:M407"/>
    <mergeCell ref="N406:N407"/>
    <mergeCell ref="O406:O407"/>
    <mergeCell ref="P406:Q407"/>
    <mergeCell ref="R404:R405"/>
    <mergeCell ref="S404:S405"/>
    <mergeCell ref="T404:U405"/>
    <mergeCell ref="V404:V405"/>
    <mergeCell ref="B406:B407"/>
    <mergeCell ref="C406:C407"/>
    <mergeCell ref="D406:E407"/>
    <mergeCell ref="F406:F407"/>
    <mergeCell ref="G406:G407"/>
    <mergeCell ref="H406:I407"/>
    <mergeCell ref="J404:J405"/>
    <mergeCell ref="K404:K405"/>
    <mergeCell ref="L404:M405"/>
    <mergeCell ref="N404:N405"/>
    <mergeCell ref="O404:O405"/>
    <mergeCell ref="P404:Q405"/>
    <mergeCell ref="R402:R403"/>
    <mergeCell ref="S402:S403"/>
    <mergeCell ref="T402:U403"/>
    <mergeCell ref="V402:V403"/>
    <mergeCell ref="B404:B405"/>
    <mergeCell ref="C404:C405"/>
    <mergeCell ref="D404:E405"/>
    <mergeCell ref="F404:F405"/>
    <mergeCell ref="G404:G405"/>
    <mergeCell ref="H404:I405"/>
    <mergeCell ref="J402:J403"/>
    <mergeCell ref="K402:K403"/>
    <mergeCell ref="L402:M403"/>
    <mergeCell ref="N402:N403"/>
    <mergeCell ref="O402:O403"/>
    <mergeCell ref="P402:Q403"/>
    <mergeCell ref="R400:R401"/>
    <mergeCell ref="S400:S401"/>
    <mergeCell ref="T400:U401"/>
    <mergeCell ref="V400:V401"/>
    <mergeCell ref="B402:B403"/>
    <mergeCell ref="C402:C403"/>
    <mergeCell ref="D402:E403"/>
    <mergeCell ref="F402:F403"/>
    <mergeCell ref="G402:G403"/>
    <mergeCell ref="H402:I403"/>
    <mergeCell ref="J400:J401"/>
    <mergeCell ref="K400:K401"/>
    <mergeCell ref="L400:M401"/>
    <mergeCell ref="N400:N401"/>
    <mergeCell ref="O400:O401"/>
    <mergeCell ref="P400:Q401"/>
    <mergeCell ref="R398:R399"/>
    <mergeCell ref="S398:S399"/>
    <mergeCell ref="T398:U399"/>
    <mergeCell ref="V398:V399"/>
    <mergeCell ref="B400:B401"/>
    <mergeCell ref="C400:C401"/>
    <mergeCell ref="D400:E401"/>
    <mergeCell ref="F400:F401"/>
    <mergeCell ref="G400:G401"/>
    <mergeCell ref="H400:I401"/>
    <mergeCell ref="J398:J399"/>
    <mergeCell ref="K398:K399"/>
    <mergeCell ref="L398:M399"/>
    <mergeCell ref="N398:N399"/>
    <mergeCell ref="O398:O399"/>
    <mergeCell ref="P398:Q399"/>
    <mergeCell ref="R396:R397"/>
    <mergeCell ref="S396:S397"/>
    <mergeCell ref="T396:U397"/>
    <mergeCell ref="V396:V397"/>
    <mergeCell ref="B398:B399"/>
    <mergeCell ref="C398:C399"/>
    <mergeCell ref="D398:E399"/>
    <mergeCell ref="F398:F399"/>
    <mergeCell ref="G398:G399"/>
    <mergeCell ref="H398:I399"/>
    <mergeCell ref="J396:J397"/>
    <mergeCell ref="K396:K397"/>
    <mergeCell ref="L396:M397"/>
    <mergeCell ref="N396:N397"/>
    <mergeCell ref="O396:O397"/>
    <mergeCell ref="P396:Q397"/>
    <mergeCell ref="R394:R395"/>
    <mergeCell ref="S394:S395"/>
    <mergeCell ref="T394:U395"/>
    <mergeCell ref="V394:V395"/>
    <mergeCell ref="B396:B397"/>
    <mergeCell ref="C396:C397"/>
    <mergeCell ref="D396:E397"/>
    <mergeCell ref="F396:F397"/>
    <mergeCell ref="G396:G397"/>
    <mergeCell ref="H396:I397"/>
    <mergeCell ref="J394:J395"/>
    <mergeCell ref="K394:K395"/>
    <mergeCell ref="L394:M395"/>
    <mergeCell ref="N394:N395"/>
    <mergeCell ref="O394:O395"/>
    <mergeCell ref="P394:Q395"/>
    <mergeCell ref="R392:R393"/>
    <mergeCell ref="S392:S393"/>
    <mergeCell ref="T392:U393"/>
    <mergeCell ref="V392:V393"/>
    <mergeCell ref="B394:B395"/>
    <mergeCell ref="C394:C395"/>
    <mergeCell ref="D394:E395"/>
    <mergeCell ref="F394:F395"/>
    <mergeCell ref="G394:G395"/>
    <mergeCell ref="H394:I395"/>
    <mergeCell ref="J392:J393"/>
    <mergeCell ref="K392:K393"/>
    <mergeCell ref="L392:M393"/>
    <mergeCell ref="N392:N393"/>
    <mergeCell ref="O392:O393"/>
    <mergeCell ref="P392:Q393"/>
    <mergeCell ref="B392:B393"/>
    <mergeCell ref="C392:C393"/>
    <mergeCell ref="D392:E393"/>
    <mergeCell ref="F392:F393"/>
    <mergeCell ref="G392:G393"/>
    <mergeCell ref="H392:I393"/>
    <mergeCell ref="R389:R390"/>
    <mergeCell ref="S389:S390"/>
    <mergeCell ref="T389:U390"/>
    <mergeCell ref="V389:V390"/>
    <mergeCell ref="D391:F391"/>
    <mergeCell ref="H391:J391"/>
    <mergeCell ref="L391:N391"/>
    <mergeCell ref="P391:R391"/>
    <mergeCell ref="T391:V391"/>
    <mergeCell ref="J389:J390"/>
    <mergeCell ref="K389:K390"/>
    <mergeCell ref="L389:M390"/>
    <mergeCell ref="N389:N390"/>
    <mergeCell ref="O389:O390"/>
    <mergeCell ref="P389:Q390"/>
    <mergeCell ref="R387:R388"/>
    <mergeCell ref="S387:S388"/>
    <mergeCell ref="T387:U388"/>
    <mergeCell ref="V387:V388"/>
    <mergeCell ref="B389:B390"/>
    <mergeCell ref="C389:C390"/>
    <mergeCell ref="D389:E390"/>
    <mergeCell ref="F389:F390"/>
    <mergeCell ref="G389:G390"/>
    <mergeCell ref="H389:I390"/>
    <mergeCell ref="J387:J388"/>
    <mergeCell ref="K387:K388"/>
    <mergeCell ref="L387:M388"/>
    <mergeCell ref="N387:N388"/>
    <mergeCell ref="O387:O388"/>
    <mergeCell ref="P387:Q388"/>
    <mergeCell ref="R385:R386"/>
    <mergeCell ref="S385:S386"/>
    <mergeCell ref="T385:U386"/>
    <mergeCell ref="V385:V386"/>
    <mergeCell ref="B387:B388"/>
    <mergeCell ref="C387:C388"/>
    <mergeCell ref="D387:E388"/>
    <mergeCell ref="F387:F388"/>
    <mergeCell ref="G387:G388"/>
    <mergeCell ref="H387:I388"/>
    <mergeCell ref="J385:J386"/>
    <mergeCell ref="K385:K386"/>
    <mergeCell ref="L385:M386"/>
    <mergeCell ref="N385:N386"/>
    <mergeCell ref="O385:O386"/>
    <mergeCell ref="P385:Q386"/>
    <mergeCell ref="R383:R384"/>
    <mergeCell ref="S383:S384"/>
    <mergeCell ref="T383:U384"/>
    <mergeCell ref="V383:V384"/>
    <mergeCell ref="B385:B386"/>
    <mergeCell ref="C385:C386"/>
    <mergeCell ref="D385:E386"/>
    <mergeCell ref="F385:F386"/>
    <mergeCell ref="G385:G386"/>
    <mergeCell ref="H385:I386"/>
    <mergeCell ref="J383:J384"/>
    <mergeCell ref="K383:K384"/>
    <mergeCell ref="L383:M384"/>
    <mergeCell ref="N383:N384"/>
    <mergeCell ref="O383:O384"/>
    <mergeCell ref="P383:Q384"/>
    <mergeCell ref="B383:B384"/>
    <mergeCell ref="C383:C384"/>
    <mergeCell ref="D383:E384"/>
    <mergeCell ref="F383:F384"/>
    <mergeCell ref="G383:G384"/>
    <mergeCell ref="H383:I384"/>
    <mergeCell ref="T380:T381"/>
    <mergeCell ref="U380:U381"/>
    <mergeCell ref="V380:V381"/>
    <mergeCell ref="D382:F382"/>
    <mergeCell ref="H382:J382"/>
    <mergeCell ref="L382:N382"/>
    <mergeCell ref="P382:R382"/>
    <mergeCell ref="T382:V382"/>
    <mergeCell ref="N380:N381"/>
    <mergeCell ref="O380:O381"/>
    <mergeCell ref="P380:P381"/>
    <mergeCell ref="Q380:Q381"/>
    <mergeCell ref="R380:R381"/>
    <mergeCell ref="S380:S381"/>
    <mergeCell ref="H380:H381"/>
    <mergeCell ref="I380:I381"/>
    <mergeCell ref="J380:J381"/>
    <mergeCell ref="K380:K381"/>
    <mergeCell ref="L380:L381"/>
    <mergeCell ref="M380:M381"/>
    <mergeCell ref="B380:B381"/>
    <mergeCell ref="C380:C381"/>
    <mergeCell ref="D380:D381"/>
    <mergeCell ref="E380:E381"/>
    <mergeCell ref="F380:F381"/>
    <mergeCell ref="G380:G381"/>
    <mergeCell ref="K378:K379"/>
    <mergeCell ref="L378:N379"/>
    <mergeCell ref="O378:O379"/>
    <mergeCell ref="P378:R379"/>
    <mergeCell ref="S378:S379"/>
    <mergeCell ref="T378:V379"/>
    <mergeCell ref="B378:B379"/>
    <mergeCell ref="C378:C379"/>
    <mergeCell ref="D378:E379"/>
    <mergeCell ref="F378:F379"/>
    <mergeCell ref="G378:G379"/>
    <mergeCell ref="H378:J379"/>
    <mergeCell ref="T371:T372"/>
    <mergeCell ref="U371:U372"/>
    <mergeCell ref="V371:V372"/>
    <mergeCell ref="B374:V374"/>
    <mergeCell ref="B376:V376"/>
    <mergeCell ref="D377:F377"/>
    <mergeCell ref="H377:J377"/>
    <mergeCell ref="L377:N377"/>
    <mergeCell ref="P377:R377"/>
    <mergeCell ref="T377:V377"/>
    <mergeCell ref="N371:N372"/>
    <mergeCell ref="O371:O372"/>
    <mergeCell ref="P371:P372"/>
    <mergeCell ref="Q371:Q372"/>
    <mergeCell ref="R371:R372"/>
    <mergeCell ref="S371:S372"/>
    <mergeCell ref="H371:H372"/>
    <mergeCell ref="I371:I372"/>
    <mergeCell ref="J371:J372"/>
    <mergeCell ref="K371:K372"/>
    <mergeCell ref="L371:L372"/>
    <mergeCell ref="M371:M372"/>
    <mergeCell ref="R369:R370"/>
    <mergeCell ref="S369:S370"/>
    <mergeCell ref="T369:U370"/>
    <mergeCell ref="V369:V370"/>
    <mergeCell ref="B371:B372"/>
    <mergeCell ref="C371:C372"/>
    <mergeCell ref="D371:D372"/>
    <mergeCell ref="E371:E372"/>
    <mergeCell ref="F371:F372"/>
    <mergeCell ref="G371:G372"/>
    <mergeCell ref="J369:J370"/>
    <mergeCell ref="K369:K370"/>
    <mergeCell ref="L369:M370"/>
    <mergeCell ref="N369:N370"/>
    <mergeCell ref="O369:O370"/>
    <mergeCell ref="P369:Q370"/>
    <mergeCell ref="R367:R368"/>
    <mergeCell ref="S367:S368"/>
    <mergeCell ref="T367:U368"/>
    <mergeCell ref="V367:V368"/>
    <mergeCell ref="B369:B370"/>
    <mergeCell ref="C369:C370"/>
    <mergeCell ref="D369:E370"/>
    <mergeCell ref="F369:F370"/>
    <mergeCell ref="G369:G370"/>
    <mergeCell ref="H369:I370"/>
    <mergeCell ref="J367:J368"/>
    <mergeCell ref="K367:K368"/>
    <mergeCell ref="L367:M368"/>
    <mergeCell ref="N367:N368"/>
    <mergeCell ref="O367:O368"/>
    <mergeCell ref="P367:Q368"/>
    <mergeCell ref="R365:R366"/>
    <mergeCell ref="S365:S366"/>
    <mergeCell ref="T365:U366"/>
    <mergeCell ref="V365:V366"/>
    <mergeCell ref="B367:B368"/>
    <mergeCell ref="C367:C368"/>
    <mergeCell ref="D367:E368"/>
    <mergeCell ref="F367:F368"/>
    <mergeCell ref="G367:G368"/>
    <mergeCell ref="H367:I368"/>
    <mergeCell ref="J365:J366"/>
    <mergeCell ref="K365:K366"/>
    <mergeCell ref="L365:M366"/>
    <mergeCell ref="N365:N366"/>
    <mergeCell ref="O365:O366"/>
    <mergeCell ref="P365:Q366"/>
    <mergeCell ref="R363:R364"/>
    <mergeCell ref="S363:S364"/>
    <mergeCell ref="T363:U364"/>
    <mergeCell ref="V363:V364"/>
    <mergeCell ref="B365:B366"/>
    <mergeCell ref="C365:C366"/>
    <mergeCell ref="D365:E366"/>
    <mergeCell ref="F365:F366"/>
    <mergeCell ref="G365:G366"/>
    <mergeCell ref="H365:I366"/>
    <mergeCell ref="J363:J364"/>
    <mergeCell ref="K363:K364"/>
    <mergeCell ref="L363:M364"/>
    <mergeCell ref="N363:N364"/>
    <mergeCell ref="O363:O364"/>
    <mergeCell ref="P363:Q364"/>
    <mergeCell ref="R361:R362"/>
    <mergeCell ref="S361:S362"/>
    <mergeCell ref="T361:U362"/>
    <mergeCell ref="V361:V362"/>
    <mergeCell ref="B363:B364"/>
    <mergeCell ref="C363:C364"/>
    <mergeCell ref="D363:E364"/>
    <mergeCell ref="F363:F364"/>
    <mergeCell ref="G363:G364"/>
    <mergeCell ref="H363:I364"/>
    <mergeCell ref="J361:J362"/>
    <mergeCell ref="K361:K362"/>
    <mergeCell ref="L361:M362"/>
    <mergeCell ref="N361:N362"/>
    <mergeCell ref="O361:O362"/>
    <mergeCell ref="P361:Q362"/>
    <mergeCell ref="R359:R360"/>
    <mergeCell ref="S359:S360"/>
    <mergeCell ref="T359:U360"/>
    <mergeCell ref="V359:V360"/>
    <mergeCell ref="B361:B362"/>
    <mergeCell ref="C361:C362"/>
    <mergeCell ref="D361:E362"/>
    <mergeCell ref="F361:F362"/>
    <mergeCell ref="G361:G362"/>
    <mergeCell ref="H361:I362"/>
    <mergeCell ref="J359:J360"/>
    <mergeCell ref="K359:K360"/>
    <mergeCell ref="L359:M360"/>
    <mergeCell ref="N359:N360"/>
    <mergeCell ref="O359:O360"/>
    <mergeCell ref="P359:Q360"/>
    <mergeCell ref="R357:R358"/>
    <mergeCell ref="S357:S358"/>
    <mergeCell ref="T357:U358"/>
    <mergeCell ref="V357:V358"/>
    <mergeCell ref="B359:B360"/>
    <mergeCell ref="C359:C360"/>
    <mergeCell ref="D359:E360"/>
    <mergeCell ref="F359:F360"/>
    <mergeCell ref="G359:G360"/>
    <mergeCell ref="H359:I360"/>
    <mergeCell ref="J357:J358"/>
    <mergeCell ref="K357:K358"/>
    <mergeCell ref="L357:M358"/>
    <mergeCell ref="N357:N358"/>
    <mergeCell ref="O357:O358"/>
    <mergeCell ref="P357:Q358"/>
    <mergeCell ref="R355:R356"/>
    <mergeCell ref="S355:S356"/>
    <mergeCell ref="T355:U356"/>
    <mergeCell ref="V355:V356"/>
    <mergeCell ref="B357:B358"/>
    <mergeCell ref="C357:C358"/>
    <mergeCell ref="D357:E358"/>
    <mergeCell ref="F357:F358"/>
    <mergeCell ref="G357:G358"/>
    <mergeCell ref="H357:I358"/>
    <mergeCell ref="J355:J356"/>
    <mergeCell ref="K355:K356"/>
    <mergeCell ref="L355:M356"/>
    <mergeCell ref="N355:N356"/>
    <mergeCell ref="O355:O356"/>
    <mergeCell ref="P355:Q356"/>
    <mergeCell ref="B355:B356"/>
    <mergeCell ref="C355:C356"/>
    <mergeCell ref="D355:E356"/>
    <mergeCell ref="F355:F356"/>
    <mergeCell ref="G355:G356"/>
    <mergeCell ref="H355:I356"/>
    <mergeCell ref="R352:R353"/>
    <mergeCell ref="S352:S353"/>
    <mergeCell ref="T352:U353"/>
    <mergeCell ref="V352:V353"/>
    <mergeCell ref="D354:F354"/>
    <mergeCell ref="H354:J354"/>
    <mergeCell ref="L354:N354"/>
    <mergeCell ref="P354:R354"/>
    <mergeCell ref="T354:V354"/>
    <mergeCell ref="J352:J353"/>
    <mergeCell ref="K352:K353"/>
    <mergeCell ref="L352:M353"/>
    <mergeCell ref="N352:N353"/>
    <mergeCell ref="O352:O353"/>
    <mergeCell ref="P352:Q353"/>
    <mergeCell ref="R350:R351"/>
    <mergeCell ref="S350:S351"/>
    <mergeCell ref="T350:U351"/>
    <mergeCell ref="V350:V351"/>
    <mergeCell ref="B352:B353"/>
    <mergeCell ref="C352:C353"/>
    <mergeCell ref="D352:E353"/>
    <mergeCell ref="F352:F353"/>
    <mergeCell ref="G352:G353"/>
    <mergeCell ref="H352:I353"/>
    <mergeCell ref="J350:J351"/>
    <mergeCell ref="K350:K351"/>
    <mergeCell ref="L350:M351"/>
    <mergeCell ref="N350:N351"/>
    <mergeCell ref="O350:O351"/>
    <mergeCell ref="P350:Q351"/>
    <mergeCell ref="R348:R349"/>
    <mergeCell ref="S348:S349"/>
    <mergeCell ref="T348:U349"/>
    <mergeCell ref="V348:V349"/>
    <mergeCell ref="B350:B351"/>
    <mergeCell ref="C350:C351"/>
    <mergeCell ref="D350:E351"/>
    <mergeCell ref="F350:F351"/>
    <mergeCell ref="G350:G351"/>
    <mergeCell ref="H350:I351"/>
    <mergeCell ref="J348:J349"/>
    <mergeCell ref="K348:K349"/>
    <mergeCell ref="L348:M349"/>
    <mergeCell ref="N348:N349"/>
    <mergeCell ref="O348:O349"/>
    <mergeCell ref="P348:Q349"/>
    <mergeCell ref="R346:R347"/>
    <mergeCell ref="S346:S347"/>
    <mergeCell ref="T346:U347"/>
    <mergeCell ref="V346:V347"/>
    <mergeCell ref="B348:B349"/>
    <mergeCell ref="C348:C349"/>
    <mergeCell ref="D348:E349"/>
    <mergeCell ref="F348:F349"/>
    <mergeCell ref="G348:G349"/>
    <mergeCell ref="H348:I349"/>
    <mergeCell ref="J346:J347"/>
    <mergeCell ref="K346:K347"/>
    <mergeCell ref="L346:M347"/>
    <mergeCell ref="N346:N347"/>
    <mergeCell ref="O346:O347"/>
    <mergeCell ref="P346:Q347"/>
    <mergeCell ref="R344:R345"/>
    <mergeCell ref="S344:S345"/>
    <mergeCell ref="T344:U345"/>
    <mergeCell ref="V344:V345"/>
    <mergeCell ref="B346:B347"/>
    <mergeCell ref="C346:C347"/>
    <mergeCell ref="D346:E347"/>
    <mergeCell ref="F346:F347"/>
    <mergeCell ref="G346:G347"/>
    <mergeCell ref="H346:I347"/>
    <mergeCell ref="J344:J345"/>
    <mergeCell ref="K344:K345"/>
    <mergeCell ref="L344:M345"/>
    <mergeCell ref="N344:N345"/>
    <mergeCell ref="O344:O345"/>
    <mergeCell ref="P344:Q345"/>
    <mergeCell ref="B344:B345"/>
    <mergeCell ref="C344:C345"/>
    <mergeCell ref="D344:E345"/>
    <mergeCell ref="F344:F345"/>
    <mergeCell ref="G344:G345"/>
    <mergeCell ref="H344:I345"/>
    <mergeCell ref="T341:T342"/>
    <mergeCell ref="U341:U342"/>
    <mergeCell ref="V341:V342"/>
    <mergeCell ref="D343:F343"/>
    <mergeCell ref="H343:J343"/>
    <mergeCell ref="L343:N343"/>
    <mergeCell ref="P343:R343"/>
    <mergeCell ref="T343:V343"/>
    <mergeCell ref="N341:N342"/>
    <mergeCell ref="O341:O342"/>
    <mergeCell ref="P341:P342"/>
    <mergeCell ref="Q341:Q342"/>
    <mergeCell ref="R341:R342"/>
    <mergeCell ref="S341:S342"/>
    <mergeCell ref="H341:H342"/>
    <mergeCell ref="I341:I342"/>
    <mergeCell ref="J341:J342"/>
    <mergeCell ref="K341:K342"/>
    <mergeCell ref="L341:L342"/>
    <mergeCell ref="M341:M342"/>
    <mergeCell ref="B341:B342"/>
    <mergeCell ref="C341:C342"/>
    <mergeCell ref="D341:D342"/>
    <mergeCell ref="E341:E342"/>
    <mergeCell ref="F341:F342"/>
    <mergeCell ref="G341:G342"/>
    <mergeCell ref="K339:K340"/>
    <mergeCell ref="L339:N340"/>
    <mergeCell ref="O339:O340"/>
    <mergeCell ref="P339:R340"/>
    <mergeCell ref="S339:S340"/>
    <mergeCell ref="T339:V340"/>
    <mergeCell ref="B339:B340"/>
    <mergeCell ref="C339:C340"/>
    <mergeCell ref="D339:E340"/>
    <mergeCell ref="F339:F340"/>
    <mergeCell ref="G339:G340"/>
    <mergeCell ref="H339:J340"/>
    <mergeCell ref="T333:T334"/>
    <mergeCell ref="U333:U334"/>
    <mergeCell ref="V333:V334"/>
    <mergeCell ref="B335:V335"/>
    <mergeCell ref="B337:V337"/>
    <mergeCell ref="D338:F338"/>
    <mergeCell ref="H338:J338"/>
    <mergeCell ref="L338:N338"/>
    <mergeCell ref="P338:R338"/>
    <mergeCell ref="T338:V338"/>
    <mergeCell ref="N333:N334"/>
    <mergeCell ref="O333:O334"/>
    <mergeCell ref="P333:P334"/>
    <mergeCell ref="Q333:Q334"/>
    <mergeCell ref="R333:R334"/>
    <mergeCell ref="S333:S334"/>
    <mergeCell ref="H333:H334"/>
    <mergeCell ref="I333:I334"/>
    <mergeCell ref="J333:J334"/>
    <mergeCell ref="K333:K334"/>
    <mergeCell ref="L333:L334"/>
    <mergeCell ref="M333:M334"/>
    <mergeCell ref="R331:R332"/>
    <mergeCell ref="S331:S332"/>
    <mergeCell ref="T331:U332"/>
    <mergeCell ref="V331:V332"/>
    <mergeCell ref="B333:B334"/>
    <mergeCell ref="C333:C334"/>
    <mergeCell ref="D333:D334"/>
    <mergeCell ref="E333:E334"/>
    <mergeCell ref="F333:F334"/>
    <mergeCell ref="G333:G334"/>
    <mergeCell ref="J331:J332"/>
    <mergeCell ref="K331:K332"/>
    <mergeCell ref="L331:M332"/>
    <mergeCell ref="N331:N332"/>
    <mergeCell ref="O331:O332"/>
    <mergeCell ref="P331:Q332"/>
    <mergeCell ref="R329:R330"/>
    <mergeCell ref="S329:S330"/>
    <mergeCell ref="T329:U330"/>
    <mergeCell ref="V329:V330"/>
    <mergeCell ref="B331:B332"/>
    <mergeCell ref="C331:C332"/>
    <mergeCell ref="D331:E332"/>
    <mergeCell ref="F331:F332"/>
    <mergeCell ref="G331:G332"/>
    <mergeCell ref="H331:I332"/>
    <mergeCell ref="J329:J330"/>
    <mergeCell ref="K329:K330"/>
    <mergeCell ref="L329:M330"/>
    <mergeCell ref="N329:N330"/>
    <mergeCell ref="O329:O330"/>
    <mergeCell ref="P329:Q330"/>
    <mergeCell ref="R327:R328"/>
    <mergeCell ref="S327:S328"/>
    <mergeCell ref="T327:U328"/>
    <mergeCell ref="V327:V328"/>
    <mergeCell ref="B329:B330"/>
    <mergeCell ref="C329:C330"/>
    <mergeCell ref="D329:E330"/>
    <mergeCell ref="F329:F330"/>
    <mergeCell ref="G329:G330"/>
    <mergeCell ref="H329:I330"/>
    <mergeCell ref="J327:J328"/>
    <mergeCell ref="K327:K328"/>
    <mergeCell ref="L327:M328"/>
    <mergeCell ref="N327:N328"/>
    <mergeCell ref="O327:O328"/>
    <mergeCell ref="P327:Q328"/>
    <mergeCell ref="R325:R326"/>
    <mergeCell ref="S325:S326"/>
    <mergeCell ref="T325:U326"/>
    <mergeCell ref="V325:V326"/>
    <mergeCell ref="B327:B328"/>
    <mergeCell ref="C327:C328"/>
    <mergeCell ref="D327:E328"/>
    <mergeCell ref="F327:F328"/>
    <mergeCell ref="G327:G328"/>
    <mergeCell ref="H327:I328"/>
    <mergeCell ref="J325:J326"/>
    <mergeCell ref="K325:K326"/>
    <mergeCell ref="L325:M326"/>
    <mergeCell ref="N325:N326"/>
    <mergeCell ref="O325:O326"/>
    <mergeCell ref="P325:Q326"/>
    <mergeCell ref="R323:R324"/>
    <mergeCell ref="S323:S324"/>
    <mergeCell ref="T323:U324"/>
    <mergeCell ref="V323:V324"/>
    <mergeCell ref="B325:B326"/>
    <mergeCell ref="C325:C326"/>
    <mergeCell ref="D325:E326"/>
    <mergeCell ref="F325:F326"/>
    <mergeCell ref="G325:G326"/>
    <mergeCell ref="H325:I326"/>
    <mergeCell ref="J323:J324"/>
    <mergeCell ref="K323:K324"/>
    <mergeCell ref="L323:M324"/>
    <mergeCell ref="N323:N324"/>
    <mergeCell ref="O323:O324"/>
    <mergeCell ref="P323:Q324"/>
    <mergeCell ref="R321:R322"/>
    <mergeCell ref="S321:S322"/>
    <mergeCell ref="T321:U322"/>
    <mergeCell ref="V321:V322"/>
    <mergeCell ref="B323:B324"/>
    <mergeCell ref="C323:C324"/>
    <mergeCell ref="D323:E324"/>
    <mergeCell ref="F323:F324"/>
    <mergeCell ref="G323:G324"/>
    <mergeCell ref="H323:I324"/>
    <mergeCell ref="J321:J322"/>
    <mergeCell ref="K321:K322"/>
    <mergeCell ref="L321:M322"/>
    <mergeCell ref="N321:N322"/>
    <mergeCell ref="O321:O322"/>
    <mergeCell ref="P321:Q322"/>
    <mergeCell ref="R319:R320"/>
    <mergeCell ref="S319:S320"/>
    <mergeCell ref="T319:U320"/>
    <mergeCell ref="V319:V320"/>
    <mergeCell ref="B321:B322"/>
    <mergeCell ref="C321:C322"/>
    <mergeCell ref="D321:E322"/>
    <mergeCell ref="F321:F322"/>
    <mergeCell ref="G321:G322"/>
    <mergeCell ref="H321:I322"/>
    <mergeCell ref="J319:J320"/>
    <mergeCell ref="K319:K320"/>
    <mergeCell ref="L319:M320"/>
    <mergeCell ref="N319:N320"/>
    <mergeCell ref="O319:O320"/>
    <mergeCell ref="P319:Q320"/>
    <mergeCell ref="R317:R318"/>
    <mergeCell ref="S317:S318"/>
    <mergeCell ref="T317:U318"/>
    <mergeCell ref="V317:V318"/>
    <mergeCell ref="B319:B320"/>
    <mergeCell ref="C319:C320"/>
    <mergeCell ref="D319:E320"/>
    <mergeCell ref="F319:F320"/>
    <mergeCell ref="G319:G320"/>
    <mergeCell ref="H319:I320"/>
    <mergeCell ref="J317:J318"/>
    <mergeCell ref="K317:K318"/>
    <mergeCell ref="L317:M318"/>
    <mergeCell ref="N317:N318"/>
    <mergeCell ref="O317:O318"/>
    <mergeCell ref="P317:Q318"/>
    <mergeCell ref="R315:R316"/>
    <mergeCell ref="S315:S316"/>
    <mergeCell ref="T315:U316"/>
    <mergeCell ref="V315:V316"/>
    <mergeCell ref="B317:B318"/>
    <mergeCell ref="C317:C318"/>
    <mergeCell ref="D317:E318"/>
    <mergeCell ref="F317:F318"/>
    <mergeCell ref="G317:G318"/>
    <mergeCell ref="H317:I318"/>
    <mergeCell ref="J315:J316"/>
    <mergeCell ref="K315:K316"/>
    <mergeCell ref="L315:M316"/>
    <mergeCell ref="N315:N316"/>
    <mergeCell ref="O315:O316"/>
    <mergeCell ref="P315:Q316"/>
    <mergeCell ref="R313:R314"/>
    <mergeCell ref="S313:S314"/>
    <mergeCell ref="T313:U314"/>
    <mergeCell ref="V313:V314"/>
    <mergeCell ref="B315:B316"/>
    <mergeCell ref="C315:C316"/>
    <mergeCell ref="D315:E316"/>
    <mergeCell ref="F315:F316"/>
    <mergeCell ref="G315:G316"/>
    <mergeCell ref="H315:I316"/>
    <mergeCell ref="J313:J314"/>
    <mergeCell ref="K313:K314"/>
    <mergeCell ref="L313:M314"/>
    <mergeCell ref="N313:N314"/>
    <mergeCell ref="O313:O314"/>
    <mergeCell ref="P313:Q314"/>
    <mergeCell ref="R311:R312"/>
    <mergeCell ref="S311:S312"/>
    <mergeCell ref="T311:U312"/>
    <mergeCell ref="V311:V312"/>
    <mergeCell ref="B313:B314"/>
    <mergeCell ref="C313:C314"/>
    <mergeCell ref="D313:E314"/>
    <mergeCell ref="F313:F314"/>
    <mergeCell ref="G313:G314"/>
    <mergeCell ref="H313:I314"/>
    <mergeCell ref="J311:J312"/>
    <mergeCell ref="K311:K312"/>
    <mergeCell ref="L311:M312"/>
    <mergeCell ref="N311:N312"/>
    <mergeCell ref="O311:O312"/>
    <mergeCell ref="P311:Q312"/>
    <mergeCell ref="R309:R310"/>
    <mergeCell ref="S309:S310"/>
    <mergeCell ref="T309:U310"/>
    <mergeCell ref="V309:V310"/>
    <mergeCell ref="B311:B312"/>
    <mergeCell ref="C311:C312"/>
    <mergeCell ref="D311:E312"/>
    <mergeCell ref="F311:F312"/>
    <mergeCell ref="G311:G312"/>
    <mergeCell ref="H311:I312"/>
    <mergeCell ref="J309:J310"/>
    <mergeCell ref="K309:K310"/>
    <mergeCell ref="L309:M310"/>
    <mergeCell ref="N309:N310"/>
    <mergeCell ref="O309:O310"/>
    <mergeCell ref="P309:Q310"/>
    <mergeCell ref="R307:R308"/>
    <mergeCell ref="S307:S308"/>
    <mergeCell ref="T307:U308"/>
    <mergeCell ref="V307:V308"/>
    <mergeCell ref="B309:B310"/>
    <mergeCell ref="C309:C310"/>
    <mergeCell ref="D309:E310"/>
    <mergeCell ref="F309:F310"/>
    <mergeCell ref="G309:G310"/>
    <mergeCell ref="H309:I310"/>
    <mergeCell ref="J307:J308"/>
    <mergeCell ref="K307:K308"/>
    <mergeCell ref="L307:M308"/>
    <mergeCell ref="N307:N308"/>
    <mergeCell ref="O307:O308"/>
    <mergeCell ref="P307:Q308"/>
    <mergeCell ref="R305:R306"/>
    <mergeCell ref="S305:S306"/>
    <mergeCell ref="T305:U306"/>
    <mergeCell ref="V305:V306"/>
    <mergeCell ref="B307:B308"/>
    <mergeCell ref="C307:C308"/>
    <mergeCell ref="D307:E308"/>
    <mergeCell ref="F307:F308"/>
    <mergeCell ref="G307:G308"/>
    <mergeCell ref="H307:I308"/>
    <mergeCell ref="J305:J306"/>
    <mergeCell ref="K305:K306"/>
    <mergeCell ref="L305:M306"/>
    <mergeCell ref="N305:N306"/>
    <mergeCell ref="O305:O306"/>
    <mergeCell ref="P305:Q306"/>
    <mergeCell ref="B305:B306"/>
    <mergeCell ref="C305:C306"/>
    <mergeCell ref="D305:E306"/>
    <mergeCell ref="F305:F306"/>
    <mergeCell ref="G305:G306"/>
    <mergeCell ref="H305:I306"/>
    <mergeCell ref="R302:R303"/>
    <mergeCell ref="S302:S303"/>
    <mergeCell ref="T302:U303"/>
    <mergeCell ref="V302:V303"/>
    <mergeCell ref="D304:F304"/>
    <mergeCell ref="H304:J304"/>
    <mergeCell ref="L304:N304"/>
    <mergeCell ref="P304:R304"/>
    <mergeCell ref="T304:V304"/>
    <mergeCell ref="J302:J303"/>
    <mergeCell ref="K302:K303"/>
    <mergeCell ref="L302:M303"/>
    <mergeCell ref="N302:N303"/>
    <mergeCell ref="O302:O303"/>
    <mergeCell ref="P302:Q303"/>
    <mergeCell ref="R300:R301"/>
    <mergeCell ref="S300:S301"/>
    <mergeCell ref="T300:U301"/>
    <mergeCell ref="V300:V301"/>
    <mergeCell ref="B302:B303"/>
    <mergeCell ref="C302:C303"/>
    <mergeCell ref="D302:E303"/>
    <mergeCell ref="F302:F303"/>
    <mergeCell ref="G302:G303"/>
    <mergeCell ref="H302:I303"/>
    <mergeCell ref="J300:J301"/>
    <mergeCell ref="K300:K301"/>
    <mergeCell ref="L300:M301"/>
    <mergeCell ref="N300:N301"/>
    <mergeCell ref="O300:O301"/>
    <mergeCell ref="P300:Q301"/>
    <mergeCell ref="R298:R299"/>
    <mergeCell ref="S298:S299"/>
    <mergeCell ref="T298:U299"/>
    <mergeCell ref="V298:V299"/>
    <mergeCell ref="B300:B301"/>
    <mergeCell ref="C300:C301"/>
    <mergeCell ref="D300:E301"/>
    <mergeCell ref="F300:F301"/>
    <mergeCell ref="G300:G301"/>
    <mergeCell ref="H300:I301"/>
    <mergeCell ref="J298:J299"/>
    <mergeCell ref="K298:K299"/>
    <mergeCell ref="L298:M299"/>
    <mergeCell ref="N298:N299"/>
    <mergeCell ref="O298:O299"/>
    <mergeCell ref="P298:Q299"/>
    <mergeCell ref="R296:R297"/>
    <mergeCell ref="S296:S297"/>
    <mergeCell ref="T296:U297"/>
    <mergeCell ref="V296:V297"/>
    <mergeCell ref="B298:B299"/>
    <mergeCell ref="C298:C299"/>
    <mergeCell ref="D298:E299"/>
    <mergeCell ref="F298:F299"/>
    <mergeCell ref="G298:G299"/>
    <mergeCell ref="H298:I299"/>
    <mergeCell ref="J296:J297"/>
    <mergeCell ref="K296:K297"/>
    <mergeCell ref="L296:M297"/>
    <mergeCell ref="N296:N297"/>
    <mergeCell ref="O296:O297"/>
    <mergeCell ref="P296:Q297"/>
    <mergeCell ref="R294:R295"/>
    <mergeCell ref="S294:S295"/>
    <mergeCell ref="T294:U295"/>
    <mergeCell ref="V294:V295"/>
    <mergeCell ref="B296:B297"/>
    <mergeCell ref="C296:C297"/>
    <mergeCell ref="D296:E297"/>
    <mergeCell ref="F296:F297"/>
    <mergeCell ref="G296:G297"/>
    <mergeCell ref="H296:I297"/>
    <mergeCell ref="J294:J295"/>
    <mergeCell ref="K294:K295"/>
    <mergeCell ref="L294:M295"/>
    <mergeCell ref="N294:N295"/>
    <mergeCell ref="O294:O295"/>
    <mergeCell ref="P294:Q295"/>
    <mergeCell ref="R292:R293"/>
    <mergeCell ref="S292:S293"/>
    <mergeCell ref="T292:U293"/>
    <mergeCell ref="V292:V293"/>
    <mergeCell ref="B294:B295"/>
    <mergeCell ref="C294:C295"/>
    <mergeCell ref="D294:E295"/>
    <mergeCell ref="F294:F295"/>
    <mergeCell ref="G294:G295"/>
    <mergeCell ref="H294:I295"/>
    <mergeCell ref="J292:J293"/>
    <mergeCell ref="K292:K293"/>
    <mergeCell ref="L292:M293"/>
    <mergeCell ref="N292:N293"/>
    <mergeCell ref="O292:O293"/>
    <mergeCell ref="P292:Q293"/>
    <mergeCell ref="R290:R291"/>
    <mergeCell ref="S290:S291"/>
    <mergeCell ref="T290:U291"/>
    <mergeCell ref="V290:V291"/>
    <mergeCell ref="B292:B293"/>
    <mergeCell ref="C292:C293"/>
    <mergeCell ref="D292:E293"/>
    <mergeCell ref="F292:F293"/>
    <mergeCell ref="G292:G293"/>
    <mergeCell ref="H292:I293"/>
    <mergeCell ref="J290:J291"/>
    <mergeCell ref="K290:K291"/>
    <mergeCell ref="L290:M291"/>
    <mergeCell ref="N290:N291"/>
    <mergeCell ref="O290:O291"/>
    <mergeCell ref="P290:Q291"/>
    <mergeCell ref="B290:B291"/>
    <mergeCell ref="C290:C291"/>
    <mergeCell ref="D290:E291"/>
    <mergeCell ref="F290:F291"/>
    <mergeCell ref="G290:G291"/>
    <mergeCell ref="H290:I291"/>
    <mergeCell ref="T287:T288"/>
    <mergeCell ref="U287:U288"/>
    <mergeCell ref="V287:V288"/>
    <mergeCell ref="D289:F289"/>
    <mergeCell ref="H289:J289"/>
    <mergeCell ref="L289:N289"/>
    <mergeCell ref="P289:R289"/>
    <mergeCell ref="T289:V289"/>
    <mergeCell ref="N287:N288"/>
    <mergeCell ref="O287:O288"/>
    <mergeCell ref="P287:P288"/>
    <mergeCell ref="Q287:Q288"/>
    <mergeCell ref="R287:R288"/>
    <mergeCell ref="S287:S288"/>
    <mergeCell ref="H287:H288"/>
    <mergeCell ref="I287:I288"/>
    <mergeCell ref="J287:J288"/>
    <mergeCell ref="K287:K288"/>
    <mergeCell ref="L287:L288"/>
    <mergeCell ref="M287:M288"/>
    <mergeCell ref="B287:B288"/>
    <mergeCell ref="C287:C288"/>
    <mergeCell ref="D287:D288"/>
    <mergeCell ref="E287:E288"/>
    <mergeCell ref="F287:F288"/>
    <mergeCell ref="G287:G288"/>
    <mergeCell ref="K285:K286"/>
    <mergeCell ref="L285:N286"/>
    <mergeCell ref="O285:O286"/>
    <mergeCell ref="P285:R286"/>
    <mergeCell ref="S285:S286"/>
    <mergeCell ref="T285:V286"/>
    <mergeCell ref="B285:B286"/>
    <mergeCell ref="C285:C286"/>
    <mergeCell ref="D285:E286"/>
    <mergeCell ref="F285:F286"/>
    <mergeCell ref="G285:G286"/>
    <mergeCell ref="H285:J286"/>
    <mergeCell ref="B283:V283"/>
    <mergeCell ref="D284:F284"/>
    <mergeCell ref="H284:J284"/>
    <mergeCell ref="L284:N284"/>
    <mergeCell ref="P284:R284"/>
    <mergeCell ref="T284:V284"/>
    <mergeCell ref="Q279:Q280"/>
    <mergeCell ref="R279:R280"/>
    <mergeCell ref="S279:S280"/>
    <mergeCell ref="T279:T280"/>
    <mergeCell ref="U279:U280"/>
    <mergeCell ref="B281:V281"/>
    <mergeCell ref="K279:K280"/>
    <mergeCell ref="L279:L280"/>
    <mergeCell ref="M279:M280"/>
    <mergeCell ref="N279:N280"/>
    <mergeCell ref="O279:O280"/>
    <mergeCell ref="P279:P280"/>
    <mergeCell ref="U277:U278"/>
    <mergeCell ref="B279:B280"/>
    <mergeCell ref="C279:C280"/>
    <mergeCell ref="D279:D280"/>
    <mergeCell ref="E279:E280"/>
    <mergeCell ref="F279:F280"/>
    <mergeCell ref="G279:G280"/>
    <mergeCell ref="H279:H280"/>
    <mergeCell ref="I279:I280"/>
    <mergeCell ref="J279:J280"/>
    <mergeCell ref="M277:M278"/>
    <mergeCell ref="N277:N278"/>
    <mergeCell ref="O277:P278"/>
    <mergeCell ref="Q277:Q278"/>
    <mergeCell ref="R277:R278"/>
    <mergeCell ref="S277:T278"/>
    <mergeCell ref="T275:T276"/>
    <mergeCell ref="U275:U276"/>
    <mergeCell ref="B277:B278"/>
    <mergeCell ref="C277:D278"/>
    <mergeCell ref="E277:E278"/>
    <mergeCell ref="F277:F278"/>
    <mergeCell ref="G277:H278"/>
    <mergeCell ref="I277:I278"/>
    <mergeCell ref="J277:J278"/>
    <mergeCell ref="K277:L278"/>
    <mergeCell ref="N275:N276"/>
    <mergeCell ref="O275:O276"/>
    <mergeCell ref="P275:P276"/>
    <mergeCell ref="Q275:Q276"/>
    <mergeCell ref="R275:R276"/>
    <mergeCell ref="S275:S276"/>
    <mergeCell ref="H275:H276"/>
    <mergeCell ref="I275:I276"/>
    <mergeCell ref="J275:J276"/>
    <mergeCell ref="K275:K276"/>
    <mergeCell ref="L275:L276"/>
    <mergeCell ref="M275:M276"/>
    <mergeCell ref="B275:B276"/>
    <mergeCell ref="C275:C276"/>
    <mergeCell ref="D275:D276"/>
    <mergeCell ref="E275:E276"/>
    <mergeCell ref="F275:F276"/>
    <mergeCell ref="G275:G276"/>
    <mergeCell ref="Q272:Q273"/>
    <mergeCell ref="R272:R273"/>
    <mergeCell ref="S272:S273"/>
    <mergeCell ref="T272:T273"/>
    <mergeCell ref="U272:U273"/>
    <mergeCell ref="C274:E274"/>
    <mergeCell ref="G274:I274"/>
    <mergeCell ref="K274:M274"/>
    <mergeCell ref="O274:Q274"/>
    <mergeCell ref="S274:U274"/>
    <mergeCell ref="K272:K273"/>
    <mergeCell ref="L272:L273"/>
    <mergeCell ref="M272:M273"/>
    <mergeCell ref="N272:N273"/>
    <mergeCell ref="O272:O273"/>
    <mergeCell ref="P272:P273"/>
    <mergeCell ref="U270:U271"/>
    <mergeCell ref="B272:B273"/>
    <mergeCell ref="C272:C273"/>
    <mergeCell ref="D272:D273"/>
    <mergeCell ref="E272:E273"/>
    <mergeCell ref="F272:F273"/>
    <mergeCell ref="G272:G273"/>
    <mergeCell ref="H272:H273"/>
    <mergeCell ref="I272:I273"/>
    <mergeCell ref="J272:J273"/>
    <mergeCell ref="M270:M271"/>
    <mergeCell ref="N270:N271"/>
    <mergeCell ref="O270:P271"/>
    <mergeCell ref="Q270:Q271"/>
    <mergeCell ref="R270:R271"/>
    <mergeCell ref="S270:T271"/>
    <mergeCell ref="S268:T269"/>
    <mergeCell ref="U268:U269"/>
    <mergeCell ref="B270:B271"/>
    <mergeCell ref="C270:D271"/>
    <mergeCell ref="E270:E271"/>
    <mergeCell ref="F270:F271"/>
    <mergeCell ref="G270:H271"/>
    <mergeCell ref="I270:I271"/>
    <mergeCell ref="J270:J271"/>
    <mergeCell ref="K270:L271"/>
    <mergeCell ref="K268:L269"/>
    <mergeCell ref="M268:M269"/>
    <mergeCell ref="N268:N269"/>
    <mergeCell ref="O268:P269"/>
    <mergeCell ref="Q268:Q269"/>
    <mergeCell ref="R268:R269"/>
    <mergeCell ref="R266:R267"/>
    <mergeCell ref="S266:T267"/>
    <mergeCell ref="U266:U267"/>
    <mergeCell ref="B268:B269"/>
    <mergeCell ref="C268:D269"/>
    <mergeCell ref="E268:E269"/>
    <mergeCell ref="F268:F269"/>
    <mergeCell ref="G268:H269"/>
    <mergeCell ref="I268:I269"/>
    <mergeCell ref="J268:J269"/>
    <mergeCell ref="J266:J267"/>
    <mergeCell ref="K266:L267"/>
    <mergeCell ref="M266:M267"/>
    <mergeCell ref="N266:N267"/>
    <mergeCell ref="O266:P267"/>
    <mergeCell ref="Q266:Q267"/>
    <mergeCell ref="B266:B267"/>
    <mergeCell ref="C266:D267"/>
    <mergeCell ref="E266:E267"/>
    <mergeCell ref="F266:F267"/>
    <mergeCell ref="G266:H267"/>
    <mergeCell ref="I266:I267"/>
    <mergeCell ref="N264:N265"/>
    <mergeCell ref="O264:P265"/>
    <mergeCell ref="Q264:Q265"/>
    <mergeCell ref="R264:R265"/>
    <mergeCell ref="S264:T265"/>
    <mergeCell ref="U264:U265"/>
    <mergeCell ref="U262:U263"/>
    <mergeCell ref="B264:B265"/>
    <mergeCell ref="C264:D265"/>
    <mergeCell ref="E264:E265"/>
    <mergeCell ref="F264:F265"/>
    <mergeCell ref="G264:H265"/>
    <mergeCell ref="I264:I265"/>
    <mergeCell ref="J264:J265"/>
    <mergeCell ref="K264:L265"/>
    <mergeCell ref="M264:M265"/>
    <mergeCell ref="M262:M263"/>
    <mergeCell ref="N262:N263"/>
    <mergeCell ref="O262:P263"/>
    <mergeCell ref="Q262:Q263"/>
    <mergeCell ref="R262:R263"/>
    <mergeCell ref="S262:T263"/>
    <mergeCell ref="S260:T261"/>
    <mergeCell ref="U260:U261"/>
    <mergeCell ref="B262:B263"/>
    <mergeCell ref="C262:D263"/>
    <mergeCell ref="E262:E263"/>
    <mergeCell ref="F262:F263"/>
    <mergeCell ref="G262:H263"/>
    <mergeCell ref="I262:I263"/>
    <mergeCell ref="J262:J263"/>
    <mergeCell ref="K262:L263"/>
    <mergeCell ref="K260:L261"/>
    <mergeCell ref="M260:M261"/>
    <mergeCell ref="N260:N261"/>
    <mergeCell ref="O260:P261"/>
    <mergeCell ref="Q260:Q261"/>
    <mergeCell ref="R260:R261"/>
    <mergeCell ref="R258:R259"/>
    <mergeCell ref="S258:T259"/>
    <mergeCell ref="U258:U259"/>
    <mergeCell ref="B260:B261"/>
    <mergeCell ref="C260:D261"/>
    <mergeCell ref="E260:E261"/>
    <mergeCell ref="F260:F261"/>
    <mergeCell ref="G260:H261"/>
    <mergeCell ref="I260:I261"/>
    <mergeCell ref="J260:J261"/>
    <mergeCell ref="J258:J259"/>
    <mergeCell ref="K258:L259"/>
    <mergeCell ref="M258:M259"/>
    <mergeCell ref="N258:N259"/>
    <mergeCell ref="O258:P259"/>
    <mergeCell ref="Q258:Q259"/>
    <mergeCell ref="B258:B259"/>
    <mergeCell ref="C258:D259"/>
    <mergeCell ref="E258:E259"/>
    <mergeCell ref="F258:F259"/>
    <mergeCell ref="G258:H259"/>
    <mergeCell ref="I258:I259"/>
    <mergeCell ref="N256:N257"/>
    <mergeCell ref="O256:P257"/>
    <mergeCell ref="Q256:Q257"/>
    <mergeCell ref="R256:R257"/>
    <mergeCell ref="S256:T257"/>
    <mergeCell ref="U256:U257"/>
    <mergeCell ref="U254:U255"/>
    <mergeCell ref="B256:B257"/>
    <mergeCell ref="C256:D257"/>
    <mergeCell ref="E256:E257"/>
    <mergeCell ref="F256:F257"/>
    <mergeCell ref="G256:H257"/>
    <mergeCell ref="I256:I257"/>
    <mergeCell ref="J256:J257"/>
    <mergeCell ref="K256:L257"/>
    <mergeCell ref="M256:M257"/>
    <mergeCell ref="M254:M255"/>
    <mergeCell ref="N254:N255"/>
    <mergeCell ref="O254:P255"/>
    <mergeCell ref="Q254:Q255"/>
    <mergeCell ref="R254:R255"/>
    <mergeCell ref="S254:T255"/>
    <mergeCell ref="S252:T253"/>
    <mergeCell ref="U252:U253"/>
    <mergeCell ref="B254:B255"/>
    <mergeCell ref="C254:D255"/>
    <mergeCell ref="E254:E255"/>
    <mergeCell ref="F254:F255"/>
    <mergeCell ref="G254:H255"/>
    <mergeCell ref="I254:I255"/>
    <mergeCell ref="J254:J255"/>
    <mergeCell ref="K254:L255"/>
    <mergeCell ref="K252:L253"/>
    <mergeCell ref="M252:M253"/>
    <mergeCell ref="N252:N253"/>
    <mergeCell ref="O252:P253"/>
    <mergeCell ref="Q252:Q253"/>
    <mergeCell ref="R252:R253"/>
    <mergeCell ref="R250:R251"/>
    <mergeCell ref="S250:T251"/>
    <mergeCell ref="U250:U251"/>
    <mergeCell ref="B252:B253"/>
    <mergeCell ref="C252:D253"/>
    <mergeCell ref="E252:E253"/>
    <mergeCell ref="F252:F253"/>
    <mergeCell ref="G252:H253"/>
    <mergeCell ref="I252:I253"/>
    <mergeCell ref="J252:J253"/>
    <mergeCell ref="J250:J251"/>
    <mergeCell ref="K250:L251"/>
    <mergeCell ref="M250:M251"/>
    <mergeCell ref="N250:N251"/>
    <mergeCell ref="O250:P251"/>
    <mergeCell ref="Q250:Q251"/>
    <mergeCell ref="B250:B251"/>
    <mergeCell ref="C250:D251"/>
    <mergeCell ref="E250:E251"/>
    <mergeCell ref="F250:F251"/>
    <mergeCell ref="G250:H251"/>
    <mergeCell ref="I250:I251"/>
    <mergeCell ref="N248:N249"/>
    <mergeCell ref="O248:P249"/>
    <mergeCell ref="Q248:Q249"/>
    <mergeCell ref="R248:R249"/>
    <mergeCell ref="S248:T249"/>
    <mergeCell ref="U248:U249"/>
    <mergeCell ref="U246:U247"/>
    <mergeCell ref="B248:B249"/>
    <mergeCell ref="C248:D249"/>
    <mergeCell ref="E248:E249"/>
    <mergeCell ref="F248:F249"/>
    <mergeCell ref="G248:H249"/>
    <mergeCell ref="I248:I249"/>
    <mergeCell ref="J248:J249"/>
    <mergeCell ref="K248:L249"/>
    <mergeCell ref="M248:M249"/>
    <mergeCell ref="M246:M247"/>
    <mergeCell ref="N246:N247"/>
    <mergeCell ref="O246:P247"/>
    <mergeCell ref="Q246:Q247"/>
    <mergeCell ref="R246:R247"/>
    <mergeCell ref="S246:T247"/>
    <mergeCell ref="S244:T245"/>
    <mergeCell ref="U244:U245"/>
    <mergeCell ref="B246:B247"/>
    <mergeCell ref="C246:D247"/>
    <mergeCell ref="E246:E247"/>
    <mergeCell ref="F246:F247"/>
    <mergeCell ref="G246:H247"/>
    <mergeCell ref="I246:I247"/>
    <mergeCell ref="J246:J247"/>
    <mergeCell ref="K246:L247"/>
    <mergeCell ref="K244:L245"/>
    <mergeCell ref="M244:M245"/>
    <mergeCell ref="N244:N245"/>
    <mergeCell ref="O244:P245"/>
    <mergeCell ref="Q244:Q245"/>
    <mergeCell ref="R244:R245"/>
    <mergeCell ref="R242:R243"/>
    <mergeCell ref="S242:T243"/>
    <mergeCell ref="U242:U243"/>
    <mergeCell ref="B244:B245"/>
    <mergeCell ref="C244:D245"/>
    <mergeCell ref="E244:E245"/>
    <mergeCell ref="F244:F245"/>
    <mergeCell ref="G244:H245"/>
    <mergeCell ref="I244:I245"/>
    <mergeCell ref="J244:J245"/>
    <mergeCell ref="J242:J243"/>
    <mergeCell ref="K242:L243"/>
    <mergeCell ref="M242:M243"/>
    <mergeCell ref="N242:N243"/>
    <mergeCell ref="O242:P243"/>
    <mergeCell ref="Q242:Q243"/>
    <mergeCell ref="B242:B243"/>
    <mergeCell ref="C242:D243"/>
    <mergeCell ref="E242:E243"/>
    <mergeCell ref="F242:F243"/>
    <mergeCell ref="G242:H243"/>
    <mergeCell ref="I242:I243"/>
    <mergeCell ref="T239:T240"/>
    <mergeCell ref="U239:U240"/>
    <mergeCell ref="C241:E241"/>
    <mergeCell ref="G241:I241"/>
    <mergeCell ref="K241:M241"/>
    <mergeCell ref="O241:Q241"/>
    <mergeCell ref="S241:U241"/>
    <mergeCell ref="N239:N240"/>
    <mergeCell ref="O239:O240"/>
    <mergeCell ref="P239:P240"/>
    <mergeCell ref="Q239:Q240"/>
    <mergeCell ref="R239:R240"/>
    <mergeCell ref="S239:S240"/>
    <mergeCell ref="H239:H240"/>
    <mergeCell ref="I239:I240"/>
    <mergeCell ref="J239:J240"/>
    <mergeCell ref="K239:K240"/>
    <mergeCell ref="L239:L240"/>
    <mergeCell ref="M239:M240"/>
    <mergeCell ref="B239:B240"/>
    <mergeCell ref="C239:C240"/>
    <mergeCell ref="D239:D240"/>
    <mergeCell ref="E239:E240"/>
    <mergeCell ref="F239:F240"/>
    <mergeCell ref="G239:G240"/>
    <mergeCell ref="B237:U237"/>
    <mergeCell ref="C238:E238"/>
    <mergeCell ref="G238:I238"/>
    <mergeCell ref="K238:M238"/>
    <mergeCell ref="O238:Q238"/>
    <mergeCell ref="S238:U238"/>
    <mergeCell ref="Q232:Q233"/>
    <mergeCell ref="R232:R233"/>
    <mergeCell ref="S232:S233"/>
    <mergeCell ref="T232:T233"/>
    <mergeCell ref="U232:U233"/>
    <mergeCell ref="B235:U235"/>
    <mergeCell ref="K232:K233"/>
    <mergeCell ref="L232:L233"/>
    <mergeCell ref="M232:M233"/>
    <mergeCell ref="N232:N233"/>
    <mergeCell ref="O232:O233"/>
    <mergeCell ref="P232:P233"/>
    <mergeCell ref="U230:U231"/>
    <mergeCell ref="B232:B233"/>
    <mergeCell ref="C232:C233"/>
    <mergeCell ref="D232:D233"/>
    <mergeCell ref="E232:E233"/>
    <mergeCell ref="F232:F233"/>
    <mergeCell ref="G232:G233"/>
    <mergeCell ref="H232:H233"/>
    <mergeCell ref="I232:I233"/>
    <mergeCell ref="J232:J233"/>
    <mergeCell ref="M230:M231"/>
    <mergeCell ref="N230:N231"/>
    <mergeCell ref="O230:P231"/>
    <mergeCell ref="Q230:Q231"/>
    <mergeCell ref="R230:R231"/>
    <mergeCell ref="S230:T231"/>
    <mergeCell ref="T228:T229"/>
    <mergeCell ref="U228:U229"/>
    <mergeCell ref="B230:B231"/>
    <mergeCell ref="C230:D231"/>
    <mergeCell ref="E230:E231"/>
    <mergeCell ref="F230:F231"/>
    <mergeCell ref="G230:H231"/>
    <mergeCell ref="I230:I231"/>
    <mergeCell ref="J230:J231"/>
    <mergeCell ref="K230:L231"/>
    <mergeCell ref="N228:N229"/>
    <mergeCell ref="O228:O229"/>
    <mergeCell ref="P228:P229"/>
    <mergeCell ref="Q228:Q229"/>
    <mergeCell ref="R228:R229"/>
    <mergeCell ref="S228:S229"/>
    <mergeCell ref="H228:H229"/>
    <mergeCell ref="I228:I229"/>
    <mergeCell ref="J228:J229"/>
    <mergeCell ref="K228:K229"/>
    <mergeCell ref="L228:L229"/>
    <mergeCell ref="M228:M229"/>
    <mergeCell ref="B228:B229"/>
    <mergeCell ref="C228:C229"/>
    <mergeCell ref="D228:D229"/>
    <mergeCell ref="E228:E229"/>
    <mergeCell ref="F228:F229"/>
    <mergeCell ref="G228:G229"/>
    <mergeCell ref="T225:T226"/>
    <mergeCell ref="U225:U226"/>
    <mergeCell ref="C227:E227"/>
    <mergeCell ref="G227:I227"/>
    <mergeCell ref="K227:M227"/>
    <mergeCell ref="O227:Q227"/>
    <mergeCell ref="S227:U227"/>
    <mergeCell ref="N225:N226"/>
    <mergeCell ref="O225:O226"/>
    <mergeCell ref="P225:P226"/>
    <mergeCell ref="Q225:Q226"/>
    <mergeCell ref="R225:R226"/>
    <mergeCell ref="S225:S226"/>
    <mergeCell ref="H225:H226"/>
    <mergeCell ref="I225:I226"/>
    <mergeCell ref="J225:J226"/>
    <mergeCell ref="K225:K226"/>
    <mergeCell ref="L225:L226"/>
    <mergeCell ref="M225:M226"/>
    <mergeCell ref="B225:B226"/>
    <mergeCell ref="C225:C226"/>
    <mergeCell ref="D225:D226"/>
    <mergeCell ref="E225:E226"/>
    <mergeCell ref="F225:F226"/>
    <mergeCell ref="G225:G226"/>
    <mergeCell ref="N223:N224"/>
    <mergeCell ref="O223:P224"/>
    <mergeCell ref="Q223:Q224"/>
    <mergeCell ref="R223:R224"/>
    <mergeCell ref="S223:T224"/>
    <mergeCell ref="U223:U224"/>
    <mergeCell ref="U221:U222"/>
    <mergeCell ref="B223:B224"/>
    <mergeCell ref="C223:D224"/>
    <mergeCell ref="E223:E224"/>
    <mergeCell ref="F223:F224"/>
    <mergeCell ref="G223:H224"/>
    <mergeCell ref="I223:I224"/>
    <mergeCell ref="J223:J224"/>
    <mergeCell ref="K223:L224"/>
    <mergeCell ref="M223:M224"/>
    <mergeCell ref="M221:M222"/>
    <mergeCell ref="N221:N222"/>
    <mergeCell ref="O221:P222"/>
    <mergeCell ref="Q221:Q222"/>
    <mergeCell ref="R221:R222"/>
    <mergeCell ref="S221:T222"/>
    <mergeCell ref="S219:T220"/>
    <mergeCell ref="U219:U220"/>
    <mergeCell ref="B221:B222"/>
    <mergeCell ref="C221:D222"/>
    <mergeCell ref="E221:E222"/>
    <mergeCell ref="F221:F222"/>
    <mergeCell ref="G221:H222"/>
    <mergeCell ref="I221:I222"/>
    <mergeCell ref="J221:J222"/>
    <mergeCell ref="K221:L222"/>
    <mergeCell ref="K219:L220"/>
    <mergeCell ref="M219:M220"/>
    <mergeCell ref="N219:N220"/>
    <mergeCell ref="O219:P220"/>
    <mergeCell ref="Q219:Q220"/>
    <mergeCell ref="R219:R220"/>
    <mergeCell ref="R217:R218"/>
    <mergeCell ref="S217:T218"/>
    <mergeCell ref="U217:U218"/>
    <mergeCell ref="B219:B220"/>
    <mergeCell ref="C219:D220"/>
    <mergeCell ref="E219:E220"/>
    <mergeCell ref="F219:F220"/>
    <mergeCell ref="G219:H220"/>
    <mergeCell ref="I219:I220"/>
    <mergeCell ref="J219:J220"/>
    <mergeCell ref="J217:J218"/>
    <mergeCell ref="K217:L218"/>
    <mergeCell ref="M217:M218"/>
    <mergeCell ref="N217:N218"/>
    <mergeCell ref="O217:P218"/>
    <mergeCell ref="Q217:Q218"/>
    <mergeCell ref="B217:B218"/>
    <mergeCell ref="C217:D218"/>
    <mergeCell ref="E217:E218"/>
    <mergeCell ref="F217:F218"/>
    <mergeCell ref="G217:H218"/>
    <mergeCell ref="I217:I218"/>
    <mergeCell ref="N215:N216"/>
    <mergeCell ref="O215:P216"/>
    <mergeCell ref="Q215:Q216"/>
    <mergeCell ref="R215:R216"/>
    <mergeCell ref="S215:T216"/>
    <mergeCell ref="U215:U216"/>
    <mergeCell ref="U213:U214"/>
    <mergeCell ref="B215:B216"/>
    <mergeCell ref="C215:D216"/>
    <mergeCell ref="E215:E216"/>
    <mergeCell ref="F215:F216"/>
    <mergeCell ref="G215:H216"/>
    <mergeCell ref="I215:I216"/>
    <mergeCell ref="J215:J216"/>
    <mergeCell ref="K215:L216"/>
    <mergeCell ref="M215:M216"/>
    <mergeCell ref="M213:M214"/>
    <mergeCell ref="N213:N214"/>
    <mergeCell ref="O213:P214"/>
    <mergeCell ref="Q213:Q214"/>
    <mergeCell ref="R213:R214"/>
    <mergeCell ref="S213:T214"/>
    <mergeCell ref="S211:T212"/>
    <mergeCell ref="U211:U212"/>
    <mergeCell ref="B213:B214"/>
    <mergeCell ref="C213:D214"/>
    <mergeCell ref="E213:E214"/>
    <mergeCell ref="F213:F214"/>
    <mergeCell ref="G213:H214"/>
    <mergeCell ref="I213:I214"/>
    <mergeCell ref="J213:J214"/>
    <mergeCell ref="K213:L214"/>
    <mergeCell ref="K211:L212"/>
    <mergeCell ref="M211:M212"/>
    <mergeCell ref="N211:N212"/>
    <mergeCell ref="O211:P212"/>
    <mergeCell ref="Q211:Q212"/>
    <mergeCell ref="R211:R212"/>
    <mergeCell ref="R209:R210"/>
    <mergeCell ref="S209:T210"/>
    <mergeCell ref="U209:U210"/>
    <mergeCell ref="B211:B212"/>
    <mergeCell ref="C211:D212"/>
    <mergeCell ref="E211:E212"/>
    <mergeCell ref="F211:F212"/>
    <mergeCell ref="G211:H212"/>
    <mergeCell ref="I211:I212"/>
    <mergeCell ref="J211:J212"/>
    <mergeCell ref="J209:J210"/>
    <mergeCell ref="K209:L210"/>
    <mergeCell ref="M209:M210"/>
    <mergeCell ref="N209:N210"/>
    <mergeCell ref="O209:P210"/>
    <mergeCell ref="Q209:Q210"/>
    <mergeCell ref="B209:B210"/>
    <mergeCell ref="C209:D210"/>
    <mergeCell ref="E209:E210"/>
    <mergeCell ref="F209:F210"/>
    <mergeCell ref="G209:H210"/>
    <mergeCell ref="I209:I210"/>
    <mergeCell ref="N207:N208"/>
    <mergeCell ref="O207:P208"/>
    <mergeCell ref="Q207:Q208"/>
    <mergeCell ref="R207:R208"/>
    <mergeCell ref="S207:T208"/>
    <mergeCell ref="U207:U208"/>
    <mergeCell ref="U205:U206"/>
    <mergeCell ref="B207:B208"/>
    <mergeCell ref="C207:D208"/>
    <mergeCell ref="E207:E208"/>
    <mergeCell ref="F207:F208"/>
    <mergeCell ref="G207:H208"/>
    <mergeCell ref="I207:I208"/>
    <mergeCell ref="J207:J208"/>
    <mergeCell ref="K207:L208"/>
    <mergeCell ref="M207:M208"/>
    <mergeCell ref="M205:M206"/>
    <mergeCell ref="N205:N206"/>
    <mergeCell ref="O205:P206"/>
    <mergeCell ref="Q205:Q206"/>
    <mergeCell ref="R205:R206"/>
    <mergeCell ref="S205:T206"/>
    <mergeCell ref="S203:T204"/>
    <mergeCell ref="U203:U204"/>
    <mergeCell ref="B205:B206"/>
    <mergeCell ref="C205:D206"/>
    <mergeCell ref="E205:E206"/>
    <mergeCell ref="F205:F206"/>
    <mergeCell ref="G205:H206"/>
    <mergeCell ref="I205:I206"/>
    <mergeCell ref="J205:J206"/>
    <mergeCell ref="K205:L206"/>
    <mergeCell ref="K203:L204"/>
    <mergeCell ref="M203:M204"/>
    <mergeCell ref="N203:N204"/>
    <mergeCell ref="O203:P204"/>
    <mergeCell ref="Q203:Q204"/>
    <mergeCell ref="R203:R204"/>
    <mergeCell ref="R201:R202"/>
    <mergeCell ref="S201:T202"/>
    <mergeCell ref="U201:U202"/>
    <mergeCell ref="B203:B204"/>
    <mergeCell ref="C203:D204"/>
    <mergeCell ref="E203:E204"/>
    <mergeCell ref="F203:F204"/>
    <mergeCell ref="G203:H204"/>
    <mergeCell ref="I203:I204"/>
    <mergeCell ref="J203:J204"/>
    <mergeCell ref="J201:J202"/>
    <mergeCell ref="K201:L202"/>
    <mergeCell ref="M201:M202"/>
    <mergeCell ref="N201:N202"/>
    <mergeCell ref="O201:P202"/>
    <mergeCell ref="Q201:Q202"/>
    <mergeCell ref="B201:B202"/>
    <mergeCell ref="C201:D202"/>
    <mergeCell ref="E201:E202"/>
    <mergeCell ref="F201:F202"/>
    <mergeCell ref="G201:H202"/>
    <mergeCell ref="I201:I202"/>
    <mergeCell ref="N199:N200"/>
    <mergeCell ref="O199:P200"/>
    <mergeCell ref="Q199:Q200"/>
    <mergeCell ref="R199:R200"/>
    <mergeCell ref="S199:T200"/>
    <mergeCell ref="U199:U200"/>
    <mergeCell ref="U197:U198"/>
    <mergeCell ref="B199:B200"/>
    <mergeCell ref="C199:D200"/>
    <mergeCell ref="E199:E200"/>
    <mergeCell ref="F199:F200"/>
    <mergeCell ref="G199:H200"/>
    <mergeCell ref="I199:I200"/>
    <mergeCell ref="J199:J200"/>
    <mergeCell ref="K199:L200"/>
    <mergeCell ref="M199:M200"/>
    <mergeCell ref="M197:M198"/>
    <mergeCell ref="N197:N198"/>
    <mergeCell ref="O197:P198"/>
    <mergeCell ref="Q197:Q198"/>
    <mergeCell ref="R197:R198"/>
    <mergeCell ref="S197:T198"/>
    <mergeCell ref="S195:T196"/>
    <mergeCell ref="U195:U196"/>
    <mergeCell ref="B197:B198"/>
    <mergeCell ref="C197:D198"/>
    <mergeCell ref="E197:E198"/>
    <mergeCell ref="F197:F198"/>
    <mergeCell ref="G197:H198"/>
    <mergeCell ref="I197:I198"/>
    <mergeCell ref="J197:J198"/>
    <mergeCell ref="K197:L198"/>
    <mergeCell ref="K195:L196"/>
    <mergeCell ref="M195:M196"/>
    <mergeCell ref="N195:N196"/>
    <mergeCell ref="O195:P196"/>
    <mergeCell ref="Q195:Q196"/>
    <mergeCell ref="R195:R196"/>
    <mergeCell ref="R193:R194"/>
    <mergeCell ref="S193:T194"/>
    <mergeCell ref="U193:U194"/>
    <mergeCell ref="B195:B196"/>
    <mergeCell ref="C195:D196"/>
    <mergeCell ref="E195:E196"/>
    <mergeCell ref="F195:F196"/>
    <mergeCell ref="G195:H196"/>
    <mergeCell ref="I195:I196"/>
    <mergeCell ref="J195:J196"/>
    <mergeCell ref="J193:J194"/>
    <mergeCell ref="K193:L194"/>
    <mergeCell ref="M193:M194"/>
    <mergeCell ref="N193:N194"/>
    <mergeCell ref="O193:P194"/>
    <mergeCell ref="Q193:Q194"/>
    <mergeCell ref="B193:B194"/>
    <mergeCell ref="C193:D194"/>
    <mergeCell ref="E193:E194"/>
    <mergeCell ref="F193:F194"/>
    <mergeCell ref="G193:H194"/>
    <mergeCell ref="I193:I194"/>
    <mergeCell ref="T190:T191"/>
    <mergeCell ref="U190:U191"/>
    <mergeCell ref="C192:E192"/>
    <mergeCell ref="G192:I192"/>
    <mergeCell ref="K192:M192"/>
    <mergeCell ref="O192:Q192"/>
    <mergeCell ref="S192:U192"/>
    <mergeCell ref="N190:N191"/>
    <mergeCell ref="O190:O191"/>
    <mergeCell ref="P190:P191"/>
    <mergeCell ref="Q190:Q191"/>
    <mergeCell ref="R190:R191"/>
    <mergeCell ref="S190:S191"/>
    <mergeCell ref="H190:H191"/>
    <mergeCell ref="I190:I191"/>
    <mergeCell ref="J190:J191"/>
    <mergeCell ref="K190:K191"/>
    <mergeCell ref="L190:L191"/>
    <mergeCell ref="M190:M191"/>
    <mergeCell ref="B190:B191"/>
    <mergeCell ref="C190:C191"/>
    <mergeCell ref="D190:D191"/>
    <mergeCell ref="E190:E191"/>
    <mergeCell ref="F190:F191"/>
    <mergeCell ref="G190:G191"/>
    <mergeCell ref="B188:U188"/>
    <mergeCell ref="C189:E189"/>
    <mergeCell ref="G189:I189"/>
    <mergeCell ref="K189:M189"/>
    <mergeCell ref="O189:Q189"/>
    <mergeCell ref="S189:U189"/>
    <mergeCell ref="Q184:Q185"/>
    <mergeCell ref="R184:R185"/>
    <mergeCell ref="S184:S185"/>
    <mergeCell ref="T184:T185"/>
    <mergeCell ref="U184:U185"/>
    <mergeCell ref="B186:U186"/>
    <mergeCell ref="K184:K185"/>
    <mergeCell ref="L184:L185"/>
    <mergeCell ref="M184:M185"/>
    <mergeCell ref="N184:N185"/>
    <mergeCell ref="O184:O185"/>
    <mergeCell ref="P184:P185"/>
    <mergeCell ref="U182:U183"/>
    <mergeCell ref="B184:B185"/>
    <mergeCell ref="C184:C185"/>
    <mergeCell ref="D184:D185"/>
    <mergeCell ref="E184:E185"/>
    <mergeCell ref="F184:F185"/>
    <mergeCell ref="G184:G185"/>
    <mergeCell ref="H184:H185"/>
    <mergeCell ref="I184:I185"/>
    <mergeCell ref="J184:J185"/>
    <mergeCell ref="M182:M183"/>
    <mergeCell ref="N182:N183"/>
    <mergeCell ref="O182:P183"/>
    <mergeCell ref="Q182:Q183"/>
    <mergeCell ref="R182:R183"/>
    <mergeCell ref="S182:T183"/>
    <mergeCell ref="T180:T181"/>
    <mergeCell ref="U180:U181"/>
    <mergeCell ref="B182:B183"/>
    <mergeCell ref="C182:D183"/>
    <mergeCell ref="E182:E183"/>
    <mergeCell ref="F182:F183"/>
    <mergeCell ref="G182:H183"/>
    <mergeCell ref="I182:I183"/>
    <mergeCell ref="J182:J183"/>
    <mergeCell ref="K182:L183"/>
    <mergeCell ref="N180:N181"/>
    <mergeCell ref="O180:O181"/>
    <mergeCell ref="P180:P181"/>
    <mergeCell ref="Q180:Q181"/>
    <mergeCell ref="R180:R181"/>
    <mergeCell ref="S180:S181"/>
    <mergeCell ref="H180:H181"/>
    <mergeCell ref="I180:I181"/>
    <mergeCell ref="J180:J181"/>
    <mergeCell ref="K180:K181"/>
    <mergeCell ref="L180:L181"/>
    <mergeCell ref="M180:M181"/>
    <mergeCell ref="B180:B181"/>
    <mergeCell ref="C180:C181"/>
    <mergeCell ref="D180:D181"/>
    <mergeCell ref="E180:E181"/>
    <mergeCell ref="F180:F181"/>
    <mergeCell ref="G180:G181"/>
    <mergeCell ref="Q177:Q178"/>
    <mergeCell ref="R177:R178"/>
    <mergeCell ref="S177:S178"/>
    <mergeCell ref="T177:T178"/>
    <mergeCell ref="U177:U178"/>
    <mergeCell ref="C179:E179"/>
    <mergeCell ref="G179:I179"/>
    <mergeCell ref="K179:M179"/>
    <mergeCell ref="O179:Q179"/>
    <mergeCell ref="S179:U179"/>
    <mergeCell ref="K177:K178"/>
    <mergeCell ref="L177:L178"/>
    <mergeCell ref="M177:M178"/>
    <mergeCell ref="N177:N178"/>
    <mergeCell ref="O177:O178"/>
    <mergeCell ref="P177:P178"/>
    <mergeCell ref="U175:U176"/>
    <mergeCell ref="B177:B178"/>
    <mergeCell ref="C177:C178"/>
    <mergeCell ref="D177:D178"/>
    <mergeCell ref="E177:E178"/>
    <mergeCell ref="F177:F178"/>
    <mergeCell ref="G177:G178"/>
    <mergeCell ref="H177:H178"/>
    <mergeCell ref="I177:I178"/>
    <mergeCell ref="J177:J178"/>
    <mergeCell ref="M175:M176"/>
    <mergeCell ref="N175:N176"/>
    <mergeCell ref="O175:P176"/>
    <mergeCell ref="Q175:Q176"/>
    <mergeCell ref="R175:R176"/>
    <mergeCell ref="S175:T176"/>
    <mergeCell ref="S173:T174"/>
    <mergeCell ref="U173:U174"/>
    <mergeCell ref="B175:B176"/>
    <mergeCell ref="C175:D176"/>
    <mergeCell ref="E175:E176"/>
    <mergeCell ref="F175:F176"/>
    <mergeCell ref="G175:H176"/>
    <mergeCell ref="I175:I176"/>
    <mergeCell ref="J175:J176"/>
    <mergeCell ref="K175:L176"/>
    <mergeCell ref="K173:L174"/>
    <mergeCell ref="M173:M174"/>
    <mergeCell ref="N173:N174"/>
    <mergeCell ref="O173:P174"/>
    <mergeCell ref="Q173:Q174"/>
    <mergeCell ref="R173:R174"/>
    <mergeCell ref="R171:R172"/>
    <mergeCell ref="S171:T172"/>
    <mergeCell ref="U171:U172"/>
    <mergeCell ref="B173:B174"/>
    <mergeCell ref="C173:D174"/>
    <mergeCell ref="E173:E174"/>
    <mergeCell ref="F173:F174"/>
    <mergeCell ref="G173:H174"/>
    <mergeCell ref="I173:I174"/>
    <mergeCell ref="J173:J174"/>
    <mergeCell ref="J171:J172"/>
    <mergeCell ref="K171:L172"/>
    <mergeCell ref="M171:M172"/>
    <mergeCell ref="N171:N172"/>
    <mergeCell ref="O171:P172"/>
    <mergeCell ref="Q171:Q172"/>
    <mergeCell ref="B171:B172"/>
    <mergeCell ref="C171:D172"/>
    <mergeCell ref="E171:E172"/>
    <mergeCell ref="F171:F172"/>
    <mergeCell ref="G171:H172"/>
    <mergeCell ref="I171:I172"/>
    <mergeCell ref="N169:N170"/>
    <mergeCell ref="O169:P170"/>
    <mergeCell ref="Q169:Q170"/>
    <mergeCell ref="R169:R170"/>
    <mergeCell ref="S169:T170"/>
    <mergeCell ref="U169:U170"/>
    <mergeCell ref="U167:U168"/>
    <mergeCell ref="B169:B170"/>
    <mergeCell ref="C169:D170"/>
    <mergeCell ref="E169:E170"/>
    <mergeCell ref="F169:F170"/>
    <mergeCell ref="G169:H170"/>
    <mergeCell ref="I169:I170"/>
    <mergeCell ref="J169:J170"/>
    <mergeCell ref="K169:L170"/>
    <mergeCell ref="M169:M170"/>
    <mergeCell ref="M167:M168"/>
    <mergeCell ref="N167:N168"/>
    <mergeCell ref="O167:P168"/>
    <mergeCell ref="Q167:Q168"/>
    <mergeCell ref="R167:R168"/>
    <mergeCell ref="S167:T168"/>
    <mergeCell ref="S165:T166"/>
    <mergeCell ref="U165:U166"/>
    <mergeCell ref="B167:B168"/>
    <mergeCell ref="C167:D168"/>
    <mergeCell ref="E167:E168"/>
    <mergeCell ref="F167:F168"/>
    <mergeCell ref="G167:H168"/>
    <mergeCell ref="I167:I168"/>
    <mergeCell ref="J167:J168"/>
    <mergeCell ref="K167:L168"/>
    <mergeCell ref="K165:L166"/>
    <mergeCell ref="M165:M166"/>
    <mergeCell ref="N165:N166"/>
    <mergeCell ref="O165:P166"/>
    <mergeCell ref="Q165:Q166"/>
    <mergeCell ref="R165:R166"/>
    <mergeCell ref="R163:R164"/>
    <mergeCell ref="S163:T164"/>
    <mergeCell ref="U163:U164"/>
    <mergeCell ref="B165:B166"/>
    <mergeCell ref="C165:D166"/>
    <mergeCell ref="E165:E166"/>
    <mergeCell ref="F165:F166"/>
    <mergeCell ref="G165:H166"/>
    <mergeCell ref="I165:I166"/>
    <mergeCell ref="J165:J166"/>
    <mergeCell ref="J163:J164"/>
    <mergeCell ref="K163:L164"/>
    <mergeCell ref="M163:M164"/>
    <mergeCell ref="N163:N164"/>
    <mergeCell ref="O163:P164"/>
    <mergeCell ref="Q163:Q164"/>
    <mergeCell ref="B163:B164"/>
    <mergeCell ref="C163:D164"/>
    <mergeCell ref="E163:E164"/>
    <mergeCell ref="F163:F164"/>
    <mergeCell ref="G163:H164"/>
    <mergeCell ref="I163:I164"/>
    <mergeCell ref="N161:N162"/>
    <mergeCell ref="O161:P162"/>
    <mergeCell ref="Q161:Q162"/>
    <mergeCell ref="R161:R162"/>
    <mergeCell ref="S161:T162"/>
    <mergeCell ref="U161:U162"/>
    <mergeCell ref="U159:U160"/>
    <mergeCell ref="B161:B162"/>
    <mergeCell ref="C161:D162"/>
    <mergeCell ref="E161:E162"/>
    <mergeCell ref="F161:F162"/>
    <mergeCell ref="G161:H162"/>
    <mergeCell ref="I161:I162"/>
    <mergeCell ref="J161:J162"/>
    <mergeCell ref="K161:L162"/>
    <mergeCell ref="M161:M162"/>
    <mergeCell ref="M159:M160"/>
    <mergeCell ref="N159:N160"/>
    <mergeCell ref="O159:P160"/>
    <mergeCell ref="Q159:Q160"/>
    <mergeCell ref="R159:R160"/>
    <mergeCell ref="S159:T160"/>
    <mergeCell ref="S157:T158"/>
    <mergeCell ref="U157:U158"/>
    <mergeCell ref="B159:B160"/>
    <mergeCell ref="C159:D160"/>
    <mergeCell ref="E159:E160"/>
    <mergeCell ref="F159:F160"/>
    <mergeCell ref="G159:H160"/>
    <mergeCell ref="I159:I160"/>
    <mergeCell ref="J159:J160"/>
    <mergeCell ref="K159:L160"/>
    <mergeCell ref="K157:L158"/>
    <mergeCell ref="M157:M158"/>
    <mergeCell ref="N157:N158"/>
    <mergeCell ref="O157:P158"/>
    <mergeCell ref="Q157:Q158"/>
    <mergeCell ref="R157:R158"/>
    <mergeCell ref="R155:R156"/>
    <mergeCell ref="S155:T156"/>
    <mergeCell ref="U155:U156"/>
    <mergeCell ref="B157:B158"/>
    <mergeCell ref="C157:D158"/>
    <mergeCell ref="E157:E158"/>
    <mergeCell ref="F157:F158"/>
    <mergeCell ref="G157:H158"/>
    <mergeCell ref="I157:I158"/>
    <mergeCell ref="J157:J158"/>
    <mergeCell ref="J155:J156"/>
    <mergeCell ref="K155:L156"/>
    <mergeCell ref="M155:M156"/>
    <mergeCell ref="N155:N156"/>
    <mergeCell ref="O155:P156"/>
    <mergeCell ref="Q155:Q156"/>
    <mergeCell ref="B155:B156"/>
    <mergeCell ref="C155:D156"/>
    <mergeCell ref="E155:E156"/>
    <mergeCell ref="F155:F156"/>
    <mergeCell ref="G155:H156"/>
    <mergeCell ref="I155:I156"/>
    <mergeCell ref="N153:N154"/>
    <mergeCell ref="O153:P154"/>
    <mergeCell ref="Q153:Q154"/>
    <mergeCell ref="R153:R154"/>
    <mergeCell ref="S153:T154"/>
    <mergeCell ref="U153:U154"/>
    <mergeCell ref="U151:U152"/>
    <mergeCell ref="B153:B154"/>
    <mergeCell ref="C153:D154"/>
    <mergeCell ref="E153:E154"/>
    <mergeCell ref="F153:F154"/>
    <mergeCell ref="G153:H154"/>
    <mergeCell ref="I153:I154"/>
    <mergeCell ref="J153:J154"/>
    <mergeCell ref="K153:L154"/>
    <mergeCell ref="M153:M154"/>
    <mergeCell ref="M151:M152"/>
    <mergeCell ref="N151:N152"/>
    <mergeCell ref="O151:P152"/>
    <mergeCell ref="Q151:Q152"/>
    <mergeCell ref="R151:R152"/>
    <mergeCell ref="S151:T152"/>
    <mergeCell ref="S149:T150"/>
    <mergeCell ref="U149:U150"/>
    <mergeCell ref="B151:B152"/>
    <mergeCell ref="C151:D152"/>
    <mergeCell ref="E151:E152"/>
    <mergeCell ref="F151:F152"/>
    <mergeCell ref="G151:H152"/>
    <mergeCell ref="I151:I152"/>
    <mergeCell ref="J151:J152"/>
    <mergeCell ref="K151:L152"/>
    <mergeCell ref="K149:L150"/>
    <mergeCell ref="M149:M150"/>
    <mergeCell ref="N149:N150"/>
    <mergeCell ref="O149:P150"/>
    <mergeCell ref="Q149:Q150"/>
    <mergeCell ref="R149:R150"/>
    <mergeCell ref="R147:R148"/>
    <mergeCell ref="S147:T148"/>
    <mergeCell ref="U147:U148"/>
    <mergeCell ref="B149:B150"/>
    <mergeCell ref="C149:D150"/>
    <mergeCell ref="E149:E150"/>
    <mergeCell ref="F149:F150"/>
    <mergeCell ref="G149:H150"/>
    <mergeCell ref="I149:I150"/>
    <mergeCell ref="J149:J150"/>
    <mergeCell ref="J147:J148"/>
    <mergeCell ref="K147:L148"/>
    <mergeCell ref="M147:M148"/>
    <mergeCell ref="N147:N148"/>
    <mergeCell ref="O147:P148"/>
    <mergeCell ref="Q147:Q148"/>
    <mergeCell ref="B147:B148"/>
    <mergeCell ref="C147:D148"/>
    <mergeCell ref="E147:E148"/>
    <mergeCell ref="F147:F148"/>
    <mergeCell ref="G147:H148"/>
    <mergeCell ref="I147:I148"/>
    <mergeCell ref="N145:N146"/>
    <mergeCell ref="O145:P146"/>
    <mergeCell ref="Q145:Q146"/>
    <mergeCell ref="R145:R146"/>
    <mergeCell ref="S145:T146"/>
    <mergeCell ref="U145:U146"/>
    <mergeCell ref="U143:U144"/>
    <mergeCell ref="B145:B146"/>
    <mergeCell ref="C145:D146"/>
    <mergeCell ref="E145:E146"/>
    <mergeCell ref="F145:F146"/>
    <mergeCell ref="G145:H146"/>
    <mergeCell ref="I145:I146"/>
    <mergeCell ref="J145:J146"/>
    <mergeCell ref="K145:L146"/>
    <mergeCell ref="M145:M146"/>
    <mergeCell ref="M143:M144"/>
    <mergeCell ref="N143:N144"/>
    <mergeCell ref="O143:P144"/>
    <mergeCell ref="Q143:Q144"/>
    <mergeCell ref="R143:R144"/>
    <mergeCell ref="S143:T144"/>
    <mergeCell ref="S141:T142"/>
    <mergeCell ref="U141:U142"/>
    <mergeCell ref="B143:B144"/>
    <mergeCell ref="C143:D144"/>
    <mergeCell ref="E143:E144"/>
    <mergeCell ref="F143:F144"/>
    <mergeCell ref="G143:H144"/>
    <mergeCell ref="I143:I144"/>
    <mergeCell ref="J143:J144"/>
    <mergeCell ref="K143:L144"/>
    <mergeCell ref="K141:L142"/>
    <mergeCell ref="M141:M142"/>
    <mergeCell ref="N141:N142"/>
    <mergeCell ref="O141:P142"/>
    <mergeCell ref="Q141:Q142"/>
    <mergeCell ref="R141:R142"/>
    <mergeCell ref="R139:R140"/>
    <mergeCell ref="S139:T140"/>
    <mergeCell ref="U139:U140"/>
    <mergeCell ref="B141:B142"/>
    <mergeCell ref="C141:D142"/>
    <mergeCell ref="E141:E142"/>
    <mergeCell ref="F141:F142"/>
    <mergeCell ref="G141:H142"/>
    <mergeCell ref="I141:I142"/>
    <mergeCell ref="J141:J142"/>
    <mergeCell ref="J139:J140"/>
    <mergeCell ref="K139:L140"/>
    <mergeCell ref="M139:M140"/>
    <mergeCell ref="N139:N140"/>
    <mergeCell ref="O139:P140"/>
    <mergeCell ref="Q139:Q140"/>
    <mergeCell ref="B139:B140"/>
    <mergeCell ref="C139:D140"/>
    <mergeCell ref="E139:E140"/>
    <mergeCell ref="F139:F140"/>
    <mergeCell ref="G139:H140"/>
    <mergeCell ref="I139:I140"/>
    <mergeCell ref="T136:T137"/>
    <mergeCell ref="U136:U137"/>
    <mergeCell ref="C138:E138"/>
    <mergeCell ref="G138:I138"/>
    <mergeCell ref="K138:M138"/>
    <mergeCell ref="O138:Q138"/>
    <mergeCell ref="S138:U138"/>
    <mergeCell ref="N136:N137"/>
    <mergeCell ref="O136:O137"/>
    <mergeCell ref="P136:P137"/>
    <mergeCell ref="Q136:Q137"/>
    <mergeCell ref="R136:R137"/>
    <mergeCell ref="S136:S137"/>
    <mergeCell ref="H136:H137"/>
    <mergeCell ref="I136:I137"/>
    <mergeCell ref="J136:J137"/>
    <mergeCell ref="K136:K137"/>
    <mergeCell ref="L136:L137"/>
    <mergeCell ref="M136:M137"/>
    <mergeCell ref="B136:B137"/>
    <mergeCell ref="C136:C137"/>
    <mergeCell ref="D136:D137"/>
    <mergeCell ref="E136:E137"/>
    <mergeCell ref="F136:F137"/>
    <mergeCell ref="G136:G137"/>
    <mergeCell ref="B132:U132"/>
    <mergeCell ref="B134:U134"/>
    <mergeCell ref="C135:E135"/>
    <mergeCell ref="G135:I135"/>
    <mergeCell ref="K135:M135"/>
    <mergeCell ref="O135:Q135"/>
    <mergeCell ref="S135:U135"/>
    <mergeCell ref="Q130:Q131"/>
    <mergeCell ref="R130:R131"/>
    <mergeCell ref="S130:S131"/>
    <mergeCell ref="T130:T131"/>
    <mergeCell ref="U130:U131"/>
    <mergeCell ref="V130:V131"/>
    <mergeCell ref="K130:K131"/>
    <mergeCell ref="L130:L131"/>
    <mergeCell ref="M130:M131"/>
    <mergeCell ref="N130:N131"/>
    <mergeCell ref="O130:O131"/>
    <mergeCell ref="P130:P131"/>
    <mergeCell ref="V128:V129"/>
    <mergeCell ref="B130:B131"/>
    <mergeCell ref="C130:C131"/>
    <mergeCell ref="D130:D131"/>
    <mergeCell ref="E130:E131"/>
    <mergeCell ref="F130:F131"/>
    <mergeCell ref="G130:G131"/>
    <mergeCell ref="H130:H131"/>
    <mergeCell ref="I130:I131"/>
    <mergeCell ref="J130:J131"/>
    <mergeCell ref="N128:N129"/>
    <mergeCell ref="O128:O129"/>
    <mergeCell ref="P128:Q129"/>
    <mergeCell ref="R128:R129"/>
    <mergeCell ref="S128:S129"/>
    <mergeCell ref="T128:U129"/>
    <mergeCell ref="V126:V127"/>
    <mergeCell ref="B128:B129"/>
    <mergeCell ref="C128:C129"/>
    <mergeCell ref="D128:E129"/>
    <mergeCell ref="F128:F129"/>
    <mergeCell ref="G128:G129"/>
    <mergeCell ref="H128:I129"/>
    <mergeCell ref="J128:J129"/>
    <mergeCell ref="K128:K129"/>
    <mergeCell ref="L128:M129"/>
    <mergeCell ref="N126:N127"/>
    <mergeCell ref="O126:O127"/>
    <mergeCell ref="P126:Q127"/>
    <mergeCell ref="R126:R127"/>
    <mergeCell ref="S126:S127"/>
    <mergeCell ref="T126:U127"/>
    <mergeCell ref="V124:V125"/>
    <mergeCell ref="B126:B127"/>
    <mergeCell ref="C126:C127"/>
    <mergeCell ref="D126:E127"/>
    <mergeCell ref="F126:F127"/>
    <mergeCell ref="G126:G127"/>
    <mergeCell ref="H126:I127"/>
    <mergeCell ref="J126:J127"/>
    <mergeCell ref="K126:K127"/>
    <mergeCell ref="L126:M127"/>
    <mergeCell ref="N124:N125"/>
    <mergeCell ref="O124:O125"/>
    <mergeCell ref="P124:Q125"/>
    <mergeCell ref="R124:R125"/>
    <mergeCell ref="S124:S125"/>
    <mergeCell ref="T124:U125"/>
    <mergeCell ref="V122:V123"/>
    <mergeCell ref="B124:B125"/>
    <mergeCell ref="C124:C125"/>
    <mergeCell ref="D124:E125"/>
    <mergeCell ref="F124:F125"/>
    <mergeCell ref="G124:G125"/>
    <mergeCell ref="H124:I125"/>
    <mergeCell ref="J124:J125"/>
    <mergeCell ref="K124:K125"/>
    <mergeCell ref="L124:M125"/>
    <mergeCell ref="N122:N123"/>
    <mergeCell ref="O122:O123"/>
    <mergeCell ref="P122:Q123"/>
    <mergeCell ref="R122:R123"/>
    <mergeCell ref="S122:S123"/>
    <mergeCell ref="T122:U123"/>
    <mergeCell ref="V120:V121"/>
    <mergeCell ref="B122:B123"/>
    <mergeCell ref="C122:C123"/>
    <mergeCell ref="D122:E123"/>
    <mergeCell ref="F122:F123"/>
    <mergeCell ref="G122:G123"/>
    <mergeCell ref="H122:I123"/>
    <mergeCell ref="J122:J123"/>
    <mergeCell ref="K122:K123"/>
    <mergeCell ref="L122:M123"/>
    <mergeCell ref="N120:N121"/>
    <mergeCell ref="O120:O121"/>
    <mergeCell ref="P120:Q121"/>
    <mergeCell ref="R120:R121"/>
    <mergeCell ref="S120:S121"/>
    <mergeCell ref="T120:U121"/>
    <mergeCell ref="V118:V119"/>
    <mergeCell ref="B120:B121"/>
    <mergeCell ref="C120:C121"/>
    <mergeCell ref="D120:E121"/>
    <mergeCell ref="F120:F121"/>
    <mergeCell ref="G120:G121"/>
    <mergeCell ref="H120:I121"/>
    <mergeCell ref="J120:J121"/>
    <mergeCell ref="K120:K121"/>
    <mergeCell ref="L120:M121"/>
    <mergeCell ref="N118:N119"/>
    <mergeCell ref="O118:O119"/>
    <mergeCell ref="P118:Q119"/>
    <mergeCell ref="R118:R119"/>
    <mergeCell ref="S118:S119"/>
    <mergeCell ref="T118:U119"/>
    <mergeCell ref="V116:V117"/>
    <mergeCell ref="B118:B119"/>
    <mergeCell ref="C118:C119"/>
    <mergeCell ref="D118:E119"/>
    <mergeCell ref="F118:F119"/>
    <mergeCell ref="G118:G119"/>
    <mergeCell ref="H118:I119"/>
    <mergeCell ref="J118:J119"/>
    <mergeCell ref="K118:K119"/>
    <mergeCell ref="L118:M119"/>
    <mergeCell ref="N116:N117"/>
    <mergeCell ref="O116:O117"/>
    <mergeCell ref="P116:Q117"/>
    <mergeCell ref="R116:R117"/>
    <mergeCell ref="S116:S117"/>
    <mergeCell ref="T116:U117"/>
    <mergeCell ref="V114:V115"/>
    <mergeCell ref="B116:B117"/>
    <mergeCell ref="C116:C117"/>
    <mergeCell ref="D116:E117"/>
    <mergeCell ref="F116:F117"/>
    <mergeCell ref="G116:G117"/>
    <mergeCell ref="H116:I117"/>
    <mergeCell ref="J116:J117"/>
    <mergeCell ref="K116:K117"/>
    <mergeCell ref="L116:M117"/>
    <mergeCell ref="N114:N115"/>
    <mergeCell ref="O114:O115"/>
    <mergeCell ref="P114:Q115"/>
    <mergeCell ref="R114:R115"/>
    <mergeCell ref="S114:S115"/>
    <mergeCell ref="T114:U115"/>
    <mergeCell ref="V112:V113"/>
    <mergeCell ref="B114:B115"/>
    <mergeCell ref="C114:C115"/>
    <mergeCell ref="D114:E115"/>
    <mergeCell ref="F114:F115"/>
    <mergeCell ref="G114:G115"/>
    <mergeCell ref="H114:I115"/>
    <mergeCell ref="J114:J115"/>
    <mergeCell ref="K114:K115"/>
    <mergeCell ref="L114:M115"/>
    <mergeCell ref="N112:N113"/>
    <mergeCell ref="O112:O113"/>
    <mergeCell ref="P112:Q113"/>
    <mergeCell ref="R112:R113"/>
    <mergeCell ref="S112:S113"/>
    <mergeCell ref="T112:U113"/>
    <mergeCell ref="V110:V111"/>
    <mergeCell ref="B112:B113"/>
    <mergeCell ref="C112:C113"/>
    <mergeCell ref="D112:E113"/>
    <mergeCell ref="F112:F113"/>
    <mergeCell ref="G112:G113"/>
    <mergeCell ref="H112:I113"/>
    <mergeCell ref="J112:J113"/>
    <mergeCell ref="K112:K113"/>
    <mergeCell ref="L112:M113"/>
    <mergeCell ref="N110:N111"/>
    <mergeCell ref="O110:O111"/>
    <mergeCell ref="P110:Q111"/>
    <mergeCell ref="R110:R111"/>
    <mergeCell ref="S110:S111"/>
    <mergeCell ref="T110:U111"/>
    <mergeCell ref="V108:V109"/>
    <mergeCell ref="B110:B111"/>
    <mergeCell ref="C110:C111"/>
    <mergeCell ref="D110:E111"/>
    <mergeCell ref="F110:F111"/>
    <mergeCell ref="G110:G111"/>
    <mergeCell ref="H110:I111"/>
    <mergeCell ref="J110:J111"/>
    <mergeCell ref="K110:K111"/>
    <mergeCell ref="L110:M111"/>
    <mergeCell ref="N108:N109"/>
    <mergeCell ref="O108:O109"/>
    <mergeCell ref="P108:Q109"/>
    <mergeCell ref="R108:R109"/>
    <mergeCell ref="S108:S109"/>
    <mergeCell ref="T108:U109"/>
    <mergeCell ref="V106:V107"/>
    <mergeCell ref="B108:B109"/>
    <mergeCell ref="C108:C109"/>
    <mergeCell ref="D108:E109"/>
    <mergeCell ref="F108:F109"/>
    <mergeCell ref="G108:G109"/>
    <mergeCell ref="H108:I109"/>
    <mergeCell ref="J108:J109"/>
    <mergeCell ref="K108:K109"/>
    <mergeCell ref="L108:M109"/>
    <mergeCell ref="N106:N107"/>
    <mergeCell ref="O106:O107"/>
    <mergeCell ref="P106:Q107"/>
    <mergeCell ref="R106:R107"/>
    <mergeCell ref="S106:S107"/>
    <mergeCell ref="T106:U107"/>
    <mergeCell ref="V104:V105"/>
    <mergeCell ref="B106:B107"/>
    <mergeCell ref="C106:C107"/>
    <mergeCell ref="D106:E107"/>
    <mergeCell ref="F106:F107"/>
    <mergeCell ref="G106:G107"/>
    <mergeCell ref="H106:I107"/>
    <mergeCell ref="J106:J107"/>
    <mergeCell ref="K106:K107"/>
    <mergeCell ref="L106:M107"/>
    <mergeCell ref="N104:N105"/>
    <mergeCell ref="O104:O105"/>
    <mergeCell ref="P104:Q105"/>
    <mergeCell ref="R104:R105"/>
    <mergeCell ref="S104:S105"/>
    <mergeCell ref="T104:U105"/>
    <mergeCell ref="V102:V103"/>
    <mergeCell ref="B104:B105"/>
    <mergeCell ref="C104:C105"/>
    <mergeCell ref="D104:E105"/>
    <mergeCell ref="F104:F105"/>
    <mergeCell ref="G104:G105"/>
    <mergeCell ref="H104:I105"/>
    <mergeCell ref="J104:J105"/>
    <mergeCell ref="K104:K105"/>
    <mergeCell ref="L104:M105"/>
    <mergeCell ref="P102:P103"/>
    <mergeCell ref="Q102:Q103"/>
    <mergeCell ref="R102:R103"/>
    <mergeCell ref="S102:S103"/>
    <mergeCell ref="T102:T103"/>
    <mergeCell ref="U102:U103"/>
    <mergeCell ref="J102:J103"/>
    <mergeCell ref="K102:K103"/>
    <mergeCell ref="L102:L103"/>
    <mergeCell ref="M102:M103"/>
    <mergeCell ref="N102:N103"/>
    <mergeCell ref="O102:O103"/>
    <mergeCell ref="T100:U101"/>
    <mergeCell ref="V100:V101"/>
    <mergeCell ref="B102:B103"/>
    <mergeCell ref="C102:C103"/>
    <mergeCell ref="D102:D103"/>
    <mergeCell ref="E102:E103"/>
    <mergeCell ref="F102:F103"/>
    <mergeCell ref="G102:G103"/>
    <mergeCell ref="H102:H103"/>
    <mergeCell ref="I102:I103"/>
    <mergeCell ref="L100:M101"/>
    <mergeCell ref="N100:N101"/>
    <mergeCell ref="O100:O101"/>
    <mergeCell ref="P100:Q101"/>
    <mergeCell ref="R100:R101"/>
    <mergeCell ref="S100:S101"/>
    <mergeCell ref="T98:U99"/>
    <mergeCell ref="V98:V99"/>
    <mergeCell ref="B100:B101"/>
    <mergeCell ref="C100:C101"/>
    <mergeCell ref="D100:E101"/>
    <mergeCell ref="F100:F101"/>
    <mergeCell ref="G100:G101"/>
    <mergeCell ref="H100:I101"/>
    <mergeCell ref="J100:J101"/>
    <mergeCell ref="K100:K101"/>
    <mergeCell ref="L98:M99"/>
    <mergeCell ref="N98:N99"/>
    <mergeCell ref="O98:O99"/>
    <mergeCell ref="P98:Q99"/>
    <mergeCell ref="R98:R99"/>
    <mergeCell ref="S98:S99"/>
    <mergeCell ref="U96:U97"/>
    <mergeCell ref="V96:V97"/>
    <mergeCell ref="B98:B99"/>
    <mergeCell ref="C98:C99"/>
    <mergeCell ref="D98:E99"/>
    <mergeCell ref="F98:F99"/>
    <mergeCell ref="G98:G99"/>
    <mergeCell ref="H98:I99"/>
    <mergeCell ref="J98:J99"/>
    <mergeCell ref="K98:K99"/>
    <mergeCell ref="O96:O97"/>
    <mergeCell ref="P96:P97"/>
    <mergeCell ref="Q96:Q97"/>
    <mergeCell ref="R96:R97"/>
    <mergeCell ref="S96:S97"/>
    <mergeCell ref="T96:T97"/>
    <mergeCell ref="I96:I97"/>
    <mergeCell ref="J96:J97"/>
    <mergeCell ref="K96:K97"/>
    <mergeCell ref="L96:L97"/>
    <mergeCell ref="M96:M97"/>
    <mergeCell ref="N96:N97"/>
    <mergeCell ref="S94:S95"/>
    <mergeCell ref="T94:U95"/>
    <mergeCell ref="V94:V95"/>
    <mergeCell ref="B96:B97"/>
    <mergeCell ref="C96:C97"/>
    <mergeCell ref="D96:D97"/>
    <mergeCell ref="E96:E97"/>
    <mergeCell ref="F96:F97"/>
    <mergeCell ref="G96:G97"/>
    <mergeCell ref="H96:H97"/>
    <mergeCell ref="K94:K95"/>
    <mergeCell ref="L94:M95"/>
    <mergeCell ref="N94:N95"/>
    <mergeCell ref="O94:O95"/>
    <mergeCell ref="P94:Q95"/>
    <mergeCell ref="R94:R95"/>
    <mergeCell ref="S92:S93"/>
    <mergeCell ref="T92:U93"/>
    <mergeCell ref="V92:V93"/>
    <mergeCell ref="B94:B95"/>
    <mergeCell ref="C94:C95"/>
    <mergeCell ref="D94:E95"/>
    <mergeCell ref="F94:F95"/>
    <mergeCell ref="G94:G95"/>
    <mergeCell ref="H94:I95"/>
    <mergeCell ref="J94:J95"/>
    <mergeCell ref="K92:K93"/>
    <mergeCell ref="L92:M93"/>
    <mergeCell ref="N92:N93"/>
    <mergeCell ref="O92:O93"/>
    <mergeCell ref="P92:Q93"/>
    <mergeCell ref="R92:R93"/>
    <mergeCell ref="S90:S91"/>
    <mergeCell ref="T90:U91"/>
    <mergeCell ref="V90:V91"/>
    <mergeCell ref="B92:B93"/>
    <mergeCell ref="C92:C93"/>
    <mergeCell ref="D92:E93"/>
    <mergeCell ref="F92:F93"/>
    <mergeCell ref="G92:G93"/>
    <mergeCell ref="H92:I93"/>
    <mergeCell ref="J92:J93"/>
    <mergeCell ref="K90:K91"/>
    <mergeCell ref="L90:M91"/>
    <mergeCell ref="N90:N91"/>
    <mergeCell ref="O90:O91"/>
    <mergeCell ref="P90:Q91"/>
    <mergeCell ref="R90:R91"/>
    <mergeCell ref="S88:S89"/>
    <mergeCell ref="T88:U89"/>
    <mergeCell ref="V88:V89"/>
    <mergeCell ref="B90:B91"/>
    <mergeCell ref="C90:C91"/>
    <mergeCell ref="D90:E91"/>
    <mergeCell ref="F90:F91"/>
    <mergeCell ref="G90:G91"/>
    <mergeCell ref="H90:I91"/>
    <mergeCell ref="J90:J91"/>
    <mergeCell ref="K88:K89"/>
    <mergeCell ref="L88:M89"/>
    <mergeCell ref="N88:N89"/>
    <mergeCell ref="O88:O89"/>
    <mergeCell ref="P88:Q89"/>
    <mergeCell ref="R88:R89"/>
    <mergeCell ref="S86:S87"/>
    <mergeCell ref="T86:U87"/>
    <mergeCell ref="V86:V87"/>
    <mergeCell ref="B88:B89"/>
    <mergeCell ref="C88:C89"/>
    <mergeCell ref="D88:E89"/>
    <mergeCell ref="F88:F89"/>
    <mergeCell ref="G88:G89"/>
    <mergeCell ref="H88:I89"/>
    <mergeCell ref="J88:J89"/>
    <mergeCell ref="K86:K87"/>
    <mergeCell ref="L86:M87"/>
    <mergeCell ref="N86:N87"/>
    <mergeCell ref="O86:O87"/>
    <mergeCell ref="P86:Q87"/>
    <mergeCell ref="R86:R87"/>
    <mergeCell ref="S84:S85"/>
    <mergeCell ref="T84:U85"/>
    <mergeCell ref="V84:V85"/>
    <mergeCell ref="B86:B87"/>
    <mergeCell ref="C86:C87"/>
    <mergeCell ref="D86:E87"/>
    <mergeCell ref="F86:F87"/>
    <mergeCell ref="G86:G87"/>
    <mergeCell ref="H86:I87"/>
    <mergeCell ref="J86:J87"/>
    <mergeCell ref="K84:K85"/>
    <mergeCell ref="L84:M85"/>
    <mergeCell ref="N84:N85"/>
    <mergeCell ref="O84:O85"/>
    <mergeCell ref="P84:Q85"/>
    <mergeCell ref="R84:R85"/>
    <mergeCell ref="S82:S83"/>
    <mergeCell ref="T82:U83"/>
    <mergeCell ref="V82:V83"/>
    <mergeCell ref="B84:B85"/>
    <mergeCell ref="C84:C85"/>
    <mergeCell ref="D84:E85"/>
    <mergeCell ref="F84:F85"/>
    <mergeCell ref="G84:G85"/>
    <mergeCell ref="H84:I85"/>
    <mergeCell ref="J84:J85"/>
    <mergeCell ref="K82:K83"/>
    <mergeCell ref="L82:M83"/>
    <mergeCell ref="N82:N83"/>
    <mergeCell ref="O82:O83"/>
    <mergeCell ref="P82:Q83"/>
    <mergeCell ref="R82:R83"/>
    <mergeCell ref="S80:S81"/>
    <mergeCell ref="T80:U81"/>
    <mergeCell ref="V80:V81"/>
    <mergeCell ref="B82:B83"/>
    <mergeCell ref="C82:C83"/>
    <mergeCell ref="D82:E83"/>
    <mergeCell ref="F82:F83"/>
    <mergeCell ref="G82:G83"/>
    <mergeCell ref="H82:I83"/>
    <mergeCell ref="J82:J83"/>
    <mergeCell ref="K80:K81"/>
    <mergeCell ref="L80:M81"/>
    <mergeCell ref="N80:N81"/>
    <mergeCell ref="O80:O81"/>
    <mergeCell ref="P80:Q81"/>
    <mergeCell ref="R80:R81"/>
    <mergeCell ref="S78:S79"/>
    <mergeCell ref="T78:U79"/>
    <mergeCell ref="V78:V79"/>
    <mergeCell ref="B80:B81"/>
    <mergeCell ref="C80:C81"/>
    <mergeCell ref="D80:E81"/>
    <mergeCell ref="F80:F81"/>
    <mergeCell ref="G80:G81"/>
    <mergeCell ref="H80:I81"/>
    <mergeCell ref="J80:J81"/>
    <mergeCell ref="K78:K79"/>
    <mergeCell ref="L78:M79"/>
    <mergeCell ref="N78:N79"/>
    <mergeCell ref="O78:O79"/>
    <mergeCell ref="P78:Q79"/>
    <mergeCell ref="R78:R79"/>
    <mergeCell ref="T76:T77"/>
    <mergeCell ref="U76:U77"/>
    <mergeCell ref="V76:V77"/>
    <mergeCell ref="B78:B79"/>
    <mergeCell ref="C78:C79"/>
    <mergeCell ref="D78:E79"/>
    <mergeCell ref="F78:F79"/>
    <mergeCell ref="G78:G79"/>
    <mergeCell ref="H78:I79"/>
    <mergeCell ref="J78:J79"/>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D74:F74"/>
    <mergeCell ref="H74:J74"/>
    <mergeCell ref="L74:N74"/>
    <mergeCell ref="P74:R74"/>
    <mergeCell ref="T74:V74"/>
    <mergeCell ref="D75:F75"/>
    <mergeCell ref="H75:J75"/>
    <mergeCell ref="L75:N75"/>
    <mergeCell ref="P75:R75"/>
    <mergeCell ref="T75:V75"/>
    <mergeCell ref="U68:U69"/>
    <mergeCell ref="V68:V69"/>
    <mergeCell ref="B70:V70"/>
    <mergeCell ref="B72:V72"/>
    <mergeCell ref="D73:F73"/>
    <mergeCell ref="H73:J73"/>
    <mergeCell ref="L73:N73"/>
    <mergeCell ref="P73:R73"/>
    <mergeCell ref="T73:V73"/>
    <mergeCell ref="O68:O69"/>
    <mergeCell ref="P68:P69"/>
    <mergeCell ref="Q68:Q69"/>
    <mergeCell ref="R68:R69"/>
    <mergeCell ref="S68:S69"/>
    <mergeCell ref="T68:T69"/>
    <mergeCell ref="I68:I69"/>
    <mergeCell ref="J68:J69"/>
    <mergeCell ref="K68:K69"/>
    <mergeCell ref="L68:L69"/>
    <mergeCell ref="M68:M69"/>
    <mergeCell ref="N68:N69"/>
    <mergeCell ref="S66:S67"/>
    <mergeCell ref="T66:U67"/>
    <mergeCell ref="V66:V67"/>
    <mergeCell ref="B68:B69"/>
    <mergeCell ref="C68:C69"/>
    <mergeCell ref="D68:D69"/>
    <mergeCell ref="E68:E69"/>
    <mergeCell ref="F68:F69"/>
    <mergeCell ref="G68:G69"/>
    <mergeCell ref="H68:H69"/>
    <mergeCell ref="K66:K67"/>
    <mergeCell ref="L66:M67"/>
    <mergeCell ref="N66:N67"/>
    <mergeCell ref="O66:O67"/>
    <mergeCell ref="P66:Q67"/>
    <mergeCell ref="R66:R67"/>
    <mergeCell ref="S64:S65"/>
    <mergeCell ref="T64:U65"/>
    <mergeCell ref="V64:V65"/>
    <mergeCell ref="B66:B67"/>
    <mergeCell ref="C66:C67"/>
    <mergeCell ref="D66:E67"/>
    <mergeCell ref="F66:F67"/>
    <mergeCell ref="G66:G67"/>
    <mergeCell ref="H66:I67"/>
    <mergeCell ref="J66:J67"/>
    <mergeCell ref="K64:K65"/>
    <mergeCell ref="L64:M65"/>
    <mergeCell ref="N64:N65"/>
    <mergeCell ref="O64:O65"/>
    <mergeCell ref="P64:Q65"/>
    <mergeCell ref="R64:R65"/>
    <mergeCell ref="S62:S63"/>
    <mergeCell ref="T62:U63"/>
    <mergeCell ref="V62:V63"/>
    <mergeCell ref="B64:B65"/>
    <mergeCell ref="C64:C65"/>
    <mergeCell ref="D64:E65"/>
    <mergeCell ref="F64:F65"/>
    <mergeCell ref="G64:G65"/>
    <mergeCell ref="H64:I65"/>
    <mergeCell ref="J64:J65"/>
    <mergeCell ref="K62:K63"/>
    <mergeCell ref="L62:M63"/>
    <mergeCell ref="N62:N63"/>
    <mergeCell ref="O62:O63"/>
    <mergeCell ref="P62:Q63"/>
    <mergeCell ref="R62:R63"/>
    <mergeCell ref="S60:S61"/>
    <mergeCell ref="T60:U61"/>
    <mergeCell ref="V60:V61"/>
    <mergeCell ref="B62:B63"/>
    <mergeCell ref="C62:C63"/>
    <mergeCell ref="D62:E63"/>
    <mergeCell ref="F62:F63"/>
    <mergeCell ref="G62:G63"/>
    <mergeCell ref="H62:I63"/>
    <mergeCell ref="J62:J63"/>
    <mergeCell ref="V58:V59"/>
    <mergeCell ref="B60:B61"/>
    <mergeCell ref="C60:C61"/>
    <mergeCell ref="D60:F61"/>
    <mergeCell ref="G60:G61"/>
    <mergeCell ref="H60:J61"/>
    <mergeCell ref="K60:K61"/>
    <mergeCell ref="L60:N61"/>
    <mergeCell ref="O60:O61"/>
    <mergeCell ref="P60:R61"/>
    <mergeCell ref="N58:N59"/>
    <mergeCell ref="O58:O59"/>
    <mergeCell ref="P58:Q59"/>
    <mergeCell ref="R58:R59"/>
    <mergeCell ref="S58:S59"/>
    <mergeCell ref="T58:U59"/>
    <mergeCell ref="V56:V57"/>
    <mergeCell ref="B58:B59"/>
    <mergeCell ref="C58:C59"/>
    <mergeCell ref="D58:E59"/>
    <mergeCell ref="F58:F59"/>
    <mergeCell ref="G58:G59"/>
    <mergeCell ref="H58:I59"/>
    <mergeCell ref="J58:J59"/>
    <mergeCell ref="K58:K59"/>
    <mergeCell ref="L58:M59"/>
    <mergeCell ref="N56:N57"/>
    <mergeCell ref="O56:O57"/>
    <mergeCell ref="P56:Q57"/>
    <mergeCell ref="R56:R57"/>
    <mergeCell ref="S56:S57"/>
    <mergeCell ref="T56:U57"/>
    <mergeCell ref="V54:V55"/>
    <mergeCell ref="B56:B57"/>
    <mergeCell ref="C56:C57"/>
    <mergeCell ref="D56:E57"/>
    <mergeCell ref="F56:F57"/>
    <mergeCell ref="G56:G57"/>
    <mergeCell ref="H56:I57"/>
    <mergeCell ref="J56:J57"/>
    <mergeCell ref="K56:K57"/>
    <mergeCell ref="L56:M57"/>
    <mergeCell ref="N54:N55"/>
    <mergeCell ref="O54:O55"/>
    <mergeCell ref="P54:Q55"/>
    <mergeCell ref="R54:R55"/>
    <mergeCell ref="S54:S55"/>
    <mergeCell ref="T54:U55"/>
    <mergeCell ref="V52:V53"/>
    <mergeCell ref="B54:B55"/>
    <mergeCell ref="C54:C55"/>
    <mergeCell ref="D54:E55"/>
    <mergeCell ref="F54:F55"/>
    <mergeCell ref="G54:G55"/>
    <mergeCell ref="H54:I55"/>
    <mergeCell ref="J54:J55"/>
    <mergeCell ref="K54:K55"/>
    <mergeCell ref="L54:M55"/>
    <mergeCell ref="N52:N53"/>
    <mergeCell ref="O52:O53"/>
    <mergeCell ref="P52:Q53"/>
    <mergeCell ref="R52:R53"/>
    <mergeCell ref="S52:S53"/>
    <mergeCell ref="T52:U53"/>
    <mergeCell ref="V50:V51"/>
    <mergeCell ref="B52:B53"/>
    <mergeCell ref="C52:C53"/>
    <mergeCell ref="D52:E53"/>
    <mergeCell ref="F52:F53"/>
    <mergeCell ref="G52:G53"/>
    <mergeCell ref="H52:I53"/>
    <mergeCell ref="J52:J53"/>
    <mergeCell ref="K52:K53"/>
    <mergeCell ref="L52:M53"/>
    <mergeCell ref="N50:N51"/>
    <mergeCell ref="O50:O51"/>
    <mergeCell ref="P50:Q51"/>
    <mergeCell ref="R50:R51"/>
    <mergeCell ref="S50:S51"/>
    <mergeCell ref="T50:U51"/>
    <mergeCell ref="V48:V49"/>
    <mergeCell ref="B50:B51"/>
    <mergeCell ref="C50:C51"/>
    <mergeCell ref="D50:E51"/>
    <mergeCell ref="F50:F51"/>
    <mergeCell ref="G50:G51"/>
    <mergeCell ref="H50:I51"/>
    <mergeCell ref="J50:J51"/>
    <mergeCell ref="K50:K51"/>
    <mergeCell ref="L50:M51"/>
    <mergeCell ref="N48:N49"/>
    <mergeCell ref="O48:O49"/>
    <mergeCell ref="P48:Q49"/>
    <mergeCell ref="R48:R49"/>
    <mergeCell ref="S48:S49"/>
    <mergeCell ref="T48:U49"/>
    <mergeCell ref="V46:V47"/>
    <mergeCell ref="B48:B49"/>
    <mergeCell ref="C48:C49"/>
    <mergeCell ref="D48:E49"/>
    <mergeCell ref="F48:F49"/>
    <mergeCell ref="G48:G49"/>
    <mergeCell ref="H48:I49"/>
    <mergeCell ref="J48:J49"/>
    <mergeCell ref="K48:K49"/>
    <mergeCell ref="L48:M49"/>
    <mergeCell ref="N46:N47"/>
    <mergeCell ref="O46:O47"/>
    <mergeCell ref="P46:Q47"/>
    <mergeCell ref="R46:R47"/>
    <mergeCell ref="S46:S47"/>
    <mergeCell ref="T46:U47"/>
    <mergeCell ref="V44:V45"/>
    <mergeCell ref="B46:B47"/>
    <mergeCell ref="C46:C47"/>
    <mergeCell ref="D46:E47"/>
    <mergeCell ref="F46:F47"/>
    <mergeCell ref="G46:G47"/>
    <mergeCell ref="H46:I47"/>
    <mergeCell ref="J46:J47"/>
    <mergeCell ref="K46:K47"/>
    <mergeCell ref="L46:M47"/>
    <mergeCell ref="N44:N45"/>
    <mergeCell ref="O44:O45"/>
    <mergeCell ref="P44:Q45"/>
    <mergeCell ref="R44:R45"/>
    <mergeCell ref="S44:S45"/>
    <mergeCell ref="T44:U45"/>
    <mergeCell ref="V42:V43"/>
    <mergeCell ref="B44:B45"/>
    <mergeCell ref="C44:C45"/>
    <mergeCell ref="D44:E45"/>
    <mergeCell ref="F44:F45"/>
    <mergeCell ref="G44:G45"/>
    <mergeCell ref="H44:I45"/>
    <mergeCell ref="J44:J45"/>
    <mergeCell ref="K44:K45"/>
    <mergeCell ref="L44:M45"/>
    <mergeCell ref="N42:N43"/>
    <mergeCell ref="O42:O43"/>
    <mergeCell ref="P42:Q43"/>
    <mergeCell ref="R42:R43"/>
    <mergeCell ref="S42:S43"/>
    <mergeCell ref="T42:U43"/>
    <mergeCell ref="V40:V41"/>
    <mergeCell ref="B42:B43"/>
    <mergeCell ref="C42:C43"/>
    <mergeCell ref="D42:E43"/>
    <mergeCell ref="F42:F43"/>
    <mergeCell ref="G42:G43"/>
    <mergeCell ref="H42:I43"/>
    <mergeCell ref="J42:J43"/>
    <mergeCell ref="K42:K43"/>
    <mergeCell ref="L42:M43"/>
    <mergeCell ref="N40:N41"/>
    <mergeCell ref="O40:O41"/>
    <mergeCell ref="P40:Q41"/>
    <mergeCell ref="R40:R41"/>
    <mergeCell ref="S40:S41"/>
    <mergeCell ref="T40:U41"/>
    <mergeCell ref="V38:V39"/>
    <mergeCell ref="B40:B41"/>
    <mergeCell ref="C40:C41"/>
    <mergeCell ref="D40:E41"/>
    <mergeCell ref="F40:F41"/>
    <mergeCell ref="G40:G41"/>
    <mergeCell ref="H40:I41"/>
    <mergeCell ref="J40:J41"/>
    <mergeCell ref="K40:K41"/>
    <mergeCell ref="L40:M41"/>
    <mergeCell ref="P38:P39"/>
    <mergeCell ref="Q38:Q39"/>
    <mergeCell ref="R38:R39"/>
    <mergeCell ref="S38:S39"/>
    <mergeCell ref="T38:T39"/>
    <mergeCell ref="U38:U39"/>
    <mergeCell ref="J38:J39"/>
    <mergeCell ref="K38:K39"/>
    <mergeCell ref="L38:L39"/>
    <mergeCell ref="M38:M39"/>
    <mergeCell ref="N38:N39"/>
    <mergeCell ref="O38:O39"/>
    <mergeCell ref="T36:U37"/>
    <mergeCell ref="V36:V37"/>
    <mergeCell ref="B38:B39"/>
    <mergeCell ref="C38:C39"/>
    <mergeCell ref="D38:D39"/>
    <mergeCell ref="E38:E39"/>
    <mergeCell ref="F38:F39"/>
    <mergeCell ref="G38:G39"/>
    <mergeCell ref="H38:H39"/>
    <mergeCell ref="I38:I39"/>
    <mergeCell ref="L36:M37"/>
    <mergeCell ref="N36:N37"/>
    <mergeCell ref="O36:O37"/>
    <mergeCell ref="P36:Q37"/>
    <mergeCell ref="R36:R37"/>
    <mergeCell ref="S36:S37"/>
    <mergeCell ref="T34:U35"/>
    <mergeCell ref="V34:V35"/>
    <mergeCell ref="B36:B37"/>
    <mergeCell ref="C36:C37"/>
    <mergeCell ref="D36:E37"/>
    <mergeCell ref="F36:F37"/>
    <mergeCell ref="G36:G37"/>
    <mergeCell ref="H36:I37"/>
    <mergeCell ref="J36:J37"/>
    <mergeCell ref="K36:K37"/>
    <mergeCell ref="L34:M35"/>
    <mergeCell ref="N34:N35"/>
    <mergeCell ref="O34:O35"/>
    <mergeCell ref="P34:Q35"/>
    <mergeCell ref="R34:R35"/>
    <mergeCell ref="S34:S35"/>
    <mergeCell ref="U32:U33"/>
    <mergeCell ref="V32:V33"/>
    <mergeCell ref="B34:B35"/>
    <mergeCell ref="C34:C35"/>
    <mergeCell ref="D34:E35"/>
    <mergeCell ref="F34:F35"/>
    <mergeCell ref="G34:G35"/>
    <mergeCell ref="H34:I35"/>
    <mergeCell ref="J34:J35"/>
    <mergeCell ref="K34:K35"/>
    <mergeCell ref="O32:O33"/>
    <mergeCell ref="P32:P33"/>
    <mergeCell ref="Q32:Q33"/>
    <mergeCell ref="R32:R33"/>
    <mergeCell ref="S32:S33"/>
    <mergeCell ref="T32:T33"/>
    <mergeCell ref="I32:I33"/>
    <mergeCell ref="J32:J33"/>
    <mergeCell ref="K32:K33"/>
    <mergeCell ref="L32:L33"/>
    <mergeCell ref="M32:M33"/>
    <mergeCell ref="N32:N33"/>
    <mergeCell ref="S30:S31"/>
    <mergeCell ref="T30:U31"/>
    <mergeCell ref="V30:V31"/>
    <mergeCell ref="B32:B33"/>
    <mergeCell ref="C32:C33"/>
    <mergeCell ref="D32:D33"/>
    <mergeCell ref="E32:E33"/>
    <mergeCell ref="F32:F33"/>
    <mergeCell ref="G32:G33"/>
    <mergeCell ref="H32:H33"/>
    <mergeCell ref="K30:K31"/>
    <mergeCell ref="L30:M31"/>
    <mergeCell ref="N30:N31"/>
    <mergeCell ref="O30:O31"/>
    <mergeCell ref="P30:Q31"/>
    <mergeCell ref="R30:R31"/>
    <mergeCell ref="S28:S29"/>
    <mergeCell ref="T28:U29"/>
    <mergeCell ref="V28:V29"/>
    <mergeCell ref="B30:B31"/>
    <mergeCell ref="C30:C31"/>
    <mergeCell ref="D30:E31"/>
    <mergeCell ref="F30:F31"/>
    <mergeCell ref="G30:G31"/>
    <mergeCell ref="H30:I31"/>
    <mergeCell ref="J30:J31"/>
    <mergeCell ref="K28:K29"/>
    <mergeCell ref="L28:M29"/>
    <mergeCell ref="N28:N29"/>
    <mergeCell ref="O28:O29"/>
    <mergeCell ref="P28:Q29"/>
    <mergeCell ref="R28:R29"/>
    <mergeCell ref="S26:S27"/>
    <mergeCell ref="T26:U27"/>
    <mergeCell ref="V26:V27"/>
    <mergeCell ref="B28:B29"/>
    <mergeCell ref="C28:C29"/>
    <mergeCell ref="D28:E29"/>
    <mergeCell ref="F28:F29"/>
    <mergeCell ref="G28:G29"/>
    <mergeCell ref="H28:I29"/>
    <mergeCell ref="J28:J29"/>
    <mergeCell ref="K26:K27"/>
    <mergeCell ref="L26:M27"/>
    <mergeCell ref="N26:N27"/>
    <mergeCell ref="O26:O27"/>
    <mergeCell ref="P26:Q27"/>
    <mergeCell ref="R26:R27"/>
    <mergeCell ref="S24:S25"/>
    <mergeCell ref="T24:U25"/>
    <mergeCell ref="V24:V25"/>
    <mergeCell ref="B26:B27"/>
    <mergeCell ref="C26:C27"/>
    <mergeCell ref="D26:E27"/>
    <mergeCell ref="F26:F27"/>
    <mergeCell ref="G26:G27"/>
    <mergeCell ref="H26:I27"/>
    <mergeCell ref="J26:J27"/>
    <mergeCell ref="K24:K25"/>
    <mergeCell ref="L24:M25"/>
    <mergeCell ref="N24:N25"/>
    <mergeCell ref="O24:O25"/>
    <mergeCell ref="P24:Q25"/>
    <mergeCell ref="R24:R25"/>
    <mergeCell ref="S22:S23"/>
    <mergeCell ref="T22:U23"/>
    <mergeCell ref="V22:V23"/>
    <mergeCell ref="B24:B25"/>
    <mergeCell ref="C24:C25"/>
    <mergeCell ref="D24:E25"/>
    <mergeCell ref="F24:F25"/>
    <mergeCell ref="G24:G25"/>
    <mergeCell ref="H24:I25"/>
    <mergeCell ref="J24:J25"/>
    <mergeCell ref="K22:K23"/>
    <mergeCell ref="L22:M23"/>
    <mergeCell ref="N22:N23"/>
    <mergeCell ref="O22:O23"/>
    <mergeCell ref="P22:Q23"/>
    <mergeCell ref="R22:R23"/>
    <mergeCell ref="S20:S21"/>
    <mergeCell ref="T20:U21"/>
    <mergeCell ref="V20:V21"/>
    <mergeCell ref="B22:B23"/>
    <mergeCell ref="C22:C23"/>
    <mergeCell ref="D22:E23"/>
    <mergeCell ref="F22:F23"/>
    <mergeCell ref="G22:G23"/>
    <mergeCell ref="H22:I23"/>
    <mergeCell ref="J22:J23"/>
    <mergeCell ref="K20:K21"/>
    <mergeCell ref="L20:M21"/>
    <mergeCell ref="N20:N21"/>
    <mergeCell ref="O20:O21"/>
    <mergeCell ref="P20:Q21"/>
    <mergeCell ref="R20:R21"/>
    <mergeCell ref="S18:S19"/>
    <mergeCell ref="T18:U19"/>
    <mergeCell ref="V18:V19"/>
    <mergeCell ref="B20:B21"/>
    <mergeCell ref="C20:C21"/>
    <mergeCell ref="D20:E21"/>
    <mergeCell ref="F20:F21"/>
    <mergeCell ref="G20:G21"/>
    <mergeCell ref="H20:I21"/>
    <mergeCell ref="J20:J21"/>
    <mergeCell ref="K18:K19"/>
    <mergeCell ref="L18:M19"/>
    <mergeCell ref="N18:N19"/>
    <mergeCell ref="O18:O19"/>
    <mergeCell ref="P18:Q19"/>
    <mergeCell ref="R18:R19"/>
    <mergeCell ref="S16:S17"/>
    <mergeCell ref="T16:U17"/>
    <mergeCell ref="V16:V17"/>
    <mergeCell ref="B18:B19"/>
    <mergeCell ref="C18:C19"/>
    <mergeCell ref="D18:E19"/>
    <mergeCell ref="F18:F19"/>
    <mergeCell ref="G18:G19"/>
    <mergeCell ref="H18:I19"/>
    <mergeCell ref="J18:J19"/>
    <mergeCell ref="K16:K17"/>
    <mergeCell ref="L16:M17"/>
    <mergeCell ref="N16:N17"/>
    <mergeCell ref="O16:O17"/>
    <mergeCell ref="P16:Q17"/>
    <mergeCell ref="R16:R17"/>
    <mergeCell ref="S14:S15"/>
    <mergeCell ref="T14:U15"/>
    <mergeCell ref="V14:V15"/>
    <mergeCell ref="B16:B17"/>
    <mergeCell ref="C16:C17"/>
    <mergeCell ref="D16:E17"/>
    <mergeCell ref="F16:F17"/>
    <mergeCell ref="G16:G17"/>
    <mergeCell ref="H16:I17"/>
    <mergeCell ref="J16:J17"/>
    <mergeCell ref="K14:K15"/>
    <mergeCell ref="L14:M15"/>
    <mergeCell ref="N14:N15"/>
    <mergeCell ref="O14:O15"/>
    <mergeCell ref="P14:Q15"/>
    <mergeCell ref="R14:R15"/>
    <mergeCell ref="S12:S13"/>
    <mergeCell ref="T12:U13"/>
    <mergeCell ref="V12:V13"/>
    <mergeCell ref="B14:B15"/>
    <mergeCell ref="C14:C15"/>
    <mergeCell ref="D14:E15"/>
    <mergeCell ref="F14:F15"/>
    <mergeCell ref="G14:G15"/>
    <mergeCell ref="H14:I15"/>
    <mergeCell ref="J14:J15"/>
    <mergeCell ref="K12:K13"/>
    <mergeCell ref="L12:M13"/>
    <mergeCell ref="N12:N13"/>
    <mergeCell ref="O12:O13"/>
    <mergeCell ref="P12:Q13"/>
    <mergeCell ref="R12:R13"/>
    <mergeCell ref="T10:T11"/>
    <mergeCell ref="U10:U11"/>
    <mergeCell ref="V10:V11"/>
    <mergeCell ref="B12:B13"/>
    <mergeCell ref="C12:C13"/>
    <mergeCell ref="D12:E13"/>
    <mergeCell ref="F12:F13"/>
    <mergeCell ref="G12:G13"/>
    <mergeCell ref="H12:I13"/>
    <mergeCell ref="J12:J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D8:F8"/>
    <mergeCell ref="H8:J8"/>
    <mergeCell ref="L8:N8"/>
    <mergeCell ref="P8:R8"/>
    <mergeCell ref="T8:V8"/>
    <mergeCell ref="D9:F9"/>
    <mergeCell ref="H9:J9"/>
    <mergeCell ref="L9:N9"/>
    <mergeCell ref="P9:R9"/>
    <mergeCell ref="T9:V9"/>
    <mergeCell ref="B4:V4"/>
    <mergeCell ref="B6:V6"/>
    <mergeCell ref="D7:F7"/>
    <mergeCell ref="H7:J7"/>
    <mergeCell ref="L7:N7"/>
    <mergeCell ref="P7:R7"/>
    <mergeCell ref="T7:V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
  <sheetViews>
    <sheetView showGridLines="0" workbookViewId="0"/>
  </sheetViews>
  <sheetFormatPr defaultRowHeight="15"/>
  <cols>
    <col min="1" max="2" width="36.5703125" bestFit="1" customWidth="1"/>
    <col min="3" max="3" width="4" customWidth="1"/>
    <col min="4" max="4" width="14.85546875" customWidth="1"/>
    <col min="5" max="5" width="3.140625" customWidth="1"/>
    <col min="6" max="6" width="18.28515625" customWidth="1"/>
    <col min="7" max="7" width="4" customWidth="1"/>
    <col min="8" max="8" width="14.85546875" customWidth="1"/>
    <col min="9" max="10" width="18.28515625" customWidth="1"/>
    <col min="11" max="11" width="4" customWidth="1"/>
    <col min="12" max="12" width="14.85546875" customWidth="1"/>
    <col min="13" max="13" width="3.140625" customWidth="1"/>
    <col min="14" max="14" width="18.28515625" customWidth="1"/>
    <col min="15" max="15" width="4" customWidth="1"/>
    <col min="16" max="16" width="14.85546875" customWidth="1"/>
    <col min="17" max="17" width="3.140625" customWidth="1"/>
    <col min="18" max="18" width="18.28515625" customWidth="1"/>
    <col min="19" max="19" width="4" customWidth="1"/>
    <col min="20" max="20" width="14.85546875" customWidth="1"/>
    <col min="21" max="22" width="18.28515625" customWidth="1"/>
    <col min="23" max="23" width="4" customWidth="1"/>
    <col min="24" max="24" width="14.85546875" customWidth="1"/>
    <col min="25" max="26" width="18.28515625" customWidth="1"/>
    <col min="27" max="27" width="4" customWidth="1"/>
    <col min="28" max="28" width="14.85546875" customWidth="1"/>
    <col min="29" max="30" width="18.28515625" customWidth="1"/>
    <col min="31" max="31" width="4" customWidth="1"/>
    <col min="32" max="32" width="14.85546875" customWidth="1"/>
    <col min="33" max="33" width="18.28515625" customWidth="1"/>
  </cols>
  <sheetData>
    <row r="1" spans="1:33" ht="15" customHeight="1">
      <c r="A1" s="8" t="s">
        <v>939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3" t="s">
        <v>815</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row>
    <row r="4" spans="1:33" ht="25.5" customHeight="1">
      <c r="A4" s="18" t="s">
        <v>940</v>
      </c>
      <c r="B4" s="44" t="s">
        <v>816</v>
      </c>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row>
    <row r="5" spans="1:33">
      <c r="A5" s="18"/>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row>
    <row r="6" spans="1:33">
      <c r="A6" s="18"/>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row>
    <row r="7" spans="1:33" ht="15.75" thickBot="1">
      <c r="A7" s="18"/>
      <c r="B7" s="149" t="s">
        <v>53</v>
      </c>
      <c r="C7" s="114">
        <v>2014</v>
      </c>
      <c r="D7" s="114"/>
      <c r="E7" s="114"/>
      <c r="F7" s="114"/>
      <c r="G7" s="114"/>
      <c r="H7" s="114"/>
      <c r="I7" s="114"/>
      <c r="J7" s="114"/>
      <c r="K7" s="114"/>
      <c r="L7" s="114"/>
      <c r="M7" s="114"/>
      <c r="N7" s="114"/>
      <c r="O7" s="114"/>
      <c r="P7" s="114"/>
      <c r="Q7" s="114"/>
      <c r="R7" s="14"/>
      <c r="S7" s="114">
        <v>2013</v>
      </c>
      <c r="T7" s="114"/>
      <c r="U7" s="114"/>
      <c r="V7" s="114"/>
      <c r="W7" s="114"/>
      <c r="X7" s="114"/>
      <c r="Y7" s="114"/>
      <c r="Z7" s="114"/>
      <c r="AA7" s="114"/>
      <c r="AB7" s="114"/>
      <c r="AC7" s="114"/>
      <c r="AD7" s="114"/>
      <c r="AE7" s="114"/>
      <c r="AF7" s="114"/>
      <c r="AG7" s="114"/>
    </row>
    <row r="8" spans="1:33" ht="15.75" thickBot="1">
      <c r="A8" s="18"/>
      <c r="B8" s="149" t="s">
        <v>53</v>
      </c>
      <c r="C8" s="176" t="s">
        <v>817</v>
      </c>
      <c r="D8" s="176"/>
      <c r="E8" s="176"/>
      <c r="F8" s="14"/>
      <c r="G8" s="176" t="s">
        <v>818</v>
      </c>
      <c r="H8" s="176"/>
      <c r="I8" s="176"/>
      <c r="J8" s="14"/>
      <c r="K8" s="176" t="s">
        <v>819</v>
      </c>
      <c r="L8" s="176"/>
      <c r="M8" s="176"/>
      <c r="N8" s="14"/>
      <c r="O8" s="176" t="s">
        <v>820</v>
      </c>
      <c r="P8" s="176"/>
      <c r="Q8" s="176"/>
      <c r="R8" s="14"/>
      <c r="S8" s="176" t="s">
        <v>817</v>
      </c>
      <c r="T8" s="176"/>
      <c r="U8" s="176"/>
      <c r="V8" s="14"/>
      <c r="W8" s="176" t="s">
        <v>818</v>
      </c>
      <c r="X8" s="176"/>
      <c r="Y8" s="176"/>
      <c r="Z8" s="14"/>
      <c r="AA8" s="176" t="s">
        <v>821</v>
      </c>
      <c r="AB8" s="176"/>
      <c r="AC8" s="176"/>
      <c r="AD8" s="14"/>
      <c r="AE8" s="176" t="s">
        <v>820</v>
      </c>
      <c r="AF8" s="176"/>
      <c r="AG8" s="176"/>
    </row>
    <row r="9" spans="1:33">
      <c r="A9" s="18"/>
      <c r="B9" s="111" t="s">
        <v>53</v>
      </c>
      <c r="C9" s="230" t="s">
        <v>822</v>
      </c>
      <c r="D9" s="230"/>
      <c r="E9" s="230"/>
      <c r="F9" s="230"/>
      <c r="G9" s="230"/>
      <c r="H9" s="230"/>
      <c r="I9" s="230"/>
      <c r="J9" s="230"/>
      <c r="K9" s="230"/>
      <c r="L9" s="230"/>
      <c r="M9" s="230"/>
      <c r="N9" s="230"/>
      <c r="O9" s="230"/>
      <c r="P9" s="230"/>
      <c r="Q9" s="230"/>
      <c r="R9" s="230"/>
      <c r="S9" s="230"/>
      <c r="T9" s="230"/>
      <c r="U9" s="230"/>
      <c r="V9" s="230"/>
      <c r="W9" s="230"/>
      <c r="X9" s="230"/>
      <c r="Y9" s="230"/>
      <c r="Z9" s="230"/>
      <c r="AA9" s="230"/>
      <c r="AB9" s="230"/>
      <c r="AC9" s="230"/>
      <c r="AD9" s="230"/>
      <c r="AE9" s="230"/>
      <c r="AF9" s="230"/>
      <c r="AG9" s="230"/>
    </row>
    <row r="10" spans="1:33">
      <c r="A10" s="18"/>
      <c r="B10" s="115" t="s">
        <v>76</v>
      </c>
      <c r="C10" s="115" t="s">
        <v>224</v>
      </c>
      <c r="D10" s="134">
        <v>259561</v>
      </c>
      <c r="E10" s="99"/>
      <c r="F10" s="99"/>
      <c r="G10" s="115" t="s">
        <v>224</v>
      </c>
      <c r="H10" s="134">
        <v>278227</v>
      </c>
      <c r="I10" s="99"/>
      <c r="J10" s="99"/>
      <c r="K10" s="115" t="s">
        <v>224</v>
      </c>
      <c r="L10" s="134">
        <v>502350</v>
      </c>
      <c r="M10" s="99"/>
      <c r="N10" s="99"/>
      <c r="O10" s="115" t="s">
        <v>224</v>
      </c>
      <c r="P10" s="134">
        <v>581811</v>
      </c>
      <c r="Q10" s="99"/>
      <c r="R10" s="99"/>
      <c r="S10" s="115" t="s">
        <v>224</v>
      </c>
      <c r="T10" s="134">
        <v>253364</v>
      </c>
      <c r="U10" s="99"/>
      <c r="V10" s="99"/>
      <c r="W10" s="115" t="s">
        <v>224</v>
      </c>
      <c r="X10" s="134">
        <v>262497</v>
      </c>
      <c r="Y10" s="99"/>
      <c r="Z10" s="99"/>
      <c r="AA10" s="115" t="s">
        <v>224</v>
      </c>
      <c r="AB10" s="134">
        <v>262240</v>
      </c>
      <c r="AC10" s="99"/>
      <c r="AD10" s="99"/>
      <c r="AE10" s="115" t="s">
        <v>224</v>
      </c>
      <c r="AF10" s="134">
        <v>279095</v>
      </c>
      <c r="AG10" s="99"/>
    </row>
    <row r="11" spans="1:33">
      <c r="A11" s="18"/>
      <c r="B11" s="115"/>
      <c r="C11" s="115"/>
      <c r="D11" s="134"/>
      <c r="E11" s="99"/>
      <c r="F11" s="99"/>
      <c r="G11" s="115"/>
      <c r="H11" s="134"/>
      <c r="I11" s="99"/>
      <c r="J11" s="99"/>
      <c r="K11" s="115"/>
      <c r="L11" s="134"/>
      <c r="M11" s="99"/>
      <c r="N11" s="99"/>
      <c r="O11" s="115"/>
      <c r="P11" s="134"/>
      <c r="Q11" s="99"/>
      <c r="R11" s="99"/>
      <c r="S11" s="115"/>
      <c r="T11" s="134"/>
      <c r="U11" s="99"/>
      <c r="V11" s="99"/>
      <c r="W11" s="115"/>
      <c r="X11" s="134"/>
      <c r="Y11" s="99"/>
      <c r="Z11" s="99"/>
      <c r="AA11" s="115"/>
      <c r="AB11" s="134"/>
      <c r="AC11" s="99"/>
      <c r="AD11" s="99"/>
      <c r="AE11" s="115"/>
      <c r="AF11" s="134"/>
      <c r="AG11" s="99"/>
    </row>
    <row r="12" spans="1:33">
      <c r="A12" s="18"/>
      <c r="B12" s="120" t="s">
        <v>89</v>
      </c>
      <c r="C12" s="122">
        <v>73029</v>
      </c>
      <c r="D12" s="122"/>
      <c r="E12" s="44"/>
      <c r="F12" s="44"/>
      <c r="G12" s="122">
        <v>80487</v>
      </c>
      <c r="H12" s="122"/>
      <c r="I12" s="44"/>
      <c r="J12" s="44"/>
      <c r="K12" s="122">
        <v>39141</v>
      </c>
      <c r="L12" s="122"/>
      <c r="M12" s="44"/>
      <c r="N12" s="44"/>
      <c r="O12" s="122">
        <v>101535</v>
      </c>
      <c r="P12" s="122"/>
      <c r="Q12" s="44"/>
      <c r="R12" s="44"/>
      <c r="S12" s="122">
        <v>73069</v>
      </c>
      <c r="T12" s="122"/>
      <c r="U12" s="44"/>
      <c r="V12" s="44"/>
      <c r="W12" s="122">
        <v>77100</v>
      </c>
      <c r="X12" s="122"/>
      <c r="Y12" s="44"/>
      <c r="Z12" s="44"/>
      <c r="AA12" s="122">
        <v>72615</v>
      </c>
      <c r="AB12" s="122"/>
      <c r="AC12" s="44"/>
      <c r="AD12" s="44"/>
      <c r="AE12" s="122">
        <v>80363</v>
      </c>
      <c r="AF12" s="122"/>
      <c r="AG12" s="44"/>
    </row>
    <row r="13" spans="1:33">
      <c r="A13" s="18"/>
      <c r="B13" s="120"/>
      <c r="C13" s="122"/>
      <c r="D13" s="122"/>
      <c r="E13" s="44"/>
      <c r="F13" s="44"/>
      <c r="G13" s="122"/>
      <c r="H13" s="122"/>
      <c r="I13" s="44"/>
      <c r="J13" s="44"/>
      <c r="K13" s="122"/>
      <c r="L13" s="122"/>
      <c r="M13" s="44"/>
      <c r="N13" s="44"/>
      <c r="O13" s="122"/>
      <c r="P13" s="122"/>
      <c r="Q13" s="44"/>
      <c r="R13" s="44"/>
      <c r="S13" s="122"/>
      <c r="T13" s="122"/>
      <c r="U13" s="44"/>
      <c r="V13" s="44"/>
      <c r="W13" s="122"/>
      <c r="X13" s="122"/>
      <c r="Y13" s="44"/>
      <c r="Z13" s="44"/>
      <c r="AA13" s="122"/>
      <c r="AB13" s="122"/>
      <c r="AC13" s="44"/>
      <c r="AD13" s="44"/>
      <c r="AE13" s="122"/>
      <c r="AF13" s="122"/>
      <c r="AG13" s="44"/>
    </row>
    <row r="14" spans="1:33">
      <c r="A14" s="18"/>
      <c r="B14" s="115" t="s">
        <v>823</v>
      </c>
      <c r="C14" s="134">
        <v>60047</v>
      </c>
      <c r="D14" s="134"/>
      <c r="E14" s="99"/>
      <c r="F14" s="99"/>
      <c r="G14" s="134">
        <v>67689</v>
      </c>
      <c r="H14" s="134"/>
      <c r="I14" s="99"/>
      <c r="J14" s="99"/>
      <c r="K14" s="134">
        <v>39119</v>
      </c>
      <c r="L14" s="134"/>
      <c r="M14" s="99"/>
      <c r="N14" s="99"/>
      <c r="O14" s="134">
        <v>79234</v>
      </c>
      <c r="P14" s="134"/>
      <c r="Q14" s="99"/>
      <c r="R14" s="99"/>
      <c r="S14" s="134">
        <v>61068</v>
      </c>
      <c r="T14" s="134"/>
      <c r="U14" s="99"/>
      <c r="V14" s="99"/>
      <c r="W14" s="134">
        <v>64607</v>
      </c>
      <c r="X14" s="134"/>
      <c r="Y14" s="99"/>
      <c r="Z14" s="99"/>
      <c r="AA14" s="134">
        <v>61470</v>
      </c>
      <c r="AB14" s="134"/>
      <c r="AC14" s="99"/>
      <c r="AD14" s="99"/>
      <c r="AE14" s="134">
        <v>67348</v>
      </c>
      <c r="AF14" s="134"/>
      <c r="AG14" s="99"/>
    </row>
    <row r="15" spans="1:33">
      <c r="A15" s="18"/>
      <c r="B15" s="115"/>
      <c r="C15" s="134"/>
      <c r="D15" s="134"/>
      <c r="E15" s="99"/>
      <c r="F15" s="99"/>
      <c r="G15" s="134"/>
      <c r="H15" s="134"/>
      <c r="I15" s="99"/>
      <c r="J15" s="99"/>
      <c r="K15" s="134"/>
      <c r="L15" s="134"/>
      <c r="M15" s="99"/>
      <c r="N15" s="99"/>
      <c r="O15" s="134"/>
      <c r="P15" s="134"/>
      <c r="Q15" s="99"/>
      <c r="R15" s="99"/>
      <c r="S15" s="134"/>
      <c r="T15" s="134"/>
      <c r="U15" s="99"/>
      <c r="V15" s="99"/>
      <c r="W15" s="134"/>
      <c r="X15" s="134"/>
      <c r="Y15" s="99"/>
      <c r="Z15" s="99"/>
      <c r="AA15" s="134"/>
      <c r="AB15" s="134"/>
      <c r="AC15" s="99"/>
      <c r="AD15" s="99"/>
      <c r="AE15" s="134"/>
      <c r="AF15" s="134"/>
      <c r="AG15" s="99"/>
    </row>
    <row r="16" spans="1:33">
      <c r="A16" s="18"/>
      <c r="B16" s="179" t="s">
        <v>824</v>
      </c>
      <c r="C16" s="121">
        <v>68</v>
      </c>
      <c r="D16" s="121"/>
      <c r="E16" s="44"/>
      <c r="F16" s="44"/>
      <c r="G16" s="121">
        <v>483</v>
      </c>
      <c r="H16" s="121"/>
      <c r="I16" s="44"/>
      <c r="J16" s="44"/>
      <c r="K16" s="121" t="s">
        <v>825</v>
      </c>
      <c r="L16" s="121"/>
      <c r="M16" s="120" t="s">
        <v>232</v>
      </c>
      <c r="N16" s="44"/>
      <c r="O16" s="121" t="s">
        <v>826</v>
      </c>
      <c r="P16" s="121"/>
      <c r="Q16" s="120" t="s">
        <v>232</v>
      </c>
      <c r="R16" s="44"/>
      <c r="S16" s="122">
        <v>1205</v>
      </c>
      <c r="T16" s="122"/>
      <c r="U16" s="44"/>
      <c r="V16" s="44"/>
      <c r="W16" s="122">
        <v>1229</v>
      </c>
      <c r="X16" s="122"/>
      <c r="Y16" s="44"/>
      <c r="Z16" s="44"/>
      <c r="AA16" s="121">
        <v>797</v>
      </c>
      <c r="AB16" s="121"/>
      <c r="AC16" s="44"/>
      <c r="AD16" s="44"/>
      <c r="AE16" s="122">
        <v>3820</v>
      </c>
      <c r="AF16" s="122"/>
      <c r="AG16" s="44"/>
    </row>
    <row r="17" spans="1:33">
      <c r="A17" s="18"/>
      <c r="B17" s="179"/>
      <c r="C17" s="121"/>
      <c r="D17" s="121"/>
      <c r="E17" s="44"/>
      <c r="F17" s="44"/>
      <c r="G17" s="121"/>
      <c r="H17" s="121"/>
      <c r="I17" s="44"/>
      <c r="J17" s="44"/>
      <c r="K17" s="121"/>
      <c r="L17" s="121"/>
      <c r="M17" s="120"/>
      <c r="N17" s="44"/>
      <c r="O17" s="121"/>
      <c r="P17" s="121"/>
      <c r="Q17" s="120"/>
      <c r="R17" s="44"/>
      <c r="S17" s="122"/>
      <c r="T17" s="122"/>
      <c r="U17" s="44"/>
      <c r="V17" s="44"/>
      <c r="W17" s="122"/>
      <c r="X17" s="122"/>
      <c r="Y17" s="44"/>
      <c r="Z17" s="44"/>
      <c r="AA17" s="121"/>
      <c r="AB17" s="121"/>
      <c r="AC17" s="44"/>
      <c r="AD17" s="44"/>
      <c r="AE17" s="122"/>
      <c r="AF17" s="122"/>
      <c r="AG17" s="44"/>
    </row>
    <row r="18" spans="1:33">
      <c r="A18" s="18"/>
      <c r="B18" s="115" t="s">
        <v>93</v>
      </c>
      <c r="C18" s="134">
        <v>60115</v>
      </c>
      <c r="D18" s="134"/>
      <c r="E18" s="99"/>
      <c r="F18" s="99"/>
      <c r="G18" s="134">
        <v>68172</v>
      </c>
      <c r="H18" s="134"/>
      <c r="I18" s="99"/>
      <c r="J18" s="99"/>
      <c r="K18" s="134">
        <v>37422</v>
      </c>
      <c r="L18" s="134"/>
      <c r="M18" s="99"/>
      <c r="N18" s="99"/>
      <c r="O18" s="134">
        <v>79084</v>
      </c>
      <c r="P18" s="134"/>
      <c r="Q18" s="99"/>
      <c r="R18" s="99"/>
      <c r="S18" s="134">
        <v>62273</v>
      </c>
      <c r="T18" s="134"/>
      <c r="U18" s="99"/>
      <c r="V18" s="99"/>
      <c r="W18" s="134">
        <v>65836</v>
      </c>
      <c r="X18" s="134"/>
      <c r="Y18" s="99"/>
      <c r="Z18" s="99"/>
      <c r="AA18" s="134">
        <v>62267</v>
      </c>
      <c r="AB18" s="134"/>
      <c r="AC18" s="99"/>
      <c r="AD18" s="99"/>
      <c r="AE18" s="134">
        <v>71168</v>
      </c>
      <c r="AF18" s="134"/>
      <c r="AG18" s="99"/>
    </row>
    <row r="19" spans="1:33">
      <c r="A19" s="18"/>
      <c r="B19" s="115"/>
      <c r="C19" s="134"/>
      <c r="D19" s="134"/>
      <c r="E19" s="99"/>
      <c r="F19" s="99"/>
      <c r="G19" s="134"/>
      <c r="H19" s="134"/>
      <c r="I19" s="99"/>
      <c r="J19" s="99"/>
      <c r="K19" s="134"/>
      <c r="L19" s="134"/>
      <c r="M19" s="99"/>
      <c r="N19" s="99"/>
      <c r="O19" s="134"/>
      <c r="P19" s="134"/>
      <c r="Q19" s="99"/>
      <c r="R19" s="99"/>
      <c r="S19" s="134"/>
      <c r="T19" s="134"/>
      <c r="U19" s="99"/>
      <c r="V19" s="99"/>
      <c r="W19" s="134"/>
      <c r="X19" s="134"/>
      <c r="Y19" s="99"/>
      <c r="Z19" s="99"/>
      <c r="AA19" s="134"/>
      <c r="AB19" s="134"/>
      <c r="AC19" s="99"/>
      <c r="AD19" s="99"/>
      <c r="AE19" s="134"/>
      <c r="AF19" s="134"/>
      <c r="AG19" s="99"/>
    </row>
    <row r="20" spans="1:33" ht="24.75">
      <c r="A20" s="18"/>
      <c r="B20" s="111" t="s">
        <v>827</v>
      </c>
      <c r="C20" s="120" t="s">
        <v>53</v>
      </c>
      <c r="D20" s="120"/>
      <c r="E20" s="120"/>
      <c r="F20" s="14"/>
      <c r="G20" s="44"/>
      <c r="H20" s="44"/>
      <c r="I20" s="44"/>
      <c r="J20" s="14"/>
      <c r="K20" s="44"/>
      <c r="L20" s="44"/>
      <c r="M20" s="44"/>
      <c r="N20" s="14"/>
      <c r="O20" s="44"/>
      <c r="P20" s="44"/>
      <c r="Q20" s="44"/>
      <c r="R20" s="14"/>
      <c r="S20" s="44"/>
      <c r="T20" s="44"/>
      <c r="U20" s="44"/>
      <c r="V20" s="14"/>
      <c r="W20" s="44"/>
      <c r="X20" s="44"/>
      <c r="Y20" s="44"/>
      <c r="Z20" s="14"/>
      <c r="AA20" s="44"/>
      <c r="AB20" s="44"/>
      <c r="AC20" s="44"/>
      <c r="AD20" s="14"/>
      <c r="AE20" s="44"/>
      <c r="AF20" s="44"/>
      <c r="AG20" s="44"/>
    </row>
    <row r="21" spans="1:33">
      <c r="A21" s="18"/>
      <c r="B21" s="231" t="s">
        <v>828</v>
      </c>
      <c r="C21" s="134">
        <v>17392</v>
      </c>
      <c r="D21" s="134"/>
      <c r="E21" s="99"/>
      <c r="F21" s="99"/>
      <c r="G21" s="134">
        <v>18771</v>
      </c>
      <c r="H21" s="134"/>
      <c r="I21" s="99"/>
      <c r="J21" s="99"/>
      <c r="K21" s="123" t="s">
        <v>829</v>
      </c>
      <c r="L21" s="123"/>
      <c r="M21" s="115" t="s">
        <v>232</v>
      </c>
      <c r="N21" s="99"/>
      <c r="O21" s="134">
        <v>25311</v>
      </c>
      <c r="P21" s="134"/>
      <c r="Q21" s="99"/>
      <c r="R21" s="99"/>
      <c r="S21" s="134">
        <v>17349</v>
      </c>
      <c r="T21" s="134"/>
      <c r="U21" s="99"/>
      <c r="V21" s="99"/>
      <c r="W21" s="134">
        <v>18093</v>
      </c>
      <c r="X21" s="134"/>
      <c r="Y21" s="99"/>
      <c r="Z21" s="99"/>
      <c r="AA21" s="134">
        <v>16636</v>
      </c>
      <c r="AB21" s="134"/>
      <c r="AC21" s="99"/>
      <c r="AD21" s="99"/>
      <c r="AE21" s="134">
        <v>18931</v>
      </c>
      <c r="AF21" s="134"/>
      <c r="AG21" s="99"/>
    </row>
    <row r="22" spans="1:33">
      <c r="A22" s="18"/>
      <c r="B22" s="231"/>
      <c r="C22" s="134"/>
      <c r="D22" s="134"/>
      <c r="E22" s="99"/>
      <c r="F22" s="99"/>
      <c r="G22" s="134"/>
      <c r="H22" s="134"/>
      <c r="I22" s="99"/>
      <c r="J22" s="99"/>
      <c r="K22" s="123"/>
      <c r="L22" s="123"/>
      <c r="M22" s="115"/>
      <c r="N22" s="99"/>
      <c r="O22" s="134"/>
      <c r="P22" s="134"/>
      <c r="Q22" s="99"/>
      <c r="R22" s="99"/>
      <c r="S22" s="134"/>
      <c r="T22" s="134"/>
      <c r="U22" s="99"/>
      <c r="V22" s="99"/>
      <c r="W22" s="134"/>
      <c r="X22" s="134"/>
      <c r="Y22" s="99"/>
      <c r="Z22" s="99"/>
      <c r="AA22" s="134"/>
      <c r="AB22" s="134"/>
      <c r="AC22" s="99"/>
      <c r="AD22" s="99"/>
      <c r="AE22" s="134"/>
      <c r="AF22" s="134"/>
      <c r="AG22" s="99"/>
    </row>
    <row r="23" spans="1:33">
      <c r="A23" s="18"/>
      <c r="B23" s="205" t="s">
        <v>830</v>
      </c>
      <c r="C23" s="121" t="s">
        <v>831</v>
      </c>
      <c r="D23" s="121"/>
      <c r="E23" s="120" t="s">
        <v>232</v>
      </c>
      <c r="F23" s="44"/>
      <c r="G23" s="121">
        <v>190</v>
      </c>
      <c r="H23" s="121"/>
      <c r="I23" s="44"/>
      <c r="J23" s="44"/>
      <c r="K23" s="121" t="s">
        <v>832</v>
      </c>
      <c r="L23" s="121"/>
      <c r="M23" s="120" t="s">
        <v>232</v>
      </c>
      <c r="N23" s="44"/>
      <c r="O23" s="121" t="s">
        <v>833</v>
      </c>
      <c r="P23" s="121"/>
      <c r="Q23" s="120" t="s">
        <v>232</v>
      </c>
      <c r="R23" s="44"/>
      <c r="S23" s="121">
        <v>462</v>
      </c>
      <c r="T23" s="121"/>
      <c r="U23" s="44"/>
      <c r="V23" s="44"/>
      <c r="W23" s="121">
        <v>470</v>
      </c>
      <c r="X23" s="121"/>
      <c r="Y23" s="44"/>
      <c r="Z23" s="44"/>
      <c r="AA23" s="121">
        <v>135</v>
      </c>
      <c r="AB23" s="121"/>
      <c r="AC23" s="44"/>
      <c r="AD23" s="44"/>
      <c r="AE23" s="121">
        <v>627</v>
      </c>
      <c r="AF23" s="121"/>
      <c r="AG23" s="44"/>
    </row>
    <row r="24" spans="1:33" ht="15.75" thickBot="1">
      <c r="A24" s="18"/>
      <c r="B24" s="205"/>
      <c r="C24" s="139"/>
      <c r="D24" s="139"/>
      <c r="E24" s="186"/>
      <c r="F24" s="44"/>
      <c r="G24" s="139"/>
      <c r="H24" s="139"/>
      <c r="I24" s="50"/>
      <c r="J24" s="44"/>
      <c r="K24" s="139"/>
      <c r="L24" s="139"/>
      <c r="M24" s="186"/>
      <c r="N24" s="44"/>
      <c r="O24" s="139"/>
      <c r="P24" s="139"/>
      <c r="Q24" s="186"/>
      <c r="R24" s="44"/>
      <c r="S24" s="139"/>
      <c r="T24" s="139"/>
      <c r="U24" s="50"/>
      <c r="V24" s="44"/>
      <c r="W24" s="139"/>
      <c r="X24" s="139"/>
      <c r="Y24" s="50"/>
      <c r="Z24" s="44"/>
      <c r="AA24" s="139"/>
      <c r="AB24" s="139"/>
      <c r="AC24" s="50"/>
      <c r="AD24" s="44"/>
      <c r="AE24" s="139"/>
      <c r="AF24" s="139"/>
      <c r="AG24" s="50"/>
    </row>
    <row r="25" spans="1:33">
      <c r="A25" s="18"/>
      <c r="B25" s="231" t="s">
        <v>834</v>
      </c>
      <c r="C25" s="116" t="s">
        <v>224</v>
      </c>
      <c r="D25" s="118">
        <v>17195</v>
      </c>
      <c r="E25" s="97"/>
      <c r="F25" s="99"/>
      <c r="G25" s="116" t="s">
        <v>224</v>
      </c>
      <c r="H25" s="118">
        <v>18961</v>
      </c>
      <c r="I25" s="97"/>
      <c r="J25" s="99"/>
      <c r="K25" s="116" t="s">
        <v>224</v>
      </c>
      <c r="L25" s="142" t="s">
        <v>835</v>
      </c>
      <c r="M25" s="116" t="s">
        <v>232</v>
      </c>
      <c r="N25" s="99"/>
      <c r="O25" s="116" t="s">
        <v>224</v>
      </c>
      <c r="P25" s="118">
        <v>25115</v>
      </c>
      <c r="Q25" s="97"/>
      <c r="R25" s="99"/>
      <c r="S25" s="116" t="s">
        <v>224</v>
      </c>
      <c r="T25" s="118">
        <v>17811</v>
      </c>
      <c r="U25" s="97"/>
      <c r="V25" s="99"/>
      <c r="W25" s="116" t="s">
        <v>224</v>
      </c>
      <c r="X25" s="118">
        <v>18563</v>
      </c>
      <c r="Y25" s="97"/>
      <c r="Z25" s="99"/>
      <c r="AA25" s="116" t="s">
        <v>224</v>
      </c>
      <c r="AB25" s="118">
        <v>16771</v>
      </c>
      <c r="AC25" s="97"/>
      <c r="AD25" s="99"/>
      <c r="AE25" s="116" t="s">
        <v>224</v>
      </c>
      <c r="AF25" s="118">
        <v>19558</v>
      </c>
      <c r="AG25" s="97"/>
    </row>
    <row r="26" spans="1:33" ht="15.75" thickBot="1">
      <c r="A26" s="18"/>
      <c r="B26" s="231"/>
      <c r="C26" s="136"/>
      <c r="D26" s="137"/>
      <c r="E26" s="138"/>
      <c r="F26" s="99"/>
      <c r="G26" s="136"/>
      <c r="H26" s="137"/>
      <c r="I26" s="138"/>
      <c r="J26" s="99"/>
      <c r="K26" s="136"/>
      <c r="L26" s="193"/>
      <c r="M26" s="136"/>
      <c r="N26" s="99"/>
      <c r="O26" s="136"/>
      <c r="P26" s="137"/>
      <c r="Q26" s="138"/>
      <c r="R26" s="99"/>
      <c r="S26" s="136"/>
      <c r="T26" s="137"/>
      <c r="U26" s="138"/>
      <c r="V26" s="99"/>
      <c r="W26" s="136"/>
      <c r="X26" s="137"/>
      <c r="Y26" s="138"/>
      <c r="Z26" s="99"/>
      <c r="AA26" s="136"/>
      <c r="AB26" s="137"/>
      <c r="AC26" s="138"/>
      <c r="AD26" s="99"/>
      <c r="AE26" s="136"/>
      <c r="AF26" s="137"/>
      <c r="AG26" s="138"/>
    </row>
    <row r="27" spans="1:33" ht="15.75" thickTop="1">
      <c r="A27" s="18"/>
      <c r="B27" s="175" t="s">
        <v>836</v>
      </c>
      <c r="C27" s="194" t="s">
        <v>224</v>
      </c>
      <c r="D27" s="188">
        <v>0.55000000000000004</v>
      </c>
      <c r="E27" s="168"/>
      <c r="F27" s="44"/>
      <c r="G27" s="194" t="s">
        <v>224</v>
      </c>
      <c r="H27" s="188">
        <v>0.59</v>
      </c>
      <c r="I27" s="168"/>
      <c r="J27" s="44"/>
      <c r="K27" s="194" t="s">
        <v>224</v>
      </c>
      <c r="L27" s="188" t="s">
        <v>838</v>
      </c>
      <c r="M27" s="194" t="s">
        <v>232</v>
      </c>
      <c r="N27" s="44"/>
      <c r="O27" s="194" t="s">
        <v>224</v>
      </c>
      <c r="P27" s="188">
        <v>0.53</v>
      </c>
      <c r="Q27" s="168"/>
      <c r="R27" s="44"/>
      <c r="S27" s="194" t="s">
        <v>224</v>
      </c>
      <c r="T27" s="188">
        <v>0.56000000000000005</v>
      </c>
      <c r="U27" s="168"/>
      <c r="V27" s="44"/>
      <c r="W27" s="194" t="s">
        <v>224</v>
      </c>
      <c r="X27" s="188">
        <v>0.57999999999999996</v>
      </c>
      <c r="Y27" s="168"/>
      <c r="Z27" s="44"/>
      <c r="AA27" s="194" t="s">
        <v>224</v>
      </c>
      <c r="AB27" s="188">
        <v>0.53</v>
      </c>
      <c r="AC27" s="168"/>
      <c r="AD27" s="44"/>
      <c r="AE27" s="194" t="s">
        <v>224</v>
      </c>
      <c r="AF27" s="188">
        <v>0.6</v>
      </c>
      <c r="AG27" s="168"/>
    </row>
    <row r="28" spans="1:33">
      <c r="A28" s="18"/>
      <c r="B28" s="175" t="s">
        <v>837</v>
      </c>
      <c r="C28" s="120"/>
      <c r="D28" s="121"/>
      <c r="E28" s="44"/>
      <c r="F28" s="44"/>
      <c r="G28" s="120"/>
      <c r="H28" s="121"/>
      <c r="I28" s="44"/>
      <c r="J28" s="44"/>
      <c r="K28" s="120"/>
      <c r="L28" s="121"/>
      <c r="M28" s="120"/>
      <c r="N28" s="44"/>
      <c r="O28" s="197"/>
      <c r="P28" s="196"/>
      <c r="Q28" s="73"/>
      <c r="R28" s="44"/>
      <c r="S28" s="120"/>
      <c r="T28" s="121"/>
      <c r="U28" s="44"/>
      <c r="V28" s="44"/>
      <c r="W28" s="120"/>
      <c r="X28" s="121"/>
      <c r="Y28" s="44"/>
      <c r="Z28" s="44"/>
      <c r="AA28" s="120"/>
      <c r="AB28" s="121"/>
      <c r="AC28" s="44"/>
      <c r="AD28" s="44"/>
      <c r="AE28" s="120"/>
      <c r="AF28" s="121"/>
      <c r="AG28" s="44"/>
    </row>
    <row r="29" spans="1:33">
      <c r="A29" s="18"/>
      <c r="B29" s="115" t="s">
        <v>839</v>
      </c>
      <c r="C29" s="115" t="s">
        <v>224</v>
      </c>
      <c r="D29" s="123">
        <v>0.54</v>
      </c>
      <c r="E29" s="99"/>
      <c r="F29" s="99"/>
      <c r="G29" s="115" t="s">
        <v>224</v>
      </c>
      <c r="H29" s="123">
        <v>0.6</v>
      </c>
      <c r="I29" s="99"/>
      <c r="J29" s="99"/>
      <c r="K29" s="115" t="s">
        <v>224</v>
      </c>
      <c r="L29" s="123" t="s">
        <v>840</v>
      </c>
      <c r="M29" s="115" t="s">
        <v>232</v>
      </c>
      <c r="N29" s="99"/>
      <c r="O29" s="115" t="s">
        <v>224</v>
      </c>
      <c r="P29" s="123">
        <v>0.53</v>
      </c>
      <c r="Q29" s="99"/>
      <c r="R29" s="99"/>
      <c r="S29" s="115" t="s">
        <v>224</v>
      </c>
      <c r="T29" s="123">
        <v>0.56999999999999995</v>
      </c>
      <c r="U29" s="99"/>
      <c r="V29" s="99"/>
      <c r="W29" s="115" t="s">
        <v>224</v>
      </c>
      <c r="X29" s="123">
        <v>0.59</v>
      </c>
      <c r="Y29" s="99"/>
      <c r="Z29" s="99"/>
      <c r="AA29" s="115" t="s">
        <v>224</v>
      </c>
      <c r="AB29" s="123">
        <v>0.53</v>
      </c>
      <c r="AC29" s="99"/>
      <c r="AD29" s="99"/>
      <c r="AE29" s="115" t="s">
        <v>224</v>
      </c>
      <c r="AF29" s="123">
        <v>0.62</v>
      </c>
      <c r="AG29" s="99"/>
    </row>
    <row r="30" spans="1:33">
      <c r="A30" s="18"/>
      <c r="B30" s="115"/>
      <c r="C30" s="115"/>
      <c r="D30" s="123"/>
      <c r="E30" s="99"/>
      <c r="F30" s="99"/>
      <c r="G30" s="115"/>
      <c r="H30" s="123"/>
      <c r="I30" s="99"/>
      <c r="J30" s="99"/>
      <c r="K30" s="115"/>
      <c r="L30" s="123"/>
      <c r="M30" s="115"/>
      <c r="N30" s="99"/>
      <c r="O30" s="115"/>
      <c r="P30" s="123"/>
      <c r="Q30" s="99"/>
      <c r="R30" s="99"/>
      <c r="S30" s="115"/>
      <c r="T30" s="123"/>
      <c r="U30" s="99"/>
      <c r="V30" s="99"/>
      <c r="W30" s="115"/>
      <c r="X30" s="123"/>
      <c r="Y30" s="99"/>
      <c r="Z30" s="99"/>
      <c r="AA30" s="115"/>
      <c r="AB30" s="123"/>
      <c r="AC30" s="99"/>
      <c r="AD30" s="99"/>
      <c r="AE30" s="115"/>
      <c r="AF30" s="123"/>
      <c r="AG30" s="99"/>
    </row>
    <row r="31" spans="1:33">
      <c r="A31" s="18"/>
      <c r="B31" s="120" t="s">
        <v>841</v>
      </c>
      <c r="C31" s="120" t="s">
        <v>224</v>
      </c>
      <c r="D31" s="121">
        <v>0.54</v>
      </c>
      <c r="E31" s="44"/>
      <c r="F31" s="44"/>
      <c r="G31" s="120" t="s">
        <v>224</v>
      </c>
      <c r="H31" s="121">
        <v>0.57999999999999996</v>
      </c>
      <c r="I31" s="44"/>
      <c r="J31" s="44"/>
      <c r="K31" s="120" t="s">
        <v>224</v>
      </c>
      <c r="L31" s="121" t="s">
        <v>838</v>
      </c>
      <c r="M31" s="120" t="s">
        <v>232</v>
      </c>
      <c r="N31" s="44"/>
      <c r="O31" s="120" t="s">
        <v>224</v>
      </c>
      <c r="P31" s="121">
        <v>0.53</v>
      </c>
      <c r="Q31" s="44"/>
      <c r="R31" s="44"/>
      <c r="S31" s="120" t="s">
        <v>224</v>
      </c>
      <c r="T31" s="121">
        <v>0.54</v>
      </c>
      <c r="U31" s="44"/>
      <c r="V31" s="44"/>
      <c r="W31" s="120" t="s">
        <v>224</v>
      </c>
      <c r="X31" s="121">
        <v>0.56999999999999995</v>
      </c>
      <c r="Y31" s="44"/>
      <c r="Z31" s="44"/>
      <c r="AA31" s="120" t="s">
        <v>224</v>
      </c>
      <c r="AB31" s="121">
        <v>0.52</v>
      </c>
      <c r="AC31" s="44"/>
      <c r="AD31" s="44"/>
      <c r="AE31" s="120" t="s">
        <v>224</v>
      </c>
      <c r="AF31" s="121">
        <v>0.59</v>
      </c>
      <c r="AG31" s="44"/>
    </row>
    <row r="32" spans="1:33">
      <c r="A32" s="18"/>
      <c r="B32" s="120"/>
      <c r="C32" s="120"/>
      <c r="D32" s="121"/>
      <c r="E32" s="44"/>
      <c r="F32" s="44"/>
      <c r="G32" s="120"/>
      <c r="H32" s="121"/>
      <c r="I32" s="44"/>
      <c r="J32" s="44"/>
      <c r="K32" s="120"/>
      <c r="L32" s="121"/>
      <c r="M32" s="120"/>
      <c r="N32" s="44"/>
      <c r="O32" s="120"/>
      <c r="P32" s="121"/>
      <c r="Q32" s="44"/>
      <c r="R32" s="44"/>
      <c r="S32" s="120"/>
      <c r="T32" s="121"/>
      <c r="U32" s="44"/>
      <c r="V32" s="44"/>
      <c r="W32" s="120"/>
      <c r="X32" s="121"/>
      <c r="Y32" s="44"/>
      <c r="Z32" s="44"/>
      <c r="AA32" s="120"/>
      <c r="AB32" s="121"/>
      <c r="AC32" s="44"/>
      <c r="AD32" s="44"/>
      <c r="AE32" s="120"/>
      <c r="AF32" s="121"/>
      <c r="AG32" s="44"/>
    </row>
    <row r="33" spans="1:33">
      <c r="A33" s="18"/>
      <c r="B33" s="115" t="s">
        <v>842</v>
      </c>
      <c r="C33" s="115" t="s">
        <v>224</v>
      </c>
      <c r="D33" s="123">
        <v>0.54</v>
      </c>
      <c r="E33" s="99"/>
      <c r="F33" s="99"/>
      <c r="G33" s="115" t="s">
        <v>224</v>
      </c>
      <c r="H33" s="123">
        <v>0.59</v>
      </c>
      <c r="I33" s="99"/>
      <c r="J33" s="99"/>
      <c r="K33" s="115" t="s">
        <v>224</v>
      </c>
      <c r="L33" s="123" t="s">
        <v>840</v>
      </c>
      <c r="M33" s="115" t="s">
        <v>232</v>
      </c>
      <c r="N33" s="99"/>
      <c r="O33" s="115" t="s">
        <v>224</v>
      </c>
      <c r="P33" s="123">
        <v>0.53</v>
      </c>
      <c r="Q33" s="99"/>
      <c r="R33" s="99"/>
      <c r="S33" s="115" t="s">
        <v>224</v>
      </c>
      <c r="T33" s="123">
        <v>0.56000000000000005</v>
      </c>
      <c r="U33" s="99"/>
      <c r="V33" s="99"/>
      <c r="W33" s="115" t="s">
        <v>224</v>
      </c>
      <c r="X33" s="123">
        <v>0.57999999999999996</v>
      </c>
      <c r="Y33" s="99"/>
      <c r="Z33" s="99"/>
      <c r="AA33" s="115" t="s">
        <v>224</v>
      </c>
      <c r="AB33" s="123">
        <v>0.52</v>
      </c>
      <c r="AC33" s="99"/>
      <c r="AD33" s="99"/>
      <c r="AE33" s="115" t="s">
        <v>224</v>
      </c>
      <c r="AF33" s="123">
        <v>0.61</v>
      </c>
      <c r="AG33" s="99"/>
    </row>
    <row r="34" spans="1:33">
      <c r="A34" s="18"/>
      <c r="B34" s="115"/>
      <c r="C34" s="115"/>
      <c r="D34" s="123"/>
      <c r="E34" s="99"/>
      <c r="F34" s="99"/>
      <c r="G34" s="115"/>
      <c r="H34" s="123"/>
      <c r="I34" s="99"/>
      <c r="J34" s="99"/>
      <c r="K34" s="115"/>
      <c r="L34" s="123"/>
      <c r="M34" s="115"/>
      <c r="N34" s="99"/>
      <c r="O34" s="115"/>
      <c r="P34" s="123"/>
      <c r="Q34" s="99"/>
      <c r="R34" s="99"/>
      <c r="S34" s="115"/>
      <c r="T34" s="123"/>
      <c r="U34" s="99"/>
      <c r="V34" s="99"/>
      <c r="W34" s="115"/>
      <c r="X34" s="123"/>
      <c r="Y34" s="99"/>
      <c r="Z34" s="99"/>
      <c r="AA34" s="115"/>
      <c r="AB34" s="123"/>
      <c r="AC34" s="99"/>
      <c r="AD34" s="99"/>
      <c r="AE34" s="115"/>
      <c r="AF34" s="123"/>
      <c r="AG34" s="99"/>
    </row>
    <row r="35" spans="1:33">
      <c r="A35" s="18"/>
      <c r="B35" s="16"/>
    </row>
    <row r="36" spans="1:33">
      <c r="A36" s="18"/>
      <c r="B36" s="16"/>
    </row>
    <row r="37" spans="1:33" ht="15.75" thickBot="1">
      <c r="A37" s="18"/>
      <c r="B37" s="27"/>
    </row>
    <row r="38" spans="1:33">
      <c r="A38" s="18"/>
      <c r="B38" s="232" t="s">
        <v>843</v>
      </c>
      <c r="C38" s="232"/>
      <c r="D38" s="232"/>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row>
    <row r="39" spans="1:33">
      <c r="A39" s="18"/>
      <c r="B39" s="232" t="s">
        <v>844</v>
      </c>
      <c r="C39" s="232"/>
      <c r="D39" s="232"/>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row>
    <row r="40" spans="1:33">
      <c r="A40" s="18"/>
      <c r="B40" s="232" t="s">
        <v>845</v>
      </c>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row>
  </sheetData>
  <mergeCells count="364">
    <mergeCell ref="B4:AG4"/>
    <mergeCell ref="B38:AG38"/>
    <mergeCell ref="B39:AG39"/>
    <mergeCell ref="B40:AG40"/>
    <mergeCell ref="AC33:AC34"/>
    <mergeCell ref="AD33:AD34"/>
    <mergeCell ref="AE33:AE34"/>
    <mergeCell ref="AF33:AF34"/>
    <mergeCell ref="AG33:AG34"/>
    <mergeCell ref="A1:A2"/>
    <mergeCell ref="B1:AG1"/>
    <mergeCell ref="B2:AG2"/>
    <mergeCell ref="B3:AG3"/>
    <mergeCell ref="A4:A40"/>
    <mergeCell ref="W33:W34"/>
    <mergeCell ref="X33:X34"/>
    <mergeCell ref="Y33:Y34"/>
    <mergeCell ref="Z33:Z34"/>
    <mergeCell ref="AA33:AA34"/>
    <mergeCell ref="AB33:AB34"/>
    <mergeCell ref="Q33:Q34"/>
    <mergeCell ref="R33:R34"/>
    <mergeCell ref="S33:S34"/>
    <mergeCell ref="T33:T34"/>
    <mergeCell ref="U33:U34"/>
    <mergeCell ref="V33:V34"/>
    <mergeCell ref="K33:K34"/>
    <mergeCell ref="L33:L34"/>
    <mergeCell ref="M33:M34"/>
    <mergeCell ref="N33:N34"/>
    <mergeCell ref="O33:O34"/>
    <mergeCell ref="P33:P34"/>
    <mergeCell ref="AG31:AG32"/>
    <mergeCell ref="B33:B34"/>
    <mergeCell ref="C33:C34"/>
    <mergeCell ref="D33:D34"/>
    <mergeCell ref="E33:E34"/>
    <mergeCell ref="F33:F34"/>
    <mergeCell ref="G33:G34"/>
    <mergeCell ref="H33:H34"/>
    <mergeCell ref="I33:I34"/>
    <mergeCell ref="J33:J34"/>
    <mergeCell ref="AA31:AA32"/>
    <mergeCell ref="AB31:AB32"/>
    <mergeCell ref="AC31:AC32"/>
    <mergeCell ref="AD31:AD32"/>
    <mergeCell ref="AE31:AE32"/>
    <mergeCell ref="AF31:AF32"/>
    <mergeCell ref="U31:U32"/>
    <mergeCell ref="V31:V32"/>
    <mergeCell ref="W31:W32"/>
    <mergeCell ref="X31:X32"/>
    <mergeCell ref="Y31:Y32"/>
    <mergeCell ref="Z31:Z32"/>
    <mergeCell ref="O31:O32"/>
    <mergeCell ref="P31:P32"/>
    <mergeCell ref="Q31:Q32"/>
    <mergeCell ref="R31:R32"/>
    <mergeCell ref="S31:S32"/>
    <mergeCell ref="T31:T32"/>
    <mergeCell ref="I31:I32"/>
    <mergeCell ref="J31:J32"/>
    <mergeCell ref="K31:K32"/>
    <mergeCell ref="L31:L32"/>
    <mergeCell ref="M31:M32"/>
    <mergeCell ref="N31:N32"/>
    <mergeCell ref="AE29:AE30"/>
    <mergeCell ref="AF29:AF30"/>
    <mergeCell ref="AG29:AG30"/>
    <mergeCell ref="B31:B32"/>
    <mergeCell ref="C31:C32"/>
    <mergeCell ref="D31:D32"/>
    <mergeCell ref="E31:E32"/>
    <mergeCell ref="F31:F32"/>
    <mergeCell ref="G31:G32"/>
    <mergeCell ref="H31:H32"/>
    <mergeCell ref="Y29:Y30"/>
    <mergeCell ref="Z29:Z30"/>
    <mergeCell ref="AA29:AA30"/>
    <mergeCell ref="AB29:AB30"/>
    <mergeCell ref="AC29:AC30"/>
    <mergeCell ref="AD29:AD30"/>
    <mergeCell ref="S29:S30"/>
    <mergeCell ref="T29:T30"/>
    <mergeCell ref="U29:U30"/>
    <mergeCell ref="V29:V30"/>
    <mergeCell ref="W29:W30"/>
    <mergeCell ref="X29:X30"/>
    <mergeCell ref="M29:M30"/>
    <mergeCell ref="N29:N30"/>
    <mergeCell ref="O29:O30"/>
    <mergeCell ref="P29:P30"/>
    <mergeCell ref="Q29:Q30"/>
    <mergeCell ref="R29:R30"/>
    <mergeCell ref="G29:G30"/>
    <mergeCell ref="H29:H30"/>
    <mergeCell ref="I29:I30"/>
    <mergeCell ref="J29:J30"/>
    <mergeCell ref="K29:K30"/>
    <mergeCell ref="L29:L30"/>
    <mergeCell ref="AC27:AC28"/>
    <mergeCell ref="AD27:AD28"/>
    <mergeCell ref="AE27:AE28"/>
    <mergeCell ref="AF27:AF28"/>
    <mergeCell ref="AG27:AG28"/>
    <mergeCell ref="B29:B30"/>
    <mergeCell ref="C29:C30"/>
    <mergeCell ref="D29:D30"/>
    <mergeCell ref="E29:E30"/>
    <mergeCell ref="F29:F30"/>
    <mergeCell ref="W27:W28"/>
    <mergeCell ref="X27:X28"/>
    <mergeCell ref="Y27:Y28"/>
    <mergeCell ref="Z27:Z28"/>
    <mergeCell ref="AA27:AA28"/>
    <mergeCell ref="AB27:AB28"/>
    <mergeCell ref="Q27:Q28"/>
    <mergeCell ref="R27:R28"/>
    <mergeCell ref="S27:S28"/>
    <mergeCell ref="T27:T28"/>
    <mergeCell ref="U27:U28"/>
    <mergeCell ref="V27:V28"/>
    <mergeCell ref="K27:K28"/>
    <mergeCell ref="L27:L28"/>
    <mergeCell ref="M27:M28"/>
    <mergeCell ref="N27:N28"/>
    <mergeCell ref="O27:O28"/>
    <mergeCell ref="P27:P28"/>
    <mergeCell ref="AF25:AF26"/>
    <mergeCell ref="AG25:AG26"/>
    <mergeCell ref="C27:C28"/>
    <mergeCell ref="D27:D28"/>
    <mergeCell ref="E27:E28"/>
    <mergeCell ref="F27:F28"/>
    <mergeCell ref="G27:G28"/>
    <mergeCell ref="H27:H28"/>
    <mergeCell ref="I27:I28"/>
    <mergeCell ref="J27:J28"/>
    <mergeCell ref="Z25:Z26"/>
    <mergeCell ref="AA25:AA26"/>
    <mergeCell ref="AB25:AB26"/>
    <mergeCell ref="AC25:AC26"/>
    <mergeCell ref="AD25:AD26"/>
    <mergeCell ref="AE25:AE26"/>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Z23:Z24"/>
    <mergeCell ref="AA23:AB24"/>
    <mergeCell ref="AC23:AC24"/>
    <mergeCell ref="AD23:AD24"/>
    <mergeCell ref="AE23:AF24"/>
    <mergeCell ref="AG23:AG24"/>
    <mergeCell ref="R23:R24"/>
    <mergeCell ref="S23:T24"/>
    <mergeCell ref="U23:U24"/>
    <mergeCell ref="V23:V24"/>
    <mergeCell ref="W23:X24"/>
    <mergeCell ref="Y23:Y24"/>
    <mergeCell ref="J23:J24"/>
    <mergeCell ref="K23:L24"/>
    <mergeCell ref="M23:M24"/>
    <mergeCell ref="N23:N24"/>
    <mergeCell ref="O23:P24"/>
    <mergeCell ref="Q23:Q24"/>
    <mergeCell ref="AC21:AC22"/>
    <mergeCell ref="AD21:AD22"/>
    <mergeCell ref="AE21:AF22"/>
    <mergeCell ref="AG21:AG22"/>
    <mergeCell ref="B23:B24"/>
    <mergeCell ref="C23:D24"/>
    <mergeCell ref="E23:E24"/>
    <mergeCell ref="F23:F24"/>
    <mergeCell ref="G23:H24"/>
    <mergeCell ref="I23:I24"/>
    <mergeCell ref="U21:U22"/>
    <mergeCell ref="V21:V22"/>
    <mergeCell ref="W21:X22"/>
    <mergeCell ref="Y21:Y22"/>
    <mergeCell ref="Z21:Z22"/>
    <mergeCell ref="AA21:AB22"/>
    <mergeCell ref="M21:M22"/>
    <mergeCell ref="N21:N22"/>
    <mergeCell ref="O21:P22"/>
    <mergeCell ref="Q21:Q22"/>
    <mergeCell ref="R21:R22"/>
    <mergeCell ref="S21:T22"/>
    <mergeCell ref="AA20:AC20"/>
    <mergeCell ref="AE20:AG20"/>
    <mergeCell ref="B21:B22"/>
    <mergeCell ref="C21:D22"/>
    <mergeCell ref="E21:E22"/>
    <mergeCell ref="F21:F22"/>
    <mergeCell ref="G21:H22"/>
    <mergeCell ref="I21:I22"/>
    <mergeCell ref="J21:J22"/>
    <mergeCell ref="K21:L22"/>
    <mergeCell ref="C20:E20"/>
    <mergeCell ref="G20:I20"/>
    <mergeCell ref="K20:M20"/>
    <mergeCell ref="O20:Q20"/>
    <mergeCell ref="S20:U20"/>
    <mergeCell ref="W20:Y20"/>
    <mergeCell ref="Z18:Z19"/>
    <mergeCell ref="AA18:AB19"/>
    <mergeCell ref="AC18:AC19"/>
    <mergeCell ref="AD18:AD19"/>
    <mergeCell ref="AE18:AF19"/>
    <mergeCell ref="AG18:AG19"/>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Z16:Z17"/>
    <mergeCell ref="AA16:AB17"/>
    <mergeCell ref="AC16:AC17"/>
    <mergeCell ref="AD16:AD17"/>
    <mergeCell ref="AE16:AF17"/>
    <mergeCell ref="AG16:AG17"/>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Z14:Z15"/>
    <mergeCell ref="AA14:AB15"/>
    <mergeCell ref="AC14:AC15"/>
    <mergeCell ref="AD14:AD15"/>
    <mergeCell ref="AE14:AF15"/>
    <mergeCell ref="AG14:AG15"/>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Z12:Z13"/>
    <mergeCell ref="AA12:AB13"/>
    <mergeCell ref="AC12:AC13"/>
    <mergeCell ref="AD12:AD13"/>
    <mergeCell ref="AE12:AF13"/>
    <mergeCell ref="AG12:AG13"/>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AB10:AB11"/>
    <mergeCell ref="AC10:AC11"/>
    <mergeCell ref="AD10:AD11"/>
    <mergeCell ref="AE10:AE11"/>
    <mergeCell ref="AF10:AF11"/>
    <mergeCell ref="AG10:AG11"/>
    <mergeCell ref="V10:V11"/>
    <mergeCell ref="W10:W11"/>
    <mergeCell ref="X10:X11"/>
    <mergeCell ref="Y10:Y11"/>
    <mergeCell ref="Z10:Z11"/>
    <mergeCell ref="AA10:AA11"/>
    <mergeCell ref="P10:P11"/>
    <mergeCell ref="Q10:Q11"/>
    <mergeCell ref="R10:R11"/>
    <mergeCell ref="S10:S11"/>
    <mergeCell ref="T10:T11"/>
    <mergeCell ref="U10:U11"/>
    <mergeCell ref="J10:J11"/>
    <mergeCell ref="K10:K11"/>
    <mergeCell ref="L10:L11"/>
    <mergeCell ref="M10:M11"/>
    <mergeCell ref="N10:N11"/>
    <mergeCell ref="O10:O11"/>
    <mergeCell ref="AE8:AG8"/>
    <mergeCell ref="C9:AG9"/>
    <mergeCell ref="B10:B11"/>
    <mergeCell ref="C10:C11"/>
    <mergeCell ref="D10:D11"/>
    <mergeCell ref="E10:E11"/>
    <mergeCell ref="F10:F11"/>
    <mergeCell ref="G10:G11"/>
    <mergeCell ref="H10:H11"/>
    <mergeCell ref="I10:I11"/>
    <mergeCell ref="B5:AG5"/>
    <mergeCell ref="C7:Q7"/>
    <mergeCell ref="S7:AG7"/>
    <mergeCell ref="C8:E8"/>
    <mergeCell ref="G8:I8"/>
    <mergeCell ref="K8:M8"/>
    <mergeCell ref="O8:Q8"/>
    <mergeCell ref="S8:U8"/>
    <mergeCell ref="W8:Y8"/>
    <mergeCell ref="AA8:AC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15" customHeight="1">
      <c r="A1" s="8" t="s">
        <v>941</v>
      </c>
      <c r="B1" s="1" t="s">
        <v>2</v>
      </c>
      <c r="C1" s="8" t="s">
        <v>28</v>
      </c>
    </row>
    <row r="2" spans="1:3">
      <c r="A2" s="8"/>
      <c r="B2" s="1" t="s">
        <v>942</v>
      </c>
      <c r="C2" s="8"/>
    </row>
    <row r="3" spans="1:3">
      <c r="A3" s="3" t="s">
        <v>943</v>
      </c>
      <c r="B3" s="4"/>
      <c r="C3" s="4"/>
    </row>
    <row r="4" spans="1:3" ht="30">
      <c r="A4" s="2" t="s">
        <v>944</v>
      </c>
      <c r="B4" s="4">
        <v>10</v>
      </c>
      <c r="C4" s="4"/>
    </row>
    <row r="5" spans="1:3" ht="30">
      <c r="A5" s="3" t="s">
        <v>874</v>
      </c>
      <c r="B5" s="4"/>
      <c r="C5" s="4"/>
    </row>
    <row r="6" spans="1:3" ht="30">
      <c r="A6" s="2" t="s">
        <v>945</v>
      </c>
      <c r="B6" s="7">
        <v>30300000</v>
      </c>
      <c r="C6" s="4"/>
    </row>
    <row r="7" spans="1:3" ht="30">
      <c r="A7" s="2" t="s">
        <v>946</v>
      </c>
      <c r="B7" s="6">
        <v>20100000</v>
      </c>
      <c r="C7" s="4"/>
    </row>
    <row r="8" spans="1:3" ht="30">
      <c r="A8" s="2" t="s">
        <v>947</v>
      </c>
      <c r="B8" s="6">
        <v>10219000</v>
      </c>
      <c r="C8" s="4">
        <v>0</v>
      </c>
    </row>
    <row r="9" spans="1:3">
      <c r="A9" s="2" t="s">
        <v>948</v>
      </c>
      <c r="B9" s="7">
        <v>3000000</v>
      </c>
      <c r="C9" s="4"/>
    </row>
    <row r="10" spans="1:3">
      <c r="A10" s="2" t="s">
        <v>949</v>
      </c>
      <c r="B10" s="4"/>
      <c r="C10" s="4"/>
    </row>
    <row r="11" spans="1:3">
      <c r="A11" s="3" t="s">
        <v>943</v>
      </c>
      <c r="B11" s="4"/>
      <c r="C11" s="4"/>
    </row>
    <row r="12" spans="1:3" ht="30">
      <c r="A12" s="2" t="s">
        <v>944</v>
      </c>
      <c r="B12" s="4">
        <v>1</v>
      </c>
      <c r="C12" s="4"/>
    </row>
    <row r="13" spans="1:3">
      <c r="A13" s="2" t="s">
        <v>950</v>
      </c>
      <c r="B13" s="4"/>
      <c r="C13" s="4"/>
    </row>
    <row r="14" spans="1:3">
      <c r="A14" s="3" t="s">
        <v>943</v>
      </c>
      <c r="B14" s="4"/>
      <c r="C14" s="4"/>
    </row>
    <row r="15" spans="1:3" ht="30">
      <c r="A15" s="2" t="s">
        <v>944</v>
      </c>
      <c r="B15" s="4">
        <v>9</v>
      </c>
      <c r="C15" s="4"/>
    </row>
  </sheetData>
  <mergeCells count="2">
    <mergeCell ref="A1:A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cols>
    <col min="1" max="1" width="36.5703125" bestFit="1" customWidth="1"/>
    <col min="2" max="3" width="12.28515625" customWidth="1"/>
    <col min="4" max="4" width="12" customWidth="1"/>
    <col min="5" max="5" width="12.5703125" customWidth="1"/>
    <col min="6" max="7" width="12.28515625" customWidth="1"/>
    <col min="8" max="8" width="12" customWidth="1"/>
    <col min="9" max="9" width="12.5703125" customWidth="1"/>
    <col min="10" max="12" width="12.28515625" customWidth="1"/>
    <col min="13" max="13" width="11.85546875" customWidth="1"/>
    <col min="14" max="14" width="3.28515625" customWidth="1"/>
  </cols>
  <sheetData>
    <row r="1" spans="1:14" ht="15" customHeight="1">
      <c r="A1" s="1" t="s">
        <v>951</v>
      </c>
      <c r="B1" s="8" t="s">
        <v>952</v>
      </c>
      <c r="C1" s="8"/>
      <c r="D1" s="8"/>
      <c r="E1" s="8"/>
      <c r="F1" s="8"/>
      <c r="G1" s="8"/>
      <c r="H1" s="8"/>
      <c r="I1" s="8"/>
      <c r="J1" s="8" t="s">
        <v>1</v>
      </c>
      <c r="K1" s="8"/>
      <c r="L1" s="8"/>
      <c r="M1" s="8" t="s">
        <v>953</v>
      </c>
      <c r="N1" s="8"/>
    </row>
    <row r="2" spans="1:14" ht="30">
      <c r="A2" s="1" t="s">
        <v>27</v>
      </c>
      <c r="B2" s="1" t="s">
        <v>2</v>
      </c>
      <c r="C2" s="1" t="s">
        <v>954</v>
      </c>
      <c r="D2" s="1" t="s">
        <v>4</v>
      </c>
      <c r="E2" s="1" t="s">
        <v>955</v>
      </c>
      <c r="F2" s="1" t="s">
        <v>28</v>
      </c>
      <c r="G2" s="1" t="s">
        <v>956</v>
      </c>
      <c r="H2" s="1" t="s">
        <v>957</v>
      </c>
      <c r="I2" s="1" t="s">
        <v>958</v>
      </c>
      <c r="J2" s="1" t="s">
        <v>2</v>
      </c>
      <c r="K2" s="1" t="s">
        <v>28</v>
      </c>
      <c r="L2" s="1" t="s">
        <v>73</v>
      </c>
      <c r="M2" s="8" t="s">
        <v>2</v>
      </c>
      <c r="N2" s="8"/>
    </row>
    <row r="3" spans="1:14">
      <c r="A3" s="3" t="s">
        <v>959</v>
      </c>
      <c r="B3" s="4"/>
      <c r="C3" s="4"/>
      <c r="D3" s="4"/>
      <c r="E3" s="4"/>
      <c r="F3" s="4"/>
      <c r="G3" s="4"/>
      <c r="H3" s="4"/>
      <c r="I3" s="4"/>
      <c r="J3" s="4"/>
      <c r="K3" s="4"/>
      <c r="L3" s="4"/>
      <c r="M3" s="4"/>
      <c r="N3" s="4"/>
    </row>
    <row r="4" spans="1:14">
      <c r="A4" s="2" t="s">
        <v>75</v>
      </c>
      <c r="B4" s="4"/>
      <c r="C4" s="4"/>
      <c r="D4" s="4"/>
      <c r="E4" s="4"/>
      <c r="F4" s="4"/>
      <c r="G4" s="4"/>
      <c r="H4" s="4"/>
      <c r="I4" s="4"/>
      <c r="J4" s="7">
        <v>-139274</v>
      </c>
      <c r="K4" s="7">
        <v>-21947</v>
      </c>
      <c r="L4" s="7">
        <v>-20005</v>
      </c>
      <c r="M4" s="4"/>
      <c r="N4" s="4"/>
    </row>
    <row r="5" spans="1:14">
      <c r="A5" s="2" t="s">
        <v>960</v>
      </c>
      <c r="B5" s="6">
        <v>581811</v>
      </c>
      <c r="C5" s="6">
        <v>502350</v>
      </c>
      <c r="D5" s="6">
        <v>278227</v>
      </c>
      <c r="E5" s="6">
        <v>259561</v>
      </c>
      <c r="F5" s="6">
        <v>279095</v>
      </c>
      <c r="G5" s="6">
        <v>262240</v>
      </c>
      <c r="H5" s="6">
        <v>262497</v>
      </c>
      <c r="I5" s="6">
        <v>253364</v>
      </c>
      <c r="J5" s="6">
        <v>1621949</v>
      </c>
      <c r="K5" s="6">
        <v>1057196</v>
      </c>
      <c r="L5" s="6">
        <v>899245</v>
      </c>
      <c r="M5" s="4"/>
      <c r="N5" s="4"/>
    </row>
    <row r="6" spans="1:14">
      <c r="A6" s="2" t="s">
        <v>109</v>
      </c>
      <c r="B6" s="4"/>
      <c r="C6" s="4"/>
      <c r="D6" s="4"/>
      <c r="E6" s="4"/>
      <c r="F6" s="4"/>
      <c r="G6" s="4"/>
      <c r="H6" s="4"/>
      <c r="I6" s="4"/>
      <c r="J6" s="4"/>
      <c r="K6" s="4"/>
      <c r="L6" s="4"/>
      <c r="M6" s="4"/>
      <c r="N6" s="4"/>
    </row>
    <row r="7" spans="1:14">
      <c r="A7" s="3" t="s">
        <v>959</v>
      </c>
      <c r="B7" s="4"/>
      <c r="C7" s="4"/>
      <c r="D7" s="4"/>
      <c r="E7" s="4"/>
      <c r="F7" s="4"/>
      <c r="G7" s="4"/>
      <c r="H7" s="4"/>
      <c r="I7" s="4"/>
      <c r="J7" s="4"/>
      <c r="K7" s="4"/>
      <c r="L7" s="4"/>
      <c r="M7" s="4"/>
      <c r="N7" s="4"/>
    </row>
    <row r="8" spans="1:14" ht="17.25">
      <c r="A8" s="2" t="s">
        <v>229</v>
      </c>
      <c r="B8" s="4"/>
      <c r="C8" s="4"/>
      <c r="D8" s="4"/>
      <c r="E8" s="4"/>
      <c r="F8" s="4"/>
      <c r="G8" s="4"/>
      <c r="H8" s="4"/>
      <c r="I8" s="4"/>
      <c r="J8" s="4"/>
      <c r="K8" s="4"/>
      <c r="L8" s="4"/>
      <c r="M8" s="6">
        <v>574672</v>
      </c>
      <c r="N8" s="237" t="s">
        <v>961</v>
      </c>
    </row>
    <row r="9" spans="1:14" ht="17.25">
      <c r="A9" s="2" t="s">
        <v>230</v>
      </c>
      <c r="B9" s="4"/>
      <c r="C9" s="4"/>
      <c r="D9" s="4"/>
      <c r="E9" s="4"/>
      <c r="F9" s="4"/>
      <c r="G9" s="4"/>
      <c r="H9" s="4"/>
      <c r="I9" s="4"/>
      <c r="J9" s="4"/>
      <c r="K9" s="4"/>
      <c r="L9" s="4"/>
      <c r="M9" s="6">
        <v>54343</v>
      </c>
      <c r="N9" s="237" t="s">
        <v>961</v>
      </c>
    </row>
    <row r="10" spans="1:14" ht="17.25">
      <c r="A10" s="2" t="s">
        <v>75</v>
      </c>
      <c r="B10" s="4"/>
      <c r="C10" s="4"/>
      <c r="D10" s="4"/>
      <c r="E10" s="4"/>
      <c r="F10" s="4"/>
      <c r="G10" s="4"/>
      <c r="H10" s="4"/>
      <c r="I10" s="4"/>
      <c r="J10" s="6">
        <v>-117001</v>
      </c>
      <c r="K10" s="4">
        <v>0</v>
      </c>
      <c r="L10" s="4">
        <v>0</v>
      </c>
      <c r="M10" s="6">
        <v>-117001</v>
      </c>
      <c r="N10" s="237" t="s">
        <v>961</v>
      </c>
    </row>
    <row r="11" spans="1:14" ht="17.25">
      <c r="A11" s="2" t="s">
        <v>960</v>
      </c>
      <c r="B11" s="4"/>
      <c r="C11" s="4"/>
      <c r="D11" s="4"/>
      <c r="E11" s="4"/>
      <c r="F11" s="4"/>
      <c r="G11" s="4"/>
      <c r="H11" s="4"/>
      <c r="I11" s="4"/>
      <c r="J11" s="6">
        <v>512014</v>
      </c>
      <c r="K11" s="4">
        <v>0</v>
      </c>
      <c r="L11" s="4">
        <v>0</v>
      </c>
      <c r="M11" s="6">
        <v>512014</v>
      </c>
      <c r="N11" s="237" t="s">
        <v>961</v>
      </c>
    </row>
    <row r="12" spans="1:14">
      <c r="A12" s="2" t="s">
        <v>962</v>
      </c>
      <c r="B12" s="4"/>
      <c r="C12" s="4"/>
      <c r="D12" s="4"/>
      <c r="E12" s="4"/>
      <c r="F12" s="4"/>
      <c r="G12" s="4"/>
      <c r="H12" s="4"/>
      <c r="I12" s="4"/>
      <c r="J12" s="4"/>
      <c r="K12" s="4"/>
      <c r="L12" s="4"/>
      <c r="M12" s="4"/>
      <c r="N12" s="4"/>
    </row>
    <row r="13" spans="1:14">
      <c r="A13" s="3" t="s">
        <v>959</v>
      </c>
      <c r="B13" s="4"/>
      <c r="C13" s="4"/>
      <c r="D13" s="4"/>
      <c r="E13" s="4"/>
      <c r="F13" s="4"/>
      <c r="G13" s="4"/>
      <c r="H13" s="4"/>
      <c r="I13" s="4"/>
      <c r="J13" s="4"/>
      <c r="K13" s="4"/>
      <c r="L13" s="4"/>
      <c r="M13" s="4"/>
      <c r="N13" s="4"/>
    </row>
    <row r="14" spans="1:14" ht="30">
      <c r="A14" s="2" t="s">
        <v>963</v>
      </c>
      <c r="B14" s="4"/>
      <c r="C14" s="4"/>
      <c r="D14" s="4"/>
      <c r="E14" s="4"/>
      <c r="F14" s="4"/>
      <c r="G14" s="4"/>
      <c r="H14" s="4"/>
      <c r="I14" s="4"/>
      <c r="J14" s="238">
        <v>0.25</v>
      </c>
      <c r="K14" s="238">
        <v>0.25</v>
      </c>
      <c r="L14" s="238">
        <v>0.27</v>
      </c>
      <c r="M14" s="4"/>
      <c r="N14" s="4"/>
    </row>
    <row r="15" spans="1:14">
      <c r="A15" s="2" t="s">
        <v>960</v>
      </c>
      <c r="B15" s="4"/>
      <c r="C15" s="4"/>
      <c r="D15" s="4"/>
      <c r="E15" s="4"/>
      <c r="F15" s="4"/>
      <c r="G15" s="4"/>
      <c r="H15" s="4"/>
      <c r="I15" s="4"/>
      <c r="J15" s="6">
        <v>1109935</v>
      </c>
      <c r="K15" s="6">
        <v>1057196</v>
      </c>
      <c r="L15" s="6">
        <v>899245</v>
      </c>
      <c r="M15" s="4"/>
      <c r="N15" s="4"/>
    </row>
    <row r="16" spans="1:14" ht="30">
      <c r="A16" s="2" t="s">
        <v>964</v>
      </c>
      <c r="B16" s="4"/>
      <c r="C16" s="4"/>
      <c r="D16" s="4"/>
      <c r="E16" s="4"/>
      <c r="F16" s="4"/>
      <c r="G16" s="4"/>
      <c r="H16" s="4"/>
      <c r="I16" s="4"/>
      <c r="J16" s="4"/>
      <c r="K16" s="4"/>
      <c r="L16" s="4"/>
      <c r="M16" s="4"/>
      <c r="N16" s="4"/>
    </row>
    <row r="17" spans="1:14">
      <c r="A17" s="3" t="s">
        <v>959</v>
      </c>
      <c r="B17" s="4"/>
      <c r="C17" s="4"/>
      <c r="D17" s="4"/>
      <c r="E17" s="4"/>
      <c r="F17" s="4"/>
      <c r="G17" s="4"/>
      <c r="H17" s="4"/>
      <c r="I17" s="4"/>
      <c r="J17" s="4"/>
      <c r="K17" s="4"/>
      <c r="L17" s="4"/>
      <c r="M17" s="4"/>
      <c r="N17" s="4"/>
    </row>
    <row r="18" spans="1:14" ht="17.25">
      <c r="A18" s="2" t="s">
        <v>229</v>
      </c>
      <c r="B18" s="4"/>
      <c r="C18" s="4"/>
      <c r="D18" s="4"/>
      <c r="E18" s="4"/>
      <c r="F18" s="4"/>
      <c r="G18" s="4"/>
      <c r="H18" s="4"/>
      <c r="I18" s="4"/>
      <c r="J18" s="4"/>
      <c r="K18" s="4"/>
      <c r="L18" s="4"/>
      <c r="M18" s="6">
        <v>61378</v>
      </c>
      <c r="N18" s="237" t="s">
        <v>961</v>
      </c>
    </row>
    <row r="19" spans="1:14" ht="30">
      <c r="A19" s="2" t="s">
        <v>965</v>
      </c>
      <c r="B19" s="4"/>
      <c r="C19" s="4"/>
      <c r="D19" s="4"/>
      <c r="E19" s="4"/>
      <c r="F19" s="4"/>
      <c r="G19" s="4"/>
      <c r="H19" s="4"/>
      <c r="I19" s="4"/>
      <c r="J19" s="4"/>
      <c r="K19" s="4"/>
      <c r="L19" s="4"/>
      <c r="M19" s="4"/>
      <c r="N19" s="4"/>
    </row>
    <row r="20" spans="1:14">
      <c r="A20" s="3" t="s">
        <v>959</v>
      </c>
      <c r="B20" s="4"/>
      <c r="C20" s="4"/>
      <c r="D20" s="4"/>
      <c r="E20" s="4"/>
      <c r="F20" s="4"/>
      <c r="G20" s="4"/>
      <c r="H20" s="4"/>
      <c r="I20" s="4"/>
      <c r="J20" s="4"/>
      <c r="K20" s="4"/>
      <c r="L20" s="4"/>
      <c r="M20" s="4"/>
      <c r="N20" s="4"/>
    </row>
    <row r="21" spans="1:14" ht="17.25">
      <c r="A21" s="2" t="s">
        <v>229</v>
      </c>
      <c r="B21" s="4"/>
      <c r="C21" s="4"/>
      <c r="D21" s="4"/>
      <c r="E21" s="4"/>
      <c r="F21" s="4"/>
      <c r="G21" s="4"/>
      <c r="H21" s="4"/>
      <c r="I21" s="4"/>
      <c r="J21" s="4"/>
      <c r="K21" s="4"/>
      <c r="L21" s="4"/>
      <c r="M21" s="6">
        <v>28224</v>
      </c>
      <c r="N21" s="237" t="s">
        <v>961</v>
      </c>
    </row>
    <row r="22" spans="1:14" ht="45">
      <c r="A22" s="2" t="s">
        <v>966</v>
      </c>
      <c r="B22" s="4"/>
      <c r="C22" s="4"/>
      <c r="D22" s="4"/>
      <c r="E22" s="4"/>
      <c r="F22" s="4"/>
      <c r="G22" s="4"/>
      <c r="H22" s="4"/>
      <c r="I22" s="4"/>
      <c r="J22" s="4"/>
      <c r="K22" s="4"/>
      <c r="L22" s="4"/>
      <c r="M22" s="4"/>
      <c r="N22" s="4"/>
    </row>
    <row r="23" spans="1:14">
      <c r="A23" s="3" t="s">
        <v>959</v>
      </c>
      <c r="B23" s="4"/>
      <c r="C23" s="4"/>
      <c r="D23" s="4"/>
      <c r="E23" s="4"/>
      <c r="F23" s="4"/>
      <c r="G23" s="4"/>
      <c r="H23" s="4"/>
      <c r="I23" s="4"/>
      <c r="J23" s="4"/>
      <c r="K23" s="4"/>
      <c r="L23" s="4"/>
      <c r="M23" s="4"/>
      <c r="N23" s="4"/>
    </row>
    <row r="24" spans="1:14" ht="17.25">
      <c r="A24" s="2" t="s">
        <v>229</v>
      </c>
      <c r="B24" s="4"/>
      <c r="C24" s="4"/>
      <c r="D24" s="4"/>
      <c r="E24" s="4"/>
      <c r="F24" s="4"/>
      <c r="G24" s="4"/>
      <c r="H24" s="4"/>
      <c r="I24" s="4"/>
      <c r="J24" s="4"/>
      <c r="K24" s="4"/>
      <c r="L24" s="4"/>
      <c r="M24" s="6">
        <v>382343</v>
      </c>
      <c r="N24" s="237" t="s">
        <v>961</v>
      </c>
    </row>
    <row r="25" spans="1:14" ht="30">
      <c r="A25" s="2" t="s">
        <v>967</v>
      </c>
      <c r="B25" s="4"/>
      <c r="C25" s="4"/>
      <c r="D25" s="4"/>
      <c r="E25" s="4"/>
      <c r="F25" s="4"/>
      <c r="G25" s="4"/>
      <c r="H25" s="4"/>
      <c r="I25" s="4"/>
      <c r="J25" s="4"/>
      <c r="K25" s="4"/>
      <c r="L25" s="4"/>
      <c r="M25" s="4"/>
      <c r="N25" s="4"/>
    </row>
    <row r="26" spans="1:14">
      <c r="A26" s="3" t="s">
        <v>959</v>
      </c>
      <c r="B26" s="4"/>
      <c r="C26" s="4"/>
      <c r="D26" s="4"/>
      <c r="E26" s="4"/>
      <c r="F26" s="4"/>
      <c r="G26" s="4"/>
      <c r="H26" s="4"/>
      <c r="I26" s="4"/>
      <c r="J26" s="4"/>
      <c r="K26" s="4"/>
      <c r="L26" s="4"/>
      <c r="M26" s="4"/>
      <c r="N26" s="4"/>
    </row>
    <row r="27" spans="1:14" ht="17.25">
      <c r="A27" s="2" t="s">
        <v>229</v>
      </c>
      <c r="B27" s="4"/>
      <c r="C27" s="4"/>
      <c r="D27" s="4"/>
      <c r="E27" s="4"/>
      <c r="F27" s="4"/>
      <c r="G27" s="4"/>
      <c r="H27" s="4"/>
      <c r="I27" s="4"/>
      <c r="J27" s="4"/>
      <c r="K27" s="4"/>
      <c r="L27" s="4"/>
      <c r="M27" s="7">
        <v>102727</v>
      </c>
      <c r="N27" s="237" t="s">
        <v>961</v>
      </c>
    </row>
    <row r="28" spans="1:14" ht="30">
      <c r="A28" s="2" t="s">
        <v>968</v>
      </c>
      <c r="B28" s="4"/>
      <c r="C28" s="4"/>
      <c r="D28" s="4"/>
      <c r="E28" s="4"/>
      <c r="F28" s="4"/>
      <c r="G28" s="4"/>
      <c r="H28" s="4"/>
      <c r="I28" s="4"/>
      <c r="J28" s="4"/>
      <c r="K28" s="4"/>
      <c r="L28" s="4"/>
      <c r="M28" s="4"/>
      <c r="N28" s="4"/>
    </row>
    <row r="29" spans="1:14">
      <c r="A29" s="3" t="s">
        <v>959</v>
      </c>
      <c r="B29" s="4"/>
      <c r="C29" s="4"/>
      <c r="D29" s="4"/>
      <c r="E29" s="4"/>
      <c r="F29" s="4"/>
      <c r="G29" s="4"/>
      <c r="H29" s="4"/>
      <c r="I29" s="4"/>
      <c r="J29" s="4"/>
      <c r="K29" s="4"/>
      <c r="L29" s="4"/>
      <c r="M29" s="4"/>
      <c r="N29" s="4"/>
    </row>
    <row r="30" spans="1:14" ht="17.25">
      <c r="A30" s="2" t="s">
        <v>969</v>
      </c>
      <c r="B30" s="4"/>
      <c r="C30" s="4"/>
      <c r="D30" s="4"/>
      <c r="E30" s="4"/>
      <c r="F30" s="4"/>
      <c r="G30" s="4"/>
      <c r="H30" s="4"/>
      <c r="I30" s="4"/>
      <c r="J30" s="4"/>
      <c r="K30" s="4"/>
      <c r="L30" s="4"/>
      <c r="M30" s="238">
        <v>1</v>
      </c>
      <c r="N30" s="237" t="s">
        <v>961</v>
      </c>
    </row>
    <row r="31" spans="1:14" ht="60">
      <c r="A31" s="2" t="s">
        <v>970</v>
      </c>
      <c r="B31" s="4"/>
      <c r="C31" s="4"/>
      <c r="D31" s="4"/>
      <c r="E31" s="4"/>
      <c r="F31" s="4"/>
      <c r="G31" s="4"/>
      <c r="H31" s="4"/>
      <c r="I31" s="4"/>
      <c r="J31" s="4"/>
      <c r="K31" s="4"/>
      <c r="L31" s="4"/>
      <c r="M31" s="4"/>
      <c r="N31" s="4"/>
    </row>
    <row r="32" spans="1:14">
      <c r="A32" s="3" t="s">
        <v>959</v>
      </c>
      <c r="B32" s="4"/>
      <c r="C32" s="4"/>
      <c r="D32" s="4"/>
      <c r="E32" s="4"/>
      <c r="F32" s="4"/>
      <c r="G32" s="4"/>
      <c r="H32" s="4"/>
      <c r="I32" s="4"/>
      <c r="J32" s="4"/>
      <c r="K32" s="4"/>
      <c r="L32" s="4"/>
      <c r="M32" s="4"/>
      <c r="N32" s="4"/>
    </row>
    <row r="33" spans="1:14" ht="17.25">
      <c r="A33" s="2" t="s">
        <v>969</v>
      </c>
      <c r="B33" s="4"/>
      <c r="C33" s="4"/>
      <c r="D33" s="4"/>
      <c r="E33" s="4"/>
      <c r="F33" s="4"/>
      <c r="G33" s="4"/>
      <c r="H33" s="4"/>
      <c r="I33" s="4"/>
      <c r="J33" s="4"/>
      <c r="K33" s="4"/>
      <c r="L33" s="4"/>
      <c r="M33" s="238">
        <v>1.123</v>
      </c>
      <c r="N33" s="237" t="s">
        <v>961</v>
      </c>
    </row>
    <row r="34" spans="1:14" ht="75">
      <c r="A34" s="2" t="s">
        <v>971</v>
      </c>
      <c r="B34" s="4"/>
      <c r="C34" s="4"/>
      <c r="D34" s="4"/>
      <c r="E34" s="4"/>
      <c r="F34" s="4"/>
      <c r="G34" s="4"/>
      <c r="H34" s="4"/>
      <c r="I34" s="4"/>
      <c r="J34" s="4"/>
      <c r="K34" s="4"/>
      <c r="L34" s="4"/>
      <c r="M34" s="4"/>
      <c r="N34" s="4"/>
    </row>
    <row r="35" spans="1:14">
      <c r="A35" s="3" t="s">
        <v>959</v>
      </c>
      <c r="B35" s="4"/>
      <c r="C35" s="4"/>
      <c r="D35" s="4"/>
      <c r="E35" s="4"/>
      <c r="F35" s="4"/>
      <c r="G35" s="4"/>
      <c r="H35" s="4"/>
      <c r="I35" s="4"/>
      <c r="J35" s="4"/>
      <c r="K35" s="4"/>
      <c r="L35" s="4"/>
      <c r="M35" s="4"/>
      <c r="N35" s="4"/>
    </row>
    <row r="36" spans="1:14" ht="17.25">
      <c r="A36" s="2" t="s">
        <v>969</v>
      </c>
      <c r="B36" s="4"/>
      <c r="C36" s="4"/>
      <c r="D36" s="4"/>
      <c r="E36" s="4"/>
      <c r="F36" s="4"/>
      <c r="G36" s="4"/>
      <c r="H36" s="4"/>
      <c r="I36" s="4"/>
      <c r="J36" s="4"/>
      <c r="K36" s="4"/>
      <c r="L36" s="4"/>
      <c r="M36" s="238">
        <v>0.12</v>
      </c>
      <c r="N36" s="237" t="s">
        <v>961</v>
      </c>
    </row>
    <row r="37" spans="1:14" ht="75">
      <c r="A37" s="2" t="s">
        <v>972</v>
      </c>
      <c r="B37" s="4"/>
      <c r="C37" s="4"/>
      <c r="D37" s="4"/>
      <c r="E37" s="4"/>
      <c r="F37" s="4"/>
      <c r="G37" s="4"/>
      <c r="H37" s="4"/>
      <c r="I37" s="4"/>
      <c r="J37" s="4"/>
      <c r="K37" s="4"/>
      <c r="L37" s="4"/>
      <c r="M37" s="4"/>
      <c r="N37" s="4"/>
    </row>
    <row r="38" spans="1:14">
      <c r="A38" s="3" t="s">
        <v>959</v>
      </c>
      <c r="B38" s="4"/>
      <c r="C38" s="4"/>
      <c r="D38" s="4"/>
      <c r="E38" s="4"/>
      <c r="F38" s="4"/>
      <c r="G38" s="4"/>
      <c r="H38" s="4"/>
      <c r="I38" s="4"/>
      <c r="J38" s="4"/>
      <c r="K38" s="4"/>
      <c r="L38" s="4"/>
      <c r="M38" s="4"/>
      <c r="N38" s="4"/>
    </row>
    <row r="39" spans="1:14" ht="17.25">
      <c r="A39" s="2" t="s">
        <v>969</v>
      </c>
      <c r="B39" s="4"/>
      <c r="C39" s="4"/>
      <c r="D39" s="4"/>
      <c r="E39" s="4"/>
      <c r="F39" s="4"/>
      <c r="G39" s="4"/>
      <c r="H39" s="4"/>
      <c r="I39" s="4"/>
      <c r="J39" s="4"/>
      <c r="K39" s="4"/>
      <c r="L39" s="4"/>
      <c r="M39" s="238">
        <v>5.5E-2</v>
      </c>
      <c r="N39" s="237" t="s">
        <v>961</v>
      </c>
    </row>
    <row r="40" spans="1:14" ht="75">
      <c r="A40" s="2" t="s">
        <v>973</v>
      </c>
      <c r="B40" s="4"/>
      <c r="C40" s="4"/>
      <c r="D40" s="4"/>
      <c r="E40" s="4"/>
      <c r="F40" s="4"/>
      <c r="G40" s="4"/>
      <c r="H40" s="4"/>
      <c r="I40" s="4"/>
      <c r="J40" s="4"/>
      <c r="K40" s="4"/>
      <c r="L40" s="4"/>
      <c r="M40" s="4"/>
      <c r="N40" s="4"/>
    </row>
    <row r="41" spans="1:14">
      <c r="A41" s="3" t="s">
        <v>959</v>
      </c>
      <c r="B41" s="4"/>
      <c r="C41" s="4"/>
      <c r="D41" s="4"/>
      <c r="E41" s="4"/>
      <c r="F41" s="4"/>
      <c r="G41" s="4"/>
      <c r="H41" s="4"/>
      <c r="I41" s="4"/>
      <c r="J41" s="4"/>
      <c r="K41" s="4"/>
      <c r="L41" s="4"/>
      <c r="M41" s="4"/>
      <c r="N41" s="4"/>
    </row>
    <row r="42" spans="1:14" ht="17.25">
      <c r="A42" s="2" t="s">
        <v>969</v>
      </c>
      <c r="B42" s="4"/>
      <c r="C42" s="4"/>
      <c r="D42" s="4"/>
      <c r="E42" s="4"/>
      <c r="F42" s="4"/>
      <c r="G42" s="4"/>
      <c r="H42" s="4"/>
      <c r="I42" s="4"/>
      <c r="J42" s="4"/>
      <c r="K42" s="4"/>
      <c r="L42" s="4"/>
      <c r="M42" s="238">
        <v>0.747</v>
      </c>
      <c r="N42" s="237" t="s">
        <v>961</v>
      </c>
    </row>
    <row r="43" spans="1:14" ht="75">
      <c r="A43" s="2" t="s">
        <v>974</v>
      </c>
      <c r="B43" s="4"/>
      <c r="C43" s="4"/>
      <c r="D43" s="4"/>
      <c r="E43" s="4"/>
      <c r="F43" s="4"/>
      <c r="G43" s="4"/>
      <c r="H43" s="4"/>
      <c r="I43" s="4"/>
      <c r="J43" s="4"/>
      <c r="K43" s="4"/>
      <c r="L43" s="4"/>
      <c r="M43" s="4"/>
      <c r="N43" s="4"/>
    </row>
    <row r="44" spans="1:14">
      <c r="A44" s="3" t="s">
        <v>959</v>
      </c>
      <c r="B44" s="4"/>
      <c r="C44" s="4"/>
      <c r="D44" s="4"/>
      <c r="E44" s="4"/>
      <c r="F44" s="4"/>
      <c r="G44" s="4"/>
      <c r="H44" s="4"/>
      <c r="I44" s="4"/>
      <c r="J44" s="4"/>
      <c r="K44" s="4"/>
      <c r="L44" s="4"/>
      <c r="M44" s="4"/>
      <c r="N44" s="4"/>
    </row>
    <row r="45" spans="1:14" ht="17.25">
      <c r="A45" s="2" t="s">
        <v>969</v>
      </c>
      <c r="B45" s="4"/>
      <c r="C45" s="4"/>
      <c r="D45" s="4"/>
      <c r="E45" s="4"/>
      <c r="F45" s="4"/>
      <c r="G45" s="4"/>
      <c r="H45" s="4"/>
      <c r="I45" s="4"/>
      <c r="J45" s="4"/>
      <c r="K45" s="4"/>
      <c r="L45" s="4"/>
      <c r="M45" s="238">
        <v>0.20100000000000001</v>
      </c>
      <c r="N45" s="237" t="s">
        <v>961</v>
      </c>
    </row>
    <row r="46" spans="1:14" ht="45">
      <c r="A46" s="2" t="s">
        <v>975</v>
      </c>
      <c r="B46" s="4"/>
      <c r="C46" s="4"/>
      <c r="D46" s="4"/>
      <c r="E46" s="4"/>
      <c r="F46" s="4"/>
      <c r="G46" s="4"/>
      <c r="H46" s="4"/>
      <c r="I46" s="4"/>
      <c r="J46" s="4"/>
      <c r="K46" s="4"/>
      <c r="L46" s="4"/>
      <c r="M46" s="4"/>
      <c r="N46" s="4"/>
    </row>
    <row r="47" spans="1:14">
      <c r="A47" s="3" t="s">
        <v>959</v>
      </c>
      <c r="B47" s="4"/>
      <c r="C47" s="4"/>
      <c r="D47" s="4"/>
      <c r="E47" s="4"/>
      <c r="F47" s="4"/>
      <c r="G47" s="4"/>
      <c r="H47" s="4"/>
      <c r="I47" s="4"/>
      <c r="J47" s="4"/>
      <c r="K47" s="4"/>
      <c r="L47" s="4"/>
      <c r="M47" s="4"/>
      <c r="N47" s="4"/>
    </row>
    <row r="48" spans="1:14" ht="17.25">
      <c r="A48" s="2" t="s">
        <v>969</v>
      </c>
      <c r="B48" s="4"/>
      <c r="C48" s="4"/>
      <c r="D48" s="4"/>
      <c r="E48" s="4"/>
      <c r="F48" s="4"/>
      <c r="G48" s="4"/>
      <c r="H48" s="4"/>
      <c r="I48" s="4"/>
      <c r="J48" s="4"/>
      <c r="K48" s="4"/>
      <c r="L48" s="4"/>
      <c r="M48" s="238">
        <v>0.106</v>
      </c>
      <c r="N48" s="237" t="s">
        <v>961</v>
      </c>
    </row>
    <row r="49" spans="1:14" ht="45">
      <c r="A49" s="2" t="s">
        <v>976</v>
      </c>
      <c r="B49" s="4"/>
      <c r="C49" s="4"/>
      <c r="D49" s="4"/>
      <c r="E49" s="4"/>
      <c r="F49" s="4"/>
      <c r="G49" s="4"/>
      <c r="H49" s="4"/>
      <c r="I49" s="4"/>
      <c r="J49" s="4"/>
      <c r="K49" s="4"/>
      <c r="L49" s="4"/>
      <c r="M49" s="4"/>
      <c r="N49" s="4"/>
    </row>
    <row r="50" spans="1:14">
      <c r="A50" s="3" t="s">
        <v>959</v>
      </c>
      <c r="B50" s="4"/>
      <c r="C50" s="4"/>
      <c r="D50" s="4"/>
      <c r="E50" s="4"/>
      <c r="F50" s="4"/>
      <c r="G50" s="4"/>
      <c r="H50" s="4"/>
      <c r="I50" s="4"/>
      <c r="J50" s="4"/>
      <c r="K50" s="4"/>
      <c r="L50" s="4"/>
      <c r="M50" s="4"/>
      <c r="N50" s="4"/>
    </row>
    <row r="51" spans="1:14" ht="17.25">
      <c r="A51" s="2" t="s">
        <v>969</v>
      </c>
      <c r="B51" s="4"/>
      <c r="C51" s="4"/>
      <c r="D51" s="4"/>
      <c r="E51" s="4"/>
      <c r="F51" s="4"/>
      <c r="G51" s="4"/>
      <c r="H51" s="4"/>
      <c r="I51" s="4"/>
      <c r="J51" s="4"/>
      <c r="K51" s="4"/>
      <c r="L51" s="4"/>
      <c r="M51" s="238">
        <v>-0.22900000000000001</v>
      </c>
      <c r="N51" s="237" t="s">
        <v>961</v>
      </c>
    </row>
    <row r="52" spans="1:14">
      <c r="A52" s="65"/>
      <c r="B52" s="65"/>
      <c r="C52" s="65"/>
      <c r="D52" s="65"/>
      <c r="E52" s="65"/>
      <c r="F52" s="65"/>
      <c r="G52" s="65"/>
      <c r="H52" s="65"/>
      <c r="I52" s="65"/>
      <c r="J52" s="65"/>
      <c r="K52" s="65"/>
      <c r="L52" s="65"/>
      <c r="M52" s="65"/>
      <c r="N52" s="65"/>
    </row>
    <row r="53" spans="1:14" ht="15" customHeight="1">
      <c r="A53" s="2" t="s">
        <v>961</v>
      </c>
      <c r="B53" s="18" t="s">
        <v>236</v>
      </c>
      <c r="C53" s="18"/>
      <c r="D53" s="18"/>
      <c r="E53" s="18"/>
      <c r="F53" s="18"/>
      <c r="G53" s="18"/>
      <c r="H53" s="18"/>
      <c r="I53" s="18"/>
      <c r="J53" s="18"/>
      <c r="K53" s="18"/>
      <c r="L53" s="18"/>
      <c r="M53" s="18"/>
      <c r="N53" s="18"/>
    </row>
  </sheetData>
  <mergeCells count="6">
    <mergeCell ref="B1:I1"/>
    <mergeCell ref="J1:L1"/>
    <mergeCell ref="M1:N1"/>
    <mergeCell ref="M2:N2"/>
    <mergeCell ref="A52:N52"/>
    <mergeCell ref="B53:N5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2" width="29.7109375" customWidth="1"/>
    <col min="3" max="3" width="8.140625" customWidth="1"/>
    <col min="4" max="6" width="30.85546875" customWidth="1"/>
  </cols>
  <sheetData>
    <row r="1" spans="1:6" ht="15" customHeight="1">
      <c r="A1" s="1" t="s">
        <v>977</v>
      </c>
      <c r="B1" s="8" t="s">
        <v>953</v>
      </c>
      <c r="C1" s="8"/>
      <c r="D1" s="8" t="s">
        <v>1</v>
      </c>
      <c r="E1" s="8"/>
      <c r="F1" s="8"/>
    </row>
    <row r="2" spans="1:6" ht="30">
      <c r="A2" s="1" t="s">
        <v>27</v>
      </c>
      <c r="B2" s="8" t="s">
        <v>2</v>
      </c>
      <c r="C2" s="8"/>
      <c r="D2" s="1" t="s">
        <v>2</v>
      </c>
      <c r="E2" s="1" t="s">
        <v>28</v>
      </c>
      <c r="F2" s="1" t="s">
        <v>73</v>
      </c>
    </row>
    <row r="3" spans="1:6" ht="30">
      <c r="A3" s="3" t="s">
        <v>978</v>
      </c>
      <c r="B3" s="4"/>
      <c r="C3" s="4"/>
      <c r="D3" s="4"/>
      <c r="E3" s="4"/>
      <c r="F3" s="4"/>
    </row>
    <row r="4" spans="1:6">
      <c r="A4" s="2" t="s">
        <v>979</v>
      </c>
      <c r="B4" s="4"/>
      <c r="C4" s="4"/>
      <c r="D4" s="7">
        <v>139274</v>
      </c>
      <c r="E4" s="7">
        <v>21947</v>
      </c>
      <c r="F4" s="7">
        <v>20005</v>
      </c>
    </row>
    <row r="5" spans="1:6">
      <c r="A5" s="2" t="s">
        <v>65</v>
      </c>
      <c r="B5" s="6">
        <v>113357</v>
      </c>
      <c r="C5" s="4"/>
      <c r="D5" s="6">
        <v>113357</v>
      </c>
      <c r="E5" s="6">
        <v>27862</v>
      </c>
      <c r="F5" s="4"/>
    </row>
    <row r="6" spans="1:6" ht="45">
      <c r="A6" s="2" t="s">
        <v>980</v>
      </c>
      <c r="B6" s="4"/>
      <c r="C6" s="4"/>
      <c r="D6" s="4"/>
      <c r="E6" s="4"/>
      <c r="F6" s="4"/>
    </row>
    <row r="7" spans="1:6" ht="30">
      <c r="A7" s="3" t="s">
        <v>978</v>
      </c>
      <c r="B7" s="4"/>
      <c r="C7" s="4"/>
      <c r="D7" s="4"/>
      <c r="E7" s="4"/>
      <c r="F7" s="4"/>
    </row>
    <row r="8" spans="1:6" ht="30">
      <c r="A8" s="2" t="s">
        <v>981</v>
      </c>
      <c r="B8" s="4"/>
      <c r="C8" s="4"/>
      <c r="D8" s="238">
        <v>0.73</v>
      </c>
      <c r="E8" s="4"/>
      <c r="F8" s="4"/>
    </row>
    <row r="9" spans="1:6" ht="30">
      <c r="A9" s="2" t="s">
        <v>982</v>
      </c>
      <c r="B9" s="4"/>
      <c r="C9" s="4"/>
      <c r="D9" s="4"/>
      <c r="E9" s="4"/>
      <c r="F9" s="4"/>
    </row>
    <row r="10" spans="1:6" ht="30">
      <c r="A10" s="3" t="s">
        <v>978</v>
      </c>
      <c r="B10" s="4"/>
      <c r="C10" s="4"/>
      <c r="D10" s="4"/>
      <c r="E10" s="4"/>
      <c r="F10" s="4"/>
    </row>
    <row r="11" spans="1:6">
      <c r="A11" s="2" t="s">
        <v>979</v>
      </c>
      <c r="B11" s="4"/>
      <c r="C11" s="4"/>
      <c r="D11" s="6">
        <v>21900</v>
      </c>
      <c r="E11" s="6">
        <v>21700</v>
      </c>
      <c r="F11" s="6">
        <v>19600</v>
      </c>
    </row>
    <row r="12" spans="1:6">
      <c r="A12" s="2" t="s">
        <v>109</v>
      </c>
      <c r="B12" s="4"/>
      <c r="C12" s="4"/>
      <c r="D12" s="4"/>
      <c r="E12" s="4"/>
      <c r="F12" s="4"/>
    </row>
    <row r="13" spans="1:6" ht="30">
      <c r="A13" s="3" t="s">
        <v>978</v>
      </c>
      <c r="B13" s="4"/>
      <c r="C13" s="4"/>
      <c r="D13" s="4"/>
      <c r="E13" s="4"/>
      <c r="F13" s="4"/>
    </row>
    <row r="14" spans="1:6" ht="17.25">
      <c r="A14" s="2" t="s">
        <v>979</v>
      </c>
      <c r="B14" s="7">
        <v>117001</v>
      </c>
      <c r="C14" s="237" t="s">
        <v>961</v>
      </c>
      <c r="D14" s="7">
        <v>117001</v>
      </c>
      <c r="E14" s="7">
        <v>0</v>
      </c>
      <c r="F14" s="7">
        <v>0</v>
      </c>
    </row>
    <row r="15" spans="1:6">
      <c r="A15" s="65"/>
      <c r="B15" s="65"/>
      <c r="C15" s="65"/>
      <c r="D15" s="65"/>
      <c r="E15" s="65"/>
      <c r="F15" s="65"/>
    </row>
    <row r="16" spans="1:6" ht="30" customHeight="1">
      <c r="A16" s="2" t="s">
        <v>961</v>
      </c>
      <c r="B16" s="18" t="s">
        <v>236</v>
      </c>
      <c r="C16" s="18"/>
      <c r="D16" s="18"/>
      <c r="E16" s="18"/>
      <c r="F16" s="18"/>
    </row>
  </sheetData>
  <mergeCells count="5">
    <mergeCell ref="B1:C1"/>
    <mergeCell ref="D1:F1"/>
    <mergeCell ref="B2:C2"/>
    <mergeCell ref="A15:F15"/>
    <mergeCell ref="B16:F16"/>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8"/>
  <sheetViews>
    <sheetView showGridLines="0" workbookViewId="0"/>
  </sheetViews>
  <sheetFormatPr defaultRowHeight="15"/>
  <cols>
    <col min="1" max="1" width="36.5703125" bestFit="1" customWidth="1"/>
    <col min="2" max="2" width="15.42578125" bestFit="1" customWidth="1"/>
    <col min="3" max="3" width="12.7109375" bestFit="1" customWidth="1"/>
    <col min="4" max="5" width="12.28515625" bestFit="1" customWidth="1"/>
    <col min="6" max="6" width="12.7109375" bestFit="1" customWidth="1"/>
    <col min="7" max="7" width="11.42578125" bestFit="1" customWidth="1"/>
    <col min="8" max="8" width="16.42578125" bestFit="1" customWidth="1"/>
    <col min="9" max="10" width="17.5703125" bestFit="1" customWidth="1"/>
    <col min="11" max="11" width="11.42578125" bestFit="1" customWidth="1"/>
  </cols>
  <sheetData>
    <row r="1" spans="1:11" ht="15" customHeight="1">
      <c r="A1" s="8" t="s">
        <v>983</v>
      </c>
      <c r="B1" s="1" t="s">
        <v>952</v>
      </c>
      <c r="C1" s="8" t="s">
        <v>1</v>
      </c>
      <c r="D1" s="8"/>
      <c r="E1" s="8"/>
      <c r="F1" s="8" t="s">
        <v>984</v>
      </c>
      <c r="G1" s="8"/>
      <c r="H1" s="1" t="s">
        <v>1</v>
      </c>
      <c r="I1" s="1" t="s">
        <v>952</v>
      </c>
      <c r="J1" s="1" t="s">
        <v>953</v>
      </c>
      <c r="K1" s="1"/>
    </row>
    <row r="2" spans="1:11">
      <c r="A2" s="8"/>
      <c r="B2" s="8" t="s">
        <v>954</v>
      </c>
      <c r="C2" s="8" t="s">
        <v>2</v>
      </c>
      <c r="D2" s="8" t="s">
        <v>28</v>
      </c>
      <c r="E2" s="8" t="s">
        <v>73</v>
      </c>
      <c r="F2" s="8" t="s">
        <v>985</v>
      </c>
      <c r="G2" s="8" t="s">
        <v>986</v>
      </c>
      <c r="H2" s="1" t="s">
        <v>987</v>
      </c>
      <c r="I2" s="1" t="s">
        <v>2</v>
      </c>
      <c r="J2" s="1" t="s">
        <v>2</v>
      </c>
      <c r="K2" s="8" t="s">
        <v>989</v>
      </c>
    </row>
    <row r="3" spans="1:11">
      <c r="A3" s="8"/>
      <c r="B3" s="8"/>
      <c r="C3" s="8"/>
      <c r="D3" s="8"/>
      <c r="E3" s="8"/>
      <c r="F3" s="8"/>
      <c r="G3" s="8"/>
      <c r="H3" s="1" t="s">
        <v>942</v>
      </c>
      <c r="I3" s="1" t="s">
        <v>988</v>
      </c>
      <c r="J3" s="1" t="s">
        <v>988</v>
      </c>
      <c r="K3" s="8"/>
    </row>
    <row r="4" spans="1:11">
      <c r="A4" s="3" t="s">
        <v>990</v>
      </c>
      <c r="B4" s="4"/>
      <c r="C4" s="4"/>
      <c r="D4" s="4"/>
      <c r="E4" s="4"/>
      <c r="F4" s="4"/>
      <c r="G4" s="4"/>
      <c r="H4" s="4"/>
      <c r="I4" s="4"/>
      <c r="J4" s="4"/>
      <c r="K4" s="4"/>
    </row>
    <row r="5" spans="1:11">
      <c r="A5" s="2" t="s">
        <v>168</v>
      </c>
      <c r="B5" s="4"/>
      <c r="C5" s="7">
        <v>439875000</v>
      </c>
      <c r="D5" s="7">
        <v>0</v>
      </c>
      <c r="E5" s="7">
        <v>0</v>
      </c>
      <c r="F5" s="4"/>
      <c r="G5" s="4"/>
      <c r="H5" s="4"/>
      <c r="I5" s="4"/>
      <c r="J5" s="4"/>
      <c r="K5" s="4"/>
    </row>
    <row r="6" spans="1:11">
      <c r="A6" s="2" t="s">
        <v>166</v>
      </c>
      <c r="B6" s="4"/>
      <c r="C6" s="6">
        <v>172500000</v>
      </c>
      <c r="D6" s="4">
        <v>0</v>
      </c>
      <c r="E6" s="4">
        <v>0</v>
      </c>
      <c r="F6" s="4"/>
      <c r="G6" s="4"/>
      <c r="H6" s="4"/>
      <c r="I6" s="4"/>
      <c r="J6" s="4"/>
      <c r="K6" s="4"/>
    </row>
    <row r="7" spans="1:11">
      <c r="A7" s="2" t="s">
        <v>171</v>
      </c>
      <c r="B7" s="4"/>
      <c r="C7" s="6">
        <v>-24494000</v>
      </c>
      <c r="D7" s="4">
        <v>0</v>
      </c>
      <c r="E7" s="4">
        <v>0</v>
      </c>
      <c r="F7" s="4"/>
      <c r="G7" s="4"/>
      <c r="H7" s="4"/>
      <c r="I7" s="4"/>
      <c r="J7" s="4"/>
      <c r="K7" s="4"/>
    </row>
    <row r="8" spans="1:11">
      <c r="A8" s="2" t="s">
        <v>81</v>
      </c>
      <c r="B8" s="6">
        <v>25100000</v>
      </c>
      <c r="C8" s="6">
        <v>33890000</v>
      </c>
      <c r="D8" s="6">
        <v>300000</v>
      </c>
      <c r="E8" s="6">
        <v>700000</v>
      </c>
      <c r="F8" s="4"/>
      <c r="G8" s="4"/>
      <c r="H8" s="4"/>
      <c r="I8" s="4"/>
      <c r="J8" s="4"/>
      <c r="K8" s="4"/>
    </row>
    <row r="9" spans="1:11">
      <c r="A9" s="2" t="s">
        <v>88</v>
      </c>
      <c r="B9" s="6">
        <v>-16900000</v>
      </c>
      <c r="C9" s="6">
        <v>-16887000</v>
      </c>
      <c r="D9" s="4">
        <v>0</v>
      </c>
      <c r="E9" s="4">
        <v>0</v>
      </c>
      <c r="F9" s="4"/>
      <c r="G9" s="4"/>
      <c r="H9" s="4"/>
      <c r="I9" s="4"/>
      <c r="J9" s="4"/>
      <c r="K9" s="4"/>
    </row>
    <row r="10" spans="1:11">
      <c r="A10" s="2" t="s">
        <v>991</v>
      </c>
      <c r="B10" s="4"/>
      <c r="C10" s="6">
        <v>2184058000</v>
      </c>
      <c r="D10" s="6">
        <v>73594000</v>
      </c>
      <c r="E10" s="6">
        <v>277388000</v>
      </c>
      <c r="F10" s="4"/>
      <c r="G10" s="4"/>
      <c r="H10" s="4"/>
      <c r="I10" s="4"/>
      <c r="J10" s="4"/>
      <c r="K10" s="4"/>
    </row>
    <row r="11" spans="1:11">
      <c r="A11" s="2" t="s">
        <v>388</v>
      </c>
      <c r="B11" s="4"/>
      <c r="C11" s="6">
        <v>8470000</v>
      </c>
      <c r="D11" s="4">
        <v>0</v>
      </c>
      <c r="E11" s="4"/>
      <c r="F11" s="4"/>
      <c r="G11" s="4"/>
      <c r="H11" s="4"/>
      <c r="I11" s="6">
        <v>8470000</v>
      </c>
      <c r="J11" s="6">
        <v>8470000</v>
      </c>
      <c r="K11" s="4"/>
    </row>
    <row r="12" spans="1:11">
      <c r="A12" s="2" t="s">
        <v>992</v>
      </c>
      <c r="B12" s="4"/>
      <c r="C12" s="4"/>
      <c r="D12" s="4"/>
      <c r="E12" s="4"/>
      <c r="F12" s="4"/>
      <c r="G12" s="4"/>
      <c r="H12" s="4"/>
      <c r="I12" s="4"/>
      <c r="J12" s="4"/>
      <c r="K12" s="4"/>
    </row>
    <row r="13" spans="1:11">
      <c r="A13" s="3" t="s">
        <v>990</v>
      </c>
      <c r="B13" s="4"/>
      <c r="C13" s="4"/>
      <c r="D13" s="4"/>
      <c r="E13" s="4"/>
      <c r="F13" s="4"/>
      <c r="G13" s="4"/>
      <c r="H13" s="4"/>
      <c r="I13" s="4"/>
      <c r="J13" s="4"/>
      <c r="K13" s="4"/>
    </row>
    <row r="14" spans="1:11">
      <c r="A14" s="2" t="s">
        <v>993</v>
      </c>
      <c r="B14" s="4"/>
      <c r="C14" s="4"/>
      <c r="D14" s="4"/>
      <c r="E14" s="4"/>
      <c r="F14" s="6">
        <v>2100000000</v>
      </c>
      <c r="G14" s="4"/>
      <c r="H14" s="4"/>
      <c r="I14" s="4"/>
      <c r="J14" s="4"/>
      <c r="K14" s="4"/>
    </row>
    <row r="15" spans="1:11" ht="30">
      <c r="A15" s="2" t="s">
        <v>994</v>
      </c>
      <c r="B15" s="4"/>
      <c r="C15" s="4"/>
      <c r="D15" s="4"/>
      <c r="E15" s="4"/>
      <c r="F15" s="6">
        <v>272000000</v>
      </c>
      <c r="G15" s="4"/>
      <c r="H15" s="4"/>
      <c r="I15" s="4"/>
      <c r="J15" s="4"/>
      <c r="K15" s="4"/>
    </row>
    <row r="16" spans="1:11" ht="30">
      <c r="A16" s="2" t="s">
        <v>995</v>
      </c>
      <c r="B16" s="4"/>
      <c r="C16" s="6">
        <v>139100000</v>
      </c>
      <c r="D16" s="4"/>
      <c r="E16" s="4"/>
      <c r="F16" s="4"/>
      <c r="G16" s="4"/>
      <c r="H16" s="4"/>
      <c r="I16" s="6">
        <v>139100000</v>
      </c>
      <c r="J16" s="6">
        <v>139100000</v>
      </c>
      <c r="K16" s="4"/>
    </row>
    <row r="17" spans="1:11">
      <c r="A17" s="2" t="s">
        <v>362</v>
      </c>
      <c r="B17" s="4"/>
      <c r="C17" s="6">
        <v>53000000</v>
      </c>
      <c r="D17" s="4"/>
      <c r="E17" s="4"/>
      <c r="F17" s="4"/>
      <c r="G17" s="4"/>
      <c r="H17" s="4"/>
      <c r="I17" s="6">
        <v>53000000</v>
      </c>
      <c r="J17" s="6">
        <v>53000000</v>
      </c>
      <c r="K17" s="4"/>
    </row>
    <row r="18" spans="1:11">
      <c r="A18" s="2" t="s">
        <v>81</v>
      </c>
      <c r="B18" s="4"/>
      <c r="C18" s="6">
        <v>31900000</v>
      </c>
      <c r="D18" s="4"/>
      <c r="E18" s="4"/>
      <c r="F18" s="4"/>
      <c r="G18" s="4"/>
      <c r="H18" s="4"/>
      <c r="I18" s="4"/>
      <c r="J18" s="4"/>
      <c r="K18" s="4"/>
    </row>
    <row r="19" spans="1:11">
      <c r="A19" s="2" t="s">
        <v>113</v>
      </c>
      <c r="B19" s="4"/>
      <c r="C19" s="4"/>
      <c r="D19" s="4"/>
      <c r="E19" s="4"/>
      <c r="F19" s="4"/>
      <c r="G19" s="4"/>
      <c r="H19" s="4"/>
      <c r="I19" s="4"/>
      <c r="J19" s="4"/>
      <c r="K19" s="4"/>
    </row>
    <row r="20" spans="1:11">
      <c r="A20" s="3" t="s">
        <v>990</v>
      </c>
      <c r="B20" s="4"/>
      <c r="C20" s="4"/>
      <c r="D20" s="4"/>
      <c r="E20" s="4"/>
      <c r="F20" s="4"/>
      <c r="G20" s="4"/>
      <c r="H20" s="4"/>
      <c r="I20" s="4"/>
      <c r="J20" s="4"/>
      <c r="K20" s="4"/>
    </row>
    <row r="21" spans="1:11">
      <c r="A21" s="2" t="s">
        <v>996</v>
      </c>
      <c r="B21" s="4"/>
      <c r="C21" s="4"/>
      <c r="D21" s="4"/>
      <c r="E21" s="4"/>
      <c r="F21" s="4"/>
      <c r="G21" s="6">
        <v>9775000</v>
      </c>
      <c r="H21" s="4"/>
      <c r="I21" s="4"/>
      <c r="J21" s="4"/>
      <c r="K21" s="4"/>
    </row>
    <row r="22" spans="1:11">
      <c r="A22" s="2" t="s">
        <v>168</v>
      </c>
      <c r="B22" s="4"/>
      <c r="C22" s="4"/>
      <c r="D22" s="4"/>
      <c r="E22" s="4"/>
      <c r="F22" s="6">
        <v>421300000</v>
      </c>
      <c r="G22" s="4"/>
      <c r="H22" s="4"/>
      <c r="I22" s="4"/>
      <c r="J22" s="4"/>
      <c r="K22" s="4"/>
    </row>
    <row r="23" spans="1:11" ht="30">
      <c r="A23" s="2" t="s">
        <v>997</v>
      </c>
      <c r="B23" s="4"/>
      <c r="C23" s="4"/>
      <c r="D23" s="4"/>
      <c r="E23" s="4"/>
      <c r="F23" s="4"/>
      <c r="G23" s="4"/>
      <c r="H23" s="4"/>
      <c r="I23" s="4"/>
      <c r="J23" s="4"/>
      <c r="K23" s="4"/>
    </row>
    <row r="24" spans="1:11">
      <c r="A24" s="3" t="s">
        <v>990</v>
      </c>
      <c r="B24" s="4"/>
      <c r="C24" s="4"/>
      <c r="D24" s="4"/>
      <c r="E24" s="4"/>
      <c r="F24" s="4"/>
      <c r="G24" s="4"/>
      <c r="H24" s="4"/>
      <c r="I24" s="4"/>
      <c r="J24" s="4"/>
      <c r="K24" s="4"/>
    </row>
    <row r="25" spans="1:11" ht="30">
      <c r="A25" s="2" t="s">
        <v>998</v>
      </c>
      <c r="B25" s="4"/>
      <c r="C25" s="4"/>
      <c r="D25" s="4"/>
      <c r="E25" s="4"/>
      <c r="F25" s="6">
        <v>5713909</v>
      </c>
      <c r="G25" s="4"/>
      <c r="H25" s="4"/>
      <c r="I25" s="4"/>
      <c r="J25" s="4"/>
      <c r="K25" s="4"/>
    </row>
    <row r="26" spans="1:11" ht="30">
      <c r="A26" s="2" t="s">
        <v>114</v>
      </c>
      <c r="B26" s="4"/>
      <c r="C26" s="4"/>
      <c r="D26" s="4"/>
      <c r="E26" s="4"/>
      <c r="F26" s="4"/>
      <c r="G26" s="4"/>
      <c r="H26" s="4"/>
      <c r="I26" s="4"/>
      <c r="J26" s="4"/>
      <c r="K26" s="4"/>
    </row>
    <row r="27" spans="1:11">
      <c r="A27" s="3" t="s">
        <v>990</v>
      </c>
      <c r="B27" s="4"/>
      <c r="C27" s="4"/>
      <c r="D27" s="4"/>
      <c r="E27" s="4"/>
      <c r="F27" s="4"/>
      <c r="G27" s="4"/>
      <c r="H27" s="4"/>
      <c r="I27" s="4"/>
      <c r="J27" s="4"/>
      <c r="K27" s="4"/>
    </row>
    <row r="28" spans="1:11">
      <c r="A28" s="2" t="s">
        <v>996</v>
      </c>
      <c r="B28" s="4"/>
      <c r="C28" s="4"/>
      <c r="D28" s="4"/>
      <c r="E28" s="4"/>
      <c r="F28" s="4"/>
      <c r="G28" s="6">
        <v>1725000</v>
      </c>
      <c r="H28" s="4"/>
      <c r="I28" s="4"/>
      <c r="J28" s="4"/>
      <c r="K28" s="4"/>
    </row>
    <row r="29" spans="1:11">
      <c r="A29" s="2" t="s">
        <v>166</v>
      </c>
      <c r="B29" s="4"/>
      <c r="C29" s="4"/>
      <c r="D29" s="4"/>
      <c r="E29" s="4"/>
      <c r="F29" s="6">
        <v>166600000</v>
      </c>
      <c r="G29" s="4"/>
      <c r="H29" s="4"/>
      <c r="I29" s="4"/>
      <c r="J29" s="4"/>
      <c r="K29" s="4"/>
    </row>
    <row r="30" spans="1:11" ht="30">
      <c r="A30" s="2" t="s">
        <v>999</v>
      </c>
      <c r="B30" s="4"/>
      <c r="C30" s="4"/>
      <c r="D30" s="4"/>
      <c r="E30" s="4"/>
      <c r="F30" s="4"/>
      <c r="G30" s="4"/>
      <c r="H30" s="4"/>
      <c r="I30" s="4"/>
      <c r="J30" s="4"/>
      <c r="K30" s="4"/>
    </row>
    <row r="31" spans="1:11">
      <c r="A31" s="3" t="s">
        <v>990</v>
      </c>
      <c r="B31" s="4"/>
      <c r="C31" s="4"/>
      <c r="D31" s="4"/>
      <c r="E31" s="4"/>
      <c r="F31" s="4"/>
      <c r="G31" s="4"/>
      <c r="H31" s="4"/>
      <c r="I31" s="4"/>
      <c r="J31" s="4"/>
      <c r="K31" s="4"/>
    </row>
    <row r="32" spans="1:11">
      <c r="A32" s="2" t="s">
        <v>1000</v>
      </c>
      <c r="B32" s="4"/>
      <c r="C32" s="4"/>
      <c r="D32" s="4"/>
      <c r="E32" s="4"/>
      <c r="F32" s="6">
        <v>870000000</v>
      </c>
      <c r="G32" s="4"/>
      <c r="H32" s="4"/>
      <c r="I32" s="4"/>
      <c r="J32" s="4"/>
      <c r="K32" s="4"/>
    </row>
    <row r="33" spans="1:11">
      <c r="A33" s="2" t="s">
        <v>1001</v>
      </c>
      <c r="B33" s="4"/>
      <c r="C33" s="4"/>
      <c r="D33" s="4"/>
      <c r="E33" s="4"/>
      <c r="F33" s="4"/>
      <c r="G33" s="4"/>
      <c r="H33" s="4"/>
      <c r="I33" s="4"/>
      <c r="J33" s="4"/>
      <c r="K33" s="4"/>
    </row>
    <row r="34" spans="1:11">
      <c r="A34" s="3" t="s">
        <v>990</v>
      </c>
      <c r="B34" s="4"/>
      <c r="C34" s="4"/>
      <c r="D34" s="4"/>
      <c r="E34" s="4"/>
      <c r="F34" s="4"/>
      <c r="G34" s="4"/>
      <c r="H34" s="4"/>
      <c r="I34" s="4"/>
      <c r="J34" s="4"/>
      <c r="K34" s="4"/>
    </row>
    <row r="35" spans="1:11">
      <c r="A35" s="2" t="s">
        <v>1000</v>
      </c>
      <c r="B35" s="4"/>
      <c r="C35" s="4"/>
      <c r="D35" s="4"/>
      <c r="E35" s="4"/>
      <c r="F35" s="6">
        <v>300000000</v>
      </c>
      <c r="G35" s="4"/>
      <c r="H35" s="4"/>
      <c r="I35" s="4"/>
      <c r="J35" s="4"/>
      <c r="K35" s="6">
        <v>475000000</v>
      </c>
    </row>
    <row r="36" spans="1:11">
      <c r="A36" s="2" t="s">
        <v>88</v>
      </c>
      <c r="B36" s="4"/>
      <c r="C36" s="6">
        <v>4500000</v>
      </c>
      <c r="D36" s="4"/>
      <c r="E36" s="4"/>
      <c r="F36" s="4"/>
      <c r="G36" s="4"/>
      <c r="H36" s="4"/>
      <c r="I36" s="4"/>
      <c r="J36" s="4"/>
      <c r="K36" s="4"/>
    </row>
    <row r="37" spans="1:11" ht="30">
      <c r="A37" s="2" t="s">
        <v>1002</v>
      </c>
      <c r="B37" s="4"/>
      <c r="C37" s="4"/>
      <c r="D37" s="4"/>
      <c r="E37" s="4"/>
      <c r="F37" s="4"/>
      <c r="G37" s="4"/>
      <c r="H37" s="4"/>
      <c r="I37" s="4"/>
      <c r="J37" s="4"/>
      <c r="K37" s="4"/>
    </row>
    <row r="38" spans="1:11">
      <c r="A38" s="3" t="s">
        <v>990</v>
      </c>
      <c r="B38" s="4"/>
      <c r="C38" s="4"/>
      <c r="D38" s="4"/>
      <c r="E38" s="4"/>
      <c r="F38" s="4"/>
      <c r="G38" s="4"/>
      <c r="H38" s="4"/>
      <c r="I38" s="4"/>
      <c r="J38" s="4"/>
      <c r="K38" s="4"/>
    </row>
    <row r="39" spans="1:11">
      <c r="A39" s="2" t="s">
        <v>1003</v>
      </c>
      <c r="B39" s="4"/>
      <c r="C39" s="4"/>
      <c r="D39" s="4"/>
      <c r="E39" s="4"/>
      <c r="F39" s="6">
        <v>1100000000</v>
      </c>
      <c r="G39" s="4"/>
      <c r="H39" s="4"/>
      <c r="I39" s="4"/>
      <c r="J39" s="4"/>
      <c r="K39" s="4"/>
    </row>
    <row r="40" spans="1:11">
      <c r="A40" s="2" t="s">
        <v>1004</v>
      </c>
      <c r="B40" s="4"/>
      <c r="C40" s="4"/>
      <c r="D40" s="4"/>
      <c r="E40" s="4"/>
      <c r="F40" s="238">
        <v>5.6300000000000003E-2</v>
      </c>
      <c r="G40" s="4"/>
      <c r="H40" s="4"/>
      <c r="I40" s="4"/>
      <c r="J40" s="4"/>
      <c r="K40" s="4"/>
    </row>
    <row r="41" spans="1:11" ht="45">
      <c r="A41" s="2" t="s">
        <v>1005</v>
      </c>
      <c r="B41" s="4"/>
      <c r="C41" s="4"/>
      <c r="D41" s="4"/>
      <c r="E41" s="4"/>
      <c r="F41" s="4"/>
      <c r="G41" s="4"/>
      <c r="H41" s="4"/>
      <c r="I41" s="4"/>
      <c r="J41" s="4"/>
      <c r="K41" s="4"/>
    </row>
    <row r="42" spans="1:11">
      <c r="A42" s="3" t="s">
        <v>990</v>
      </c>
      <c r="B42" s="4"/>
      <c r="C42" s="4"/>
      <c r="D42" s="4"/>
      <c r="E42" s="4"/>
      <c r="F42" s="4"/>
      <c r="G42" s="4"/>
      <c r="H42" s="4"/>
      <c r="I42" s="4"/>
      <c r="J42" s="4"/>
      <c r="K42" s="4"/>
    </row>
    <row r="43" spans="1:11" ht="30">
      <c r="A43" s="2" t="s">
        <v>1006</v>
      </c>
      <c r="B43" s="4"/>
      <c r="C43" s="6">
        <v>12800000</v>
      </c>
      <c r="D43" s="4"/>
      <c r="E43" s="4"/>
      <c r="F43" s="4"/>
      <c r="G43" s="4"/>
      <c r="H43" s="4"/>
      <c r="I43" s="4"/>
      <c r="J43" s="4"/>
      <c r="K43" s="4"/>
    </row>
    <row r="44" spans="1:11">
      <c r="A44" s="2" t="s">
        <v>962</v>
      </c>
      <c r="B44" s="4"/>
      <c r="C44" s="4"/>
      <c r="D44" s="4"/>
      <c r="E44" s="4"/>
      <c r="F44" s="4"/>
      <c r="G44" s="4"/>
      <c r="H44" s="4"/>
      <c r="I44" s="4"/>
      <c r="J44" s="4"/>
      <c r="K44" s="4"/>
    </row>
    <row r="45" spans="1:11">
      <c r="A45" s="3" t="s">
        <v>990</v>
      </c>
      <c r="B45" s="4"/>
      <c r="C45" s="4"/>
      <c r="D45" s="4"/>
      <c r="E45" s="4"/>
      <c r="F45" s="4"/>
      <c r="G45" s="4"/>
      <c r="H45" s="4"/>
      <c r="I45" s="4"/>
      <c r="J45" s="4"/>
      <c r="K45" s="4"/>
    </row>
    <row r="46" spans="1:11">
      <c r="A46" s="2" t="s">
        <v>991</v>
      </c>
      <c r="B46" s="4"/>
      <c r="C46" s="6">
        <v>50900000</v>
      </c>
      <c r="D46" s="6">
        <v>73600000</v>
      </c>
      <c r="E46" s="4"/>
      <c r="F46" s="4"/>
      <c r="G46" s="4"/>
      <c r="H46" s="4"/>
      <c r="I46" s="4"/>
      <c r="J46" s="4"/>
      <c r="K46" s="4"/>
    </row>
    <row r="47" spans="1:11" ht="30">
      <c r="A47" s="2" t="s">
        <v>1007</v>
      </c>
      <c r="B47" s="4"/>
      <c r="C47" s="4"/>
      <c r="D47" s="4"/>
      <c r="E47" s="4"/>
      <c r="F47" s="4"/>
      <c r="G47" s="4"/>
      <c r="H47" s="4"/>
      <c r="I47" s="4"/>
      <c r="J47" s="4"/>
      <c r="K47" s="4"/>
    </row>
    <row r="48" spans="1:11">
      <c r="A48" s="3" t="s">
        <v>990</v>
      </c>
      <c r="B48" s="4"/>
      <c r="C48" s="4"/>
      <c r="D48" s="4"/>
      <c r="E48" s="4"/>
      <c r="F48" s="4"/>
      <c r="G48" s="4"/>
      <c r="H48" s="4"/>
      <c r="I48" s="4"/>
      <c r="J48" s="4"/>
      <c r="K48" s="4"/>
    </row>
    <row r="49" spans="1:11">
      <c r="A49" s="2" t="s">
        <v>1008</v>
      </c>
      <c r="B49" s="4"/>
      <c r="C49" s="4">
        <v>8</v>
      </c>
      <c r="D49" s="4">
        <v>5</v>
      </c>
      <c r="E49" s="4"/>
      <c r="F49" s="4"/>
      <c r="G49" s="4"/>
      <c r="H49" s="4"/>
      <c r="I49" s="4"/>
      <c r="J49" s="4"/>
      <c r="K49" s="4"/>
    </row>
    <row r="50" spans="1:11" ht="45">
      <c r="A50" s="2" t="s">
        <v>1009</v>
      </c>
      <c r="B50" s="4"/>
      <c r="C50" s="4"/>
      <c r="D50" s="4"/>
      <c r="E50" s="4"/>
      <c r="F50" s="4"/>
      <c r="G50" s="4"/>
      <c r="H50" s="4"/>
      <c r="I50" s="4"/>
      <c r="J50" s="4"/>
      <c r="K50" s="4"/>
    </row>
    <row r="51" spans="1:11">
      <c r="A51" s="3" t="s">
        <v>990</v>
      </c>
      <c r="B51" s="4"/>
      <c r="C51" s="4"/>
      <c r="D51" s="4"/>
      <c r="E51" s="4"/>
      <c r="F51" s="4"/>
      <c r="G51" s="4"/>
      <c r="H51" s="4"/>
      <c r="I51" s="4"/>
      <c r="J51" s="4"/>
      <c r="K51" s="4"/>
    </row>
    <row r="52" spans="1:11">
      <c r="A52" s="2" t="s">
        <v>1008</v>
      </c>
      <c r="B52" s="4"/>
      <c r="C52" s="4">
        <v>3</v>
      </c>
      <c r="D52" s="4"/>
      <c r="E52" s="4"/>
      <c r="F52" s="4"/>
      <c r="G52" s="4"/>
      <c r="H52" s="4"/>
      <c r="I52" s="4"/>
      <c r="J52" s="4"/>
      <c r="K52" s="4"/>
    </row>
    <row r="53" spans="1:11" ht="60">
      <c r="A53" s="2" t="s">
        <v>1010</v>
      </c>
      <c r="B53" s="4"/>
      <c r="C53" s="4"/>
      <c r="D53" s="4"/>
      <c r="E53" s="4"/>
      <c r="F53" s="4"/>
      <c r="G53" s="4"/>
      <c r="H53" s="4"/>
      <c r="I53" s="4"/>
      <c r="J53" s="4"/>
      <c r="K53" s="4"/>
    </row>
    <row r="54" spans="1:11">
      <c r="A54" s="3" t="s">
        <v>990</v>
      </c>
      <c r="B54" s="4"/>
      <c r="C54" s="4"/>
      <c r="D54" s="4"/>
      <c r="E54" s="4"/>
      <c r="F54" s="4"/>
      <c r="G54" s="4"/>
      <c r="H54" s="4"/>
      <c r="I54" s="4"/>
      <c r="J54" s="4"/>
      <c r="K54" s="4"/>
    </row>
    <row r="55" spans="1:11">
      <c r="A55" s="2" t="s">
        <v>1008</v>
      </c>
      <c r="B55" s="4"/>
      <c r="C55" s="4">
        <v>5</v>
      </c>
      <c r="D55" s="4"/>
      <c r="E55" s="4"/>
      <c r="F55" s="4"/>
      <c r="G55" s="4"/>
      <c r="H55" s="4"/>
      <c r="I55" s="4"/>
      <c r="J55" s="4"/>
      <c r="K55" s="4"/>
    </row>
    <row r="56" spans="1:11" ht="30">
      <c r="A56" s="2" t="s">
        <v>1011</v>
      </c>
      <c r="B56" s="4"/>
      <c r="C56" s="4"/>
      <c r="D56" s="4"/>
      <c r="E56" s="4"/>
      <c r="F56" s="4"/>
      <c r="G56" s="4"/>
      <c r="H56" s="4"/>
      <c r="I56" s="4"/>
      <c r="J56" s="4"/>
      <c r="K56" s="4"/>
    </row>
    <row r="57" spans="1:11">
      <c r="A57" s="3" t="s">
        <v>990</v>
      </c>
      <c r="B57" s="4"/>
      <c r="C57" s="4"/>
      <c r="D57" s="4"/>
      <c r="E57" s="4"/>
      <c r="F57" s="4"/>
      <c r="G57" s="4"/>
      <c r="H57" s="4"/>
      <c r="I57" s="4"/>
      <c r="J57" s="4"/>
      <c r="K57" s="4"/>
    </row>
    <row r="58" spans="1:11">
      <c r="A58" s="2" t="s">
        <v>1008</v>
      </c>
      <c r="B58" s="4"/>
      <c r="C58" s="4"/>
      <c r="D58" s="4"/>
      <c r="E58" s="4"/>
      <c r="F58" s="4"/>
      <c r="G58" s="4"/>
      <c r="H58" s="4">
        <v>17</v>
      </c>
      <c r="I58" s="4"/>
      <c r="J58" s="4"/>
      <c r="K58" s="4"/>
    </row>
    <row r="59" spans="1:11" ht="30">
      <c r="A59" s="2" t="s">
        <v>1012</v>
      </c>
      <c r="B59" s="4"/>
      <c r="C59" s="4"/>
      <c r="D59" s="6">
        <v>2700000</v>
      </c>
      <c r="E59" s="4"/>
      <c r="F59" s="4"/>
      <c r="G59" s="4"/>
      <c r="H59" s="4"/>
      <c r="I59" s="4"/>
      <c r="J59" s="4"/>
      <c r="K59" s="4"/>
    </row>
    <row r="60" spans="1:11" ht="45">
      <c r="A60" s="2" t="s">
        <v>1013</v>
      </c>
      <c r="B60" s="4"/>
      <c r="C60" s="4"/>
      <c r="D60" s="4"/>
      <c r="E60" s="4"/>
      <c r="F60" s="4"/>
      <c r="G60" s="4"/>
      <c r="H60" s="4"/>
      <c r="I60" s="4"/>
      <c r="J60" s="4"/>
      <c r="K60" s="4"/>
    </row>
    <row r="61" spans="1:11">
      <c r="A61" s="3" t="s">
        <v>990</v>
      </c>
      <c r="B61" s="4"/>
      <c r="C61" s="4"/>
      <c r="D61" s="4"/>
      <c r="E61" s="4"/>
      <c r="F61" s="4"/>
      <c r="G61" s="4"/>
      <c r="H61" s="4"/>
      <c r="I61" s="4"/>
      <c r="J61" s="4"/>
      <c r="K61" s="4"/>
    </row>
    <row r="62" spans="1:11">
      <c r="A62" s="2" t="s">
        <v>993</v>
      </c>
      <c r="B62" s="4"/>
      <c r="C62" s="4"/>
      <c r="D62" s="4"/>
      <c r="E62" s="4"/>
      <c r="F62" s="4"/>
      <c r="G62" s="4"/>
      <c r="H62" s="4"/>
      <c r="I62" s="4"/>
      <c r="J62" s="6">
        <v>19000000</v>
      </c>
      <c r="K62" s="4"/>
    </row>
    <row r="63" spans="1:11">
      <c r="A63" s="2" t="s">
        <v>1008</v>
      </c>
      <c r="B63" s="4"/>
      <c r="C63" s="4"/>
      <c r="D63" s="4"/>
      <c r="E63" s="4"/>
      <c r="F63" s="4"/>
      <c r="G63" s="4"/>
      <c r="H63" s="4"/>
      <c r="I63" s="4">
        <v>2</v>
      </c>
      <c r="J63" s="4">
        <v>2</v>
      </c>
      <c r="K63" s="4"/>
    </row>
    <row r="64" spans="1:11">
      <c r="A64" s="2" t="s">
        <v>388</v>
      </c>
      <c r="B64" s="4"/>
      <c r="C64" s="6">
        <v>20700000</v>
      </c>
      <c r="D64" s="4"/>
      <c r="E64" s="4"/>
      <c r="F64" s="4"/>
      <c r="G64" s="4"/>
      <c r="H64" s="4"/>
      <c r="I64" s="6">
        <v>20700000</v>
      </c>
      <c r="J64" s="6">
        <v>20700000</v>
      </c>
      <c r="K64" s="4"/>
    </row>
    <row r="65" spans="1:11" ht="30">
      <c r="A65" s="2" t="s">
        <v>1014</v>
      </c>
      <c r="B65" s="4"/>
      <c r="C65" s="6">
        <v>18000000</v>
      </c>
      <c r="D65" s="4"/>
      <c r="E65" s="4"/>
      <c r="F65" s="4"/>
      <c r="G65" s="4"/>
      <c r="H65" s="4"/>
      <c r="I65" s="6">
        <v>18000000</v>
      </c>
      <c r="J65" s="6">
        <v>18000000</v>
      </c>
      <c r="K65" s="4"/>
    </row>
    <row r="66" spans="1:11" ht="30">
      <c r="A66" s="2" t="s">
        <v>1015</v>
      </c>
      <c r="B66" s="4"/>
      <c r="C66" s="7">
        <v>23000000</v>
      </c>
      <c r="D66" s="4"/>
      <c r="E66" s="4"/>
      <c r="F66" s="4"/>
      <c r="G66" s="4"/>
      <c r="H66" s="4"/>
      <c r="I66" s="7">
        <v>23000000</v>
      </c>
      <c r="J66" s="7">
        <v>23000000</v>
      </c>
      <c r="K66" s="4"/>
    </row>
    <row r="67" spans="1:11" ht="30">
      <c r="A67" s="2" t="s">
        <v>1016</v>
      </c>
      <c r="B67" s="4"/>
      <c r="C67" s="4"/>
      <c r="D67" s="4"/>
      <c r="E67" s="4"/>
      <c r="F67" s="4"/>
      <c r="G67" s="4"/>
      <c r="H67" s="4"/>
      <c r="I67" s="4"/>
      <c r="J67" s="4" t="s">
        <v>1017</v>
      </c>
      <c r="K67" s="4"/>
    </row>
    <row r="68" spans="1:11" ht="30">
      <c r="A68" s="2" t="s">
        <v>1018</v>
      </c>
      <c r="B68" s="4"/>
      <c r="C68" s="4"/>
      <c r="D68" s="4"/>
      <c r="E68" s="4"/>
      <c r="F68" s="4"/>
      <c r="G68" s="4"/>
      <c r="H68" s="4"/>
      <c r="I68" s="4"/>
      <c r="J68" s="4" t="s">
        <v>1019</v>
      </c>
      <c r="K68" s="4"/>
    </row>
  </sheetData>
  <mergeCells count="10">
    <mergeCell ref="K2:K3"/>
    <mergeCell ref="A1:A3"/>
    <mergeCell ref="C1:E1"/>
    <mergeCell ref="F1:G1"/>
    <mergeCell ref="B2:B3"/>
    <mergeCell ref="C2:C3"/>
    <mergeCell ref="D2:D3"/>
    <mergeCell ref="E2:E3"/>
    <mergeCell ref="F2:F3"/>
    <mergeCell ref="G2:G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2" width="29.140625" customWidth="1"/>
    <col min="3" max="3" width="7" customWidth="1"/>
    <col min="4" max="5" width="33.85546875" customWidth="1"/>
  </cols>
  <sheetData>
    <row r="1" spans="1:5" ht="60">
      <c r="A1" s="1" t="s">
        <v>1020</v>
      </c>
      <c r="B1" s="8" t="s">
        <v>2</v>
      </c>
      <c r="C1" s="8"/>
      <c r="D1" s="8" t="s">
        <v>28</v>
      </c>
      <c r="E1" s="8" t="s">
        <v>73</v>
      </c>
    </row>
    <row r="2" spans="1:5" ht="30">
      <c r="A2" s="1" t="s">
        <v>27</v>
      </c>
      <c r="B2" s="8"/>
      <c r="C2" s="8"/>
      <c r="D2" s="8"/>
      <c r="E2" s="8"/>
    </row>
    <row r="3" spans="1:5">
      <c r="A3" s="3" t="s">
        <v>990</v>
      </c>
      <c r="B3" s="4"/>
      <c r="C3" s="4"/>
      <c r="D3" s="4"/>
      <c r="E3" s="4"/>
    </row>
    <row r="4" spans="1:5">
      <c r="A4" s="2" t="s">
        <v>38</v>
      </c>
      <c r="B4" s="7">
        <v>3381149</v>
      </c>
      <c r="C4" s="4"/>
      <c r="D4" s="7">
        <v>1758970</v>
      </c>
      <c r="E4" s="7">
        <v>1652002</v>
      </c>
    </row>
    <row r="5" spans="1:5" ht="30">
      <c r="A5" s="2" t="s">
        <v>1021</v>
      </c>
      <c r="B5" s="4"/>
      <c r="C5" s="4"/>
      <c r="D5" s="4"/>
      <c r="E5" s="4"/>
    </row>
    <row r="6" spans="1:5">
      <c r="A6" s="3" t="s">
        <v>990</v>
      </c>
      <c r="B6" s="4"/>
      <c r="C6" s="4"/>
      <c r="D6" s="4"/>
      <c r="E6" s="4"/>
    </row>
    <row r="7" spans="1:5">
      <c r="A7" s="2" t="s">
        <v>149</v>
      </c>
      <c r="B7" s="6">
        <v>1816</v>
      </c>
      <c r="C7" s="4"/>
      <c r="D7" s="6">
        <v>4011</v>
      </c>
      <c r="E7" s="4"/>
    </row>
    <row r="8" spans="1:5">
      <c r="A8" s="2" t="s">
        <v>263</v>
      </c>
      <c r="B8" s="6">
        <v>1075</v>
      </c>
      <c r="C8" s="4"/>
      <c r="D8" s="6">
        <v>2014</v>
      </c>
      <c r="E8" s="4"/>
    </row>
    <row r="9" spans="1:5">
      <c r="A9" s="2" t="s">
        <v>264</v>
      </c>
      <c r="B9" s="6">
        <v>3294</v>
      </c>
      <c r="C9" s="4"/>
      <c r="D9" s="6">
        <v>6894</v>
      </c>
      <c r="E9" s="4"/>
    </row>
    <row r="10" spans="1:5">
      <c r="A10" s="2" t="s">
        <v>38</v>
      </c>
      <c r="B10" s="6">
        <v>101865</v>
      </c>
      <c r="C10" s="4"/>
      <c r="D10" s="6">
        <v>116243</v>
      </c>
      <c r="E10" s="4"/>
    </row>
    <row r="11" spans="1:5">
      <c r="A11" s="2" t="s">
        <v>265</v>
      </c>
      <c r="B11" s="6">
        <v>14207</v>
      </c>
      <c r="C11" s="4"/>
      <c r="D11" s="4">
        <v>0</v>
      </c>
      <c r="E11" s="4"/>
    </row>
    <row r="12" spans="1:5">
      <c r="A12" s="2" t="s">
        <v>267</v>
      </c>
      <c r="B12" s="4">
        <v>0</v>
      </c>
      <c r="C12" s="4"/>
      <c r="D12" s="4">
        <v>0</v>
      </c>
      <c r="E12" s="4"/>
    </row>
    <row r="13" spans="1:5">
      <c r="A13" s="2" t="s">
        <v>44</v>
      </c>
      <c r="B13" s="6">
        <v>-2519</v>
      </c>
      <c r="C13" s="4"/>
      <c r="D13" s="6">
        <v>-2214</v>
      </c>
      <c r="E13" s="4"/>
    </row>
    <row r="14" spans="1:5">
      <c r="A14" s="2" t="s">
        <v>47</v>
      </c>
      <c r="B14" s="4">
        <v>-626</v>
      </c>
      <c r="C14" s="4"/>
      <c r="D14" s="4">
        <v>-532</v>
      </c>
      <c r="E14" s="4"/>
    </row>
    <row r="15" spans="1:5">
      <c r="A15" s="2" t="s">
        <v>50</v>
      </c>
      <c r="B15" s="4">
        <v>0</v>
      </c>
      <c r="C15" s="4"/>
      <c r="D15" s="4">
        <v>0</v>
      </c>
      <c r="E15" s="4"/>
    </row>
    <row r="16" spans="1:5">
      <c r="A16" s="2" t="s">
        <v>51</v>
      </c>
      <c r="B16" s="6">
        <v>-8588</v>
      </c>
      <c r="C16" s="4"/>
      <c r="D16" s="4">
        <v>-254</v>
      </c>
      <c r="E16" s="4"/>
    </row>
    <row r="17" spans="1:5">
      <c r="A17" s="2" t="s">
        <v>49</v>
      </c>
      <c r="B17" s="4">
        <v>-717</v>
      </c>
      <c r="C17" s="4"/>
      <c r="D17" s="6">
        <v>-3028</v>
      </c>
      <c r="E17" s="4"/>
    </row>
    <row r="18" spans="1:5">
      <c r="A18" s="2" t="s">
        <v>281</v>
      </c>
      <c r="B18" s="6">
        <v>109807</v>
      </c>
      <c r="C18" s="4"/>
      <c r="D18" s="6">
        <v>123134</v>
      </c>
      <c r="E18" s="4"/>
    </row>
    <row r="19" spans="1:5" ht="30">
      <c r="A19" s="2" t="s">
        <v>1022</v>
      </c>
      <c r="B19" s="6">
        <v>39371</v>
      </c>
      <c r="C19" s="4"/>
      <c r="D19" s="6">
        <v>49792</v>
      </c>
      <c r="E19" s="4"/>
    </row>
    <row r="20" spans="1:5" ht="30">
      <c r="A20" s="2" t="s">
        <v>283</v>
      </c>
      <c r="B20" s="6">
        <v>70436</v>
      </c>
      <c r="C20" s="4"/>
      <c r="D20" s="6">
        <v>73342</v>
      </c>
      <c r="E20" s="4"/>
    </row>
    <row r="21" spans="1:5">
      <c r="A21" s="2" t="s">
        <v>992</v>
      </c>
      <c r="B21" s="4"/>
      <c r="C21" s="4"/>
      <c r="D21" s="4"/>
      <c r="E21" s="4"/>
    </row>
    <row r="22" spans="1:5">
      <c r="A22" s="3" t="s">
        <v>990</v>
      </c>
      <c r="B22" s="4"/>
      <c r="C22" s="4"/>
      <c r="D22" s="4"/>
      <c r="E22" s="4"/>
    </row>
    <row r="23" spans="1:5" ht="17.25">
      <c r="A23" s="2" t="s">
        <v>149</v>
      </c>
      <c r="B23" s="6">
        <v>130260</v>
      </c>
      <c r="C23" s="237" t="s">
        <v>961</v>
      </c>
      <c r="D23" s="4"/>
      <c r="E23" s="4"/>
    </row>
    <row r="24" spans="1:5" ht="17.25">
      <c r="A24" s="2" t="s">
        <v>263</v>
      </c>
      <c r="B24" s="6">
        <v>105757</v>
      </c>
      <c r="C24" s="237" t="s">
        <v>961</v>
      </c>
      <c r="D24" s="4"/>
      <c r="E24" s="4"/>
    </row>
    <row r="25" spans="1:5" ht="17.25">
      <c r="A25" s="2" t="s">
        <v>264</v>
      </c>
      <c r="B25" s="6">
        <v>20185</v>
      </c>
      <c r="C25" s="237" t="s">
        <v>961</v>
      </c>
      <c r="D25" s="4"/>
      <c r="E25" s="4"/>
    </row>
    <row r="26" spans="1:5" ht="17.25">
      <c r="A26" s="2" t="s">
        <v>38</v>
      </c>
      <c r="B26" s="6">
        <v>1534656</v>
      </c>
      <c r="C26" s="237" t="s">
        <v>961</v>
      </c>
      <c r="D26" s="4"/>
      <c r="E26" s="4"/>
    </row>
    <row r="27" spans="1:5" ht="17.25">
      <c r="A27" s="2" t="s">
        <v>265</v>
      </c>
      <c r="B27" s="6">
        <v>1200028</v>
      </c>
      <c r="C27" s="237" t="s">
        <v>961</v>
      </c>
      <c r="D27" s="4"/>
      <c r="E27" s="4"/>
    </row>
    <row r="28" spans="1:5" ht="17.25">
      <c r="A28" s="2" t="s">
        <v>267</v>
      </c>
      <c r="B28" s="6">
        <v>50304</v>
      </c>
      <c r="C28" s="237" t="s">
        <v>961</v>
      </c>
      <c r="D28" s="4"/>
      <c r="E28" s="4"/>
    </row>
    <row r="29" spans="1:5" ht="17.25">
      <c r="A29" s="2" t="s">
        <v>44</v>
      </c>
      <c r="B29" s="6">
        <v>-5862</v>
      </c>
      <c r="C29" s="237" t="s">
        <v>961</v>
      </c>
      <c r="D29" s="4"/>
      <c r="E29" s="4"/>
    </row>
    <row r="30" spans="1:5" ht="17.25">
      <c r="A30" s="2" t="s">
        <v>47</v>
      </c>
      <c r="B30" s="6">
        <v>-118548</v>
      </c>
      <c r="C30" s="237" t="s">
        <v>961</v>
      </c>
      <c r="D30" s="4"/>
      <c r="E30" s="4"/>
    </row>
    <row r="31" spans="1:5" ht="17.25">
      <c r="A31" s="2" t="s">
        <v>50</v>
      </c>
      <c r="B31" s="6">
        <v>-432792</v>
      </c>
      <c r="C31" s="237" t="s">
        <v>961</v>
      </c>
      <c r="D31" s="4"/>
      <c r="E31" s="4"/>
    </row>
    <row r="32" spans="1:5" ht="17.25">
      <c r="A32" s="2" t="s">
        <v>51</v>
      </c>
      <c r="B32" s="6">
        <v>-69456</v>
      </c>
      <c r="C32" s="237" t="s">
        <v>961</v>
      </c>
      <c r="D32" s="4"/>
      <c r="E32" s="4"/>
    </row>
    <row r="33" spans="1:5" ht="17.25">
      <c r="A33" s="2" t="s">
        <v>49</v>
      </c>
      <c r="B33" s="6">
        <v>-4594</v>
      </c>
      <c r="C33" s="237" t="s">
        <v>961</v>
      </c>
      <c r="D33" s="4"/>
      <c r="E33" s="4"/>
    </row>
    <row r="34" spans="1:5" ht="17.25">
      <c r="A34" s="2" t="s">
        <v>281</v>
      </c>
      <c r="B34" s="6">
        <v>2409938</v>
      </c>
      <c r="C34" s="237" t="s">
        <v>961</v>
      </c>
      <c r="D34" s="4"/>
      <c r="E34" s="4"/>
    </row>
    <row r="35" spans="1:5" ht="30">
      <c r="A35" s="2" t="s">
        <v>1022</v>
      </c>
      <c r="B35" s="6">
        <v>24365</v>
      </c>
      <c r="C35" s="237" t="s">
        <v>961</v>
      </c>
      <c r="D35" s="4"/>
      <c r="E35" s="4"/>
    </row>
    <row r="36" spans="1:5" ht="30">
      <c r="A36" s="2" t="s">
        <v>283</v>
      </c>
      <c r="B36" s="7">
        <v>2385573</v>
      </c>
      <c r="C36" s="237" t="s">
        <v>961</v>
      </c>
      <c r="D36" s="4"/>
      <c r="E36" s="4"/>
    </row>
    <row r="37" spans="1:5">
      <c r="A37" s="65"/>
      <c r="B37" s="65"/>
      <c r="C37" s="65"/>
      <c r="D37" s="65"/>
      <c r="E37" s="65"/>
    </row>
    <row r="38" spans="1:5" ht="15" customHeight="1">
      <c r="A38" s="2" t="s">
        <v>961</v>
      </c>
      <c r="B38" s="18" t="s">
        <v>1023</v>
      </c>
      <c r="C38" s="18"/>
      <c r="D38" s="18"/>
      <c r="E38" s="18"/>
    </row>
  </sheetData>
  <mergeCells count="5">
    <mergeCell ref="B1:C2"/>
    <mergeCell ref="D1:D2"/>
    <mergeCell ref="E1:E2"/>
    <mergeCell ref="A37:E37"/>
    <mergeCell ref="B38:E38"/>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1024</v>
      </c>
      <c r="B1" s="8" t="s">
        <v>952</v>
      </c>
      <c r="C1" s="8"/>
      <c r="D1" s="8"/>
      <c r="E1" s="8"/>
      <c r="F1" s="8"/>
      <c r="G1" s="8"/>
      <c r="H1" s="8"/>
      <c r="I1" s="8"/>
      <c r="J1" s="8" t="s">
        <v>1</v>
      </c>
      <c r="K1" s="8"/>
      <c r="L1" s="8"/>
    </row>
    <row r="2" spans="1:12" ht="30">
      <c r="A2" s="1" t="s">
        <v>27</v>
      </c>
      <c r="B2" s="1" t="s">
        <v>2</v>
      </c>
      <c r="C2" s="1" t="s">
        <v>954</v>
      </c>
      <c r="D2" s="1" t="s">
        <v>4</v>
      </c>
      <c r="E2" s="1" t="s">
        <v>955</v>
      </c>
      <c r="F2" s="1" t="s">
        <v>28</v>
      </c>
      <c r="G2" s="1" t="s">
        <v>956</v>
      </c>
      <c r="H2" s="1" t="s">
        <v>957</v>
      </c>
      <c r="I2" s="1" t="s">
        <v>958</v>
      </c>
      <c r="J2" s="1" t="s">
        <v>2</v>
      </c>
      <c r="K2" s="1" t="s">
        <v>28</v>
      </c>
      <c r="L2" s="1" t="s">
        <v>73</v>
      </c>
    </row>
    <row r="3" spans="1:12">
      <c r="A3" s="3" t="s">
        <v>990</v>
      </c>
      <c r="B3" s="4"/>
      <c r="C3" s="4"/>
      <c r="D3" s="4"/>
      <c r="E3" s="4"/>
      <c r="F3" s="4"/>
      <c r="G3" s="4"/>
      <c r="H3" s="4"/>
      <c r="I3" s="4"/>
      <c r="J3" s="4"/>
      <c r="K3" s="4"/>
      <c r="L3" s="4"/>
    </row>
    <row r="4" spans="1:12">
      <c r="A4" s="2" t="s">
        <v>74</v>
      </c>
      <c r="B4" s="7">
        <v>581811</v>
      </c>
      <c r="C4" s="7">
        <v>502350</v>
      </c>
      <c r="D4" s="7">
        <v>278227</v>
      </c>
      <c r="E4" s="7">
        <v>259561</v>
      </c>
      <c r="F4" s="7">
        <v>279095</v>
      </c>
      <c r="G4" s="7">
        <v>262240</v>
      </c>
      <c r="H4" s="7">
        <v>262497</v>
      </c>
      <c r="I4" s="7">
        <v>253364</v>
      </c>
      <c r="J4" s="7">
        <v>1621949</v>
      </c>
      <c r="K4" s="7">
        <v>1057196</v>
      </c>
      <c r="L4" s="7">
        <v>899245</v>
      </c>
    </row>
    <row r="5" spans="1:12">
      <c r="A5" s="2" t="s">
        <v>93</v>
      </c>
      <c r="B5" s="6">
        <v>79084</v>
      </c>
      <c r="C5" s="6">
        <v>37422</v>
      </c>
      <c r="D5" s="6">
        <v>68172</v>
      </c>
      <c r="E5" s="6">
        <v>60115</v>
      </c>
      <c r="F5" s="6">
        <v>71168</v>
      </c>
      <c r="G5" s="6">
        <v>62267</v>
      </c>
      <c r="H5" s="6">
        <v>65836</v>
      </c>
      <c r="I5" s="6">
        <v>62273</v>
      </c>
      <c r="J5" s="6">
        <v>244793</v>
      </c>
      <c r="K5" s="6">
        <v>261544</v>
      </c>
      <c r="L5" s="6">
        <v>223643</v>
      </c>
    </row>
    <row r="6" spans="1:12" ht="30">
      <c r="A6" s="2" t="s">
        <v>1025</v>
      </c>
      <c r="B6" s="4"/>
      <c r="C6" s="4"/>
      <c r="D6" s="4"/>
      <c r="E6" s="4"/>
      <c r="F6" s="4"/>
      <c r="G6" s="4"/>
      <c r="H6" s="4"/>
      <c r="I6" s="4"/>
      <c r="J6" s="6">
        <v>191092</v>
      </c>
      <c r="K6" s="6">
        <v>188841</v>
      </c>
      <c r="L6" s="6">
        <v>161080</v>
      </c>
    </row>
    <row r="7" spans="1:12" ht="30">
      <c r="A7" s="2" t="s">
        <v>95</v>
      </c>
      <c r="B7" s="4"/>
      <c r="C7" s="4"/>
      <c r="D7" s="4"/>
      <c r="E7" s="4"/>
      <c r="F7" s="4"/>
      <c r="G7" s="4"/>
      <c r="H7" s="4"/>
      <c r="I7" s="4"/>
      <c r="J7" s="6">
        <v>53701</v>
      </c>
      <c r="K7" s="6">
        <v>72703</v>
      </c>
      <c r="L7" s="6">
        <v>62563</v>
      </c>
    </row>
    <row r="8" spans="1:12" ht="30">
      <c r="A8" s="2" t="s">
        <v>1021</v>
      </c>
      <c r="B8" s="4"/>
      <c r="C8" s="4"/>
      <c r="D8" s="4"/>
      <c r="E8" s="4"/>
      <c r="F8" s="4"/>
      <c r="G8" s="4"/>
      <c r="H8" s="4"/>
      <c r="I8" s="4"/>
      <c r="J8" s="4"/>
      <c r="K8" s="4"/>
      <c r="L8" s="4"/>
    </row>
    <row r="9" spans="1:12">
      <c r="A9" s="3" t="s">
        <v>990</v>
      </c>
      <c r="B9" s="4"/>
      <c r="C9" s="4"/>
      <c r="D9" s="4"/>
      <c r="E9" s="4"/>
      <c r="F9" s="4"/>
      <c r="G9" s="4"/>
      <c r="H9" s="4"/>
      <c r="I9" s="4"/>
      <c r="J9" s="4"/>
      <c r="K9" s="4"/>
      <c r="L9" s="4"/>
    </row>
    <row r="10" spans="1:12">
      <c r="A10" s="2" t="s">
        <v>74</v>
      </c>
      <c r="B10" s="4"/>
      <c r="C10" s="4"/>
      <c r="D10" s="4"/>
      <c r="E10" s="4"/>
      <c r="F10" s="4"/>
      <c r="G10" s="4"/>
      <c r="H10" s="4"/>
      <c r="I10" s="4"/>
      <c r="J10" s="6">
        <v>20844</v>
      </c>
      <c r="K10" s="6">
        <v>15616</v>
      </c>
      <c r="L10" s="4"/>
    </row>
    <row r="11" spans="1:12">
      <c r="A11" s="2" t="s">
        <v>93</v>
      </c>
      <c r="B11" s="4"/>
      <c r="C11" s="4"/>
      <c r="D11" s="4"/>
      <c r="E11" s="4"/>
      <c r="F11" s="4"/>
      <c r="G11" s="4"/>
      <c r="H11" s="4"/>
      <c r="I11" s="4"/>
      <c r="J11" s="6">
        <v>5155</v>
      </c>
      <c r="K11" s="6">
        <v>4596</v>
      </c>
      <c r="L11" s="4"/>
    </row>
    <row r="12" spans="1:12" ht="30">
      <c r="A12" s="2" t="s">
        <v>1025</v>
      </c>
      <c r="B12" s="4"/>
      <c r="C12" s="4"/>
      <c r="D12" s="4"/>
      <c r="E12" s="4"/>
      <c r="F12" s="4"/>
      <c r="G12" s="4"/>
      <c r="H12" s="4"/>
      <c r="I12" s="4"/>
      <c r="J12" s="6">
        <v>2859</v>
      </c>
      <c r="K12" s="6">
        <v>2603</v>
      </c>
      <c r="L12" s="4"/>
    </row>
    <row r="13" spans="1:12" ht="30">
      <c r="A13" s="2" t="s">
        <v>95</v>
      </c>
      <c r="B13" s="4"/>
      <c r="C13" s="4"/>
      <c r="D13" s="4"/>
      <c r="E13" s="4"/>
      <c r="F13" s="4"/>
      <c r="G13" s="4"/>
      <c r="H13" s="4"/>
      <c r="I13" s="4"/>
      <c r="J13" s="6">
        <v>2296</v>
      </c>
      <c r="K13" s="6">
        <v>1993</v>
      </c>
      <c r="L13" s="4"/>
    </row>
    <row r="14" spans="1:12">
      <c r="A14" s="2" t="s">
        <v>992</v>
      </c>
      <c r="B14" s="4"/>
      <c r="C14" s="4"/>
      <c r="D14" s="4"/>
      <c r="E14" s="4"/>
      <c r="F14" s="4"/>
      <c r="G14" s="4"/>
      <c r="H14" s="4"/>
      <c r="I14" s="4"/>
      <c r="J14" s="4"/>
      <c r="K14" s="4"/>
      <c r="L14" s="4"/>
    </row>
    <row r="15" spans="1:12">
      <c r="A15" s="3" t="s">
        <v>990</v>
      </c>
      <c r="B15" s="4"/>
      <c r="C15" s="4"/>
      <c r="D15" s="4"/>
      <c r="E15" s="4"/>
      <c r="F15" s="4"/>
      <c r="G15" s="4"/>
      <c r="H15" s="4"/>
      <c r="I15" s="4"/>
      <c r="J15" s="4"/>
      <c r="K15" s="4"/>
      <c r="L15" s="4"/>
    </row>
    <row r="16" spans="1:12">
      <c r="A16" s="2" t="s">
        <v>74</v>
      </c>
      <c r="B16" s="4"/>
      <c r="C16" s="4"/>
      <c r="D16" s="4"/>
      <c r="E16" s="4"/>
      <c r="F16" s="4"/>
      <c r="G16" s="4"/>
      <c r="H16" s="4"/>
      <c r="I16" s="4"/>
      <c r="J16" s="6">
        <v>517213</v>
      </c>
      <c r="K16" s="4"/>
      <c r="L16" s="4"/>
    </row>
    <row r="17" spans="1:12">
      <c r="A17" s="2" t="s">
        <v>93</v>
      </c>
      <c r="B17" s="4"/>
      <c r="C17" s="4"/>
      <c r="D17" s="4"/>
      <c r="E17" s="4"/>
      <c r="F17" s="4"/>
      <c r="G17" s="4"/>
      <c r="H17" s="4"/>
      <c r="I17" s="4"/>
      <c r="J17" s="6">
        <v>26776</v>
      </c>
      <c r="K17" s="4"/>
      <c r="L17" s="4"/>
    </row>
    <row r="18" spans="1:12" ht="30">
      <c r="A18" s="2" t="s">
        <v>1025</v>
      </c>
      <c r="B18" s="4"/>
      <c r="C18" s="4"/>
      <c r="D18" s="4"/>
      <c r="E18" s="4"/>
      <c r="F18" s="4"/>
      <c r="G18" s="4"/>
      <c r="H18" s="4"/>
      <c r="I18" s="4"/>
      <c r="J18" s="4">
        <v>459</v>
      </c>
      <c r="K18" s="4"/>
      <c r="L18" s="4"/>
    </row>
    <row r="19" spans="1:12" ht="30">
      <c r="A19" s="2" t="s">
        <v>95</v>
      </c>
      <c r="B19" s="4"/>
      <c r="C19" s="4"/>
      <c r="D19" s="4"/>
      <c r="E19" s="4"/>
      <c r="F19" s="4"/>
      <c r="G19" s="4"/>
      <c r="H19" s="4"/>
      <c r="I19" s="4"/>
      <c r="J19" s="7">
        <v>26317</v>
      </c>
      <c r="K19" s="4"/>
      <c r="L19" s="4"/>
    </row>
  </sheetData>
  <mergeCells count="2">
    <mergeCell ref="B1:I1"/>
    <mergeCell ref="J1:L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1026</v>
      </c>
      <c r="B1" s="8" t="s">
        <v>1</v>
      </c>
      <c r="C1" s="8"/>
    </row>
    <row r="2" spans="1:3" ht="30">
      <c r="A2" s="1" t="s">
        <v>72</v>
      </c>
      <c r="B2" s="1" t="s">
        <v>2</v>
      </c>
      <c r="C2" s="1" t="s">
        <v>28</v>
      </c>
    </row>
    <row r="3" spans="1:3">
      <c r="A3" s="3" t="s">
        <v>243</v>
      </c>
      <c r="B3" s="4"/>
      <c r="C3" s="4"/>
    </row>
    <row r="4" spans="1:3">
      <c r="A4" s="2" t="s">
        <v>74</v>
      </c>
      <c r="B4" s="7">
        <v>2217682</v>
      </c>
      <c r="C4" s="7">
        <v>2171999</v>
      </c>
    </row>
    <row r="5" spans="1:3">
      <c r="A5" s="2" t="s">
        <v>93</v>
      </c>
      <c r="B5" s="6">
        <v>295156</v>
      </c>
      <c r="C5" s="6">
        <v>243675</v>
      </c>
    </row>
    <row r="6" spans="1:3" ht="30">
      <c r="A6" s="2" t="s">
        <v>97</v>
      </c>
      <c r="B6" s="7">
        <v>97538</v>
      </c>
      <c r="C6" s="7">
        <v>39980</v>
      </c>
    </row>
    <row r="7" spans="1:3" ht="30">
      <c r="A7" s="2" t="s">
        <v>1027</v>
      </c>
      <c r="B7" s="9">
        <v>1.88</v>
      </c>
      <c r="C7" s="9">
        <v>0.66</v>
      </c>
    </row>
    <row r="8" spans="1:3" ht="30">
      <c r="A8" s="2" t="s">
        <v>1028</v>
      </c>
      <c r="B8" s="9">
        <v>1.86</v>
      </c>
      <c r="C8" s="9">
        <v>0.65</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2" width="13.5703125" bestFit="1" customWidth="1"/>
    <col min="3" max="4" width="12.28515625" bestFit="1" customWidth="1"/>
    <col min="5" max="5" width="11.42578125" bestFit="1" customWidth="1"/>
  </cols>
  <sheetData>
    <row r="1" spans="1:5" ht="15" customHeight="1">
      <c r="A1" s="8" t="s">
        <v>1029</v>
      </c>
      <c r="B1" s="8" t="s">
        <v>1</v>
      </c>
      <c r="C1" s="8"/>
      <c r="D1" s="8"/>
      <c r="E1" s="1"/>
    </row>
    <row r="2" spans="1:5">
      <c r="A2" s="8"/>
      <c r="B2" s="1" t="s">
        <v>2</v>
      </c>
      <c r="C2" s="1" t="s">
        <v>28</v>
      </c>
      <c r="D2" s="1" t="s">
        <v>73</v>
      </c>
      <c r="E2" s="1" t="s">
        <v>985</v>
      </c>
    </row>
    <row r="3" spans="1:5" ht="30">
      <c r="A3" s="3" t="s">
        <v>1030</v>
      </c>
      <c r="B3" s="4"/>
      <c r="C3" s="4"/>
      <c r="D3" s="4"/>
      <c r="E3" s="4"/>
    </row>
    <row r="4" spans="1:5" ht="30">
      <c r="A4" s="2" t="s">
        <v>37</v>
      </c>
      <c r="B4" s="7">
        <v>75475000</v>
      </c>
      <c r="C4" s="7">
        <v>15526000</v>
      </c>
      <c r="D4" s="4"/>
      <c r="E4" s="4"/>
    </row>
    <row r="5" spans="1:5" ht="30">
      <c r="A5" s="2" t="s">
        <v>85</v>
      </c>
      <c r="B5" s="6">
        <v>7038000</v>
      </c>
      <c r="C5" s="6">
        <v>3151000</v>
      </c>
      <c r="D5" s="6">
        <v>1564000</v>
      </c>
      <c r="E5" s="4"/>
    </row>
    <row r="6" spans="1:5">
      <c r="A6" s="2" t="s">
        <v>155</v>
      </c>
      <c r="B6" s="6">
        <v>-2184058000</v>
      </c>
      <c r="C6" s="6">
        <v>-73594000</v>
      </c>
      <c r="D6" s="6">
        <v>-277388000</v>
      </c>
      <c r="E6" s="4"/>
    </row>
    <row r="7" spans="1:5">
      <c r="A7" s="2" t="s">
        <v>84</v>
      </c>
      <c r="B7" s="6">
        <v>3411000</v>
      </c>
      <c r="C7" s="6">
        <v>2237000</v>
      </c>
      <c r="D7" s="4">
        <v>0</v>
      </c>
      <c r="E7" s="4"/>
    </row>
    <row r="8" spans="1:5">
      <c r="A8" s="2" t="s">
        <v>1031</v>
      </c>
      <c r="B8" s="4"/>
      <c r="C8" s="4"/>
      <c r="D8" s="4"/>
      <c r="E8" s="4"/>
    </row>
    <row r="9" spans="1:5" ht="30">
      <c r="A9" s="3" t="s">
        <v>1030</v>
      </c>
      <c r="B9" s="4"/>
      <c r="C9" s="4"/>
      <c r="D9" s="4"/>
      <c r="E9" s="4"/>
    </row>
    <row r="10" spans="1:5" ht="30">
      <c r="A10" s="2" t="s">
        <v>37</v>
      </c>
      <c r="B10" s="6">
        <v>75500000</v>
      </c>
      <c r="C10" s="6">
        <v>15500000</v>
      </c>
      <c r="D10" s="4"/>
      <c r="E10" s="4"/>
    </row>
    <row r="11" spans="1:5">
      <c r="A11" s="2" t="s">
        <v>962</v>
      </c>
      <c r="B11" s="4"/>
      <c r="C11" s="4"/>
      <c r="D11" s="4"/>
      <c r="E11" s="4"/>
    </row>
    <row r="12" spans="1:5" ht="30">
      <c r="A12" s="3" t="s">
        <v>1030</v>
      </c>
      <c r="B12" s="4"/>
      <c r="C12" s="4"/>
      <c r="D12" s="4"/>
      <c r="E12" s="4"/>
    </row>
    <row r="13" spans="1:5">
      <c r="A13" s="2" t="s">
        <v>155</v>
      </c>
      <c r="B13" s="6">
        <v>-50900000</v>
      </c>
      <c r="C13" s="6">
        <v>-73600000</v>
      </c>
      <c r="D13" s="4"/>
      <c r="E13" s="4"/>
    </row>
    <row r="14" spans="1:5" ht="30">
      <c r="A14" s="2" t="s">
        <v>1032</v>
      </c>
      <c r="B14" s="4"/>
      <c r="C14" s="4"/>
      <c r="D14" s="4"/>
      <c r="E14" s="4"/>
    </row>
    <row r="15" spans="1:5" ht="30">
      <c r="A15" s="3" t="s">
        <v>1030</v>
      </c>
      <c r="B15" s="4"/>
      <c r="C15" s="4"/>
      <c r="D15" s="4"/>
      <c r="E15" s="4"/>
    </row>
    <row r="16" spans="1:5" ht="30">
      <c r="A16" s="2" t="s">
        <v>37</v>
      </c>
      <c r="B16" s="6">
        <v>7000000</v>
      </c>
      <c r="C16" s="6">
        <v>5200000</v>
      </c>
      <c r="D16" s="4"/>
      <c r="E16" s="4"/>
    </row>
    <row r="17" spans="1:5" ht="30">
      <c r="A17" s="2" t="s">
        <v>85</v>
      </c>
      <c r="B17" s="6">
        <v>700000</v>
      </c>
      <c r="C17" s="6">
        <v>200000</v>
      </c>
      <c r="D17" s="4"/>
      <c r="E17" s="4"/>
    </row>
    <row r="18" spans="1:5" ht="30">
      <c r="A18" s="2" t="s">
        <v>1033</v>
      </c>
      <c r="B18" s="6">
        <v>1700000</v>
      </c>
      <c r="C18" s="4"/>
      <c r="D18" s="4"/>
      <c r="E18" s="4"/>
    </row>
    <row r="19" spans="1:5" ht="30">
      <c r="A19" s="2" t="s">
        <v>1034</v>
      </c>
      <c r="B19" s="6">
        <v>-500000</v>
      </c>
      <c r="C19" s="4"/>
      <c r="D19" s="4"/>
      <c r="E19" s="4"/>
    </row>
    <row r="20" spans="1:5">
      <c r="A20" s="2" t="s">
        <v>155</v>
      </c>
      <c r="B20" s="4"/>
      <c r="C20" s="6">
        <v>-300000</v>
      </c>
      <c r="D20" s="4"/>
      <c r="E20" s="4"/>
    </row>
    <row r="21" spans="1:5" ht="45">
      <c r="A21" s="2" t="s">
        <v>1035</v>
      </c>
      <c r="B21" s="4"/>
      <c r="C21" s="4"/>
      <c r="D21" s="4"/>
      <c r="E21" s="4"/>
    </row>
    <row r="22" spans="1:5" ht="30">
      <c r="A22" s="3" t="s">
        <v>1030</v>
      </c>
      <c r="B22" s="4"/>
      <c r="C22" s="4"/>
      <c r="D22" s="4"/>
      <c r="E22" s="4"/>
    </row>
    <row r="23" spans="1:5" ht="30">
      <c r="A23" s="2" t="s">
        <v>1036</v>
      </c>
      <c r="B23" s="4">
        <v>4</v>
      </c>
      <c r="C23" s="4">
        <v>1</v>
      </c>
      <c r="D23" s="4"/>
      <c r="E23" s="4"/>
    </row>
    <row r="24" spans="1:5" ht="45">
      <c r="A24" s="2" t="s">
        <v>1037</v>
      </c>
      <c r="B24" s="4"/>
      <c r="C24" s="4"/>
      <c r="D24" s="4"/>
      <c r="E24" s="4"/>
    </row>
    <row r="25" spans="1:5" ht="30">
      <c r="A25" s="3" t="s">
        <v>1030</v>
      </c>
      <c r="B25" s="4"/>
      <c r="C25" s="4"/>
      <c r="D25" s="4"/>
      <c r="E25" s="4"/>
    </row>
    <row r="26" spans="1:5" ht="30">
      <c r="A26" s="2" t="s">
        <v>1038</v>
      </c>
      <c r="B26" s="4">
        <v>3</v>
      </c>
      <c r="C26" s="4"/>
      <c r="D26" s="4"/>
      <c r="E26" s="4"/>
    </row>
    <row r="27" spans="1:5" ht="30">
      <c r="A27" s="2" t="s">
        <v>1039</v>
      </c>
      <c r="B27" s="4"/>
      <c r="C27" s="4"/>
      <c r="D27" s="4"/>
      <c r="E27" s="4"/>
    </row>
    <row r="28" spans="1:5" ht="30">
      <c r="A28" s="3" t="s">
        <v>1030</v>
      </c>
      <c r="B28" s="4"/>
      <c r="C28" s="4"/>
      <c r="D28" s="4"/>
      <c r="E28" s="4"/>
    </row>
    <row r="29" spans="1:5" ht="30">
      <c r="A29" s="2" t="s">
        <v>1040</v>
      </c>
      <c r="B29" s="238">
        <v>0.05</v>
      </c>
      <c r="C29" s="4"/>
      <c r="D29" s="4"/>
      <c r="E29" s="4"/>
    </row>
    <row r="30" spans="1:5" ht="30">
      <c r="A30" s="2" t="s">
        <v>1041</v>
      </c>
      <c r="B30" s="4"/>
      <c r="C30" s="4"/>
      <c r="D30" s="4"/>
      <c r="E30" s="4"/>
    </row>
    <row r="31" spans="1:5" ht="30">
      <c r="A31" s="3" t="s">
        <v>1030</v>
      </c>
      <c r="B31" s="4"/>
      <c r="C31" s="4"/>
      <c r="D31" s="4"/>
      <c r="E31" s="4"/>
    </row>
    <row r="32" spans="1:5" ht="30">
      <c r="A32" s="2" t="s">
        <v>1040</v>
      </c>
      <c r="B32" s="238">
        <v>0.35</v>
      </c>
      <c r="C32" s="4"/>
      <c r="D32" s="4"/>
      <c r="E32" s="4"/>
    </row>
    <row r="33" spans="1:5" ht="45">
      <c r="A33" s="2" t="s">
        <v>1042</v>
      </c>
      <c r="B33" s="4"/>
      <c r="C33" s="4"/>
      <c r="D33" s="4"/>
      <c r="E33" s="4"/>
    </row>
    <row r="34" spans="1:5" ht="30">
      <c r="A34" s="3" t="s">
        <v>1030</v>
      </c>
      <c r="B34" s="4"/>
      <c r="C34" s="4"/>
      <c r="D34" s="4"/>
      <c r="E34" s="4"/>
    </row>
    <row r="35" spans="1:5" ht="30">
      <c r="A35" s="2" t="s">
        <v>85</v>
      </c>
      <c r="B35" s="6">
        <v>3400000</v>
      </c>
      <c r="C35" s="4"/>
      <c r="D35" s="4"/>
      <c r="E35" s="4"/>
    </row>
    <row r="36" spans="1:5">
      <c r="A36" s="2" t="s">
        <v>1043</v>
      </c>
      <c r="B36" s="4"/>
      <c r="C36" s="4"/>
      <c r="D36" s="4"/>
      <c r="E36" s="6">
        <v>49400000</v>
      </c>
    </row>
    <row r="37" spans="1:5">
      <c r="A37" s="2" t="s">
        <v>1044</v>
      </c>
      <c r="B37" s="4"/>
      <c r="C37" s="4"/>
      <c r="D37" s="4"/>
      <c r="E37" s="238">
        <v>0.51</v>
      </c>
    </row>
    <row r="38" spans="1:5">
      <c r="A38" s="2" t="s">
        <v>1045</v>
      </c>
      <c r="B38" s="6">
        <v>4700000</v>
      </c>
      <c r="C38" s="4"/>
      <c r="D38" s="4"/>
      <c r="E38" s="4"/>
    </row>
    <row r="39" spans="1:5" ht="60">
      <c r="A39" s="2" t="s">
        <v>1046</v>
      </c>
      <c r="B39" s="4"/>
      <c r="C39" s="4"/>
      <c r="D39" s="4"/>
      <c r="E39" s="4"/>
    </row>
    <row r="40" spans="1:5" ht="30">
      <c r="A40" s="3" t="s">
        <v>1030</v>
      </c>
      <c r="B40" s="4"/>
      <c r="C40" s="4"/>
      <c r="D40" s="4"/>
      <c r="E40" s="4"/>
    </row>
    <row r="41" spans="1:5">
      <c r="A41" s="2" t="s">
        <v>1047</v>
      </c>
      <c r="B41" s="7">
        <v>3500000</v>
      </c>
      <c r="C41" s="4"/>
      <c r="D41" s="4"/>
      <c r="E41" s="4"/>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1048</v>
      </c>
      <c r="B1" s="8" t="s">
        <v>952</v>
      </c>
      <c r="C1" s="8"/>
      <c r="D1" s="8"/>
      <c r="E1" s="8"/>
      <c r="F1" s="8"/>
      <c r="G1" s="8"/>
      <c r="H1" s="8"/>
      <c r="I1" s="8"/>
      <c r="J1" s="8" t="s">
        <v>1</v>
      </c>
      <c r="K1" s="8"/>
      <c r="L1" s="8"/>
    </row>
    <row r="2" spans="1:12" ht="30">
      <c r="A2" s="1" t="s">
        <v>27</v>
      </c>
      <c r="B2" s="1" t="s">
        <v>2</v>
      </c>
      <c r="C2" s="1" t="s">
        <v>954</v>
      </c>
      <c r="D2" s="1" t="s">
        <v>4</v>
      </c>
      <c r="E2" s="1" t="s">
        <v>955</v>
      </c>
      <c r="F2" s="1" t="s">
        <v>28</v>
      </c>
      <c r="G2" s="1" t="s">
        <v>956</v>
      </c>
      <c r="H2" s="1" t="s">
        <v>957</v>
      </c>
      <c r="I2" s="1" t="s">
        <v>958</v>
      </c>
      <c r="J2" s="1" t="s">
        <v>2</v>
      </c>
      <c r="K2" s="1" t="s">
        <v>28</v>
      </c>
      <c r="L2" s="1" t="s">
        <v>73</v>
      </c>
    </row>
    <row r="3" spans="1:12" ht="30">
      <c r="A3" s="3" t="s">
        <v>306</v>
      </c>
      <c r="B3" s="4"/>
      <c r="C3" s="4"/>
      <c r="D3" s="4"/>
      <c r="E3" s="4"/>
      <c r="F3" s="4"/>
      <c r="G3" s="4"/>
      <c r="H3" s="4"/>
      <c r="I3" s="4"/>
      <c r="J3" s="4"/>
      <c r="K3" s="4"/>
      <c r="L3" s="4"/>
    </row>
    <row r="4" spans="1:12">
      <c r="A4" s="2" t="s">
        <v>74</v>
      </c>
      <c r="B4" s="4"/>
      <c r="C4" s="4"/>
      <c r="D4" s="4"/>
      <c r="E4" s="4"/>
      <c r="F4" s="4"/>
      <c r="G4" s="4"/>
      <c r="H4" s="4"/>
      <c r="I4" s="4"/>
      <c r="J4" s="7">
        <v>9545</v>
      </c>
      <c r="K4" s="7">
        <v>25373</v>
      </c>
      <c r="L4" s="7">
        <v>34911</v>
      </c>
    </row>
    <row r="5" spans="1:12">
      <c r="A5" s="2" t="s">
        <v>309</v>
      </c>
      <c r="B5" s="4"/>
      <c r="C5" s="4"/>
      <c r="D5" s="4"/>
      <c r="E5" s="4"/>
      <c r="F5" s="4"/>
      <c r="G5" s="4"/>
      <c r="H5" s="4"/>
      <c r="I5" s="4"/>
      <c r="J5" s="4">
        <v>893</v>
      </c>
      <c r="K5" s="6">
        <v>5607</v>
      </c>
      <c r="L5" s="6">
        <v>9919</v>
      </c>
    </row>
    <row r="6" spans="1:12" ht="30">
      <c r="A6" s="3" t="s">
        <v>310</v>
      </c>
      <c r="B6" s="4"/>
      <c r="C6" s="4"/>
      <c r="D6" s="4"/>
      <c r="E6" s="4"/>
      <c r="F6" s="4"/>
      <c r="G6" s="4"/>
      <c r="H6" s="4"/>
      <c r="I6" s="4"/>
      <c r="J6" s="4"/>
      <c r="K6" s="4"/>
      <c r="L6" s="4"/>
    </row>
    <row r="7" spans="1:12" ht="45">
      <c r="A7" s="2" t="s">
        <v>311</v>
      </c>
      <c r="B7" s="4"/>
      <c r="C7" s="4"/>
      <c r="D7" s="4"/>
      <c r="E7" s="4"/>
      <c r="F7" s="4"/>
      <c r="G7" s="4"/>
      <c r="H7" s="4"/>
      <c r="I7" s="4"/>
      <c r="J7" s="4">
        <v>710</v>
      </c>
      <c r="K7" s="6">
        <v>4449</v>
      </c>
      <c r="L7" s="6">
        <v>7920</v>
      </c>
    </row>
    <row r="8" spans="1:12" ht="30">
      <c r="A8" s="2" t="s">
        <v>312</v>
      </c>
      <c r="B8" s="4"/>
      <c r="C8" s="4"/>
      <c r="D8" s="4"/>
      <c r="E8" s="4"/>
      <c r="F8" s="4"/>
      <c r="G8" s="4"/>
      <c r="H8" s="4"/>
      <c r="I8" s="4"/>
      <c r="J8" s="6">
        <v>-2006</v>
      </c>
      <c r="K8" s="6">
        <v>2602</v>
      </c>
      <c r="L8" s="4">
        <v>25</v>
      </c>
    </row>
    <row r="9" spans="1:12" ht="30">
      <c r="A9" s="2" t="s">
        <v>92</v>
      </c>
      <c r="B9" s="4">
        <v>-150</v>
      </c>
      <c r="C9" s="6">
        <v>-1697</v>
      </c>
      <c r="D9" s="4">
        <v>483</v>
      </c>
      <c r="E9" s="4">
        <v>68</v>
      </c>
      <c r="F9" s="6">
        <v>3820</v>
      </c>
      <c r="G9" s="4">
        <v>797</v>
      </c>
      <c r="H9" s="6">
        <v>1229</v>
      </c>
      <c r="I9" s="6">
        <v>1205</v>
      </c>
      <c r="J9" s="6">
        <v>-1296</v>
      </c>
      <c r="K9" s="6">
        <v>7051</v>
      </c>
      <c r="L9" s="6">
        <v>7945</v>
      </c>
    </row>
    <row r="10" spans="1:12" ht="45">
      <c r="A10" s="2" t="s">
        <v>315</v>
      </c>
      <c r="B10" s="4"/>
      <c r="C10" s="4"/>
      <c r="D10" s="4"/>
      <c r="E10" s="4"/>
      <c r="F10" s="4"/>
      <c r="G10" s="4"/>
      <c r="H10" s="4"/>
      <c r="I10" s="4"/>
      <c r="J10" s="4">
        <v>283</v>
      </c>
      <c r="K10" s="6">
        <v>5357</v>
      </c>
      <c r="L10" s="6">
        <v>5419</v>
      </c>
    </row>
    <row r="11" spans="1:12" ht="45">
      <c r="A11" s="2" t="s">
        <v>316</v>
      </c>
      <c r="B11" s="4">
        <v>-196</v>
      </c>
      <c r="C11" s="6">
        <v>-1376</v>
      </c>
      <c r="D11" s="4">
        <v>190</v>
      </c>
      <c r="E11" s="4">
        <v>-197</v>
      </c>
      <c r="F11" s="4">
        <v>627</v>
      </c>
      <c r="G11" s="4">
        <v>135</v>
      </c>
      <c r="H11" s="4">
        <v>470</v>
      </c>
      <c r="I11" s="4">
        <v>462</v>
      </c>
      <c r="J11" s="6">
        <v>-1579</v>
      </c>
      <c r="K11" s="6">
        <v>1694</v>
      </c>
      <c r="L11" s="6">
        <v>2526</v>
      </c>
    </row>
    <row r="12" spans="1:12">
      <c r="A12" s="2" t="s">
        <v>1049</v>
      </c>
      <c r="B12" s="4"/>
      <c r="C12" s="4"/>
      <c r="D12" s="4"/>
      <c r="E12" s="4"/>
      <c r="F12" s="4"/>
      <c r="G12" s="4"/>
      <c r="H12" s="4"/>
      <c r="I12" s="4"/>
      <c r="J12" s="7">
        <v>7069</v>
      </c>
      <c r="K12" s="7">
        <v>3553</v>
      </c>
      <c r="L12" s="7">
        <v>7309</v>
      </c>
    </row>
  </sheetData>
  <mergeCells count="2">
    <mergeCell ref="B1:I1"/>
    <mergeCell ref="J1:L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1050</v>
      </c>
      <c r="B1" s="8" t="s">
        <v>2</v>
      </c>
      <c r="C1" s="8" t="s">
        <v>28</v>
      </c>
    </row>
    <row r="2" spans="1:3" ht="30">
      <c r="A2" s="1" t="s">
        <v>27</v>
      </c>
      <c r="B2" s="8"/>
      <c r="C2" s="8"/>
    </row>
    <row r="3" spans="1:3" ht="30">
      <c r="A3" s="3" t="s">
        <v>321</v>
      </c>
      <c r="B3" s="4"/>
      <c r="C3" s="4"/>
    </row>
    <row r="4" spans="1:3">
      <c r="A4" s="2" t="s">
        <v>323</v>
      </c>
      <c r="B4" s="7">
        <v>28694</v>
      </c>
      <c r="C4" s="7">
        <v>1865</v>
      </c>
    </row>
    <row r="5" spans="1:3">
      <c r="A5" s="2" t="s">
        <v>324</v>
      </c>
      <c r="B5" s="6">
        <v>18682</v>
      </c>
      <c r="C5" s="6">
        <v>12730</v>
      </c>
    </row>
    <row r="6" spans="1:3">
      <c r="A6" s="2" t="s">
        <v>325</v>
      </c>
      <c r="B6" s="6">
        <v>17320</v>
      </c>
      <c r="C6" s="6">
        <v>13313</v>
      </c>
    </row>
    <row r="7" spans="1:3">
      <c r="A7" s="2" t="s">
        <v>50</v>
      </c>
      <c r="B7" s="6">
        <v>22462</v>
      </c>
      <c r="C7" s="6">
        <v>3097</v>
      </c>
    </row>
    <row r="8" spans="1:3">
      <c r="A8" s="2" t="s">
        <v>160</v>
      </c>
      <c r="B8" s="6">
        <v>28204</v>
      </c>
      <c r="C8" s="6">
        <v>5694</v>
      </c>
    </row>
    <row r="9" spans="1:3">
      <c r="A9" s="2" t="s">
        <v>326</v>
      </c>
      <c r="B9" s="7">
        <v>115362</v>
      </c>
      <c r="C9" s="7">
        <v>36699</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1051</v>
      </c>
      <c r="B1" s="8" t="s">
        <v>1</v>
      </c>
      <c r="C1" s="8"/>
      <c r="D1" s="8"/>
    </row>
    <row r="2" spans="1:4">
      <c r="A2" s="1" t="s">
        <v>1052</v>
      </c>
      <c r="B2" s="1" t="s">
        <v>2</v>
      </c>
      <c r="C2" s="1" t="s">
        <v>28</v>
      </c>
      <c r="D2" s="1" t="s">
        <v>73</v>
      </c>
    </row>
    <row r="3" spans="1:4" ht="30">
      <c r="A3" s="3" t="s">
        <v>1053</v>
      </c>
      <c r="B3" s="4"/>
      <c r="C3" s="4"/>
      <c r="D3" s="4"/>
    </row>
    <row r="4" spans="1:4" ht="30">
      <c r="A4" s="2" t="s">
        <v>1054</v>
      </c>
      <c r="B4" s="9">
        <v>7.7</v>
      </c>
      <c r="C4" s="4"/>
      <c r="D4" s="4"/>
    </row>
    <row r="5" spans="1:4">
      <c r="A5" s="2" t="s">
        <v>1055</v>
      </c>
      <c r="B5" s="9">
        <v>33.200000000000003</v>
      </c>
      <c r="C5" s="9">
        <v>29.8</v>
      </c>
      <c r="D5" s="9">
        <v>26.7</v>
      </c>
    </row>
    <row r="6" spans="1:4" ht="30">
      <c r="A6" s="2" t="s">
        <v>1056</v>
      </c>
      <c r="B6" s="4"/>
      <c r="C6" s="4"/>
      <c r="D6" s="4"/>
    </row>
    <row r="7" spans="1:4" ht="30">
      <c r="A7" s="3" t="s">
        <v>1053</v>
      </c>
      <c r="B7" s="4"/>
      <c r="C7" s="4"/>
      <c r="D7" s="4"/>
    </row>
    <row r="8" spans="1:4">
      <c r="A8" s="2" t="s">
        <v>1057</v>
      </c>
      <c r="B8" s="4" t="s">
        <v>1058</v>
      </c>
      <c r="C8" s="4"/>
      <c r="D8" s="4"/>
    </row>
    <row r="9" spans="1:4" ht="30">
      <c r="A9" s="2" t="s">
        <v>1059</v>
      </c>
      <c r="B9" s="4"/>
      <c r="C9" s="4"/>
      <c r="D9" s="4"/>
    </row>
    <row r="10" spans="1:4" ht="30">
      <c r="A10" s="3" t="s">
        <v>1053</v>
      </c>
      <c r="B10" s="4"/>
      <c r="C10" s="4"/>
      <c r="D10" s="4"/>
    </row>
    <row r="11" spans="1:4">
      <c r="A11" s="2" t="s">
        <v>1057</v>
      </c>
      <c r="B11" s="4" t="s">
        <v>1060</v>
      </c>
      <c r="C11" s="4"/>
      <c r="D11" s="4"/>
    </row>
    <row r="12" spans="1:4" ht="30">
      <c r="A12" s="2" t="s">
        <v>1061</v>
      </c>
      <c r="B12" s="4"/>
      <c r="C12" s="4"/>
      <c r="D12" s="4"/>
    </row>
    <row r="13" spans="1:4" ht="30">
      <c r="A13" s="3" t="s">
        <v>1053</v>
      </c>
      <c r="B13" s="4"/>
      <c r="C13" s="4"/>
      <c r="D13" s="4"/>
    </row>
    <row r="14" spans="1:4">
      <c r="A14" s="2" t="s">
        <v>1057</v>
      </c>
      <c r="B14" s="4" t="s">
        <v>1019</v>
      </c>
      <c r="C14" s="4"/>
      <c r="D14" s="4"/>
    </row>
    <row r="15" spans="1:4" ht="30">
      <c r="A15" s="2" t="s">
        <v>1062</v>
      </c>
      <c r="B15" s="4"/>
      <c r="C15" s="4"/>
      <c r="D15" s="4"/>
    </row>
    <row r="16" spans="1:4" ht="30">
      <c r="A16" s="3" t="s">
        <v>1053</v>
      </c>
      <c r="B16" s="4"/>
      <c r="C16" s="4"/>
      <c r="D16" s="4"/>
    </row>
    <row r="17" spans="1:4">
      <c r="A17" s="2" t="s">
        <v>1057</v>
      </c>
      <c r="B17" s="4" t="s">
        <v>1063</v>
      </c>
      <c r="C17" s="4"/>
      <c r="D17" s="4"/>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1064</v>
      </c>
      <c r="B1" s="8" t="s">
        <v>2</v>
      </c>
      <c r="C1" s="8" t="s">
        <v>28</v>
      </c>
    </row>
    <row r="2" spans="1:3" ht="30">
      <c r="A2" s="1" t="s">
        <v>27</v>
      </c>
      <c r="B2" s="8"/>
      <c r="C2" s="8"/>
    </row>
    <row r="3" spans="1:3" ht="30">
      <c r="A3" s="3" t="s">
        <v>328</v>
      </c>
      <c r="B3" s="4"/>
      <c r="C3" s="4"/>
    </row>
    <row r="4" spans="1:3">
      <c r="A4" s="2" t="s">
        <v>331</v>
      </c>
      <c r="B4" s="7">
        <v>170420</v>
      </c>
      <c r="C4" s="7">
        <v>161805</v>
      </c>
    </row>
    <row r="5" spans="1:3">
      <c r="A5" s="2" t="s">
        <v>332</v>
      </c>
      <c r="B5" s="6">
        <v>215444</v>
      </c>
      <c r="C5" s="6">
        <v>207176</v>
      </c>
    </row>
    <row r="6" spans="1:3">
      <c r="A6" s="2" t="s">
        <v>333</v>
      </c>
      <c r="B6" s="6">
        <v>11940</v>
      </c>
      <c r="C6" s="6">
        <v>2321</v>
      </c>
    </row>
    <row r="7" spans="1:3">
      <c r="A7" s="2" t="s">
        <v>1065</v>
      </c>
      <c r="B7" s="6">
        <v>397804</v>
      </c>
      <c r="C7" s="6">
        <v>371302</v>
      </c>
    </row>
    <row r="8" spans="1:3">
      <c r="A8" s="2" t="s">
        <v>334</v>
      </c>
      <c r="B8" s="6">
        <v>-217356</v>
      </c>
      <c r="C8" s="6">
        <v>-207612</v>
      </c>
    </row>
    <row r="9" spans="1:3">
      <c r="A9" s="2" t="s">
        <v>36</v>
      </c>
      <c r="B9" s="7">
        <v>180448</v>
      </c>
      <c r="C9" s="7">
        <v>163690</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showGridLines="0" workbookViewId="0"/>
  </sheetViews>
  <sheetFormatPr defaultRowHeight="15"/>
  <cols>
    <col min="1" max="1" width="36.5703125" bestFit="1" customWidth="1"/>
    <col min="2" max="2" width="20.42578125" customWidth="1"/>
    <col min="3" max="3" width="3.140625" customWidth="1"/>
    <col min="4" max="5" width="18.140625" customWidth="1"/>
    <col min="6" max="6" width="18.28515625" customWidth="1"/>
    <col min="7" max="7" width="3.5703125" customWidth="1"/>
    <col min="8" max="8" width="18.28515625" customWidth="1"/>
    <col min="9" max="9" width="3.5703125" customWidth="1"/>
  </cols>
  <sheetData>
    <row r="1" spans="1:9" ht="15" customHeight="1">
      <c r="A1" s="8" t="s">
        <v>1066</v>
      </c>
      <c r="B1" s="8" t="s">
        <v>1</v>
      </c>
      <c r="C1" s="8"/>
      <c r="D1" s="8"/>
      <c r="E1" s="8"/>
      <c r="F1" s="8" t="s">
        <v>952</v>
      </c>
      <c r="G1" s="8"/>
      <c r="H1" s="8" t="s">
        <v>953</v>
      </c>
      <c r="I1" s="8"/>
    </row>
    <row r="2" spans="1:9" ht="15" customHeight="1">
      <c r="A2" s="8"/>
      <c r="B2" s="8" t="s">
        <v>2</v>
      </c>
      <c r="C2" s="8"/>
      <c r="D2" s="8" t="s">
        <v>28</v>
      </c>
      <c r="E2" s="8" t="s">
        <v>73</v>
      </c>
      <c r="F2" s="8" t="s">
        <v>2</v>
      </c>
      <c r="G2" s="8"/>
      <c r="H2" s="8" t="s">
        <v>2</v>
      </c>
      <c r="I2" s="8"/>
    </row>
    <row r="3" spans="1:9" ht="15" customHeight="1">
      <c r="A3" s="8"/>
      <c r="B3" s="8"/>
      <c r="C3" s="8"/>
      <c r="D3" s="8"/>
      <c r="E3" s="8"/>
      <c r="F3" s="8" t="s">
        <v>988</v>
      </c>
      <c r="G3" s="8"/>
      <c r="H3" s="8" t="s">
        <v>988</v>
      </c>
      <c r="I3" s="8"/>
    </row>
    <row r="4" spans="1:9" ht="30">
      <c r="A4" s="3" t="s">
        <v>1067</v>
      </c>
      <c r="B4" s="4"/>
      <c r="C4" s="4"/>
      <c r="D4" s="4"/>
      <c r="E4" s="4"/>
      <c r="F4" s="4"/>
      <c r="G4" s="4"/>
      <c r="H4" s="4"/>
      <c r="I4" s="4"/>
    </row>
    <row r="5" spans="1:9">
      <c r="A5" s="2" t="s">
        <v>38</v>
      </c>
      <c r="B5" s="7">
        <v>3381149000</v>
      </c>
      <c r="C5" s="4"/>
      <c r="D5" s="7">
        <v>1758970000</v>
      </c>
      <c r="E5" s="7">
        <v>1652002000</v>
      </c>
      <c r="F5" s="6">
        <v>3381149000</v>
      </c>
      <c r="G5" s="4"/>
      <c r="H5" s="6">
        <v>3381149000</v>
      </c>
      <c r="I5" s="4"/>
    </row>
    <row r="6" spans="1:9">
      <c r="A6" s="2" t="s">
        <v>1068</v>
      </c>
      <c r="B6" s="6">
        <v>1636521000</v>
      </c>
      <c r="C6" s="4"/>
      <c r="D6" s="6">
        <v>112951000</v>
      </c>
      <c r="E6" s="4"/>
      <c r="F6" s="4"/>
      <c r="G6" s="4"/>
      <c r="H6" s="4"/>
      <c r="I6" s="4"/>
    </row>
    <row r="7" spans="1:9">
      <c r="A7" s="2" t="s">
        <v>1069</v>
      </c>
      <c r="B7" s="4" t="s">
        <v>1070</v>
      </c>
      <c r="C7" s="4"/>
      <c r="D7" s="4"/>
      <c r="E7" s="4"/>
      <c r="F7" s="4"/>
      <c r="G7" s="4"/>
      <c r="H7" s="4"/>
      <c r="I7" s="4"/>
    </row>
    <row r="8" spans="1:9">
      <c r="A8" s="2" t="s">
        <v>88</v>
      </c>
      <c r="B8" s="6">
        <v>4536000</v>
      </c>
      <c r="C8" s="4"/>
      <c r="D8" s="4">
        <v>0</v>
      </c>
      <c r="E8" s="4">
        <v>0</v>
      </c>
      <c r="F8" s="4"/>
      <c r="G8" s="4"/>
      <c r="H8" s="4"/>
      <c r="I8" s="4"/>
    </row>
    <row r="9" spans="1:9">
      <c r="A9" s="2" t="s">
        <v>885</v>
      </c>
      <c r="B9" s="6">
        <v>32500000</v>
      </c>
      <c r="C9" s="4"/>
      <c r="D9" s="6">
        <v>2200000</v>
      </c>
      <c r="E9" s="6">
        <v>1400000</v>
      </c>
      <c r="F9" s="4"/>
      <c r="G9" s="4"/>
      <c r="H9" s="4"/>
      <c r="I9" s="4"/>
    </row>
    <row r="10" spans="1:9" ht="30">
      <c r="A10" s="2" t="s">
        <v>1071</v>
      </c>
      <c r="B10" s="6">
        <v>64700000</v>
      </c>
      <c r="C10" s="4"/>
      <c r="D10" s="4"/>
      <c r="E10" s="4"/>
      <c r="F10" s="6">
        <v>64700000</v>
      </c>
      <c r="G10" s="4"/>
      <c r="H10" s="6">
        <v>64700000</v>
      </c>
      <c r="I10" s="4"/>
    </row>
    <row r="11" spans="1:9" ht="30">
      <c r="A11" s="2" t="s">
        <v>1072</v>
      </c>
      <c r="B11" s="6">
        <v>63800000</v>
      </c>
      <c r="C11" s="4"/>
      <c r="D11" s="4"/>
      <c r="E11" s="4"/>
      <c r="F11" s="6">
        <v>63800000</v>
      </c>
      <c r="G11" s="4"/>
      <c r="H11" s="6">
        <v>63800000</v>
      </c>
      <c r="I11" s="4"/>
    </row>
    <row r="12" spans="1:9" ht="30">
      <c r="A12" s="2" t="s">
        <v>1073</v>
      </c>
      <c r="B12" s="6">
        <v>62500000</v>
      </c>
      <c r="C12" s="4"/>
      <c r="D12" s="4"/>
      <c r="E12" s="4"/>
      <c r="F12" s="6">
        <v>62500000</v>
      </c>
      <c r="G12" s="4"/>
      <c r="H12" s="6">
        <v>62500000</v>
      </c>
      <c r="I12" s="4"/>
    </row>
    <row r="13" spans="1:9" ht="30">
      <c r="A13" s="2" t="s">
        <v>1074</v>
      </c>
      <c r="B13" s="6">
        <v>61600000</v>
      </c>
      <c r="C13" s="4"/>
      <c r="D13" s="4"/>
      <c r="E13" s="4"/>
      <c r="F13" s="6">
        <v>61600000</v>
      </c>
      <c r="G13" s="4"/>
      <c r="H13" s="6">
        <v>61600000</v>
      </c>
      <c r="I13" s="4"/>
    </row>
    <row r="14" spans="1:9" ht="30">
      <c r="A14" s="2" t="s">
        <v>1075</v>
      </c>
      <c r="B14" s="6">
        <v>59100000</v>
      </c>
      <c r="C14" s="4"/>
      <c r="D14" s="4"/>
      <c r="E14" s="4"/>
      <c r="F14" s="6">
        <v>59100000</v>
      </c>
      <c r="G14" s="4"/>
      <c r="H14" s="6">
        <v>59100000</v>
      </c>
      <c r="I14" s="4"/>
    </row>
    <row r="15" spans="1:9" ht="30">
      <c r="A15" s="2" t="s">
        <v>1076</v>
      </c>
      <c r="B15" s="6">
        <v>724200000</v>
      </c>
      <c r="C15" s="4"/>
      <c r="D15" s="4"/>
      <c r="E15" s="4"/>
      <c r="F15" s="6">
        <v>724200000</v>
      </c>
      <c r="G15" s="4"/>
      <c r="H15" s="6">
        <v>724200000</v>
      </c>
      <c r="I15" s="4"/>
    </row>
    <row r="16" spans="1:9">
      <c r="A16" s="2" t="s">
        <v>962</v>
      </c>
      <c r="B16" s="4"/>
      <c r="C16" s="4"/>
      <c r="D16" s="4"/>
      <c r="E16" s="4"/>
      <c r="F16" s="4"/>
      <c r="G16" s="4"/>
      <c r="H16" s="4"/>
      <c r="I16" s="4"/>
    </row>
    <row r="17" spans="1:9" ht="30">
      <c r="A17" s="3" t="s">
        <v>1067</v>
      </c>
      <c r="B17" s="4"/>
      <c r="C17" s="4"/>
      <c r="D17" s="4"/>
      <c r="E17" s="4"/>
      <c r="F17" s="4"/>
      <c r="G17" s="4"/>
      <c r="H17" s="4"/>
      <c r="I17" s="4"/>
    </row>
    <row r="18" spans="1:9">
      <c r="A18" s="2" t="s">
        <v>38</v>
      </c>
      <c r="B18" s="6">
        <v>1900000000</v>
      </c>
      <c r="C18" s="4"/>
      <c r="D18" s="4"/>
      <c r="E18" s="4"/>
      <c r="F18" s="6">
        <v>1900000000</v>
      </c>
      <c r="G18" s="4"/>
      <c r="H18" s="6">
        <v>1900000000</v>
      </c>
      <c r="I18" s="4"/>
    </row>
    <row r="19" spans="1:9">
      <c r="A19" s="2" t="s">
        <v>1068</v>
      </c>
      <c r="B19" s="6">
        <v>131200000</v>
      </c>
      <c r="C19" s="4"/>
      <c r="D19" s="4"/>
      <c r="E19" s="4"/>
      <c r="F19" s="4"/>
      <c r="G19" s="4"/>
      <c r="H19" s="4"/>
      <c r="I19" s="4"/>
    </row>
    <row r="20" spans="1:9">
      <c r="A20" s="2" t="s">
        <v>1077</v>
      </c>
      <c r="B20" s="6">
        <v>51700000</v>
      </c>
      <c r="C20" s="4"/>
      <c r="D20" s="6">
        <v>70200000</v>
      </c>
      <c r="E20" s="4"/>
      <c r="F20" s="6">
        <v>51700000</v>
      </c>
      <c r="G20" s="4"/>
      <c r="H20" s="6">
        <v>51700000</v>
      </c>
      <c r="I20" s="4"/>
    </row>
    <row r="21" spans="1:9">
      <c r="A21" s="2" t="s">
        <v>109</v>
      </c>
      <c r="B21" s="4"/>
      <c r="C21" s="4"/>
      <c r="D21" s="4"/>
      <c r="E21" s="4"/>
      <c r="F21" s="4"/>
      <c r="G21" s="4"/>
      <c r="H21" s="4"/>
      <c r="I21" s="4"/>
    </row>
    <row r="22" spans="1:9" ht="30">
      <c r="A22" s="3" t="s">
        <v>1067</v>
      </c>
      <c r="B22" s="4"/>
      <c r="C22" s="4"/>
      <c r="D22" s="4"/>
      <c r="E22" s="4"/>
      <c r="F22" s="4"/>
      <c r="G22" s="4"/>
      <c r="H22" s="4"/>
      <c r="I22" s="4"/>
    </row>
    <row r="23" spans="1:9">
      <c r="A23" s="2" t="s">
        <v>38</v>
      </c>
      <c r="B23" s="6">
        <v>1500000000</v>
      </c>
      <c r="C23" s="4"/>
      <c r="D23" s="4"/>
      <c r="E23" s="4"/>
      <c r="F23" s="6">
        <v>1500000000</v>
      </c>
      <c r="G23" s="4"/>
      <c r="H23" s="6">
        <v>1500000000</v>
      </c>
      <c r="I23" s="4"/>
    </row>
    <row r="24" spans="1:9">
      <c r="A24" s="2" t="s">
        <v>1077</v>
      </c>
      <c r="B24" s="6">
        <v>12800000</v>
      </c>
      <c r="C24" s="4"/>
      <c r="D24" s="4"/>
      <c r="E24" s="4"/>
      <c r="F24" s="6">
        <v>12800000</v>
      </c>
      <c r="G24" s="4"/>
      <c r="H24" s="6">
        <v>12800000</v>
      </c>
      <c r="I24" s="4"/>
    </row>
    <row r="25" spans="1:9">
      <c r="A25" s="2" t="s">
        <v>992</v>
      </c>
      <c r="B25" s="4"/>
      <c r="C25" s="4"/>
      <c r="D25" s="4"/>
      <c r="E25" s="4"/>
      <c r="F25" s="4"/>
      <c r="G25" s="4"/>
      <c r="H25" s="4"/>
      <c r="I25" s="4"/>
    </row>
    <row r="26" spans="1:9" ht="30">
      <c r="A26" s="3" t="s">
        <v>1067</v>
      </c>
      <c r="B26" s="4"/>
      <c r="C26" s="4"/>
      <c r="D26" s="4"/>
      <c r="E26" s="4"/>
      <c r="F26" s="4"/>
      <c r="G26" s="4"/>
      <c r="H26" s="4"/>
      <c r="I26" s="4"/>
    </row>
    <row r="27" spans="1:9" ht="17.25">
      <c r="A27" s="2" t="s">
        <v>38</v>
      </c>
      <c r="B27" s="6">
        <v>1534656000</v>
      </c>
      <c r="C27" s="237" t="s">
        <v>961</v>
      </c>
      <c r="D27" s="4"/>
      <c r="E27" s="4"/>
      <c r="F27" s="6">
        <v>1534656000</v>
      </c>
      <c r="G27" s="237" t="s">
        <v>961</v>
      </c>
      <c r="H27" s="6">
        <v>1534656000</v>
      </c>
      <c r="I27" s="237" t="s">
        <v>961</v>
      </c>
    </row>
    <row r="28" spans="1:9">
      <c r="A28" s="2" t="s">
        <v>362</v>
      </c>
      <c r="B28" s="6">
        <v>53000000</v>
      </c>
      <c r="C28" s="4"/>
      <c r="D28" s="4"/>
      <c r="E28" s="4"/>
      <c r="F28" s="6">
        <v>53000000</v>
      </c>
      <c r="G28" s="4"/>
      <c r="H28" s="6">
        <v>53000000</v>
      </c>
      <c r="I28" s="4"/>
    </row>
    <row r="29" spans="1:9">
      <c r="A29" s="2" t="s">
        <v>88</v>
      </c>
      <c r="B29" s="6">
        <v>4500000</v>
      </c>
      <c r="C29" s="4"/>
      <c r="D29" s="4"/>
      <c r="E29" s="4"/>
      <c r="F29" s="4"/>
      <c r="G29" s="4"/>
      <c r="H29" s="4"/>
      <c r="I29" s="4"/>
    </row>
    <row r="30" spans="1:9" ht="17.25">
      <c r="A30" s="2" t="s">
        <v>265</v>
      </c>
      <c r="B30" s="6">
        <v>1200028000</v>
      </c>
      <c r="C30" s="237" t="s">
        <v>961</v>
      </c>
      <c r="D30" s="4"/>
      <c r="E30" s="4"/>
      <c r="F30" s="6">
        <v>1200028000</v>
      </c>
      <c r="G30" s="237" t="s">
        <v>961</v>
      </c>
      <c r="H30" s="6">
        <v>1200028000</v>
      </c>
      <c r="I30" s="237" t="s">
        <v>961</v>
      </c>
    </row>
    <row r="31" spans="1:9" ht="30">
      <c r="A31" s="2" t="s">
        <v>1078</v>
      </c>
      <c r="B31" s="6">
        <v>1000000000</v>
      </c>
      <c r="C31" s="4"/>
      <c r="D31" s="4"/>
      <c r="E31" s="4"/>
      <c r="F31" s="6">
        <v>1000000000</v>
      </c>
      <c r="G31" s="4"/>
      <c r="H31" s="6">
        <v>1000000000</v>
      </c>
      <c r="I31" s="4"/>
    </row>
    <row r="32" spans="1:9" ht="30">
      <c r="A32" s="2" t="s">
        <v>1079</v>
      </c>
      <c r="B32" s="4" t="s">
        <v>1058</v>
      </c>
      <c r="C32" s="4"/>
      <c r="D32" s="4"/>
      <c r="E32" s="4"/>
      <c r="F32" s="4"/>
      <c r="G32" s="4"/>
      <c r="H32" s="4"/>
      <c r="I32" s="4"/>
    </row>
    <row r="33" spans="1:9" ht="30">
      <c r="A33" s="2" t="s">
        <v>1021</v>
      </c>
      <c r="B33" s="4"/>
      <c r="C33" s="4"/>
      <c r="D33" s="4"/>
      <c r="E33" s="4"/>
      <c r="F33" s="4"/>
      <c r="G33" s="4"/>
      <c r="H33" s="4"/>
      <c r="I33" s="4"/>
    </row>
    <row r="34" spans="1:9" ht="30">
      <c r="A34" s="3" t="s">
        <v>1067</v>
      </c>
      <c r="B34" s="4"/>
      <c r="C34" s="4"/>
      <c r="D34" s="4"/>
      <c r="E34" s="4"/>
      <c r="F34" s="4"/>
      <c r="G34" s="4"/>
      <c r="H34" s="4"/>
      <c r="I34" s="4"/>
    </row>
    <row r="35" spans="1:9">
      <c r="A35" s="2" t="s">
        <v>38</v>
      </c>
      <c r="B35" s="6">
        <v>101865000</v>
      </c>
      <c r="C35" s="4"/>
      <c r="D35" s="6">
        <v>116243000</v>
      </c>
      <c r="E35" s="4"/>
      <c r="F35" s="6">
        <v>101865000</v>
      </c>
      <c r="G35" s="4"/>
      <c r="H35" s="6">
        <v>101865000</v>
      </c>
      <c r="I35" s="4"/>
    </row>
    <row r="36" spans="1:9">
      <c r="A36" s="2" t="s">
        <v>265</v>
      </c>
      <c r="B36" s="6">
        <v>14207000</v>
      </c>
      <c r="C36" s="4"/>
      <c r="D36" s="4">
        <v>0</v>
      </c>
      <c r="E36" s="4"/>
      <c r="F36" s="6">
        <v>14207000</v>
      </c>
      <c r="G36" s="4"/>
      <c r="H36" s="6">
        <v>14207000</v>
      </c>
      <c r="I36" s="4"/>
    </row>
    <row r="37" spans="1:9" ht="45">
      <c r="A37" s="2" t="s">
        <v>1080</v>
      </c>
      <c r="B37" s="4"/>
      <c r="C37" s="4"/>
      <c r="D37" s="4"/>
      <c r="E37" s="4"/>
      <c r="F37" s="4"/>
      <c r="G37" s="4"/>
      <c r="H37" s="4"/>
      <c r="I37" s="4"/>
    </row>
    <row r="38" spans="1:9" ht="30">
      <c r="A38" s="3" t="s">
        <v>1067</v>
      </c>
      <c r="B38" s="4"/>
      <c r="C38" s="4"/>
      <c r="D38" s="4"/>
      <c r="E38" s="4"/>
      <c r="F38" s="4"/>
      <c r="G38" s="4"/>
      <c r="H38" s="4"/>
      <c r="I38" s="4"/>
    </row>
    <row r="39" spans="1:9">
      <c r="A39" s="2" t="s">
        <v>1008</v>
      </c>
      <c r="B39" s="4"/>
      <c r="C39" s="4"/>
      <c r="D39" s="4"/>
      <c r="E39" s="4"/>
      <c r="F39" s="4">
        <v>2</v>
      </c>
      <c r="G39" s="4"/>
      <c r="H39" s="4">
        <v>2</v>
      </c>
      <c r="I39" s="4"/>
    </row>
    <row r="40" spans="1:9" ht="45">
      <c r="A40" s="2" t="s">
        <v>1081</v>
      </c>
      <c r="B40" s="4"/>
      <c r="C40" s="4"/>
      <c r="D40" s="4"/>
      <c r="E40" s="4"/>
      <c r="F40" s="4"/>
      <c r="G40" s="4"/>
      <c r="H40" s="4"/>
      <c r="I40" s="4"/>
    </row>
    <row r="41" spans="1:9" ht="30">
      <c r="A41" s="3" t="s">
        <v>1067</v>
      </c>
      <c r="B41" s="4"/>
      <c r="C41" s="4"/>
      <c r="D41" s="4"/>
      <c r="E41" s="4"/>
      <c r="F41" s="4"/>
      <c r="G41" s="4"/>
      <c r="H41" s="4"/>
      <c r="I41" s="4"/>
    </row>
    <row r="42" spans="1:9" ht="30">
      <c r="A42" s="2" t="s">
        <v>1006</v>
      </c>
      <c r="B42" s="7">
        <v>12800000</v>
      </c>
      <c r="C42" s="4"/>
      <c r="D42" s="4"/>
      <c r="E42" s="4"/>
      <c r="F42" s="4"/>
      <c r="G42" s="4"/>
      <c r="H42" s="4"/>
      <c r="I42" s="4"/>
    </row>
    <row r="43" spans="1:9">
      <c r="A43" s="2" t="s">
        <v>1082</v>
      </c>
      <c r="B43" s="4"/>
      <c r="C43" s="4"/>
      <c r="D43" s="4"/>
      <c r="E43" s="4"/>
      <c r="F43" s="4"/>
      <c r="G43" s="4"/>
      <c r="H43" s="4"/>
      <c r="I43" s="4"/>
    </row>
    <row r="44" spans="1:9" ht="30">
      <c r="A44" s="3" t="s">
        <v>1067</v>
      </c>
      <c r="B44" s="4"/>
      <c r="C44" s="4"/>
      <c r="D44" s="4"/>
      <c r="E44" s="4"/>
      <c r="F44" s="4"/>
      <c r="G44" s="4"/>
      <c r="H44" s="4"/>
      <c r="I44" s="4"/>
    </row>
    <row r="45" spans="1:9">
      <c r="A45" s="2" t="s">
        <v>1069</v>
      </c>
      <c r="B45" s="4" t="s">
        <v>1058</v>
      </c>
      <c r="C45" s="4"/>
      <c r="D45" s="4"/>
      <c r="E45" s="4"/>
      <c r="F45" s="4"/>
      <c r="G45" s="4"/>
      <c r="H45" s="4"/>
      <c r="I45" s="4"/>
    </row>
    <row r="46" spans="1:9" ht="60">
      <c r="A46" s="2" t="s">
        <v>1083</v>
      </c>
      <c r="B46" s="4"/>
      <c r="C46" s="4"/>
      <c r="D46" s="4"/>
      <c r="E46" s="4"/>
      <c r="F46" s="4"/>
      <c r="G46" s="4"/>
      <c r="H46" s="4"/>
      <c r="I46" s="4"/>
    </row>
    <row r="47" spans="1:9" ht="30">
      <c r="A47" s="3" t="s">
        <v>1067</v>
      </c>
      <c r="B47" s="4"/>
      <c r="C47" s="4"/>
      <c r="D47" s="4"/>
      <c r="E47" s="4"/>
      <c r="F47" s="4"/>
      <c r="G47" s="4"/>
      <c r="H47" s="4"/>
      <c r="I47" s="4"/>
    </row>
    <row r="48" spans="1:9">
      <c r="A48" s="2" t="s">
        <v>1069</v>
      </c>
      <c r="B48" s="4" t="s">
        <v>1084</v>
      </c>
      <c r="C48" s="4"/>
      <c r="D48" s="4"/>
      <c r="E48" s="4"/>
      <c r="F48" s="4"/>
      <c r="G48" s="4"/>
      <c r="H48" s="4"/>
      <c r="I48" s="4"/>
    </row>
    <row r="49" spans="1:9" ht="60">
      <c r="A49" s="2" t="s">
        <v>1085</v>
      </c>
      <c r="B49" s="4"/>
      <c r="C49" s="4"/>
      <c r="D49" s="4"/>
      <c r="E49" s="4"/>
      <c r="F49" s="4"/>
      <c r="G49" s="4"/>
      <c r="H49" s="4"/>
      <c r="I49" s="4"/>
    </row>
    <row r="50" spans="1:9" ht="30">
      <c r="A50" s="3" t="s">
        <v>1067</v>
      </c>
      <c r="B50" s="4"/>
      <c r="C50" s="4"/>
      <c r="D50" s="4"/>
      <c r="E50" s="4"/>
      <c r="F50" s="4"/>
      <c r="G50" s="4"/>
      <c r="H50" s="4"/>
      <c r="I50" s="4"/>
    </row>
    <row r="51" spans="1:9">
      <c r="A51" s="2" t="s">
        <v>1069</v>
      </c>
      <c r="B51" s="4" t="s">
        <v>1063</v>
      </c>
      <c r="C51" s="4"/>
      <c r="D51" s="4"/>
      <c r="E51" s="4"/>
      <c r="F51" s="4"/>
      <c r="G51" s="4"/>
      <c r="H51" s="4"/>
      <c r="I51" s="4"/>
    </row>
    <row r="52" spans="1:9" ht="30">
      <c r="A52" s="2" t="s">
        <v>1086</v>
      </c>
      <c r="B52" s="4"/>
      <c r="C52" s="4"/>
      <c r="D52" s="4"/>
      <c r="E52" s="4"/>
      <c r="F52" s="4"/>
      <c r="G52" s="4"/>
      <c r="H52" s="4"/>
      <c r="I52" s="4"/>
    </row>
    <row r="53" spans="1:9" ht="30">
      <c r="A53" s="3" t="s">
        <v>1067</v>
      </c>
      <c r="B53" s="4"/>
      <c r="C53" s="4"/>
      <c r="D53" s="4"/>
      <c r="E53" s="4"/>
      <c r="F53" s="4"/>
      <c r="G53" s="4"/>
      <c r="H53" s="4"/>
      <c r="I53" s="4"/>
    </row>
    <row r="54" spans="1:9">
      <c r="A54" s="2" t="s">
        <v>1069</v>
      </c>
      <c r="B54" s="4" t="s">
        <v>1019</v>
      </c>
      <c r="C54" s="4"/>
      <c r="D54" s="4"/>
      <c r="E54" s="4"/>
      <c r="F54" s="4"/>
      <c r="G54" s="4"/>
      <c r="H54" s="4"/>
      <c r="I54" s="4"/>
    </row>
    <row r="55" spans="1:9" ht="30">
      <c r="A55" s="2" t="s">
        <v>1087</v>
      </c>
      <c r="B55" s="4"/>
      <c r="C55" s="4"/>
      <c r="D55" s="4"/>
      <c r="E55" s="4"/>
      <c r="F55" s="4"/>
      <c r="G55" s="4"/>
      <c r="H55" s="4"/>
      <c r="I55" s="4"/>
    </row>
    <row r="56" spans="1:9" ht="30">
      <c r="A56" s="3" t="s">
        <v>1067</v>
      </c>
      <c r="B56" s="4"/>
      <c r="C56" s="4"/>
      <c r="D56" s="4"/>
      <c r="E56" s="4"/>
      <c r="F56" s="4"/>
      <c r="G56" s="4"/>
      <c r="H56" s="4"/>
      <c r="I56" s="4"/>
    </row>
    <row r="57" spans="1:9">
      <c r="A57" s="2" t="s">
        <v>1069</v>
      </c>
      <c r="B57" s="4" t="s">
        <v>1088</v>
      </c>
      <c r="C57" s="4"/>
      <c r="D57" s="4"/>
      <c r="E57" s="4"/>
      <c r="F57" s="4"/>
      <c r="G57" s="4"/>
      <c r="H57" s="4"/>
      <c r="I57" s="4"/>
    </row>
    <row r="58" spans="1:9">
      <c r="A58" s="65"/>
      <c r="B58" s="65"/>
      <c r="C58" s="65"/>
      <c r="D58" s="65"/>
      <c r="E58" s="65"/>
      <c r="F58" s="65"/>
      <c r="G58" s="65"/>
      <c r="H58" s="65"/>
      <c r="I58" s="65"/>
    </row>
    <row r="59" spans="1:9" ht="15" customHeight="1">
      <c r="A59" s="2" t="s">
        <v>961</v>
      </c>
      <c r="B59" s="18" t="s">
        <v>1023</v>
      </c>
      <c r="C59" s="18"/>
      <c r="D59" s="18"/>
      <c r="E59" s="18"/>
      <c r="F59" s="18"/>
      <c r="G59" s="18"/>
      <c r="H59" s="18"/>
      <c r="I59" s="18"/>
    </row>
  </sheetData>
  <mergeCells count="13">
    <mergeCell ref="H3:I3"/>
    <mergeCell ref="A58:I58"/>
    <mergeCell ref="B59:I59"/>
    <mergeCell ref="A1:A3"/>
    <mergeCell ref="B1:E1"/>
    <mergeCell ref="F1:G1"/>
    <mergeCell ref="H1:I1"/>
    <mergeCell ref="B2:C3"/>
    <mergeCell ref="D2:D3"/>
    <mergeCell ref="E2:E3"/>
    <mergeCell ref="F2:G2"/>
    <mergeCell ref="F3:G3"/>
    <mergeCell ref="H2:I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1089</v>
      </c>
      <c r="B1" s="8" t="s">
        <v>1</v>
      </c>
      <c r="C1" s="8"/>
    </row>
    <row r="2" spans="1:3" ht="30">
      <c r="A2" s="1" t="s">
        <v>27</v>
      </c>
      <c r="B2" s="1" t="s">
        <v>2</v>
      </c>
      <c r="C2" s="1" t="s">
        <v>28</v>
      </c>
    </row>
    <row r="3" spans="1:3">
      <c r="A3" s="3" t="s">
        <v>1090</v>
      </c>
      <c r="B3" s="4"/>
      <c r="C3" s="4"/>
    </row>
    <row r="4" spans="1:3">
      <c r="A4" s="2" t="s">
        <v>344</v>
      </c>
      <c r="B4" s="7">
        <v>1758970</v>
      </c>
      <c r="C4" s="7">
        <v>1652002</v>
      </c>
    </row>
    <row r="5" spans="1:3" ht="30">
      <c r="A5" s="2" t="s">
        <v>345</v>
      </c>
      <c r="B5" s="6">
        <v>1636521</v>
      </c>
      <c r="C5" s="6">
        <v>112951</v>
      </c>
    </row>
    <row r="6" spans="1:3" ht="30">
      <c r="A6" s="2" t="s">
        <v>346</v>
      </c>
      <c r="B6" s="6">
        <v>-14342</v>
      </c>
      <c r="C6" s="6">
        <v>-5983</v>
      </c>
    </row>
    <row r="7" spans="1:3">
      <c r="A7" s="2" t="s">
        <v>349</v>
      </c>
      <c r="B7" s="7">
        <v>3381149</v>
      </c>
      <c r="C7" s="7">
        <v>1758970</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ht="45">
      <c r="A1" s="1" t="s">
        <v>1091</v>
      </c>
      <c r="B1" s="8" t="s">
        <v>2</v>
      </c>
      <c r="C1" s="8" t="s">
        <v>28</v>
      </c>
    </row>
    <row r="2" spans="1:3" ht="30">
      <c r="A2" s="1" t="s">
        <v>27</v>
      </c>
      <c r="B2" s="8"/>
      <c r="C2" s="8"/>
    </row>
    <row r="3" spans="1:3" ht="30">
      <c r="A3" s="3" t="s">
        <v>1092</v>
      </c>
      <c r="B3" s="4"/>
      <c r="C3" s="4"/>
    </row>
    <row r="4" spans="1:3">
      <c r="A4" s="2" t="s">
        <v>1093</v>
      </c>
      <c r="B4" s="7">
        <v>237995</v>
      </c>
      <c r="C4" s="7">
        <v>9825</v>
      </c>
    </row>
    <row r="5" spans="1:3" ht="30">
      <c r="A5" s="3" t="s">
        <v>1094</v>
      </c>
      <c r="B5" s="4"/>
      <c r="C5" s="4"/>
    </row>
    <row r="6" spans="1:3">
      <c r="A6" s="2" t="s">
        <v>1095</v>
      </c>
      <c r="B6" s="6">
        <v>1085129</v>
      </c>
      <c r="C6" s="6">
        <v>40298</v>
      </c>
    </row>
    <row r="7" spans="1:3">
      <c r="A7" s="2" t="s">
        <v>1096</v>
      </c>
      <c r="B7" s="6">
        <v>-49245</v>
      </c>
      <c r="C7" s="6">
        <v>-22256</v>
      </c>
    </row>
    <row r="8" spans="1:3">
      <c r="A8" s="2" t="s">
        <v>1097</v>
      </c>
      <c r="B8" s="6">
        <v>1035884</v>
      </c>
      <c r="C8" s="6">
        <v>18042</v>
      </c>
    </row>
    <row r="9" spans="1:3" ht="30">
      <c r="A9" s="2" t="s">
        <v>1098</v>
      </c>
      <c r="B9" s="6">
        <v>1323124</v>
      </c>
      <c r="C9" s="6">
        <v>50123</v>
      </c>
    </row>
    <row r="10" spans="1:3">
      <c r="A10" s="2" t="s">
        <v>1096</v>
      </c>
      <c r="B10" s="6">
        <v>-49245</v>
      </c>
      <c r="C10" s="6">
        <v>-22256</v>
      </c>
    </row>
    <row r="11" spans="1:3">
      <c r="A11" s="2" t="s">
        <v>1099</v>
      </c>
      <c r="B11" s="6">
        <v>1273879</v>
      </c>
      <c r="C11" s="6">
        <v>27867</v>
      </c>
    </row>
    <row r="12" spans="1:3" ht="30">
      <c r="A12" s="2" t="s">
        <v>1100</v>
      </c>
      <c r="B12" s="4"/>
      <c r="C12" s="4"/>
    </row>
    <row r="13" spans="1:3" ht="30">
      <c r="A13" s="3" t="s">
        <v>1094</v>
      </c>
      <c r="B13" s="4"/>
      <c r="C13" s="4"/>
    </row>
    <row r="14" spans="1:3">
      <c r="A14" s="2" t="s">
        <v>1095</v>
      </c>
      <c r="B14" s="6">
        <v>971645</v>
      </c>
      <c r="C14" s="4">
        <v>0</v>
      </c>
    </row>
    <row r="15" spans="1:3">
      <c r="A15" s="2" t="s">
        <v>1096</v>
      </c>
      <c r="B15" s="6">
        <v>-22145</v>
      </c>
      <c r="C15" s="4">
        <v>0</v>
      </c>
    </row>
    <row r="16" spans="1:3">
      <c r="A16" s="2" t="s">
        <v>1097</v>
      </c>
      <c r="B16" s="6">
        <v>949500</v>
      </c>
      <c r="C16" s="4">
        <v>0</v>
      </c>
    </row>
    <row r="17" spans="1:3">
      <c r="A17" s="2" t="s">
        <v>1096</v>
      </c>
      <c r="B17" s="6">
        <v>-22145</v>
      </c>
      <c r="C17" s="4">
        <v>0</v>
      </c>
    </row>
    <row r="18" spans="1:3">
      <c r="A18" s="2" t="s">
        <v>1101</v>
      </c>
      <c r="B18" s="4"/>
      <c r="C18" s="4"/>
    </row>
    <row r="19" spans="1:3" ht="30">
      <c r="A19" s="3" t="s">
        <v>1094</v>
      </c>
      <c r="B19" s="4"/>
      <c r="C19" s="4"/>
    </row>
    <row r="20" spans="1:3">
      <c r="A20" s="2" t="s">
        <v>1095</v>
      </c>
      <c r="B20" s="6">
        <v>59574</v>
      </c>
      <c r="C20" s="6">
        <v>15814</v>
      </c>
    </row>
    <row r="21" spans="1:3">
      <c r="A21" s="2" t="s">
        <v>1096</v>
      </c>
      <c r="B21" s="6">
        <v>-5151</v>
      </c>
      <c r="C21" s="6">
        <v>-4953</v>
      </c>
    </row>
    <row r="22" spans="1:3">
      <c r="A22" s="2" t="s">
        <v>1097</v>
      </c>
      <c r="B22" s="6">
        <v>54423</v>
      </c>
      <c r="C22" s="6">
        <v>10861</v>
      </c>
    </row>
    <row r="23" spans="1:3">
      <c r="A23" s="2" t="s">
        <v>1096</v>
      </c>
      <c r="B23" s="6">
        <v>-5151</v>
      </c>
      <c r="C23" s="6">
        <v>-4953</v>
      </c>
    </row>
    <row r="24" spans="1:3">
      <c r="A24" s="2" t="s">
        <v>1102</v>
      </c>
      <c r="B24" s="4"/>
      <c r="C24" s="4"/>
    </row>
    <row r="25" spans="1:3" ht="30">
      <c r="A25" s="3" t="s">
        <v>1094</v>
      </c>
      <c r="B25" s="4"/>
      <c r="C25" s="4"/>
    </row>
    <row r="26" spans="1:3">
      <c r="A26" s="2" t="s">
        <v>1095</v>
      </c>
      <c r="B26" s="6">
        <v>50387</v>
      </c>
      <c r="C26" s="6">
        <v>21036</v>
      </c>
    </row>
    <row r="27" spans="1:3">
      <c r="A27" s="2" t="s">
        <v>1096</v>
      </c>
      <c r="B27" s="6">
        <v>-19197</v>
      </c>
      <c r="C27" s="6">
        <v>-14831</v>
      </c>
    </row>
    <row r="28" spans="1:3">
      <c r="A28" s="2" t="s">
        <v>1097</v>
      </c>
      <c r="B28" s="6">
        <v>31190</v>
      </c>
      <c r="C28" s="6">
        <v>6205</v>
      </c>
    </row>
    <row r="29" spans="1:3">
      <c r="A29" s="2" t="s">
        <v>1096</v>
      </c>
      <c r="B29" s="6">
        <v>-19197</v>
      </c>
      <c r="C29" s="6">
        <v>-14831</v>
      </c>
    </row>
    <row r="30" spans="1:3" ht="30">
      <c r="A30" s="2" t="s">
        <v>1103</v>
      </c>
      <c r="B30" s="4"/>
      <c r="C30" s="4"/>
    </row>
    <row r="31" spans="1:3" ht="30">
      <c r="A31" s="3" t="s">
        <v>1094</v>
      </c>
      <c r="B31" s="4"/>
      <c r="C31" s="4"/>
    </row>
    <row r="32" spans="1:3">
      <c r="A32" s="2" t="s">
        <v>1095</v>
      </c>
      <c r="B32" s="6">
        <v>3523</v>
      </c>
      <c r="C32" s="6">
        <v>3448</v>
      </c>
    </row>
    <row r="33" spans="1:3">
      <c r="A33" s="2" t="s">
        <v>1096</v>
      </c>
      <c r="B33" s="6">
        <v>-2752</v>
      </c>
      <c r="C33" s="6">
        <v>-2472</v>
      </c>
    </row>
    <row r="34" spans="1:3">
      <c r="A34" s="2" t="s">
        <v>1097</v>
      </c>
      <c r="B34" s="4">
        <v>771</v>
      </c>
      <c r="C34" s="4">
        <v>976</v>
      </c>
    </row>
    <row r="35" spans="1:3">
      <c r="A35" s="2" t="s">
        <v>1096</v>
      </c>
      <c r="B35" s="6">
        <v>-2752</v>
      </c>
      <c r="C35" s="6">
        <v>-2472</v>
      </c>
    </row>
    <row r="36" spans="1:3">
      <c r="A36" s="2" t="s">
        <v>1104</v>
      </c>
      <c r="B36" s="4"/>
      <c r="C36" s="4"/>
    </row>
    <row r="37" spans="1:3" ht="30">
      <c r="A37" s="3" t="s">
        <v>1092</v>
      </c>
      <c r="B37" s="4"/>
      <c r="C37" s="4"/>
    </row>
    <row r="38" spans="1:3">
      <c r="A38" s="2" t="s">
        <v>1093</v>
      </c>
      <c r="B38" s="6">
        <v>228000</v>
      </c>
      <c r="C38" s="4">
        <v>0</v>
      </c>
    </row>
    <row r="39" spans="1:3" ht="30">
      <c r="A39" s="2" t="s">
        <v>1105</v>
      </c>
      <c r="B39" s="4"/>
      <c r="C39" s="4"/>
    </row>
    <row r="40" spans="1:3" ht="30">
      <c r="A40" s="3" t="s">
        <v>1092</v>
      </c>
      <c r="B40" s="4"/>
      <c r="C40" s="4"/>
    </row>
    <row r="41" spans="1:3">
      <c r="A41" s="2" t="s">
        <v>1093</v>
      </c>
      <c r="B41" s="7">
        <v>9995</v>
      </c>
      <c r="C41" s="7">
        <v>9825</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1106</v>
      </c>
      <c r="B1" s="8" t="s">
        <v>2</v>
      </c>
      <c r="C1" s="8" t="s">
        <v>28</v>
      </c>
    </row>
    <row r="2" spans="1:3" ht="30">
      <c r="A2" s="1" t="s">
        <v>27</v>
      </c>
      <c r="B2" s="8"/>
      <c r="C2" s="8"/>
    </row>
    <row r="3" spans="1:3">
      <c r="A3" s="3" t="s">
        <v>383</v>
      </c>
      <c r="B3" s="4"/>
      <c r="C3" s="4"/>
    </row>
    <row r="4" spans="1:3">
      <c r="A4" s="2" t="s">
        <v>386</v>
      </c>
      <c r="B4" s="7">
        <v>17752</v>
      </c>
      <c r="C4" s="7">
        <v>0</v>
      </c>
    </row>
    <row r="5" spans="1:3">
      <c r="A5" s="2" t="s">
        <v>387</v>
      </c>
      <c r="B5" s="6">
        <v>11983</v>
      </c>
      <c r="C5" s="6">
        <v>1171</v>
      </c>
    </row>
    <row r="6" spans="1:3">
      <c r="A6" s="2" t="s">
        <v>388</v>
      </c>
      <c r="B6" s="6">
        <v>12213</v>
      </c>
      <c r="C6" s="4">
        <v>0</v>
      </c>
    </row>
    <row r="7" spans="1:3">
      <c r="A7" s="2" t="s">
        <v>160</v>
      </c>
      <c r="B7" s="6">
        <v>26038</v>
      </c>
      <c r="C7" s="6">
        <v>6175</v>
      </c>
    </row>
    <row r="8" spans="1:3">
      <c r="A8" s="2" t="s">
        <v>389</v>
      </c>
      <c r="B8" s="7">
        <v>67986</v>
      </c>
      <c r="C8" s="7">
        <v>7346</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1107</v>
      </c>
      <c r="B1" s="8" t="s">
        <v>2</v>
      </c>
      <c r="C1" s="8" t="s">
        <v>28</v>
      </c>
    </row>
    <row r="2" spans="1:3" ht="30">
      <c r="A2" s="1" t="s">
        <v>27</v>
      </c>
      <c r="B2" s="8"/>
      <c r="C2" s="8"/>
    </row>
    <row r="3" spans="1:3">
      <c r="A3" s="3" t="s">
        <v>391</v>
      </c>
      <c r="B3" s="4"/>
      <c r="C3" s="4"/>
    </row>
    <row r="4" spans="1:3" ht="30">
      <c r="A4" s="2" t="s">
        <v>395</v>
      </c>
      <c r="B4" s="7">
        <v>25337</v>
      </c>
      <c r="C4" s="4"/>
    </row>
    <row r="5" spans="1:3">
      <c r="A5" s="2" t="s">
        <v>396</v>
      </c>
      <c r="B5" s="6">
        <v>28448</v>
      </c>
      <c r="C5" s="4"/>
    </row>
    <row r="6" spans="1:3">
      <c r="A6" s="2" t="s">
        <v>397</v>
      </c>
      <c r="B6" s="6">
        <v>53785</v>
      </c>
      <c r="C6" s="6">
        <v>1171</v>
      </c>
    </row>
    <row r="7" spans="1:3" ht="30">
      <c r="A7" s="2" t="s">
        <v>398</v>
      </c>
      <c r="B7" s="6">
        <v>11983</v>
      </c>
      <c r="C7" s="6">
        <v>1171</v>
      </c>
    </row>
    <row r="8" spans="1:3">
      <c r="A8" s="2" t="s">
        <v>112</v>
      </c>
      <c r="B8" s="7">
        <v>41802</v>
      </c>
      <c r="C8" s="7">
        <v>0</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6.42578125" bestFit="1" customWidth="1"/>
  </cols>
  <sheetData>
    <row r="1" spans="1:2" ht="45">
      <c r="A1" s="1" t="s">
        <v>1108</v>
      </c>
      <c r="B1" s="1" t="s">
        <v>1</v>
      </c>
    </row>
    <row r="2" spans="1:2" ht="30">
      <c r="A2" s="1" t="s">
        <v>27</v>
      </c>
      <c r="B2" s="1" t="s">
        <v>2</v>
      </c>
    </row>
    <row r="3" spans="1:2">
      <c r="A3" s="3" t="s">
        <v>1109</v>
      </c>
      <c r="B3" s="4"/>
    </row>
    <row r="4" spans="1:2">
      <c r="A4" s="2" t="s">
        <v>1110</v>
      </c>
      <c r="B4" s="7">
        <v>1171</v>
      </c>
    </row>
    <row r="5" spans="1:2" ht="30">
      <c r="A5" s="2" t="s">
        <v>401</v>
      </c>
      <c r="B5" s="6">
        <v>53512</v>
      </c>
    </row>
    <row r="6" spans="1:2" ht="30">
      <c r="A6" s="2" t="s">
        <v>402</v>
      </c>
      <c r="B6" s="6">
        <v>5423</v>
      </c>
    </row>
    <row r="7" spans="1:2">
      <c r="A7" s="2" t="s">
        <v>403</v>
      </c>
      <c r="B7" s="6">
        <v>-1595</v>
      </c>
    </row>
    <row r="8" spans="1:2" ht="30">
      <c r="A8" s="2" t="s">
        <v>405</v>
      </c>
      <c r="B8" s="4">
        <v>-661</v>
      </c>
    </row>
    <row r="9" spans="1:2">
      <c r="A9" s="2" t="s">
        <v>407</v>
      </c>
      <c r="B9" s="6">
        <v>-6055</v>
      </c>
    </row>
    <row r="10" spans="1:2">
      <c r="A10" s="2" t="s">
        <v>152</v>
      </c>
      <c r="B10" s="6">
        <v>1990</v>
      </c>
    </row>
    <row r="11" spans="1:2">
      <c r="A11" s="2" t="s">
        <v>1111</v>
      </c>
      <c r="B11" s="7">
        <v>53785</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
  <sheetViews>
    <sheetView showGridLines="0" workbookViewId="0"/>
  </sheetViews>
  <sheetFormatPr defaultRowHeight="15"/>
  <cols>
    <col min="1" max="1" width="36.5703125" bestFit="1" customWidth="1"/>
    <col min="2" max="2" width="15.42578125" bestFit="1" customWidth="1"/>
    <col min="3" max="3" width="12.7109375" bestFit="1" customWidth="1"/>
    <col min="4" max="5" width="12.28515625" bestFit="1" customWidth="1"/>
    <col min="6" max="7" width="15.42578125" bestFit="1" customWidth="1"/>
    <col min="8" max="10" width="12.5703125" bestFit="1" customWidth="1"/>
    <col min="11" max="11" width="10.28515625" bestFit="1" customWidth="1"/>
  </cols>
  <sheetData>
    <row r="1" spans="1:11" ht="15" customHeight="1">
      <c r="A1" s="8" t="s">
        <v>1112</v>
      </c>
      <c r="B1" s="1" t="s">
        <v>952</v>
      </c>
      <c r="C1" s="8" t="s">
        <v>1</v>
      </c>
      <c r="D1" s="8"/>
      <c r="E1" s="8"/>
      <c r="F1" s="1" t="s">
        <v>984</v>
      </c>
      <c r="G1" s="1" t="s">
        <v>953</v>
      </c>
      <c r="H1" s="1"/>
      <c r="I1" s="1"/>
      <c r="J1" s="1"/>
      <c r="K1" s="1"/>
    </row>
    <row r="2" spans="1:11">
      <c r="A2" s="8"/>
      <c r="B2" s="1" t="s">
        <v>954</v>
      </c>
      <c r="C2" s="1" t="s">
        <v>2</v>
      </c>
      <c r="D2" s="1" t="s">
        <v>28</v>
      </c>
      <c r="E2" s="1" t="s">
        <v>73</v>
      </c>
      <c r="F2" s="1" t="s">
        <v>985</v>
      </c>
      <c r="G2" s="1" t="s">
        <v>989</v>
      </c>
      <c r="H2" s="1" t="s">
        <v>1113</v>
      </c>
      <c r="I2" s="1" t="s">
        <v>1114</v>
      </c>
      <c r="J2" s="1" t="s">
        <v>1115</v>
      </c>
      <c r="K2" s="239">
        <v>40326</v>
      </c>
    </row>
    <row r="3" spans="1:11" ht="30">
      <c r="A3" s="3" t="s">
        <v>1116</v>
      </c>
      <c r="B3" s="4"/>
      <c r="C3" s="4"/>
      <c r="D3" s="4"/>
      <c r="E3" s="4"/>
      <c r="F3" s="4"/>
      <c r="G3" s="4"/>
      <c r="H3" s="4"/>
      <c r="I3" s="4"/>
      <c r="J3" s="4"/>
      <c r="K3" s="4"/>
    </row>
    <row r="4" spans="1:11">
      <c r="A4" s="2">
        <v>2015</v>
      </c>
      <c r="B4" s="4"/>
      <c r="C4" s="7">
        <v>18800000</v>
      </c>
      <c r="D4" s="4"/>
      <c r="E4" s="4"/>
      <c r="F4" s="4"/>
      <c r="G4" s="4"/>
      <c r="H4" s="4"/>
      <c r="I4" s="4"/>
      <c r="J4" s="4"/>
      <c r="K4" s="4"/>
    </row>
    <row r="5" spans="1:11">
      <c r="A5" s="2">
        <v>2016</v>
      </c>
      <c r="B5" s="4"/>
      <c r="C5" s="6">
        <v>15900000</v>
      </c>
      <c r="D5" s="4"/>
      <c r="E5" s="4"/>
      <c r="F5" s="4"/>
      <c r="G5" s="4"/>
      <c r="H5" s="4"/>
      <c r="I5" s="4"/>
      <c r="J5" s="4"/>
      <c r="K5" s="4"/>
    </row>
    <row r="6" spans="1:11">
      <c r="A6" s="2">
        <v>2017</v>
      </c>
      <c r="B6" s="4"/>
      <c r="C6" s="6">
        <v>13700000</v>
      </c>
      <c r="D6" s="4"/>
      <c r="E6" s="4"/>
      <c r="F6" s="4"/>
      <c r="G6" s="4"/>
      <c r="H6" s="4"/>
      <c r="I6" s="4"/>
      <c r="J6" s="4"/>
      <c r="K6" s="4"/>
    </row>
    <row r="7" spans="1:11">
      <c r="A7" s="2">
        <v>2018</v>
      </c>
      <c r="B7" s="4"/>
      <c r="C7" s="6">
        <v>11400000</v>
      </c>
      <c r="D7" s="4"/>
      <c r="E7" s="4"/>
      <c r="F7" s="4"/>
      <c r="G7" s="4"/>
      <c r="H7" s="4"/>
      <c r="I7" s="4"/>
      <c r="J7" s="4"/>
      <c r="K7" s="4"/>
    </row>
    <row r="8" spans="1:11">
      <c r="A8" s="2">
        <v>2019</v>
      </c>
      <c r="B8" s="4"/>
      <c r="C8" s="6">
        <v>10200000</v>
      </c>
      <c r="D8" s="4"/>
      <c r="E8" s="4"/>
      <c r="F8" s="4"/>
      <c r="G8" s="4"/>
      <c r="H8" s="4"/>
      <c r="I8" s="4"/>
      <c r="J8" s="4"/>
      <c r="K8" s="4"/>
    </row>
    <row r="9" spans="1:11">
      <c r="A9" s="2" t="s">
        <v>602</v>
      </c>
      <c r="B9" s="4"/>
      <c r="C9" s="6">
        <v>2181000000</v>
      </c>
      <c r="D9" s="4"/>
      <c r="E9" s="4"/>
      <c r="F9" s="4"/>
      <c r="G9" s="4"/>
      <c r="H9" s="4"/>
      <c r="I9" s="4"/>
      <c r="J9" s="4"/>
      <c r="K9" s="4"/>
    </row>
    <row r="10" spans="1:11">
      <c r="A10" s="3" t="s">
        <v>1117</v>
      </c>
      <c r="B10" s="4"/>
      <c r="C10" s="4"/>
      <c r="D10" s="4"/>
      <c r="E10" s="4"/>
      <c r="F10" s="4"/>
      <c r="G10" s="4"/>
      <c r="H10" s="4"/>
      <c r="I10" s="4"/>
      <c r="J10" s="4"/>
      <c r="K10" s="4"/>
    </row>
    <row r="11" spans="1:11">
      <c r="A11" s="2" t="s">
        <v>88</v>
      </c>
      <c r="B11" s="6">
        <v>-16900000</v>
      </c>
      <c r="C11" s="6">
        <v>-16887000</v>
      </c>
      <c r="D11" s="4">
        <v>0</v>
      </c>
      <c r="E11" s="4">
        <v>0</v>
      </c>
      <c r="F11" s="4"/>
      <c r="G11" s="4"/>
      <c r="H11" s="4"/>
      <c r="I11" s="4"/>
      <c r="J11" s="4"/>
      <c r="K11" s="4"/>
    </row>
    <row r="12" spans="1:11">
      <c r="A12" s="2" t="s">
        <v>1118</v>
      </c>
      <c r="B12" s="4"/>
      <c r="C12" s="4"/>
      <c r="D12" s="4"/>
      <c r="E12" s="4"/>
      <c r="F12" s="4"/>
      <c r="G12" s="4"/>
      <c r="H12" s="4"/>
      <c r="I12" s="4"/>
      <c r="J12" s="4"/>
      <c r="K12" s="4"/>
    </row>
    <row r="13" spans="1:11">
      <c r="A13" s="3" t="s">
        <v>1119</v>
      </c>
      <c r="B13" s="4"/>
      <c r="C13" s="4"/>
      <c r="D13" s="4"/>
      <c r="E13" s="4"/>
      <c r="F13" s="4"/>
      <c r="G13" s="4"/>
      <c r="H13" s="4"/>
      <c r="I13" s="4"/>
      <c r="J13" s="4"/>
      <c r="K13" s="4"/>
    </row>
    <row r="14" spans="1:11" ht="30">
      <c r="A14" s="2" t="s">
        <v>1120</v>
      </c>
      <c r="B14" s="4"/>
      <c r="C14" s="6">
        <v>47800000</v>
      </c>
      <c r="D14" s="4"/>
      <c r="E14" s="4"/>
      <c r="F14" s="4"/>
      <c r="G14" s="4"/>
      <c r="H14" s="4"/>
      <c r="I14" s="4"/>
      <c r="J14" s="4"/>
      <c r="K14" s="4"/>
    </row>
    <row r="15" spans="1:11">
      <c r="A15" s="2" t="s">
        <v>1121</v>
      </c>
      <c r="B15" s="4"/>
      <c r="C15" s="4"/>
      <c r="D15" s="4"/>
      <c r="E15" s="4"/>
      <c r="F15" s="4"/>
      <c r="G15" s="4"/>
      <c r="H15" s="4"/>
      <c r="I15" s="4"/>
      <c r="J15" s="4"/>
      <c r="K15" s="4"/>
    </row>
    <row r="16" spans="1:11" ht="30">
      <c r="A16" s="3" t="s">
        <v>1116</v>
      </c>
      <c r="B16" s="4"/>
      <c r="C16" s="4"/>
      <c r="D16" s="4"/>
      <c r="E16" s="4"/>
      <c r="F16" s="4"/>
      <c r="G16" s="4"/>
      <c r="H16" s="4"/>
      <c r="I16" s="4"/>
      <c r="J16" s="4"/>
      <c r="K16" s="4"/>
    </row>
    <row r="17" spans="1:11">
      <c r="A17" s="2" t="s">
        <v>1122</v>
      </c>
      <c r="B17" s="4"/>
      <c r="C17" s="6">
        <v>1383400000</v>
      </c>
      <c r="D17" s="4"/>
      <c r="E17" s="4"/>
      <c r="F17" s="4"/>
      <c r="G17" s="4"/>
      <c r="H17" s="4"/>
      <c r="I17" s="4"/>
      <c r="J17" s="4"/>
      <c r="K17" s="4"/>
    </row>
    <row r="18" spans="1:11">
      <c r="A18" s="2" t="s">
        <v>1123</v>
      </c>
      <c r="B18" s="4"/>
      <c r="C18" s="6">
        <v>1418600000</v>
      </c>
      <c r="D18" s="4"/>
      <c r="E18" s="4"/>
      <c r="F18" s="4"/>
      <c r="G18" s="4"/>
      <c r="H18" s="4"/>
      <c r="I18" s="4"/>
      <c r="J18" s="4"/>
      <c r="K18" s="4"/>
    </row>
    <row r="19" spans="1:11">
      <c r="A19" s="2" t="s">
        <v>1124</v>
      </c>
      <c r="B19" s="4"/>
      <c r="C19" s="4"/>
      <c r="D19" s="4"/>
      <c r="E19" s="4"/>
      <c r="F19" s="4"/>
      <c r="G19" s="4"/>
      <c r="H19" s="4"/>
      <c r="I19" s="4"/>
      <c r="J19" s="4"/>
      <c r="K19" s="4"/>
    </row>
    <row r="20" spans="1:11" ht="30">
      <c r="A20" s="3" t="s">
        <v>1116</v>
      </c>
      <c r="B20" s="4"/>
      <c r="C20" s="4"/>
      <c r="D20" s="4"/>
      <c r="E20" s="4"/>
      <c r="F20" s="4"/>
      <c r="G20" s="4"/>
      <c r="H20" s="4"/>
      <c r="I20" s="4"/>
      <c r="J20" s="4"/>
      <c r="K20" s="4"/>
    </row>
    <row r="21" spans="1:11">
      <c r="A21" s="2" t="s">
        <v>1123</v>
      </c>
      <c r="B21" s="4"/>
      <c r="C21" s="6">
        <v>867600000</v>
      </c>
      <c r="D21" s="4"/>
      <c r="E21" s="4"/>
      <c r="F21" s="4"/>
      <c r="G21" s="4"/>
      <c r="H21" s="4"/>
      <c r="I21" s="4"/>
      <c r="J21" s="4"/>
      <c r="K21" s="4"/>
    </row>
    <row r="22" spans="1:11" ht="45">
      <c r="A22" s="2" t="s">
        <v>1125</v>
      </c>
      <c r="B22" s="4"/>
      <c r="C22" s="4"/>
      <c r="D22" s="4"/>
      <c r="E22" s="4"/>
      <c r="F22" s="4"/>
      <c r="G22" s="4"/>
      <c r="H22" s="4"/>
      <c r="I22" s="4"/>
      <c r="J22" s="4"/>
      <c r="K22" s="4"/>
    </row>
    <row r="23" spans="1:11" ht="30">
      <c r="A23" s="3" t="s">
        <v>1116</v>
      </c>
      <c r="B23" s="4"/>
      <c r="C23" s="4"/>
      <c r="D23" s="4"/>
      <c r="E23" s="4"/>
      <c r="F23" s="4"/>
      <c r="G23" s="4"/>
      <c r="H23" s="4"/>
      <c r="I23" s="4"/>
      <c r="J23" s="4"/>
      <c r="K23" s="4"/>
    </row>
    <row r="24" spans="1:11">
      <c r="A24" s="2" t="s">
        <v>1122</v>
      </c>
      <c r="B24" s="4"/>
      <c r="C24" s="6">
        <v>250000000</v>
      </c>
      <c r="D24" s="6">
        <v>250000000</v>
      </c>
      <c r="E24" s="4"/>
      <c r="F24" s="4"/>
      <c r="G24" s="4"/>
      <c r="H24" s="4"/>
      <c r="I24" s="4"/>
      <c r="J24" s="4"/>
      <c r="K24" s="4"/>
    </row>
    <row r="25" spans="1:11">
      <c r="A25" s="3" t="s">
        <v>1126</v>
      </c>
      <c r="B25" s="4"/>
      <c r="C25" s="4"/>
      <c r="D25" s="4"/>
      <c r="E25" s="4"/>
      <c r="F25" s="4"/>
      <c r="G25" s="4"/>
      <c r="H25" s="4"/>
      <c r="I25" s="4"/>
      <c r="J25" s="4"/>
      <c r="K25" s="4"/>
    </row>
    <row r="26" spans="1:11">
      <c r="A26" s="2" t="s">
        <v>1003</v>
      </c>
      <c r="B26" s="4"/>
      <c r="C26" s="4"/>
      <c r="D26" s="4"/>
      <c r="E26" s="4"/>
      <c r="F26" s="4"/>
      <c r="G26" s="4"/>
      <c r="H26" s="6">
        <v>250000000</v>
      </c>
      <c r="I26" s="4"/>
      <c r="J26" s="4"/>
      <c r="K26" s="4"/>
    </row>
    <row r="27" spans="1:11">
      <c r="A27" s="2" t="s">
        <v>1004</v>
      </c>
      <c r="B27" s="4"/>
      <c r="C27" s="4"/>
      <c r="D27" s="4"/>
      <c r="E27" s="4"/>
      <c r="F27" s="4"/>
      <c r="G27" s="4"/>
      <c r="H27" s="238">
        <v>5.6300000000000003E-2</v>
      </c>
      <c r="I27" s="4"/>
      <c r="J27" s="4"/>
      <c r="K27" s="4"/>
    </row>
    <row r="28" spans="1:11">
      <c r="A28" s="2" t="s">
        <v>1127</v>
      </c>
      <c r="B28" s="4"/>
      <c r="C28" s="238">
        <v>0.35</v>
      </c>
      <c r="D28" s="4"/>
      <c r="E28" s="4"/>
      <c r="F28" s="4"/>
      <c r="G28" s="4"/>
      <c r="H28" s="4"/>
      <c r="I28" s="4"/>
      <c r="J28" s="4"/>
      <c r="K28" s="4"/>
    </row>
    <row r="29" spans="1:11">
      <c r="A29" s="3" t="s">
        <v>1128</v>
      </c>
      <c r="B29" s="4"/>
      <c r="C29" s="4"/>
      <c r="D29" s="4"/>
      <c r="E29" s="4"/>
      <c r="F29" s="4"/>
      <c r="G29" s="4"/>
      <c r="H29" s="4"/>
      <c r="I29" s="4"/>
      <c r="J29" s="4"/>
      <c r="K29" s="4"/>
    </row>
    <row r="30" spans="1:11">
      <c r="A30" s="2" t="s">
        <v>1003</v>
      </c>
      <c r="B30" s="4"/>
      <c r="C30" s="4"/>
      <c r="D30" s="4"/>
      <c r="E30" s="4"/>
      <c r="F30" s="4"/>
      <c r="G30" s="4"/>
      <c r="H30" s="6">
        <v>250000000</v>
      </c>
      <c r="I30" s="4"/>
      <c r="J30" s="4"/>
      <c r="K30" s="4"/>
    </row>
    <row r="31" spans="1:11">
      <c r="A31" s="2" t="s">
        <v>1004</v>
      </c>
      <c r="B31" s="4"/>
      <c r="C31" s="4"/>
      <c r="D31" s="4"/>
      <c r="E31" s="4"/>
      <c r="F31" s="4"/>
      <c r="G31" s="4"/>
      <c r="H31" s="238">
        <v>5.6300000000000003E-2</v>
      </c>
      <c r="I31" s="4"/>
      <c r="J31" s="4"/>
      <c r="K31" s="4"/>
    </row>
    <row r="32" spans="1:11" ht="45">
      <c r="A32" s="2" t="s">
        <v>1129</v>
      </c>
      <c r="B32" s="4"/>
      <c r="C32" s="4"/>
      <c r="D32" s="4"/>
      <c r="E32" s="4"/>
      <c r="F32" s="4"/>
      <c r="G32" s="4"/>
      <c r="H32" s="4"/>
      <c r="I32" s="4"/>
      <c r="J32" s="4"/>
      <c r="K32" s="4"/>
    </row>
    <row r="33" spans="1:11" ht="30">
      <c r="A33" s="3" t="s">
        <v>1116</v>
      </c>
      <c r="B33" s="4"/>
      <c r="C33" s="4"/>
      <c r="D33" s="4"/>
      <c r="E33" s="4"/>
      <c r="F33" s="4"/>
      <c r="G33" s="4"/>
      <c r="H33" s="4"/>
      <c r="I33" s="4"/>
      <c r="J33" s="4"/>
      <c r="K33" s="4"/>
    </row>
    <row r="34" spans="1:11">
      <c r="A34" s="2" t="s">
        <v>1122</v>
      </c>
      <c r="B34" s="4"/>
      <c r="C34" s="6">
        <v>1100000000</v>
      </c>
      <c r="D34" s="4">
        <v>0</v>
      </c>
      <c r="E34" s="4"/>
      <c r="F34" s="4"/>
      <c r="G34" s="4"/>
      <c r="H34" s="4"/>
      <c r="I34" s="4"/>
      <c r="J34" s="4"/>
      <c r="K34" s="4"/>
    </row>
    <row r="35" spans="1:11">
      <c r="A35" s="3" t="s">
        <v>1126</v>
      </c>
      <c r="B35" s="4"/>
      <c r="C35" s="4"/>
      <c r="D35" s="4"/>
      <c r="E35" s="4"/>
      <c r="F35" s="4"/>
      <c r="G35" s="4"/>
      <c r="H35" s="4"/>
      <c r="I35" s="4"/>
      <c r="J35" s="4"/>
      <c r="K35" s="4"/>
    </row>
    <row r="36" spans="1:11">
      <c r="A36" s="2" t="s">
        <v>1003</v>
      </c>
      <c r="B36" s="4"/>
      <c r="C36" s="4"/>
      <c r="D36" s="4"/>
      <c r="E36" s="4"/>
      <c r="F36" s="6">
        <v>1100000000</v>
      </c>
      <c r="G36" s="4"/>
      <c r="H36" s="4"/>
      <c r="I36" s="4"/>
      <c r="J36" s="4"/>
      <c r="K36" s="4"/>
    </row>
    <row r="37" spans="1:11">
      <c r="A37" s="2" t="s">
        <v>1004</v>
      </c>
      <c r="B37" s="4"/>
      <c r="C37" s="4"/>
      <c r="D37" s="4"/>
      <c r="E37" s="4"/>
      <c r="F37" s="238">
        <v>5.6300000000000003E-2</v>
      </c>
      <c r="G37" s="4"/>
      <c r="H37" s="4"/>
      <c r="I37" s="4"/>
      <c r="J37" s="4"/>
      <c r="K37" s="4"/>
    </row>
    <row r="38" spans="1:11">
      <c r="A38" s="2" t="s">
        <v>1127</v>
      </c>
      <c r="B38" s="4"/>
      <c r="C38" s="238">
        <v>0.35</v>
      </c>
      <c r="D38" s="4"/>
      <c r="E38" s="4"/>
      <c r="F38" s="4"/>
      <c r="G38" s="4"/>
      <c r="H38" s="4"/>
      <c r="I38" s="4"/>
      <c r="J38" s="4"/>
      <c r="K38" s="4"/>
    </row>
    <row r="39" spans="1:11">
      <c r="A39" s="3" t="s">
        <v>1128</v>
      </c>
      <c r="B39" s="4"/>
      <c r="C39" s="4"/>
      <c r="D39" s="4"/>
      <c r="E39" s="4"/>
      <c r="F39" s="4"/>
      <c r="G39" s="4"/>
      <c r="H39" s="4"/>
      <c r="I39" s="4"/>
      <c r="J39" s="4"/>
      <c r="K39" s="4"/>
    </row>
    <row r="40" spans="1:11">
      <c r="A40" s="2" t="s">
        <v>1003</v>
      </c>
      <c r="B40" s="4"/>
      <c r="C40" s="4"/>
      <c r="D40" s="4"/>
      <c r="E40" s="4"/>
      <c r="F40" s="6">
        <v>1100000000</v>
      </c>
      <c r="G40" s="4"/>
      <c r="H40" s="4"/>
      <c r="I40" s="4"/>
      <c r="J40" s="4"/>
      <c r="K40" s="4"/>
    </row>
    <row r="41" spans="1:11">
      <c r="A41" s="2" t="s">
        <v>1004</v>
      </c>
      <c r="B41" s="4"/>
      <c r="C41" s="4"/>
      <c r="D41" s="4"/>
      <c r="E41" s="4"/>
      <c r="F41" s="238">
        <v>5.6300000000000003E-2</v>
      </c>
      <c r="G41" s="4"/>
      <c r="H41" s="4"/>
      <c r="I41" s="4"/>
      <c r="J41" s="4"/>
      <c r="K41" s="4"/>
    </row>
    <row r="42" spans="1:11" ht="30">
      <c r="A42" s="2" t="s">
        <v>1130</v>
      </c>
      <c r="B42" s="4"/>
      <c r="C42" s="4"/>
      <c r="D42" s="4"/>
      <c r="E42" s="4"/>
      <c r="F42" s="4"/>
      <c r="G42" s="4"/>
      <c r="H42" s="4"/>
      <c r="I42" s="4"/>
      <c r="J42" s="4"/>
      <c r="K42" s="4"/>
    </row>
    <row r="43" spans="1:11" ht="30">
      <c r="A43" s="3" t="s">
        <v>1116</v>
      </c>
      <c r="B43" s="4"/>
      <c r="C43" s="4"/>
      <c r="D43" s="4"/>
      <c r="E43" s="4"/>
      <c r="F43" s="4"/>
      <c r="G43" s="4"/>
      <c r="H43" s="4"/>
      <c r="I43" s="4"/>
      <c r="J43" s="4"/>
      <c r="K43" s="4"/>
    </row>
    <row r="44" spans="1:11">
      <c r="A44" s="2" t="s">
        <v>1122</v>
      </c>
      <c r="B44" s="4"/>
      <c r="C44" s="4">
        <v>0</v>
      </c>
      <c r="D44" s="6">
        <v>69643000</v>
      </c>
      <c r="E44" s="4"/>
      <c r="F44" s="4"/>
      <c r="G44" s="4"/>
      <c r="H44" s="4"/>
      <c r="I44" s="4"/>
      <c r="J44" s="4"/>
      <c r="K44" s="4"/>
    </row>
    <row r="45" spans="1:11">
      <c r="A45" s="3" t="s">
        <v>1126</v>
      </c>
      <c r="B45" s="4"/>
      <c r="C45" s="4"/>
      <c r="D45" s="4"/>
      <c r="E45" s="4"/>
      <c r="F45" s="4"/>
      <c r="G45" s="4"/>
      <c r="H45" s="4"/>
      <c r="I45" s="4"/>
      <c r="J45" s="4"/>
      <c r="K45" s="4"/>
    </row>
    <row r="46" spans="1:11">
      <c r="A46" s="2" t="s">
        <v>1003</v>
      </c>
      <c r="B46" s="4"/>
      <c r="C46" s="4"/>
      <c r="D46" s="4"/>
      <c r="E46" s="4"/>
      <c r="F46" s="4"/>
      <c r="G46" s="4"/>
      <c r="H46" s="4"/>
      <c r="I46" s="4"/>
      <c r="J46" s="4"/>
      <c r="K46" s="6">
        <v>75000000</v>
      </c>
    </row>
    <row r="47" spans="1:11">
      <c r="A47" s="2" t="s">
        <v>1004</v>
      </c>
      <c r="B47" s="4"/>
      <c r="C47" s="4"/>
      <c r="D47" s="4"/>
      <c r="E47" s="4"/>
      <c r="F47" s="4"/>
      <c r="G47" s="4"/>
      <c r="H47" s="4"/>
      <c r="I47" s="238">
        <v>8.0399999999999999E-2</v>
      </c>
      <c r="J47" s="238">
        <v>6.0400000000000002E-2</v>
      </c>
      <c r="K47" s="4"/>
    </row>
    <row r="48" spans="1:11">
      <c r="A48" s="3" t="s">
        <v>1128</v>
      </c>
      <c r="B48" s="4"/>
      <c r="C48" s="4"/>
      <c r="D48" s="4"/>
      <c r="E48" s="4"/>
      <c r="F48" s="4"/>
      <c r="G48" s="4"/>
      <c r="H48" s="4"/>
      <c r="I48" s="4"/>
      <c r="J48" s="4"/>
      <c r="K48" s="4"/>
    </row>
    <row r="49" spans="1:11">
      <c r="A49" s="2" t="s">
        <v>1003</v>
      </c>
      <c r="B49" s="4"/>
      <c r="C49" s="4"/>
      <c r="D49" s="4"/>
      <c r="E49" s="4"/>
      <c r="F49" s="4"/>
      <c r="G49" s="4"/>
      <c r="H49" s="4"/>
      <c r="I49" s="4"/>
      <c r="J49" s="4"/>
      <c r="K49" s="6">
        <v>75000000</v>
      </c>
    </row>
    <row r="50" spans="1:11">
      <c r="A50" s="2" t="s">
        <v>1004</v>
      </c>
      <c r="B50" s="4"/>
      <c r="C50" s="4"/>
      <c r="D50" s="4"/>
      <c r="E50" s="4"/>
      <c r="F50" s="4"/>
      <c r="G50" s="4"/>
      <c r="H50" s="4"/>
      <c r="I50" s="238">
        <v>8.0399999999999999E-2</v>
      </c>
      <c r="J50" s="238">
        <v>6.0400000000000002E-2</v>
      </c>
      <c r="K50" s="4"/>
    </row>
    <row r="51" spans="1:11">
      <c r="A51" s="2" t="s">
        <v>1131</v>
      </c>
      <c r="B51" s="4"/>
      <c r="C51" s="6">
        <v>12400000</v>
      </c>
      <c r="D51" s="4"/>
      <c r="E51" s="4"/>
      <c r="F51" s="4"/>
      <c r="G51" s="4"/>
      <c r="H51" s="4"/>
      <c r="I51" s="4"/>
      <c r="J51" s="4"/>
      <c r="K51" s="4"/>
    </row>
    <row r="52" spans="1:11" ht="60">
      <c r="A52" s="2" t="s">
        <v>1132</v>
      </c>
      <c r="B52" s="4"/>
      <c r="C52" s="4"/>
      <c r="D52" s="4"/>
      <c r="E52" s="4"/>
      <c r="F52" s="4"/>
      <c r="G52" s="4"/>
      <c r="H52" s="4"/>
      <c r="I52" s="4"/>
      <c r="J52" s="4"/>
      <c r="K52" s="4"/>
    </row>
    <row r="53" spans="1:11">
      <c r="A53" s="3" t="s">
        <v>1126</v>
      </c>
      <c r="B53" s="4"/>
      <c r="C53" s="4"/>
      <c r="D53" s="4"/>
      <c r="E53" s="4"/>
      <c r="F53" s="4"/>
      <c r="G53" s="4"/>
      <c r="H53" s="4"/>
      <c r="I53" s="4"/>
      <c r="J53" s="4"/>
      <c r="K53" s="4"/>
    </row>
    <row r="54" spans="1:11" ht="30">
      <c r="A54" s="2" t="s">
        <v>1133</v>
      </c>
      <c r="B54" s="4"/>
      <c r="C54" s="238">
        <v>1.0563</v>
      </c>
      <c r="D54" s="4"/>
      <c r="E54" s="4"/>
      <c r="F54" s="4"/>
      <c r="G54" s="4"/>
      <c r="H54" s="4"/>
      <c r="I54" s="4"/>
      <c r="J54" s="4"/>
      <c r="K54" s="4"/>
    </row>
    <row r="55" spans="1:11" ht="60">
      <c r="A55" s="2" t="s">
        <v>1134</v>
      </c>
      <c r="B55" s="4"/>
      <c r="C55" s="4"/>
      <c r="D55" s="4"/>
      <c r="E55" s="4"/>
      <c r="F55" s="4"/>
      <c r="G55" s="4"/>
      <c r="H55" s="4"/>
      <c r="I55" s="4"/>
      <c r="J55" s="4"/>
      <c r="K55" s="4"/>
    </row>
    <row r="56" spans="1:11">
      <c r="A56" s="3" t="s">
        <v>1126</v>
      </c>
      <c r="B56" s="4"/>
      <c r="C56" s="4"/>
      <c r="D56" s="4"/>
      <c r="E56" s="4"/>
      <c r="F56" s="4"/>
      <c r="G56" s="4"/>
      <c r="H56" s="4"/>
      <c r="I56" s="4"/>
      <c r="J56" s="4"/>
      <c r="K56" s="4"/>
    </row>
    <row r="57" spans="1:11" ht="30">
      <c r="A57" s="2" t="s">
        <v>1133</v>
      </c>
      <c r="B57" s="4"/>
      <c r="C57" s="238">
        <v>1.0563</v>
      </c>
      <c r="D57" s="4"/>
      <c r="E57" s="4"/>
      <c r="F57" s="4"/>
      <c r="G57" s="4"/>
      <c r="H57" s="4"/>
      <c r="I57" s="4"/>
      <c r="J57" s="4"/>
      <c r="K57" s="4"/>
    </row>
    <row r="58" spans="1:11" ht="30">
      <c r="A58" s="2" t="s">
        <v>999</v>
      </c>
      <c r="B58" s="4"/>
      <c r="C58" s="4"/>
      <c r="D58" s="4"/>
      <c r="E58" s="4"/>
      <c r="F58" s="4"/>
      <c r="G58" s="4"/>
      <c r="H58" s="4"/>
      <c r="I58" s="4"/>
      <c r="J58" s="4"/>
      <c r="K58" s="4"/>
    </row>
    <row r="59" spans="1:11">
      <c r="A59" s="3" t="s">
        <v>1117</v>
      </c>
      <c r="B59" s="4"/>
      <c r="C59" s="4"/>
      <c r="D59" s="4"/>
      <c r="E59" s="4"/>
      <c r="F59" s="4"/>
      <c r="G59" s="4"/>
      <c r="H59" s="4"/>
      <c r="I59" s="4"/>
      <c r="J59" s="4"/>
      <c r="K59" s="4"/>
    </row>
    <row r="60" spans="1:11" ht="30">
      <c r="A60" s="2" t="s">
        <v>1135</v>
      </c>
      <c r="B60" s="4"/>
      <c r="C60" s="4"/>
      <c r="D60" s="4"/>
      <c r="E60" s="4"/>
      <c r="F60" s="6">
        <v>870000000</v>
      </c>
      <c r="G60" s="4"/>
      <c r="H60" s="4"/>
      <c r="I60" s="4"/>
      <c r="J60" s="4"/>
      <c r="K60" s="4"/>
    </row>
    <row r="61" spans="1:11" ht="30">
      <c r="A61" s="2" t="s">
        <v>1136</v>
      </c>
      <c r="B61" s="4"/>
      <c r="C61" s="4"/>
      <c r="D61" s="4"/>
      <c r="E61" s="4"/>
      <c r="F61" s="238">
        <v>2.5000000000000001E-3</v>
      </c>
      <c r="G61" s="4"/>
      <c r="H61" s="4"/>
      <c r="I61" s="4"/>
      <c r="J61" s="4"/>
      <c r="K61" s="4"/>
    </row>
    <row r="62" spans="1:11">
      <c r="A62" s="2" t="s">
        <v>1137</v>
      </c>
      <c r="B62" s="4"/>
      <c r="C62" s="4"/>
      <c r="D62" s="4"/>
      <c r="E62" s="4"/>
      <c r="F62" s="6">
        <v>8700000</v>
      </c>
      <c r="G62" s="4"/>
      <c r="H62" s="4"/>
      <c r="I62" s="4"/>
      <c r="J62" s="4"/>
      <c r="K62" s="4"/>
    </row>
    <row r="63" spans="1:11">
      <c r="A63" s="2" t="s">
        <v>1001</v>
      </c>
      <c r="B63" s="4"/>
      <c r="C63" s="4"/>
      <c r="D63" s="4"/>
      <c r="E63" s="4"/>
      <c r="F63" s="4"/>
      <c r="G63" s="4"/>
      <c r="H63" s="4"/>
      <c r="I63" s="4"/>
      <c r="J63" s="4"/>
      <c r="K63" s="4"/>
    </row>
    <row r="64" spans="1:11">
      <c r="A64" s="3" t="s">
        <v>1117</v>
      </c>
      <c r="B64" s="4"/>
      <c r="C64" s="4"/>
      <c r="D64" s="4"/>
      <c r="E64" s="4"/>
      <c r="F64" s="4"/>
      <c r="G64" s="4"/>
      <c r="H64" s="4"/>
      <c r="I64" s="4"/>
      <c r="J64" s="4"/>
      <c r="K64" s="4"/>
    </row>
    <row r="65" spans="1:11" ht="30">
      <c r="A65" s="2" t="s">
        <v>1135</v>
      </c>
      <c r="B65" s="4"/>
      <c r="C65" s="4"/>
      <c r="D65" s="4"/>
      <c r="E65" s="4"/>
      <c r="F65" s="6">
        <v>300000000</v>
      </c>
      <c r="G65" s="6">
        <v>475000000</v>
      </c>
      <c r="H65" s="4"/>
      <c r="I65" s="4"/>
      <c r="J65" s="4"/>
      <c r="K65" s="4"/>
    </row>
    <row r="66" spans="1:11">
      <c r="A66" s="2" t="s">
        <v>1138</v>
      </c>
      <c r="B66" s="4"/>
      <c r="C66" s="4"/>
      <c r="D66" s="4"/>
      <c r="E66" s="4"/>
      <c r="F66" s="238">
        <v>3.8E-3</v>
      </c>
      <c r="G66" s="4"/>
      <c r="H66" s="4"/>
      <c r="I66" s="4"/>
      <c r="J66" s="4"/>
      <c r="K66" s="4"/>
    </row>
    <row r="67" spans="1:11" ht="30">
      <c r="A67" s="2" t="s">
        <v>1139</v>
      </c>
      <c r="B67" s="4"/>
      <c r="C67" s="4"/>
      <c r="D67" s="4"/>
      <c r="E67" s="4"/>
      <c r="F67" s="238">
        <v>2.5000000000000001E-3</v>
      </c>
      <c r="G67" s="4"/>
      <c r="H67" s="4"/>
      <c r="I67" s="4"/>
      <c r="J67" s="4"/>
      <c r="K67" s="4"/>
    </row>
    <row r="68" spans="1:11">
      <c r="A68" s="2" t="s">
        <v>88</v>
      </c>
      <c r="B68" s="4"/>
      <c r="C68" s="6">
        <v>4500000</v>
      </c>
      <c r="D68" s="4"/>
      <c r="E68" s="4"/>
      <c r="F68" s="4"/>
      <c r="G68" s="4"/>
      <c r="H68" s="4"/>
      <c r="I68" s="4"/>
      <c r="J68" s="4"/>
      <c r="K68" s="4"/>
    </row>
    <row r="69" spans="1:11" ht="30">
      <c r="A69" s="2" t="s">
        <v>1140</v>
      </c>
      <c r="B69" s="4"/>
      <c r="C69" s="4"/>
      <c r="D69" s="4"/>
      <c r="E69" s="4"/>
      <c r="F69" s="4"/>
      <c r="G69" s="4"/>
      <c r="H69" s="4"/>
      <c r="I69" s="4"/>
      <c r="J69" s="4"/>
      <c r="K69" s="4"/>
    </row>
    <row r="70" spans="1:11">
      <c r="A70" s="3" t="s">
        <v>1117</v>
      </c>
      <c r="B70" s="4"/>
      <c r="C70" s="4"/>
      <c r="D70" s="4"/>
      <c r="E70" s="4"/>
      <c r="F70" s="4"/>
      <c r="G70" s="4"/>
      <c r="H70" s="4"/>
      <c r="I70" s="4"/>
      <c r="J70" s="4"/>
      <c r="K70" s="4"/>
    </row>
    <row r="71" spans="1:11" ht="30">
      <c r="A71" s="2" t="s">
        <v>1141</v>
      </c>
      <c r="B71" s="4"/>
      <c r="C71" s="4"/>
      <c r="D71" s="4"/>
      <c r="E71" s="4"/>
      <c r="F71" s="7">
        <v>300000000</v>
      </c>
      <c r="G71" s="4"/>
      <c r="H71" s="4"/>
      <c r="I71" s="4"/>
      <c r="J71" s="4"/>
      <c r="K71" s="4"/>
    </row>
    <row r="72" spans="1:11" ht="45">
      <c r="A72" s="2" t="s">
        <v>1142</v>
      </c>
      <c r="B72" s="4"/>
      <c r="C72" s="4"/>
      <c r="D72" s="4"/>
      <c r="E72" s="4"/>
      <c r="F72" s="4"/>
      <c r="G72" s="4"/>
      <c r="H72" s="4"/>
      <c r="I72" s="4"/>
      <c r="J72" s="4"/>
      <c r="K72" s="4"/>
    </row>
    <row r="73" spans="1:11">
      <c r="A73" s="3" t="s">
        <v>1117</v>
      </c>
      <c r="B73" s="4"/>
      <c r="C73" s="4"/>
      <c r="D73" s="4"/>
      <c r="E73" s="4"/>
      <c r="F73" s="4"/>
      <c r="G73" s="4"/>
      <c r="H73" s="4"/>
      <c r="I73" s="4"/>
      <c r="J73" s="4"/>
      <c r="K73" s="4"/>
    </row>
    <row r="74" spans="1:11">
      <c r="A74" s="2" t="s">
        <v>1143</v>
      </c>
      <c r="B74" s="4"/>
      <c r="C74" s="4"/>
      <c r="D74" s="4"/>
      <c r="E74" s="4"/>
      <c r="F74" s="238">
        <v>0.02</v>
      </c>
      <c r="G74" s="4"/>
      <c r="H74" s="4"/>
      <c r="I74" s="4"/>
      <c r="J74" s="4"/>
      <c r="K74" s="4"/>
    </row>
    <row r="75" spans="1:11" ht="45">
      <c r="A75" s="2" t="s">
        <v>1144</v>
      </c>
      <c r="B75" s="4"/>
      <c r="C75" s="4"/>
      <c r="D75" s="4"/>
      <c r="E75" s="4"/>
      <c r="F75" s="4"/>
      <c r="G75" s="4"/>
      <c r="H75" s="4"/>
      <c r="I75" s="4"/>
      <c r="J75" s="4"/>
      <c r="K75" s="4"/>
    </row>
    <row r="76" spans="1:11">
      <c r="A76" s="3" t="s">
        <v>1117</v>
      </c>
      <c r="B76" s="4"/>
      <c r="C76" s="4"/>
      <c r="D76" s="4"/>
      <c r="E76" s="4"/>
      <c r="F76" s="4"/>
      <c r="G76" s="4"/>
      <c r="H76" s="4"/>
      <c r="I76" s="4"/>
      <c r="J76" s="4"/>
      <c r="K76" s="4"/>
    </row>
    <row r="77" spans="1:11">
      <c r="A77" s="2" t="s">
        <v>1143</v>
      </c>
      <c r="B77" s="4"/>
      <c r="C77" s="4"/>
      <c r="D77" s="4"/>
      <c r="E77" s="4"/>
      <c r="F77" s="238">
        <v>1.7500000000000002E-2</v>
      </c>
      <c r="G77" s="4"/>
      <c r="H77" s="4"/>
      <c r="I77" s="4"/>
      <c r="J77" s="4"/>
      <c r="K77" s="4"/>
    </row>
    <row r="78" spans="1:11" ht="45">
      <c r="A78" s="2" t="s">
        <v>1145</v>
      </c>
      <c r="B78" s="4"/>
      <c r="C78" s="4"/>
      <c r="D78" s="4"/>
      <c r="E78" s="4"/>
      <c r="F78" s="4"/>
      <c r="G78" s="4"/>
      <c r="H78" s="4"/>
      <c r="I78" s="4"/>
      <c r="J78" s="4"/>
      <c r="K78" s="4"/>
    </row>
    <row r="79" spans="1:11">
      <c r="A79" s="3" t="s">
        <v>1117</v>
      </c>
      <c r="B79" s="4"/>
      <c r="C79" s="4"/>
      <c r="D79" s="4"/>
      <c r="E79" s="4"/>
      <c r="F79" s="4"/>
      <c r="G79" s="4"/>
      <c r="H79" s="4"/>
      <c r="I79" s="4"/>
      <c r="J79" s="4"/>
      <c r="K79" s="4"/>
    </row>
    <row r="80" spans="1:11">
      <c r="A80" s="2" t="s">
        <v>1143</v>
      </c>
      <c r="B80" s="4"/>
      <c r="C80" s="4"/>
      <c r="D80" s="4"/>
      <c r="E80" s="4"/>
      <c r="F80" s="238">
        <v>0.02</v>
      </c>
      <c r="G80" s="238">
        <v>0.01</v>
      </c>
      <c r="H80" s="4"/>
      <c r="I80" s="4"/>
      <c r="J80" s="4"/>
      <c r="K80" s="4"/>
    </row>
    <row r="81" spans="1:11" ht="45">
      <c r="A81" s="2" t="s">
        <v>1146</v>
      </c>
      <c r="B81" s="4"/>
      <c r="C81" s="4"/>
      <c r="D81" s="4"/>
      <c r="E81" s="4"/>
      <c r="F81" s="4"/>
      <c r="G81" s="4"/>
      <c r="H81" s="4"/>
      <c r="I81" s="4"/>
      <c r="J81" s="4"/>
      <c r="K81" s="4"/>
    </row>
    <row r="82" spans="1:11">
      <c r="A82" s="3" t="s">
        <v>1117</v>
      </c>
      <c r="B82" s="4"/>
      <c r="C82" s="4"/>
      <c r="D82" s="4"/>
      <c r="E82" s="4"/>
      <c r="F82" s="4"/>
      <c r="G82" s="4"/>
      <c r="H82" s="4"/>
      <c r="I82" s="4"/>
      <c r="J82" s="4"/>
      <c r="K82" s="4"/>
    </row>
    <row r="83" spans="1:11">
      <c r="A83" s="2" t="s">
        <v>1143</v>
      </c>
      <c r="B83" s="4"/>
      <c r="C83" s="4"/>
      <c r="D83" s="4"/>
      <c r="E83" s="4"/>
      <c r="F83" s="238">
        <v>1.7500000000000002E-2</v>
      </c>
      <c r="G83" s="238">
        <v>2.5000000000000001E-3</v>
      </c>
      <c r="H83" s="4"/>
      <c r="I83" s="4"/>
      <c r="J83" s="4"/>
      <c r="K83" s="4"/>
    </row>
    <row r="84" spans="1:11" ht="30">
      <c r="A84" s="2" t="s">
        <v>1147</v>
      </c>
      <c r="B84" s="4"/>
      <c r="C84" s="4"/>
      <c r="D84" s="4"/>
      <c r="E84" s="4"/>
      <c r="F84" s="4"/>
      <c r="G84" s="4"/>
      <c r="H84" s="4"/>
      <c r="I84" s="4"/>
      <c r="J84" s="4"/>
      <c r="K84" s="4"/>
    </row>
    <row r="85" spans="1:11">
      <c r="A85" s="3" t="s">
        <v>1117</v>
      </c>
      <c r="B85" s="4"/>
      <c r="C85" s="4"/>
      <c r="D85" s="4"/>
      <c r="E85" s="4"/>
      <c r="F85" s="4"/>
      <c r="G85" s="4"/>
      <c r="H85" s="4"/>
      <c r="I85" s="4"/>
      <c r="J85" s="4"/>
      <c r="K85" s="4"/>
    </row>
    <row r="86" spans="1:11">
      <c r="A86" s="2" t="s">
        <v>1148</v>
      </c>
      <c r="B86" s="4"/>
      <c r="C86" s="4"/>
      <c r="D86" s="4"/>
      <c r="E86" s="4"/>
      <c r="F86" s="238">
        <v>7.4999999999999997E-3</v>
      </c>
      <c r="G86" s="4"/>
      <c r="H86" s="4"/>
      <c r="I86" s="4"/>
      <c r="J86" s="4"/>
      <c r="K86" s="4"/>
    </row>
    <row r="87" spans="1:11">
      <c r="A87" s="2" t="s">
        <v>1149</v>
      </c>
      <c r="B87" s="4"/>
      <c r="C87" s="238">
        <v>3.7499999999999999E-2</v>
      </c>
      <c r="D87" s="4"/>
      <c r="E87" s="4"/>
      <c r="F87" s="4"/>
      <c r="G87" s="4"/>
      <c r="H87" s="4"/>
      <c r="I87" s="4"/>
      <c r="J87" s="4"/>
      <c r="K87" s="4"/>
    </row>
    <row r="88" spans="1:11" ht="45">
      <c r="A88" s="2" t="s">
        <v>1150</v>
      </c>
      <c r="B88" s="4"/>
      <c r="C88" s="4"/>
      <c r="D88" s="4"/>
      <c r="E88" s="4"/>
      <c r="F88" s="4"/>
      <c r="G88" s="4"/>
      <c r="H88" s="4"/>
      <c r="I88" s="4"/>
      <c r="J88" s="4"/>
      <c r="K88" s="4"/>
    </row>
    <row r="89" spans="1:11">
      <c r="A89" s="3" t="s">
        <v>1117</v>
      </c>
      <c r="B89" s="4"/>
      <c r="C89" s="4"/>
      <c r="D89" s="4"/>
      <c r="E89" s="4"/>
      <c r="F89" s="4"/>
      <c r="G89" s="4"/>
      <c r="H89" s="4"/>
      <c r="I89" s="4"/>
      <c r="J89" s="4"/>
      <c r="K89" s="4"/>
    </row>
    <row r="90" spans="1:11">
      <c r="A90" s="2" t="s">
        <v>1143</v>
      </c>
      <c r="B90" s="4"/>
      <c r="C90" s="4"/>
      <c r="D90" s="4"/>
      <c r="E90" s="4"/>
      <c r="F90" s="238">
        <v>0.03</v>
      </c>
      <c r="G90" s="4"/>
      <c r="H90" s="4"/>
      <c r="I90" s="4"/>
      <c r="J90" s="4"/>
      <c r="K90" s="4"/>
    </row>
    <row r="91" spans="1:11" ht="45">
      <c r="A91" s="2" t="s">
        <v>1151</v>
      </c>
      <c r="B91" s="4"/>
      <c r="C91" s="4"/>
      <c r="D91" s="4"/>
      <c r="E91" s="4"/>
      <c r="F91" s="4"/>
      <c r="G91" s="4"/>
      <c r="H91" s="4"/>
      <c r="I91" s="4"/>
      <c r="J91" s="4"/>
      <c r="K91" s="4"/>
    </row>
    <row r="92" spans="1:11">
      <c r="A92" s="3" t="s">
        <v>1117</v>
      </c>
      <c r="B92" s="4"/>
      <c r="C92" s="4"/>
      <c r="D92" s="4"/>
      <c r="E92" s="4"/>
      <c r="F92" s="4"/>
      <c r="G92" s="4"/>
      <c r="H92" s="4"/>
      <c r="I92" s="4"/>
      <c r="J92" s="4"/>
      <c r="K92" s="4"/>
    </row>
    <row r="93" spans="1:11">
      <c r="A93" s="2" t="s">
        <v>1143</v>
      </c>
      <c r="B93" s="4"/>
      <c r="C93" s="4"/>
      <c r="D93" s="4"/>
      <c r="E93" s="4"/>
      <c r="F93" s="238">
        <v>2.75E-2</v>
      </c>
      <c r="G93" s="4"/>
      <c r="H93" s="4"/>
      <c r="I93" s="4"/>
      <c r="J93" s="4"/>
      <c r="K93" s="4"/>
    </row>
    <row r="94" spans="1:11" ht="45">
      <c r="A94" s="2" t="s">
        <v>1152</v>
      </c>
      <c r="B94" s="4"/>
      <c r="C94" s="4"/>
      <c r="D94" s="4"/>
      <c r="E94" s="4"/>
      <c r="F94" s="4"/>
      <c r="G94" s="4"/>
      <c r="H94" s="4"/>
      <c r="I94" s="4"/>
      <c r="J94" s="4"/>
      <c r="K94" s="4"/>
    </row>
    <row r="95" spans="1:11">
      <c r="A95" s="3" t="s">
        <v>1117</v>
      </c>
      <c r="B95" s="4"/>
      <c r="C95" s="4"/>
      <c r="D95" s="4"/>
      <c r="E95" s="4"/>
      <c r="F95" s="4"/>
      <c r="G95" s="4"/>
      <c r="H95" s="4"/>
      <c r="I95" s="4"/>
      <c r="J95" s="4"/>
      <c r="K95" s="4"/>
    </row>
    <row r="96" spans="1:11">
      <c r="A96" s="2" t="s">
        <v>1143</v>
      </c>
      <c r="B96" s="4"/>
      <c r="C96" s="4"/>
      <c r="D96" s="4"/>
      <c r="E96" s="4"/>
      <c r="F96" s="238">
        <v>0.03</v>
      </c>
      <c r="G96" s="238">
        <v>0.02</v>
      </c>
      <c r="H96" s="4"/>
      <c r="I96" s="4"/>
      <c r="J96" s="4"/>
      <c r="K96" s="4"/>
    </row>
    <row r="97" spans="1:11" ht="45">
      <c r="A97" s="2" t="s">
        <v>1153</v>
      </c>
      <c r="B97" s="4"/>
      <c r="C97" s="4"/>
      <c r="D97" s="4"/>
      <c r="E97" s="4"/>
      <c r="F97" s="4"/>
      <c r="G97" s="4"/>
      <c r="H97" s="4"/>
      <c r="I97" s="4"/>
      <c r="J97" s="4"/>
      <c r="K97" s="4"/>
    </row>
    <row r="98" spans="1:11">
      <c r="A98" s="3" t="s">
        <v>1117</v>
      </c>
      <c r="B98" s="4"/>
      <c r="C98" s="4"/>
      <c r="D98" s="4"/>
      <c r="E98" s="4"/>
      <c r="F98" s="4"/>
      <c r="G98" s="4"/>
      <c r="H98" s="4"/>
      <c r="I98" s="4"/>
      <c r="J98" s="4"/>
      <c r="K98" s="4"/>
    </row>
    <row r="99" spans="1:11">
      <c r="A99" s="2" t="s">
        <v>1143</v>
      </c>
      <c r="B99" s="4"/>
      <c r="C99" s="4"/>
      <c r="D99" s="4"/>
      <c r="E99" s="4"/>
      <c r="F99" s="238">
        <v>2.75E-2</v>
      </c>
      <c r="G99" s="238">
        <v>1.2500000000000001E-2</v>
      </c>
      <c r="H99" s="4"/>
      <c r="I99" s="4"/>
      <c r="J99" s="4"/>
      <c r="K99" s="4"/>
    </row>
  </sheetData>
  <mergeCells count="2">
    <mergeCell ref="A1:A2"/>
    <mergeCell ref="C1:E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30">
      <c r="A1" s="1" t="s">
        <v>1154</v>
      </c>
      <c r="B1" s="8" t="s">
        <v>2</v>
      </c>
      <c r="C1" s="8" t="s">
        <v>28</v>
      </c>
    </row>
    <row r="2" spans="1:3" ht="30">
      <c r="A2" s="1" t="s">
        <v>27</v>
      </c>
      <c r="B2" s="8"/>
      <c r="C2" s="8"/>
    </row>
    <row r="3" spans="1:3">
      <c r="A3" s="3" t="s">
        <v>1155</v>
      </c>
      <c r="B3" s="4"/>
      <c r="C3" s="4"/>
    </row>
    <row r="4" spans="1:3" ht="30">
      <c r="A4" s="2" t="s">
        <v>419</v>
      </c>
      <c r="B4" s="7">
        <v>20156</v>
      </c>
      <c r="C4" s="7">
        <v>21149</v>
      </c>
    </row>
    <row r="5" spans="1:3" ht="30">
      <c r="A5" s="2" t="s">
        <v>420</v>
      </c>
      <c r="B5" s="6">
        <v>15206</v>
      </c>
      <c r="C5" s="6">
        <v>10850</v>
      </c>
    </row>
    <row r="6" spans="1:3" ht="30">
      <c r="A6" s="2" t="s">
        <v>1156</v>
      </c>
      <c r="B6" s="6">
        <v>2251012</v>
      </c>
      <c r="C6" s="6">
        <v>604142</v>
      </c>
    </row>
    <row r="7" spans="1:3">
      <c r="A7" s="2" t="s">
        <v>421</v>
      </c>
      <c r="B7" s="6">
        <v>18826</v>
      </c>
      <c r="C7" s="6">
        <v>20844</v>
      </c>
    </row>
    <row r="8" spans="1:3">
      <c r="A8" s="2" t="s">
        <v>49</v>
      </c>
      <c r="B8" s="6">
        <v>2232186</v>
      </c>
      <c r="C8" s="6">
        <v>583298</v>
      </c>
    </row>
    <row r="9" spans="1:3">
      <c r="A9" s="2" t="s">
        <v>1157</v>
      </c>
      <c r="B9" s="238">
        <v>3.4000000000000002E-2</v>
      </c>
      <c r="C9" s="4"/>
    </row>
    <row r="10" spans="1:3" ht="30">
      <c r="A10" s="2" t="s">
        <v>1158</v>
      </c>
      <c r="B10" s="238">
        <v>5.3999999999999999E-2</v>
      </c>
      <c r="C10" s="4"/>
    </row>
    <row r="11" spans="1:3">
      <c r="A11" s="2" t="s">
        <v>1159</v>
      </c>
      <c r="B11" s="4"/>
      <c r="C11" s="4"/>
    </row>
    <row r="12" spans="1:3">
      <c r="A12" s="3" t="s">
        <v>1155</v>
      </c>
      <c r="B12" s="4"/>
      <c r="C12" s="4"/>
    </row>
    <row r="13" spans="1:3">
      <c r="A13" s="2" t="s">
        <v>49</v>
      </c>
      <c r="B13" s="4">
        <v>0</v>
      </c>
      <c r="C13" s="6">
        <v>252500</v>
      </c>
    </row>
    <row r="14" spans="1:3">
      <c r="A14" s="2" t="s">
        <v>1160</v>
      </c>
      <c r="B14" s="4"/>
      <c r="C14" s="4"/>
    </row>
    <row r="15" spans="1:3">
      <c r="A15" s="3" t="s">
        <v>1155</v>
      </c>
      <c r="B15" s="4"/>
      <c r="C15" s="4"/>
    </row>
    <row r="16" spans="1:3">
      <c r="A16" s="2" t="s">
        <v>49</v>
      </c>
      <c r="B16" s="6">
        <v>865650</v>
      </c>
      <c r="C16" s="4">
        <v>0</v>
      </c>
    </row>
    <row r="17" spans="1:3" ht="45">
      <c r="A17" s="2" t="s">
        <v>1125</v>
      </c>
      <c r="B17" s="4"/>
      <c r="C17" s="4"/>
    </row>
    <row r="18" spans="1:3">
      <c r="A18" s="3" t="s">
        <v>1155</v>
      </c>
      <c r="B18" s="4"/>
      <c r="C18" s="4"/>
    </row>
    <row r="19" spans="1:3">
      <c r="A19" s="2" t="s">
        <v>49</v>
      </c>
      <c r="B19" s="6">
        <v>250000</v>
      </c>
      <c r="C19" s="6">
        <v>250000</v>
      </c>
    </row>
    <row r="20" spans="1:3" ht="45">
      <c r="A20" s="2" t="s">
        <v>1129</v>
      </c>
      <c r="B20" s="4"/>
      <c r="C20" s="4"/>
    </row>
    <row r="21" spans="1:3">
      <c r="A21" s="3" t="s">
        <v>1155</v>
      </c>
      <c r="B21" s="4"/>
      <c r="C21" s="4"/>
    </row>
    <row r="22" spans="1:3">
      <c r="A22" s="2" t="s">
        <v>49</v>
      </c>
      <c r="B22" s="6">
        <v>1100000</v>
      </c>
      <c r="C22" s="4">
        <v>0</v>
      </c>
    </row>
    <row r="23" spans="1:3" ht="30">
      <c r="A23" s="2" t="s">
        <v>1130</v>
      </c>
      <c r="B23" s="4"/>
      <c r="C23" s="4"/>
    </row>
    <row r="24" spans="1:3">
      <c r="A24" s="3" t="s">
        <v>1155</v>
      </c>
      <c r="B24" s="4"/>
      <c r="C24" s="4"/>
    </row>
    <row r="25" spans="1:3">
      <c r="A25" s="2" t="s">
        <v>49</v>
      </c>
      <c r="B25" s="7">
        <v>0</v>
      </c>
      <c r="C25" s="7">
        <v>69643</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6.42578125" bestFit="1" customWidth="1"/>
  </cols>
  <sheetData>
    <row r="1" spans="1:2" ht="15" customHeight="1">
      <c r="A1" s="8" t="s">
        <v>1161</v>
      </c>
      <c r="B1" s="1" t="s">
        <v>1</v>
      </c>
    </row>
    <row r="2" spans="1:2">
      <c r="A2" s="8"/>
      <c r="B2" s="1" t="s">
        <v>2</v>
      </c>
    </row>
    <row r="3" spans="1:2" ht="30">
      <c r="A3" s="2" t="s">
        <v>1162</v>
      </c>
      <c r="B3" s="4"/>
    </row>
    <row r="4" spans="1:2" ht="30">
      <c r="A4" s="2" t="s">
        <v>1133</v>
      </c>
      <c r="B4" s="238">
        <v>1.0422</v>
      </c>
    </row>
    <row r="5" spans="1:2" ht="30">
      <c r="A5" s="2" t="s">
        <v>1163</v>
      </c>
      <c r="B5" s="4"/>
    </row>
    <row r="6" spans="1:2" ht="30">
      <c r="A6" s="2" t="s">
        <v>1133</v>
      </c>
      <c r="B6" s="238">
        <v>1.0281</v>
      </c>
    </row>
    <row r="7" spans="1:2" ht="30">
      <c r="A7" s="2" t="s">
        <v>1164</v>
      </c>
      <c r="B7" s="4"/>
    </row>
    <row r="8" spans="1:2" ht="30">
      <c r="A8" s="2" t="s">
        <v>1133</v>
      </c>
      <c r="B8" s="238">
        <v>1.0141</v>
      </c>
    </row>
    <row r="9" spans="1:2" ht="30">
      <c r="A9" s="2" t="s">
        <v>1165</v>
      </c>
      <c r="B9" s="4"/>
    </row>
    <row r="10" spans="1:2" ht="30">
      <c r="A10" s="2" t="s">
        <v>1133</v>
      </c>
      <c r="B10" s="238">
        <v>1.0422</v>
      </c>
    </row>
    <row r="11" spans="1:2" ht="45">
      <c r="A11" s="2" t="s">
        <v>1166</v>
      </c>
      <c r="B11" s="4"/>
    </row>
    <row r="12" spans="1:2" ht="30">
      <c r="A12" s="2" t="s">
        <v>1133</v>
      </c>
      <c r="B12" s="238">
        <v>1</v>
      </c>
    </row>
    <row r="13" spans="1:2" ht="30">
      <c r="A13" s="2" t="s">
        <v>1167</v>
      </c>
      <c r="B13" s="4"/>
    </row>
    <row r="14" spans="1:2" ht="30">
      <c r="A14" s="2" t="s">
        <v>1133</v>
      </c>
      <c r="B14" s="238">
        <v>1.0281</v>
      </c>
    </row>
    <row r="15" spans="1:2" ht="30">
      <c r="A15" s="2" t="s">
        <v>1168</v>
      </c>
      <c r="B15" s="4"/>
    </row>
    <row r="16" spans="1:2" ht="30">
      <c r="A16" s="2" t="s">
        <v>1133</v>
      </c>
      <c r="B16" s="238">
        <v>1.0141</v>
      </c>
    </row>
    <row r="17" spans="1:2" ht="45">
      <c r="A17" s="2" t="s">
        <v>1169</v>
      </c>
      <c r="B17" s="4"/>
    </row>
    <row r="18" spans="1:2" ht="30">
      <c r="A18" s="2" t="s">
        <v>1133</v>
      </c>
      <c r="B18" s="238">
        <v>1</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1170</v>
      </c>
      <c r="B1" s="8" t="s">
        <v>2</v>
      </c>
      <c r="C1" s="8" t="s">
        <v>28</v>
      </c>
    </row>
    <row r="2" spans="1:3" ht="30">
      <c r="A2" s="1" t="s">
        <v>27</v>
      </c>
      <c r="B2" s="8"/>
      <c r="C2" s="8"/>
    </row>
    <row r="3" spans="1:3">
      <c r="A3" s="3" t="s">
        <v>448</v>
      </c>
      <c r="B3" s="4"/>
      <c r="C3" s="4"/>
    </row>
    <row r="4" spans="1:3">
      <c r="A4" s="2" t="s">
        <v>387</v>
      </c>
      <c r="B4" s="7">
        <v>41802</v>
      </c>
      <c r="C4" s="7">
        <v>0</v>
      </c>
    </row>
    <row r="5" spans="1:3">
      <c r="A5" s="2" t="s">
        <v>388</v>
      </c>
      <c r="B5" s="6">
        <v>8470</v>
      </c>
      <c r="C5" s="4">
        <v>0</v>
      </c>
    </row>
    <row r="6" spans="1:3">
      <c r="A6" s="2" t="s">
        <v>450</v>
      </c>
      <c r="B6" s="6">
        <v>16814</v>
      </c>
      <c r="C6" s="6">
        <v>14637</v>
      </c>
    </row>
    <row r="7" spans="1:3">
      <c r="A7" s="2" t="s">
        <v>451</v>
      </c>
      <c r="B7" s="6">
        <v>8353</v>
      </c>
      <c r="C7" s="6">
        <v>6888</v>
      </c>
    </row>
    <row r="8" spans="1:3">
      <c r="A8" s="2" t="s">
        <v>160</v>
      </c>
      <c r="B8" s="6">
        <v>14004</v>
      </c>
      <c r="C8" s="6">
        <v>3978</v>
      </c>
    </row>
    <row r="9" spans="1:3">
      <c r="A9" s="2" t="s">
        <v>51</v>
      </c>
      <c r="B9" s="7">
        <v>89443</v>
      </c>
      <c r="C9" s="7">
        <v>25503</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1171</v>
      </c>
      <c r="B1" s="8" t="s">
        <v>1</v>
      </c>
      <c r="C1" s="8"/>
      <c r="D1" s="8"/>
    </row>
    <row r="2" spans="1:4">
      <c r="A2" s="1" t="s">
        <v>1052</v>
      </c>
      <c r="B2" s="1" t="s">
        <v>2</v>
      </c>
      <c r="C2" s="1" t="s">
        <v>28</v>
      </c>
      <c r="D2" s="1" t="s">
        <v>73</v>
      </c>
    </row>
    <row r="3" spans="1:4">
      <c r="A3" s="3" t="s">
        <v>453</v>
      </c>
      <c r="B3" s="4"/>
      <c r="C3" s="4"/>
      <c r="D3" s="4"/>
    </row>
    <row r="4" spans="1:4">
      <c r="A4" s="2" t="s">
        <v>1172</v>
      </c>
      <c r="B4" s="238">
        <v>0.35</v>
      </c>
      <c r="C4" s="238">
        <v>0.35</v>
      </c>
      <c r="D4" s="238">
        <v>0.35</v>
      </c>
    </row>
    <row r="5" spans="1:4" ht="30">
      <c r="A5" s="2" t="s">
        <v>1173</v>
      </c>
      <c r="B5" s="9">
        <v>0.1</v>
      </c>
      <c r="C5" s="9">
        <v>0.2</v>
      </c>
      <c r="D5" s="9">
        <v>0.1</v>
      </c>
    </row>
    <row r="6" spans="1:4">
      <c r="A6" s="2" t="s">
        <v>1174</v>
      </c>
      <c r="B6" s="4">
        <v>1.2</v>
      </c>
      <c r="C6" s="4">
        <v>0.9</v>
      </c>
      <c r="D6" s="4"/>
    </row>
    <row r="7" spans="1:4">
      <c r="A7" s="2" t="s">
        <v>451</v>
      </c>
      <c r="B7" s="9">
        <v>0.4</v>
      </c>
      <c r="C7" s="4"/>
      <c r="D7" s="4"/>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1175</v>
      </c>
      <c r="B1" s="8" t="s">
        <v>1</v>
      </c>
      <c r="C1" s="8"/>
      <c r="D1" s="8"/>
    </row>
    <row r="2" spans="1:4" ht="30">
      <c r="A2" s="1" t="s">
        <v>27</v>
      </c>
      <c r="B2" s="1" t="s">
        <v>2</v>
      </c>
      <c r="C2" s="1" t="s">
        <v>28</v>
      </c>
      <c r="D2" s="1" t="s">
        <v>73</v>
      </c>
    </row>
    <row r="3" spans="1:4">
      <c r="A3" s="3" t="s">
        <v>453</v>
      </c>
      <c r="B3" s="4"/>
      <c r="C3" s="4"/>
      <c r="D3" s="4"/>
    </row>
    <row r="4" spans="1:4">
      <c r="A4" s="2" t="s">
        <v>458</v>
      </c>
      <c r="B4" s="7">
        <v>48103</v>
      </c>
      <c r="C4" s="7">
        <v>48654</v>
      </c>
      <c r="D4" s="7">
        <v>40893</v>
      </c>
    </row>
    <row r="5" spans="1:4">
      <c r="A5" s="2" t="s">
        <v>459</v>
      </c>
      <c r="B5" s="4">
        <v>-643</v>
      </c>
      <c r="C5" s="4">
        <v>9</v>
      </c>
      <c r="D5" s="6">
        <v>3045</v>
      </c>
    </row>
    <row r="6" spans="1:4">
      <c r="A6" s="2" t="s">
        <v>1176</v>
      </c>
      <c r="B6" s="6">
        <v>-3177</v>
      </c>
      <c r="C6" s="6">
        <v>-7381</v>
      </c>
      <c r="D6" s="6">
        <v>-1581</v>
      </c>
    </row>
    <row r="7" spans="1:4">
      <c r="A7" s="2" t="s">
        <v>112</v>
      </c>
      <c r="B7" s="7">
        <v>44283</v>
      </c>
      <c r="C7" s="7">
        <v>41282</v>
      </c>
      <c r="D7" s="7">
        <v>42357</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1177</v>
      </c>
      <c r="B1" s="8" t="s">
        <v>1</v>
      </c>
      <c r="C1" s="8"/>
      <c r="D1" s="8"/>
    </row>
    <row r="2" spans="1:4" ht="30">
      <c r="A2" s="1" t="s">
        <v>27</v>
      </c>
      <c r="B2" s="1" t="s">
        <v>2</v>
      </c>
      <c r="C2" s="1" t="s">
        <v>28</v>
      </c>
      <c r="D2" s="1" t="s">
        <v>73</v>
      </c>
    </row>
    <row r="3" spans="1:4">
      <c r="A3" s="3" t="s">
        <v>466</v>
      </c>
      <c r="B3" s="4"/>
      <c r="C3" s="4"/>
      <c r="D3" s="4"/>
    </row>
    <row r="4" spans="1:4">
      <c r="A4" s="2" t="s">
        <v>467</v>
      </c>
      <c r="B4" s="7">
        <v>8640</v>
      </c>
      <c r="C4" s="7">
        <v>7895</v>
      </c>
      <c r="D4" s="7">
        <v>14602</v>
      </c>
    </row>
    <row r="5" spans="1:4">
      <c r="A5" s="2" t="s">
        <v>468</v>
      </c>
      <c r="B5" s="6">
        <v>4396</v>
      </c>
      <c r="C5" s="6">
        <v>3598</v>
      </c>
      <c r="D5" s="6">
        <v>4806</v>
      </c>
    </row>
    <row r="6" spans="1:4">
      <c r="A6" s="3" t="s">
        <v>469</v>
      </c>
      <c r="B6" s="4"/>
      <c r="C6" s="4"/>
      <c r="D6" s="4"/>
    </row>
    <row r="7" spans="1:4">
      <c r="A7" s="2" t="s">
        <v>467</v>
      </c>
      <c r="B7" s="6">
        <v>27505</v>
      </c>
      <c r="C7" s="6">
        <v>31509</v>
      </c>
      <c r="D7" s="6">
        <v>18018</v>
      </c>
    </row>
    <row r="8" spans="1:4">
      <c r="A8" s="2" t="s">
        <v>468</v>
      </c>
      <c r="B8" s="6">
        <v>7562</v>
      </c>
      <c r="C8" s="6">
        <v>5652</v>
      </c>
      <c r="D8" s="6">
        <v>3467</v>
      </c>
    </row>
    <row r="9" spans="1:4">
      <c r="A9" s="2" t="s">
        <v>90</v>
      </c>
      <c r="B9" s="7">
        <v>48103</v>
      </c>
      <c r="C9" s="7">
        <v>48654</v>
      </c>
      <c r="D9" s="7">
        <v>40893</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1178</v>
      </c>
      <c r="B1" s="8" t="s">
        <v>1</v>
      </c>
      <c r="C1" s="8"/>
      <c r="D1" s="8"/>
    </row>
    <row r="2" spans="1:4" ht="30">
      <c r="A2" s="1" t="s">
        <v>27</v>
      </c>
      <c r="B2" s="1" t="s">
        <v>2</v>
      </c>
      <c r="C2" s="1" t="s">
        <v>28</v>
      </c>
      <c r="D2" s="1" t="s">
        <v>73</v>
      </c>
    </row>
    <row r="3" spans="1:4" ht="30">
      <c r="A3" s="3" t="s">
        <v>1179</v>
      </c>
      <c r="B3" s="4"/>
      <c r="C3" s="4"/>
      <c r="D3" s="4"/>
    </row>
    <row r="4" spans="1:4">
      <c r="A4" s="2" t="s">
        <v>471</v>
      </c>
      <c r="B4" s="7">
        <v>102967</v>
      </c>
      <c r="C4" s="7">
        <v>106101</v>
      </c>
      <c r="D4" s="7">
        <v>89806</v>
      </c>
    </row>
    <row r="5" spans="1:4" ht="30">
      <c r="A5" s="2" t="s">
        <v>472</v>
      </c>
      <c r="B5" s="6">
        <v>-66783</v>
      </c>
      <c r="C5" s="6">
        <v>-64219</v>
      </c>
      <c r="D5" s="6">
        <v>-56378</v>
      </c>
    </row>
    <row r="6" spans="1:4" ht="30">
      <c r="A6" s="2" t="s">
        <v>476</v>
      </c>
      <c r="B6" s="6">
        <v>6616</v>
      </c>
      <c r="C6" s="6">
        <v>5539</v>
      </c>
      <c r="D6" s="6">
        <v>7020</v>
      </c>
    </row>
    <row r="7" spans="1:4">
      <c r="A7" s="2" t="s">
        <v>477</v>
      </c>
      <c r="B7" s="6">
        <v>4662</v>
      </c>
      <c r="C7" s="4">
        <v>924</v>
      </c>
      <c r="D7" s="4">
        <v>419</v>
      </c>
    </row>
    <row r="8" spans="1:4" ht="30">
      <c r="A8" s="2" t="s">
        <v>478</v>
      </c>
      <c r="B8" s="4">
        <v>-161</v>
      </c>
      <c r="C8" s="4">
        <v>-155</v>
      </c>
      <c r="D8" s="4">
        <v>-109</v>
      </c>
    </row>
    <row r="9" spans="1:4">
      <c r="A9" s="2" t="s">
        <v>160</v>
      </c>
      <c r="B9" s="4">
        <v>802</v>
      </c>
      <c r="C9" s="4">
        <v>464</v>
      </c>
      <c r="D9" s="4">
        <v>135</v>
      </c>
    </row>
    <row r="10" spans="1:4">
      <c r="A10" s="2" t="s">
        <v>90</v>
      </c>
      <c r="B10" s="7">
        <v>48103</v>
      </c>
      <c r="C10" s="7">
        <v>48654</v>
      </c>
      <c r="D10" s="7">
        <v>40893</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1180</v>
      </c>
      <c r="B1" s="8" t="s">
        <v>1</v>
      </c>
      <c r="C1" s="8"/>
      <c r="D1" s="8"/>
    </row>
    <row r="2" spans="1:4" ht="30">
      <c r="A2" s="1" t="s">
        <v>27</v>
      </c>
      <c r="B2" s="1" t="s">
        <v>2</v>
      </c>
      <c r="C2" s="1" t="s">
        <v>28</v>
      </c>
      <c r="D2" s="1" t="s">
        <v>73</v>
      </c>
    </row>
    <row r="3" spans="1:4" ht="60">
      <c r="A3" s="3" t="s">
        <v>1181</v>
      </c>
      <c r="B3" s="4"/>
      <c r="C3" s="4"/>
      <c r="D3" s="4"/>
    </row>
    <row r="4" spans="1:4">
      <c r="A4" s="2" t="s">
        <v>484</v>
      </c>
      <c r="B4" s="7">
        <v>6330</v>
      </c>
      <c r="C4" s="7">
        <v>9235</v>
      </c>
      <c r="D4" s="7">
        <v>7252</v>
      </c>
    </row>
    <row r="5" spans="1:4" ht="30">
      <c r="A5" s="2" t="s">
        <v>485</v>
      </c>
      <c r="B5" s="4">
        <v>204</v>
      </c>
      <c r="C5" s="4">
        <v>46</v>
      </c>
      <c r="D5" s="4">
        <v>119</v>
      </c>
    </row>
    <row r="6" spans="1:4" ht="30">
      <c r="A6" s="2" t="s">
        <v>486</v>
      </c>
      <c r="B6" s="6">
        <v>1069</v>
      </c>
      <c r="C6" s="4">
        <v>0</v>
      </c>
      <c r="D6" s="6">
        <v>1985</v>
      </c>
    </row>
    <row r="7" spans="1:4">
      <c r="A7" s="2" t="s">
        <v>487</v>
      </c>
      <c r="B7" s="4">
        <v>-267</v>
      </c>
      <c r="C7" s="6">
        <v>-2951</v>
      </c>
      <c r="D7" s="4">
        <v>-121</v>
      </c>
    </row>
    <row r="8" spans="1:4">
      <c r="A8" s="2" t="s">
        <v>491</v>
      </c>
      <c r="B8" s="7">
        <v>7336</v>
      </c>
      <c r="C8" s="7">
        <v>6330</v>
      </c>
      <c r="D8" s="7">
        <v>9235</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30">
      <c r="A1" s="1" t="s">
        <v>1182</v>
      </c>
      <c r="B1" s="8" t="s">
        <v>2</v>
      </c>
      <c r="C1" s="8" t="s">
        <v>28</v>
      </c>
    </row>
    <row r="2" spans="1:3" ht="30">
      <c r="A2" s="1" t="s">
        <v>27</v>
      </c>
      <c r="B2" s="8"/>
      <c r="C2" s="8"/>
    </row>
    <row r="3" spans="1:3">
      <c r="A3" s="3" t="s">
        <v>494</v>
      </c>
      <c r="B3" s="4"/>
      <c r="C3" s="4"/>
    </row>
    <row r="4" spans="1:3">
      <c r="A4" s="2" t="s">
        <v>495</v>
      </c>
      <c r="B4" s="7">
        <v>1096</v>
      </c>
      <c r="C4" s="7">
        <v>897</v>
      </c>
    </row>
    <row r="5" spans="1:3">
      <c r="A5" s="2" t="s">
        <v>496</v>
      </c>
      <c r="B5" s="6">
        <v>27537</v>
      </c>
      <c r="C5" s="6">
        <v>5292</v>
      </c>
    </row>
    <row r="6" spans="1:3">
      <c r="A6" s="2" t="s">
        <v>497</v>
      </c>
      <c r="B6" s="6">
        <v>-3736</v>
      </c>
      <c r="C6" s="6">
        <v>-2021</v>
      </c>
    </row>
    <row r="7" spans="1:3">
      <c r="A7" s="2" t="s">
        <v>500</v>
      </c>
      <c r="B7" s="6">
        <v>24897</v>
      </c>
      <c r="C7" s="6">
        <v>4168</v>
      </c>
    </row>
    <row r="8" spans="1:3">
      <c r="A8" s="2" t="s">
        <v>128</v>
      </c>
      <c r="B8" s="6">
        <v>7719</v>
      </c>
      <c r="C8" s="6">
        <v>7635</v>
      </c>
    </row>
    <row r="9" spans="1:3">
      <c r="A9" s="2" t="s">
        <v>501</v>
      </c>
      <c r="B9" s="4">
        <v>245</v>
      </c>
      <c r="C9" s="4">
        <v>230</v>
      </c>
    </row>
    <row r="10" spans="1:3">
      <c r="A10" s="2" t="s">
        <v>502</v>
      </c>
      <c r="B10" s="6">
        <v>3931</v>
      </c>
      <c r="C10" s="6">
        <v>3629</v>
      </c>
    </row>
    <row r="11" spans="1:3">
      <c r="A11" s="2" t="s">
        <v>503</v>
      </c>
      <c r="B11" s="6">
        <v>16240</v>
      </c>
      <c r="C11" s="4">
        <v>0</v>
      </c>
    </row>
    <row r="12" spans="1:3" ht="30">
      <c r="A12" s="2" t="s">
        <v>504</v>
      </c>
      <c r="B12" s="6">
        <v>22709</v>
      </c>
      <c r="C12" s="6">
        <v>9185</v>
      </c>
    </row>
    <row r="13" spans="1:3">
      <c r="A13" s="2" t="s">
        <v>497</v>
      </c>
      <c r="B13" s="6">
        <v>-13721</v>
      </c>
      <c r="C13" s="6">
        <v>-7665</v>
      </c>
    </row>
    <row r="14" spans="1:3">
      <c r="A14" s="2" t="s">
        <v>507</v>
      </c>
      <c r="B14" s="6">
        <v>37123</v>
      </c>
      <c r="C14" s="6">
        <v>13014</v>
      </c>
    </row>
    <row r="15" spans="1:3">
      <c r="A15" s="2" t="s">
        <v>508</v>
      </c>
      <c r="B15" s="6">
        <v>62020</v>
      </c>
      <c r="C15" s="6">
        <v>17182</v>
      </c>
    </row>
    <row r="16" spans="1:3">
      <c r="A16" s="3" t="s">
        <v>509</v>
      </c>
      <c r="B16" s="4"/>
      <c r="C16" s="4"/>
    </row>
    <row r="17" spans="1:3">
      <c r="A17" s="2" t="s">
        <v>324</v>
      </c>
      <c r="B17" s="6">
        <v>2435</v>
      </c>
      <c r="C17" s="6">
        <v>1071</v>
      </c>
    </row>
    <row r="18" spans="1:3" ht="30">
      <c r="A18" s="2" t="s">
        <v>510</v>
      </c>
      <c r="B18" s="6">
        <v>15235</v>
      </c>
      <c r="C18" s="6">
        <v>4137</v>
      </c>
    </row>
    <row r="19" spans="1:3" ht="45">
      <c r="A19" s="2" t="s">
        <v>511</v>
      </c>
      <c r="B19" s="6">
        <v>655368</v>
      </c>
      <c r="C19" s="6">
        <v>184897</v>
      </c>
    </row>
    <row r="20" spans="1:3">
      <c r="A20" s="2" t="s">
        <v>512</v>
      </c>
      <c r="B20" s="6">
        <v>673038</v>
      </c>
      <c r="C20" s="6">
        <v>190105</v>
      </c>
    </row>
    <row r="21" spans="1:3">
      <c r="A21" s="2" t="s">
        <v>513</v>
      </c>
      <c r="B21" s="7">
        <v>611018</v>
      </c>
      <c r="C21" s="7">
        <v>172923</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1183</v>
      </c>
      <c r="B1" s="8" t="s">
        <v>2</v>
      </c>
      <c r="C1" s="8" t="s">
        <v>28</v>
      </c>
    </row>
    <row r="2" spans="1:3" ht="30">
      <c r="A2" s="1" t="s">
        <v>27</v>
      </c>
      <c r="B2" s="8"/>
      <c r="C2" s="8"/>
    </row>
    <row r="3" spans="1:3" ht="30">
      <c r="A3" s="3" t="s">
        <v>1184</v>
      </c>
      <c r="B3" s="4"/>
      <c r="C3" s="4"/>
    </row>
    <row r="4" spans="1:3">
      <c r="A4" s="2" t="s">
        <v>515</v>
      </c>
      <c r="B4" s="7">
        <v>22462</v>
      </c>
      <c r="C4" s="7">
        <v>3097</v>
      </c>
    </row>
    <row r="5" spans="1:3" ht="30">
      <c r="A5" s="2" t="s">
        <v>516</v>
      </c>
      <c r="B5" s="6">
        <v>633480</v>
      </c>
      <c r="C5" s="6">
        <v>176020</v>
      </c>
    </row>
    <row r="6" spans="1:3">
      <c r="A6" s="2" t="s">
        <v>513</v>
      </c>
      <c r="B6" s="7">
        <v>611018</v>
      </c>
      <c r="C6" s="7">
        <v>172923</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showGridLines="0" workbookViewId="0"/>
  </sheetViews>
  <sheetFormatPr defaultRowHeight="15"/>
  <cols>
    <col min="1" max="1" width="36.5703125" bestFit="1" customWidth="1"/>
    <col min="2" max="2" width="22.140625" bestFit="1" customWidth="1"/>
    <col min="3" max="4" width="12.28515625" bestFit="1" customWidth="1"/>
    <col min="5" max="5" width="11.42578125" bestFit="1" customWidth="1"/>
    <col min="6" max="6" width="12.42578125" bestFit="1" customWidth="1"/>
    <col min="7" max="7" width="11.42578125" bestFit="1" customWidth="1"/>
    <col min="8" max="8" width="12.42578125" bestFit="1" customWidth="1"/>
    <col min="9" max="9" width="12.140625" bestFit="1" customWidth="1"/>
  </cols>
  <sheetData>
    <row r="1" spans="1:9" ht="15" customHeight="1">
      <c r="A1" s="8" t="s">
        <v>1185</v>
      </c>
      <c r="B1" s="8" t="s">
        <v>1</v>
      </c>
      <c r="C1" s="8"/>
      <c r="D1" s="8"/>
      <c r="E1" s="8" t="s">
        <v>984</v>
      </c>
      <c r="F1" s="8"/>
      <c r="G1" s="8"/>
      <c r="H1" s="1"/>
      <c r="I1" s="1"/>
    </row>
    <row r="2" spans="1:9">
      <c r="A2" s="8"/>
      <c r="B2" s="1" t="s">
        <v>2</v>
      </c>
      <c r="C2" s="1" t="s">
        <v>28</v>
      </c>
      <c r="D2" s="1" t="s">
        <v>73</v>
      </c>
      <c r="E2" s="1" t="s">
        <v>986</v>
      </c>
      <c r="F2" s="1" t="s">
        <v>1186</v>
      </c>
      <c r="G2" s="1" t="s">
        <v>985</v>
      </c>
      <c r="H2" s="1" t="s">
        <v>1187</v>
      </c>
      <c r="I2" s="1" t="s">
        <v>1188</v>
      </c>
    </row>
    <row r="3" spans="1:9">
      <c r="A3" s="3" t="s">
        <v>1189</v>
      </c>
      <c r="B3" s="4"/>
      <c r="C3" s="4"/>
      <c r="D3" s="4"/>
      <c r="E3" s="4"/>
      <c r="F3" s="4"/>
      <c r="G3" s="4"/>
      <c r="H3" s="4"/>
      <c r="I3" s="4"/>
    </row>
    <row r="4" spans="1:9" ht="30">
      <c r="A4" s="2" t="s">
        <v>1190</v>
      </c>
      <c r="B4" s="4"/>
      <c r="C4" s="4"/>
      <c r="D4" s="4"/>
      <c r="E4" s="4"/>
      <c r="F4" s="4"/>
      <c r="G4" s="4"/>
      <c r="H4" s="7">
        <v>40000000</v>
      </c>
      <c r="I4" s="7">
        <v>40000000</v>
      </c>
    </row>
    <row r="5" spans="1:9" ht="30">
      <c r="A5" s="2" t="s">
        <v>1191</v>
      </c>
      <c r="B5" s="6">
        <v>27100000</v>
      </c>
      <c r="C5" s="4"/>
      <c r="D5" s="4"/>
      <c r="E5" s="4"/>
      <c r="F5" s="4"/>
      <c r="G5" s="4"/>
      <c r="H5" s="4"/>
      <c r="I5" s="4"/>
    </row>
    <row r="6" spans="1:9">
      <c r="A6" s="3" t="s">
        <v>1192</v>
      </c>
      <c r="B6" s="4"/>
      <c r="C6" s="4"/>
      <c r="D6" s="4"/>
      <c r="E6" s="4"/>
      <c r="F6" s="4"/>
      <c r="G6" s="4"/>
      <c r="H6" s="4"/>
      <c r="I6" s="4"/>
    </row>
    <row r="7" spans="1:9">
      <c r="A7" s="2" t="s">
        <v>96</v>
      </c>
      <c r="B7" s="6">
        <v>4503000</v>
      </c>
      <c r="C7" s="4">
        <v>0</v>
      </c>
      <c r="D7" s="4">
        <v>0</v>
      </c>
      <c r="E7" s="4"/>
      <c r="F7" s="4"/>
      <c r="G7" s="4"/>
      <c r="H7" s="4"/>
      <c r="I7" s="4"/>
    </row>
    <row r="8" spans="1:9">
      <c r="A8" s="3" t="s">
        <v>1193</v>
      </c>
      <c r="B8" s="4"/>
      <c r="C8" s="4"/>
      <c r="D8" s="4"/>
      <c r="E8" s="4"/>
      <c r="F8" s="4"/>
      <c r="G8" s="4"/>
      <c r="H8" s="4"/>
      <c r="I8" s="4"/>
    </row>
    <row r="9" spans="1:9">
      <c r="A9" s="2" t="s">
        <v>948</v>
      </c>
      <c r="B9" s="6">
        <v>3000000</v>
      </c>
      <c r="C9" s="4"/>
      <c r="D9" s="4"/>
      <c r="E9" s="4"/>
      <c r="F9" s="4"/>
      <c r="G9" s="4"/>
      <c r="H9" s="4"/>
      <c r="I9" s="4"/>
    </row>
    <row r="10" spans="1:9" ht="30">
      <c r="A10" s="2" t="s">
        <v>147</v>
      </c>
      <c r="B10" s="6">
        <v>3177000</v>
      </c>
      <c r="C10" s="6">
        <v>7247000</v>
      </c>
      <c r="D10" s="6">
        <v>1784000</v>
      </c>
      <c r="E10" s="4"/>
      <c r="F10" s="4"/>
      <c r="G10" s="4"/>
      <c r="H10" s="4"/>
      <c r="I10" s="4"/>
    </row>
    <row r="11" spans="1:9" ht="30">
      <c r="A11" s="2" t="s">
        <v>1194</v>
      </c>
      <c r="B11" s="6">
        <v>1200000</v>
      </c>
      <c r="C11" s="4"/>
      <c r="D11" s="4"/>
      <c r="E11" s="4"/>
      <c r="F11" s="4"/>
      <c r="G11" s="4"/>
      <c r="H11" s="4"/>
      <c r="I11" s="4"/>
    </row>
    <row r="12" spans="1:9" ht="45">
      <c r="A12" s="2" t="s">
        <v>1195</v>
      </c>
      <c r="B12" s="6">
        <v>1132862</v>
      </c>
      <c r="C12" s="4"/>
      <c r="D12" s="4"/>
      <c r="E12" s="4"/>
      <c r="F12" s="4"/>
      <c r="G12" s="4"/>
      <c r="H12" s="4"/>
      <c r="I12" s="4"/>
    </row>
    <row r="13" spans="1:9" ht="30">
      <c r="A13" s="2" t="s">
        <v>1196</v>
      </c>
      <c r="B13" s="6">
        <v>8400000</v>
      </c>
      <c r="C13" s="4"/>
      <c r="D13" s="4"/>
      <c r="E13" s="4"/>
      <c r="F13" s="4"/>
      <c r="G13" s="4"/>
      <c r="H13" s="4"/>
      <c r="I13" s="4"/>
    </row>
    <row r="14" spans="1:9">
      <c r="A14" s="2" t="s">
        <v>1197</v>
      </c>
      <c r="B14" s="4" t="s">
        <v>1198</v>
      </c>
      <c r="C14" s="4"/>
      <c r="D14" s="4"/>
      <c r="E14" s="4"/>
      <c r="F14" s="4"/>
      <c r="G14" s="4"/>
      <c r="H14" s="4"/>
      <c r="I14" s="4"/>
    </row>
    <row r="15" spans="1:9" ht="30">
      <c r="A15" s="2" t="s">
        <v>1199</v>
      </c>
      <c r="B15" s="4"/>
      <c r="C15" s="4"/>
      <c r="D15" s="4"/>
      <c r="E15" s="4"/>
      <c r="F15" s="4"/>
      <c r="G15" s="4"/>
      <c r="H15" s="4"/>
      <c r="I15" s="4"/>
    </row>
    <row r="16" spans="1:9">
      <c r="A16" s="3" t="s">
        <v>1189</v>
      </c>
      <c r="B16" s="4"/>
      <c r="C16" s="4"/>
      <c r="D16" s="4"/>
      <c r="E16" s="4"/>
      <c r="F16" s="4"/>
      <c r="G16" s="4"/>
      <c r="H16" s="4"/>
      <c r="I16" s="4"/>
    </row>
    <row r="17" spans="1:9">
      <c r="A17" s="2" t="s">
        <v>1200</v>
      </c>
      <c r="B17" s="4"/>
      <c r="C17" s="6">
        <v>1154378</v>
      </c>
      <c r="D17" s="4"/>
      <c r="E17" s="4"/>
      <c r="F17" s="4"/>
      <c r="G17" s="4"/>
      <c r="H17" s="4"/>
      <c r="I17" s="4"/>
    </row>
    <row r="18" spans="1:9">
      <c r="A18" s="2" t="s">
        <v>170</v>
      </c>
      <c r="B18" s="4"/>
      <c r="C18" s="6">
        <v>42700000</v>
      </c>
      <c r="D18" s="4"/>
      <c r="E18" s="4"/>
      <c r="F18" s="4"/>
      <c r="G18" s="4"/>
      <c r="H18" s="4"/>
      <c r="I18" s="4"/>
    </row>
    <row r="19" spans="1:9">
      <c r="A19" s="2" t="s">
        <v>1201</v>
      </c>
      <c r="B19" s="4"/>
      <c r="C19" s="9">
        <v>36.93</v>
      </c>
      <c r="D19" s="4"/>
      <c r="E19" s="4"/>
      <c r="F19" s="4"/>
      <c r="G19" s="4"/>
      <c r="H19" s="4"/>
      <c r="I19" s="4"/>
    </row>
    <row r="20" spans="1:9" ht="30">
      <c r="A20" s="2" t="s">
        <v>1202</v>
      </c>
      <c r="B20" s="4"/>
      <c r="C20" s="4"/>
      <c r="D20" s="4"/>
      <c r="E20" s="4"/>
      <c r="F20" s="4"/>
      <c r="G20" s="4"/>
      <c r="H20" s="4"/>
      <c r="I20" s="4"/>
    </row>
    <row r="21" spans="1:9">
      <c r="A21" s="3" t="s">
        <v>1189</v>
      </c>
      <c r="B21" s="4"/>
      <c r="C21" s="4"/>
      <c r="D21" s="4"/>
      <c r="E21" s="4"/>
      <c r="F21" s="4"/>
      <c r="G21" s="4"/>
      <c r="H21" s="4"/>
      <c r="I21" s="4"/>
    </row>
    <row r="22" spans="1:9">
      <c r="A22" s="2" t="s">
        <v>1200</v>
      </c>
      <c r="B22" s="6">
        <v>100720</v>
      </c>
      <c r="C22" s="6">
        <v>102252</v>
      </c>
      <c r="D22" s="4"/>
      <c r="E22" s="4"/>
      <c r="F22" s="4"/>
      <c r="G22" s="4"/>
      <c r="H22" s="4"/>
      <c r="I22" s="4"/>
    </row>
    <row r="23" spans="1:9">
      <c r="A23" s="2" t="s">
        <v>170</v>
      </c>
      <c r="B23" s="6">
        <v>4600000</v>
      </c>
      <c r="C23" s="6">
        <v>3300000</v>
      </c>
      <c r="D23" s="4"/>
      <c r="E23" s="4"/>
      <c r="F23" s="4"/>
      <c r="G23" s="4"/>
      <c r="H23" s="4"/>
      <c r="I23" s="4"/>
    </row>
    <row r="24" spans="1:9">
      <c r="A24" s="2" t="s">
        <v>1203</v>
      </c>
      <c r="B24" s="4"/>
      <c r="C24" s="4"/>
      <c r="D24" s="4"/>
      <c r="E24" s="4"/>
      <c r="F24" s="4"/>
      <c r="G24" s="4"/>
      <c r="H24" s="4"/>
      <c r="I24" s="4"/>
    </row>
    <row r="25" spans="1:9">
      <c r="A25" s="3" t="s">
        <v>1193</v>
      </c>
      <c r="B25" s="4"/>
      <c r="C25" s="4"/>
      <c r="D25" s="4"/>
      <c r="E25" s="4"/>
      <c r="F25" s="4"/>
      <c r="G25" s="4"/>
      <c r="H25" s="4"/>
      <c r="I25" s="4"/>
    </row>
    <row r="26" spans="1:9">
      <c r="A26" s="2" t="s">
        <v>1204</v>
      </c>
      <c r="B26" s="4" t="s">
        <v>1205</v>
      </c>
      <c r="C26" s="4"/>
      <c r="D26" s="4"/>
      <c r="E26" s="4"/>
      <c r="F26" s="4"/>
      <c r="G26" s="4"/>
      <c r="H26" s="4"/>
      <c r="I26" s="4"/>
    </row>
    <row r="27" spans="1:9">
      <c r="A27" s="2" t="s">
        <v>1206</v>
      </c>
      <c r="B27" s="4" t="s">
        <v>1063</v>
      </c>
      <c r="C27" s="4"/>
      <c r="D27" s="4"/>
      <c r="E27" s="4"/>
      <c r="F27" s="4"/>
      <c r="G27" s="4"/>
      <c r="H27" s="4"/>
      <c r="I27" s="4"/>
    </row>
    <row r="28" spans="1:9" ht="30">
      <c r="A28" s="2" t="s">
        <v>1207</v>
      </c>
      <c r="B28" s="4"/>
      <c r="C28" s="4"/>
      <c r="D28" s="4"/>
      <c r="E28" s="4"/>
      <c r="F28" s="4"/>
      <c r="G28" s="4"/>
      <c r="H28" s="4"/>
      <c r="I28" s="4"/>
    </row>
    <row r="29" spans="1:9">
      <c r="A29" s="3" t="s">
        <v>1193</v>
      </c>
      <c r="B29" s="4"/>
      <c r="C29" s="4"/>
      <c r="D29" s="4"/>
      <c r="E29" s="4"/>
      <c r="F29" s="4"/>
      <c r="G29" s="4"/>
      <c r="H29" s="4"/>
      <c r="I29" s="4"/>
    </row>
    <row r="30" spans="1:9">
      <c r="A30" s="2" t="s">
        <v>1204</v>
      </c>
      <c r="B30" s="4" t="s">
        <v>1017</v>
      </c>
      <c r="C30" s="4"/>
      <c r="D30" s="4"/>
      <c r="E30" s="4"/>
      <c r="F30" s="4"/>
      <c r="G30" s="4"/>
      <c r="H30" s="4"/>
      <c r="I30" s="4"/>
    </row>
    <row r="31" spans="1:9" ht="30">
      <c r="A31" s="2" t="s">
        <v>1208</v>
      </c>
      <c r="B31" s="4"/>
      <c r="C31" s="4"/>
      <c r="D31" s="4"/>
      <c r="E31" s="4"/>
      <c r="F31" s="4"/>
      <c r="G31" s="4"/>
      <c r="H31" s="4"/>
      <c r="I31" s="4"/>
    </row>
    <row r="32" spans="1:9">
      <c r="A32" s="3" t="s">
        <v>1193</v>
      </c>
      <c r="B32" s="4"/>
      <c r="C32" s="4"/>
      <c r="D32" s="4"/>
      <c r="E32" s="4"/>
      <c r="F32" s="4"/>
      <c r="G32" s="4"/>
      <c r="H32" s="4"/>
      <c r="I32" s="4"/>
    </row>
    <row r="33" spans="1:9">
      <c r="A33" s="2" t="s">
        <v>1204</v>
      </c>
      <c r="B33" s="4" t="s">
        <v>1205</v>
      </c>
      <c r="C33" s="4"/>
      <c r="D33" s="4"/>
      <c r="E33" s="4"/>
      <c r="F33" s="4"/>
      <c r="G33" s="4"/>
      <c r="H33" s="4"/>
      <c r="I33" s="4"/>
    </row>
    <row r="34" spans="1:9" ht="30">
      <c r="A34" s="2" t="s">
        <v>1209</v>
      </c>
      <c r="B34" s="4">
        <v>3</v>
      </c>
      <c r="C34" s="4"/>
      <c r="D34" s="4"/>
      <c r="E34" s="4"/>
      <c r="F34" s="4"/>
      <c r="G34" s="4"/>
      <c r="H34" s="4"/>
      <c r="I34" s="4"/>
    </row>
    <row r="35" spans="1:9">
      <c r="A35" s="2" t="s">
        <v>1203</v>
      </c>
      <c r="B35" s="4"/>
      <c r="C35" s="4"/>
      <c r="D35" s="4"/>
      <c r="E35" s="4"/>
      <c r="F35" s="4"/>
      <c r="G35" s="4"/>
      <c r="H35" s="4"/>
      <c r="I35" s="4"/>
    </row>
    <row r="36" spans="1:9">
      <c r="A36" s="3" t="s">
        <v>1193</v>
      </c>
      <c r="B36" s="4"/>
      <c r="C36" s="4"/>
      <c r="D36" s="4"/>
      <c r="E36" s="4"/>
      <c r="F36" s="4"/>
      <c r="G36" s="4"/>
      <c r="H36" s="4"/>
      <c r="I36" s="4"/>
    </row>
    <row r="37" spans="1:9">
      <c r="A37" s="2" t="s">
        <v>1210</v>
      </c>
      <c r="B37" s="4">
        <v>0</v>
      </c>
      <c r="C37" s="4">
        <v>0</v>
      </c>
      <c r="D37" s="6">
        <v>20000</v>
      </c>
      <c r="E37" s="4"/>
      <c r="F37" s="4"/>
      <c r="G37" s="4"/>
      <c r="H37" s="4"/>
      <c r="I37" s="4"/>
    </row>
    <row r="38" spans="1:9">
      <c r="A38" s="2" t="s">
        <v>113</v>
      </c>
      <c r="B38" s="4"/>
      <c r="C38" s="4"/>
      <c r="D38" s="4"/>
      <c r="E38" s="4"/>
      <c r="F38" s="4"/>
      <c r="G38" s="4"/>
      <c r="H38" s="4"/>
      <c r="I38" s="4"/>
    </row>
    <row r="39" spans="1:9" ht="45">
      <c r="A39" s="3" t="s">
        <v>1211</v>
      </c>
      <c r="B39" s="4"/>
      <c r="C39" s="4"/>
      <c r="D39" s="4"/>
      <c r="E39" s="4"/>
      <c r="F39" s="4"/>
      <c r="G39" s="4"/>
      <c r="H39" s="4"/>
      <c r="I39" s="4"/>
    </row>
    <row r="40" spans="1:9">
      <c r="A40" s="2" t="s">
        <v>138</v>
      </c>
      <c r="B40" s="4"/>
      <c r="C40" s="4"/>
      <c r="D40" s="4"/>
      <c r="E40" s="6">
        <v>9775000</v>
      </c>
      <c r="F40" s="4"/>
      <c r="G40" s="4"/>
      <c r="H40" s="4"/>
      <c r="I40" s="4"/>
    </row>
    <row r="41" spans="1:9">
      <c r="A41" s="2" t="s">
        <v>1212</v>
      </c>
      <c r="B41" s="4"/>
      <c r="C41" s="4"/>
      <c r="D41" s="4"/>
      <c r="E41" s="7">
        <v>45</v>
      </c>
      <c r="F41" s="4"/>
      <c r="G41" s="4"/>
      <c r="H41" s="4"/>
      <c r="I41" s="4"/>
    </row>
    <row r="42" spans="1:9">
      <c r="A42" s="2" t="s">
        <v>1213</v>
      </c>
      <c r="B42" s="4"/>
      <c r="C42" s="4"/>
      <c r="D42" s="4"/>
      <c r="E42" s="6">
        <v>18500000</v>
      </c>
      <c r="F42" s="4"/>
      <c r="G42" s="4"/>
      <c r="H42" s="4"/>
      <c r="I42" s="4"/>
    </row>
    <row r="43" spans="1:9" ht="30">
      <c r="A43" s="2" t="s">
        <v>114</v>
      </c>
      <c r="B43" s="4"/>
      <c r="C43" s="4"/>
      <c r="D43" s="4"/>
      <c r="E43" s="4"/>
      <c r="F43" s="4"/>
      <c r="G43" s="4"/>
      <c r="H43" s="4"/>
      <c r="I43" s="4"/>
    </row>
    <row r="44" spans="1:9" ht="45">
      <c r="A44" s="3" t="s">
        <v>1211</v>
      </c>
      <c r="B44" s="4"/>
      <c r="C44" s="4"/>
      <c r="D44" s="4"/>
      <c r="E44" s="4"/>
      <c r="F44" s="4"/>
      <c r="G44" s="4"/>
      <c r="H44" s="4"/>
      <c r="I44" s="4"/>
    </row>
    <row r="45" spans="1:9">
      <c r="A45" s="2" t="s">
        <v>138</v>
      </c>
      <c r="B45" s="4"/>
      <c r="C45" s="4"/>
      <c r="D45" s="4"/>
      <c r="E45" s="6">
        <v>1725000</v>
      </c>
      <c r="F45" s="4"/>
      <c r="G45" s="4"/>
      <c r="H45" s="4"/>
      <c r="I45" s="4"/>
    </row>
    <row r="46" spans="1:9">
      <c r="A46" s="2" t="s">
        <v>1212</v>
      </c>
      <c r="B46" s="4"/>
      <c r="C46" s="4"/>
      <c r="D46" s="4"/>
      <c r="E46" s="7">
        <v>100</v>
      </c>
      <c r="F46" s="4"/>
      <c r="G46" s="4"/>
      <c r="H46" s="4"/>
      <c r="I46" s="4"/>
    </row>
    <row r="47" spans="1:9">
      <c r="A47" s="2" t="s">
        <v>1213</v>
      </c>
      <c r="B47" s="4"/>
      <c r="C47" s="4"/>
      <c r="D47" s="4"/>
      <c r="E47" s="6">
        <v>5900000</v>
      </c>
      <c r="F47" s="4"/>
      <c r="G47" s="4"/>
      <c r="H47" s="4"/>
      <c r="I47" s="4"/>
    </row>
    <row r="48" spans="1:9">
      <c r="A48" s="3" t="s">
        <v>1192</v>
      </c>
      <c r="B48" s="4"/>
      <c r="C48" s="4"/>
      <c r="D48" s="4"/>
      <c r="E48" s="4"/>
      <c r="F48" s="4"/>
      <c r="G48" s="4"/>
      <c r="H48" s="4"/>
      <c r="I48" s="4"/>
    </row>
    <row r="49" spans="1:9">
      <c r="A49" s="2" t="s">
        <v>1214</v>
      </c>
      <c r="B49" s="238">
        <v>5.2499999999999998E-2</v>
      </c>
      <c r="C49" s="4"/>
      <c r="D49" s="4"/>
      <c r="E49" s="4"/>
      <c r="F49" s="4"/>
      <c r="G49" s="4"/>
      <c r="H49" s="4"/>
      <c r="I49" s="4"/>
    </row>
    <row r="50" spans="1:9" ht="30">
      <c r="A50" s="2" t="s">
        <v>1215</v>
      </c>
      <c r="B50" s="7">
        <v>100</v>
      </c>
      <c r="C50" s="4"/>
      <c r="D50" s="4"/>
      <c r="E50" s="4"/>
      <c r="F50" s="4"/>
      <c r="G50" s="4"/>
      <c r="H50" s="4"/>
      <c r="I50" s="4"/>
    </row>
    <row r="51" spans="1:9">
      <c r="A51" s="2" t="s">
        <v>1216</v>
      </c>
      <c r="B51" s="4" t="s">
        <v>1217</v>
      </c>
      <c r="C51" s="4"/>
      <c r="D51" s="4"/>
      <c r="E51" s="4"/>
      <c r="F51" s="4"/>
      <c r="G51" s="4"/>
      <c r="H51" s="4"/>
      <c r="I51" s="4"/>
    </row>
    <row r="52" spans="1:9">
      <c r="A52" s="2" t="s">
        <v>1218</v>
      </c>
      <c r="B52" s="4"/>
      <c r="C52" s="4"/>
      <c r="D52" s="4"/>
      <c r="E52" s="4"/>
      <c r="F52" s="9">
        <v>1.2979000000000001</v>
      </c>
      <c r="G52" s="4"/>
      <c r="H52" s="4"/>
      <c r="I52" s="4"/>
    </row>
    <row r="53" spans="1:9">
      <c r="A53" s="2" t="s">
        <v>96</v>
      </c>
      <c r="B53" s="4"/>
      <c r="C53" s="4"/>
      <c r="D53" s="4"/>
      <c r="E53" s="4"/>
      <c r="F53" s="6">
        <v>2200000</v>
      </c>
      <c r="G53" s="4"/>
      <c r="H53" s="4"/>
      <c r="I53" s="4"/>
    </row>
    <row r="54" spans="1:9" ht="30">
      <c r="A54" s="2" t="s">
        <v>1219</v>
      </c>
      <c r="B54" s="9">
        <v>1.3125</v>
      </c>
      <c r="C54" s="4"/>
      <c r="D54" s="4"/>
      <c r="E54" s="4"/>
      <c r="F54" s="4"/>
      <c r="G54" s="4"/>
      <c r="H54" s="4"/>
      <c r="I54" s="4"/>
    </row>
    <row r="55" spans="1:9">
      <c r="A55" s="2" t="s">
        <v>1220</v>
      </c>
      <c r="B55" s="4"/>
      <c r="C55" s="4"/>
      <c r="D55" s="4"/>
      <c r="E55" s="4"/>
      <c r="F55" s="7">
        <v>2300000</v>
      </c>
      <c r="G55" s="4"/>
      <c r="H55" s="4"/>
      <c r="I55" s="4"/>
    </row>
    <row r="56" spans="1:9" ht="30">
      <c r="A56" s="2" t="s">
        <v>1221</v>
      </c>
      <c r="B56" s="4"/>
      <c r="C56" s="4"/>
      <c r="D56" s="4"/>
      <c r="E56" s="4"/>
      <c r="F56" s="4"/>
      <c r="G56" s="4"/>
      <c r="H56" s="4"/>
      <c r="I56" s="4"/>
    </row>
    <row r="57" spans="1:9">
      <c r="A57" s="3" t="s">
        <v>1189</v>
      </c>
      <c r="B57" s="4"/>
      <c r="C57" s="4"/>
      <c r="D57" s="4"/>
      <c r="E57" s="4"/>
      <c r="F57" s="4"/>
      <c r="G57" s="4"/>
      <c r="H57" s="4"/>
      <c r="I57" s="4"/>
    </row>
    <row r="58" spans="1:9" ht="30">
      <c r="A58" s="2" t="s">
        <v>998</v>
      </c>
      <c r="B58" s="4"/>
      <c r="C58" s="4"/>
      <c r="D58" s="4"/>
      <c r="E58" s="4"/>
      <c r="F58" s="4"/>
      <c r="G58" s="6">
        <v>5713909</v>
      </c>
      <c r="H58" s="4"/>
      <c r="I58" s="4"/>
    </row>
    <row r="59" spans="1:9" ht="30">
      <c r="A59" s="2" t="s">
        <v>1222</v>
      </c>
      <c r="B59" s="4"/>
      <c r="C59" s="4"/>
      <c r="D59" s="4"/>
      <c r="E59" s="4"/>
      <c r="F59" s="4"/>
      <c r="G59" s="4"/>
      <c r="H59" s="4"/>
      <c r="I59" s="4"/>
    </row>
    <row r="60" spans="1:9">
      <c r="A60" s="3" t="s">
        <v>1192</v>
      </c>
      <c r="B60" s="4"/>
      <c r="C60" s="4"/>
      <c r="D60" s="4"/>
      <c r="E60" s="4"/>
      <c r="F60" s="4"/>
      <c r="G60" s="4"/>
      <c r="H60" s="4"/>
      <c r="I60" s="4"/>
    </row>
    <row r="61" spans="1:9">
      <c r="A61" s="2" t="s">
        <v>1223</v>
      </c>
      <c r="B61" s="4">
        <v>1.8141</v>
      </c>
      <c r="C61" s="4"/>
      <c r="D61" s="4"/>
      <c r="E61" s="4"/>
      <c r="F61" s="4"/>
      <c r="G61" s="4"/>
      <c r="H61" s="4"/>
      <c r="I61" s="4"/>
    </row>
    <row r="62" spans="1:9" ht="30">
      <c r="A62" s="2" t="s">
        <v>1224</v>
      </c>
      <c r="B62" s="4"/>
      <c r="C62" s="4"/>
      <c r="D62" s="4"/>
      <c r="E62" s="4"/>
      <c r="F62" s="4"/>
      <c r="G62" s="4"/>
      <c r="H62" s="4"/>
      <c r="I62" s="4"/>
    </row>
    <row r="63" spans="1:9">
      <c r="A63" s="3" t="s">
        <v>1192</v>
      </c>
      <c r="B63" s="4"/>
      <c r="C63" s="4"/>
      <c r="D63" s="4"/>
      <c r="E63" s="4"/>
      <c r="F63" s="4"/>
      <c r="G63" s="4"/>
      <c r="H63" s="4"/>
      <c r="I63" s="4"/>
    </row>
    <row r="64" spans="1:9">
      <c r="A64" s="2" t="s">
        <v>1223</v>
      </c>
      <c r="B64" s="4">
        <v>2.2222</v>
      </c>
      <c r="C64" s="4"/>
      <c r="D64" s="4"/>
      <c r="E64" s="4"/>
      <c r="F64" s="4"/>
      <c r="G64" s="4"/>
      <c r="H64" s="4"/>
      <c r="I64" s="4"/>
    </row>
  </sheetData>
  <mergeCells count="3">
    <mergeCell ref="A1:A2"/>
    <mergeCell ref="B1:D1"/>
    <mergeCell ref="E1:G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1225</v>
      </c>
      <c r="B1" s="8" t="s">
        <v>1</v>
      </c>
      <c r="C1" s="8"/>
      <c r="D1" s="8"/>
    </row>
    <row r="2" spans="1:4" ht="30">
      <c r="A2" s="1" t="s">
        <v>27</v>
      </c>
      <c r="B2" s="1" t="s">
        <v>2</v>
      </c>
      <c r="C2" s="1" t="s">
        <v>28</v>
      </c>
      <c r="D2" s="1" t="s">
        <v>73</v>
      </c>
    </row>
    <row r="3" spans="1:4">
      <c r="A3" s="3" t="s">
        <v>519</v>
      </c>
      <c r="B3" s="4"/>
      <c r="C3" s="4"/>
      <c r="D3" s="4"/>
    </row>
    <row r="4" spans="1:4">
      <c r="A4" s="2" t="s">
        <v>538</v>
      </c>
      <c r="B4" s="7">
        <v>10104</v>
      </c>
      <c r="C4" s="7">
        <v>8321</v>
      </c>
      <c r="D4" s="7">
        <v>6692</v>
      </c>
    </row>
    <row r="5" spans="1:4">
      <c r="A5" s="2" t="s">
        <v>539</v>
      </c>
      <c r="B5" s="6">
        <v>15126</v>
      </c>
      <c r="C5" s="6">
        <v>11742</v>
      </c>
      <c r="D5" s="6">
        <v>6425</v>
      </c>
    </row>
    <row r="6" spans="1:4">
      <c r="A6" s="2" t="s">
        <v>540</v>
      </c>
      <c r="B6" s="6">
        <v>2630</v>
      </c>
      <c r="C6" s="6">
        <v>33349</v>
      </c>
      <c r="D6" s="6">
        <v>18214</v>
      </c>
    </row>
    <row r="7" spans="1:4">
      <c r="A7" s="2" t="s">
        <v>541</v>
      </c>
      <c r="B7" s="7">
        <v>3177</v>
      </c>
      <c r="C7" s="7">
        <v>7247</v>
      </c>
      <c r="D7" s="7">
        <v>1784</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30" customHeight="1">
      <c r="A1" s="8" t="s">
        <v>1226</v>
      </c>
      <c r="B1" s="8" t="s">
        <v>1</v>
      </c>
      <c r="C1" s="8"/>
      <c r="D1" s="8"/>
    </row>
    <row r="2" spans="1:4">
      <c r="A2" s="8"/>
      <c r="B2" s="1" t="s">
        <v>2</v>
      </c>
      <c r="C2" s="1" t="s">
        <v>28</v>
      </c>
      <c r="D2" s="1" t="s">
        <v>73</v>
      </c>
    </row>
    <row r="3" spans="1:4" ht="75">
      <c r="A3" s="3" t="s">
        <v>1227</v>
      </c>
      <c r="B3" s="4"/>
      <c r="C3" s="4"/>
      <c r="D3" s="4"/>
    </row>
    <row r="4" spans="1:4" ht="30">
      <c r="A4" s="2" t="s">
        <v>1228</v>
      </c>
      <c r="B4" s="6">
        <v>743869</v>
      </c>
      <c r="C4" s="6">
        <v>828686</v>
      </c>
      <c r="D4" s="6">
        <v>732412</v>
      </c>
    </row>
    <row r="5" spans="1:4">
      <c r="A5" s="2" t="s">
        <v>1229</v>
      </c>
      <c r="B5" s="6">
        <v>272780</v>
      </c>
      <c r="C5" s="6">
        <v>291863</v>
      </c>
      <c r="D5" s="6">
        <v>281429</v>
      </c>
    </row>
    <row r="6" spans="1:4">
      <c r="A6" s="2" t="s">
        <v>1230</v>
      </c>
      <c r="B6" s="6">
        <v>-336160</v>
      </c>
      <c r="C6" s="6">
        <v>-360337</v>
      </c>
      <c r="D6" s="6">
        <v>-183019</v>
      </c>
    </row>
    <row r="7" spans="1:4">
      <c r="A7" s="2" t="s">
        <v>1231</v>
      </c>
      <c r="B7" s="6">
        <v>-12380</v>
      </c>
      <c r="C7" s="6">
        <v>-16343</v>
      </c>
      <c r="D7" s="6">
        <v>-2136</v>
      </c>
    </row>
    <row r="8" spans="1:4" ht="30">
      <c r="A8" s="2" t="s">
        <v>1232</v>
      </c>
      <c r="B8" s="6">
        <v>668109</v>
      </c>
      <c r="C8" s="6">
        <v>743869</v>
      </c>
      <c r="D8" s="6">
        <v>828686</v>
      </c>
    </row>
    <row r="9" spans="1:4" ht="90">
      <c r="A9" s="3" t="s">
        <v>1233</v>
      </c>
      <c r="B9" s="4"/>
      <c r="C9" s="4"/>
      <c r="D9" s="4"/>
    </row>
    <row r="10" spans="1:4" ht="45">
      <c r="A10" s="2" t="s">
        <v>1234</v>
      </c>
      <c r="B10" s="9">
        <v>26.54</v>
      </c>
      <c r="C10" s="9">
        <v>22.5</v>
      </c>
      <c r="D10" s="9">
        <v>21.91</v>
      </c>
    </row>
    <row r="11" spans="1:4" ht="30">
      <c r="A11" s="2" t="s">
        <v>1235</v>
      </c>
      <c r="B11" s="9">
        <v>43.12</v>
      </c>
      <c r="C11" s="9">
        <v>31.66</v>
      </c>
      <c r="D11" s="9">
        <v>26.78</v>
      </c>
    </row>
    <row r="12" spans="1:4" ht="30">
      <c r="A12" s="2" t="s">
        <v>1236</v>
      </c>
      <c r="B12" s="9">
        <v>25.69</v>
      </c>
      <c r="C12" s="9">
        <v>21.55</v>
      </c>
      <c r="D12" s="9">
        <v>25.98</v>
      </c>
    </row>
    <row r="13" spans="1:4" ht="30">
      <c r="A13" s="2" t="s">
        <v>1237</v>
      </c>
      <c r="B13" s="9">
        <v>38.94</v>
      </c>
      <c r="C13" s="9">
        <v>23.11</v>
      </c>
      <c r="D13" s="9">
        <v>26.26</v>
      </c>
    </row>
    <row r="14" spans="1:4" ht="45">
      <c r="A14" s="2" t="s">
        <v>1238</v>
      </c>
      <c r="B14" s="9">
        <v>33.51</v>
      </c>
      <c r="C14" s="9">
        <v>26.54</v>
      </c>
      <c r="D14" s="9">
        <v>22.5</v>
      </c>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14.28515625" bestFit="1" customWidth="1"/>
    <col min="3" max="3" width="22" bestFit="1" customWidth="1"/>
    <col min="4" max="5" width="15.140625" bestFit="1" customWidth="1"/>
  </cols>
  <sheetData>
    <row r="1" spans="1:5" ht="15" customHeight="1">
      <c r="A1" s="8" t="s">
        <v>1239</v>
      </c>
      <c r="B1" s="8" t="s">
        <v>1</v>
      </c>
      <c r="C1" s="8"/>
      <c r="D1" s="8"/>
      <c r="E1" s="8"/>
    </row>
    <row r="2" spans="1:5">
      <c r="A2" s="8"/>
      <c r="B2" s="1" t="s">
        <v>2</v>
      </c>
      <c r="C2" s="1" t="s">
        <v>28</v>
      </c>
      <c r="D2" s="1" t="s">
        <v>73</v>
      </c>
      <c r="E2" s="1" t="s">
        <v>987</v>
      </c>
    </row>
    <row r="3" spans="1:5" ht="60">
      <c r="A3" s="3" t="s">
        <v>1240</v>
      </c>
      <c r="B3" s="4"/>
      <c r="C3" s="4"/>
      <c r="D3" s="4"/>
      <c r="E3" s="4"/>
    </row>
    <row r="4" spans="1:5" ht="30">
      <c r="A4" s="2" t="s">
        <v>1241</v>
      </c>
      <c r="B4" s="6">
        <v>270464</v>
      </c>
      <c r="C4" s="6">
        <v>1662830</v>
      </c>
      <c r="D4" s="6">
        <v>2510054</v>
      </c>
      <c r="E4" s="4"/>
    </row>
    <row r="5" spans="1:5">
      <c r="A5" s="2" t="s">
        <v>1242</v>
      </c>
      <c r="B5" s="6">
        <v>-111743</v>
      </c>
      <c r="C5" s="6">
        <v>-1392366</v>
      </c>
      <c r="D5" s="6">
        <v>-841599</v>
      </c>
      <c r="E5" s="4"/>
    </row>
    <row r="6" spans="1:5">
      <c r="A6" s="2" t="s">
        <v>1243</v>
      </c>
      <c r="B6" s="4"/>
      <c r="C6" s="4"/>
      <c r="D6" s="6">
        <v>-5625</v>
      </c>
      <c r="E6" s="4"/>
    </row>
    <row r="7" spans="1:5" ht="30">
      <c r="A7" s="2" t="s">
        <v>1244</v>
      </c>
      <c r="B7" s="6">
        <v>158721</v>
      </c>
      <c r="C7" s="6">
        <v>270464</v>
      </c>
      <c r="D7" s="6">
        <v>1662830</v>
      </c>
      <c r="E7" s="6">
        <v>2510054</v>
      </c>
    </row>
    <row r="8" spans="1:5" ht="75">
      <c r="A8" s="3" t="s">
        <v>1245</v>
      </c>
      <c r="B8" s="4"/>
      <c r="C8" s="4"/>
      <c r="D8" s="4"/>
      <c r="E8" s="4"/>
    </row>
    <row r="9" spans="1:5" ht="45">
      <c r="A9" s="2" t="s">
        <v>1246</v>
      </c>
      <c r="B9" s="9">
        <v>23.16</v>
      </c>
      <c r="C9" s="9">
        <v>23.82</v>
      </c>
      <c r="D9" s="9">
        <v>23.09</v>
      </c>
      <c r="E9" s="4"/>
    </row>
    <row r="10" spans="1:5" ht="30">
      <c r="A10" s="2" t="s">
        <v>1247</v>
      </c>
      <c r="B10" s="9">
        <v>23.53</v>
      </c>
      <c r="C10" s="9">
        <v>23.95</v>
      </c>
      <c r="D10" s="9">
        <v>21.64</v>
      </c>
      <c r="E10" s="4"/>
    </row>
    <row r="11" spans="1:5" ht="30">
      <c r="A11" s="2" t="s">
        <v>1248</v>
      </c>
      <c r="B11" s="4"/>
      <c r="C11" s="4"/>
      <c r="D11" s="9">
        <v>21.85</v>
      </c>
      <c r="E11" s="4"/>
    </row>
    <row r="12" spans="1:5" ht="45">
      <c r="A12" s="2" t="s">
        <v>1249</v>
      </c>
      <c r="B12" s="9">
        <v>22.89</v>
      </c>
      <c r="C12" s="9">
        <v>23.16</v>
      </c>
      <c r="D12" s="9">
        <v>23.82</v>
      </c>
      <c r="E12" s="9">
        <v>23.09</v>
      </c>
    </row>
    <row r="13" spans="1:5" ht="60">
      <c r="A13" s="3" t="s">
        <v>1250</v>
      </c>
      <c r="B13" s="4"/>
      <c r="C13" s="4"/>
      <c r="D13" s="4"/>
      <c r="E13" s="4"/>
    </row>
    <row r="14" spans="1:5" ht="45">
      <c r="A14" s="2" t="s">
        <v>1251</v>
      </c>
      <c r="B14" s="4" t="s">
        <v>1252</v>
      </c>
      <c r="C14" s="4" t="s">
        <v>1253</v>
      </c>
      <c r="D14" s="4" t="s">
        <v>1254</v>
      </c>
      <c r="E14" s="4" t="s">
        <v>1255</v>
      </c>
    </row>
    <row r="15" spans="1:5" ht="45">
      <c r="A15" s="2" t="s">
        <v>1256</v>
      </c>
      <c r="B15" s="4" t="s">
        <v>1252</v>
      </c>
      <c r="C15" s="4" t="s">
        <v>1253</v>
      </c>
      <c r="D15" s="4" t="s">
        <v>1254</v>
      </c>
      <c r="E15" s="4" t="s">
        <v>1255</v>
      </c>
    </row>
  </sheetData>
  <mergeCells count="2">
    <mergeCell ref="A1:A2"/>
    <mergeCell ref="B1:E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4.28515625" bestFit="1" customWidth="1"/>
    <col min="3" max="4" width="12.28515625" bestFit="1" customWidth="1"/>
  </cols>
  <sheetData>
    <row r="1" spans="1:4" ht="15" customHeight="1">
      <c r="A1" s="1" t="s">
        <v>1257</v>
      </c>
      <c r="B1" s="8" t="s">
        <v>1</v>
      </c>
      <c r="C1" s="8"/>
      <c r="D1" s="8"/>
    </row>
    <row r="2" spans="1:4" ht="30">
      <c r="A2" s="1" t="s">
        <v>1258</v>
      </c>
      <c r="B2" s="1" t="s">
        <v>2</v>
      </c>
      <c r="C2" s="1" t="s">
        <v>28</v>
      </c>
      <c r="D2" s="1" t="s">
        <v>73</v>
      </c>
    </row>
    <row r="3" spans="1:4">
      <c r="A3" s="3" t="s">
        <v>519</v>
      </c>
      <c r="B3" s="4"/>
      <c r="C3" s="4"/>
      <c r="D3" s="4"/>
    </row>
    <row r="4" spans="1:4" ht="30">
      <c r="A4" s="2" t="s">
        <v>1259</v>
      </c>
      <c r="B4" s="9">
        <v>2.6</v>
      </c>
      <c r="C4" s="9">
        <v>33.299999999999997</v>
      </c>
      <c r="D4" s="9">
        <v>6.3</v>
      </c>
    </row>
    <row r="5" spans="1:4" ht="30">
      <c r="A5" s="2" t="s">
        <v>1260</v>
      </c>
      <c r="B5" s="4">
        <v>3.6</v>
      </c>
      <c r="C5" s="4"/>
      <c r="D5" s="4"/>
    </row>
    <row r="6" spans="1:4" ht="30">
      <c r="A6" s="2" t="s">
        <v>1261</v>
      </c>
      <c r="B6" s="4">
        <v>4.9000000000000004</v>
      </c>
      <c r="C6" s="4"/>
      <c r="D6" s="4"/>
    </row>
    <row r="7" spans="1:4" ht="30">
      <c r="A7" s="2" t="s">
        <v>1262</v>
      </c>
      <c r="B7" s="6">
        <v>158721</v>
      </c>
      <c r="C7" s="4"/>
      <c r="D7" s="4"/>
    </row>
    <row r="8" spans="1:4" ht="45">
      <c r="A8" s="2" t="s">
        <v>1263</v>
      </c>
      <c r="B8" s="4" t="s">
        <v>53</v>
      </c>
      <c r="C8" s="4"/>
      <c r="D8" s="4"/>
    </row>
    <row r="9" spans="1:4" ht="45">
      <c r="A9" s="2" t="s">
        <v>1264</v>
      </c>
      <c r="B9" s="4" t="s">
        <v>53</v>
      </c>
      <c r="C9" s="4"/>
      <c r="D9" s="4"/>
    </row>
    <row r="10" spans="1:4" ht="30">
      <c r="A10" s="2" t="s">
        <v>1265</v>
      </c>
      <c r="B10" s="9">
        <v>4.9000000000000004</v>
      </c>
      <c r="C10" s="4"/>
      <c r="D10" s="4"/>
    </row>
    <row r="11" spans="1:4" ht="30">
      <c r="A11" s="2" t="s">
        <v>1266</v>
      </c>
      <c r="B11" s="6">
        <v>158721</v>
      </c>
      <c r="C11" s="4"/>
      <c r="D11" s="4"/>
    </row>
    <row r="12" spans="1:4" ht="30">
      <c r="A12" s="2" t="s">
        <v>1267</v>
      </c>
      <c r="B12" s="4" t="s">
        <v>53</v>
      </c>
      <c r="C12" s="4"/>
      <c r="D12" s="4"/>
    </row>
    <row r="13" spans="1:4" ht="45">
      <c r="A13" s="2" t="s">
        <v>1268</v>
      </c>
      <c r="B13" s="4" t="s">
        <v>1269</v>
      </c>
      <c r="C13" s="4"/>
      <c r="D13" s="4"/>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1270</v>
      </c>
      <c r="B1" s="8" t="s">
        <v>952</v>
      </c>
      <c r="C1" s="8"/>
      <c r="D1" s="8"/>
      <c r="E1" s="8"/>
      <c r="F1" s="8"/>
      <c r="G1" s="8"/>
      <c r="H1" s="8"/>
      <c r="I1" s="8"/>
      <c r="J1" s="8" t="s">
        <v>1</v>
      </c>
      <c r="K1" s="8"/>
      <c r="L1" s="8"/>
    </row>
    <row r="2" spans="1:12" ht="30">
      <c r="A2" s="1" t="s">
        <v>111</v>
      </c>
      <c r="B2" s="1" t="s">
        <v>2</v>
      </c>
      <c r="C2" s="1" t="s">
        <v>954</v>
      </c>
      <c r="D2" s="1" t="s">
        <v>4</v>
      </c>
      <c r="E2" s="1" t="s">
        <v>955</v>
      </c>
      <c r="F2" s="1" t="s">
        <v>28</v>
      </c>
      <c r="G2" s="1" t="s">
        <v>956</v>
      </c>
      <c r="H2" s="1" t="s">
        <v>957</v>
      </c>
      <c r="I2" s="1" t="s">
        <v>958</v>
      </c>
      <c r="J2" s="1" t="s">
        <v>2</v>
      </c>
      <c r="K2" s="1" t="s">
        <v>28</v>
      </c>
      <c r="L2" s="1" t="s">
        <v>73</v>
      </c>
    </row>
    <row r="3" spans="1:12" ht="45">
      <c r="A3" s="3" t="s">
        <v>1271</v>
      </c>
      <c r="B3" s="4"/>
      <c r="C3" s="4"/>
      <c r="D3" s="4"/>
      <c r="E3" s="4"/>
      <c r="F3" s="4"/>
      <c r="G3" s="4"/>
      <c r="H3" s="4"/>
      <c r="I3" s="4"/>
      <c r="J3" s="4"/>
      <c r="K3" s="4"/>
      <c r="L3" s="4"/>
    </row>
    <row r="4" spans="1:12" ht="60">
      <c r="A4" s="2" t="s">
        <v>1272</v>
      </c>
      <c r="B4" s="7">
        <v>25311</v>
      </c>
      <c r="C4" s="7">
        <v>-10697</v>
      </c>
      <c r="D4" s="7">
        <v>18771</v>
      </c>
      <c r="E4" s="7">
        <v>17392</v>
      </c>
      <c r="F4" s="7">
        <v>18931</v>
      </c>
      <c r="G4" s="7">
        <v>16636</v>
      </c>
      <c r="H4" s="7">
        <v>18093</v>
      </c>
      <c r="I4" s="7">
        <v>17349</v>
      </c>
      <c r="J4" s="7">
        <v>50777</v>
      </c>
      <c r="K4" s="7">
        <v>71009</v>
      </c>
      <c r="L4" s="7">
        <v>60037</v>
      </c>
    </row>
    <row r="5" spans="1:12" ht="60">
      <c r="A5" s="2" t="s">
        <v>1273</v>
      </c>
      <c r="B5" s="4"/>
      <c r="C5" s="4"/>
      <c r="D5" s="4"/>
      <c r="E5" s="4"/>
      <c r="F5" s="4"/>
      <c r="G5" s="4"/>
      <c r="H5" s="4"/>
      <c r="I5" s="4"/>
      <c r="J5" s="6">
        <v>39311000</v>
      </c>
      <c r="K5" s="6">
        <v>31338000</v>
      </c>
      <c r="L5" s="6">
        <v>30773000</v>
      </c>
    </row>
    <row r="6" spans="1:12" ht="60">
      <c r="A6" s="2" t="s">
        <v>1274</v>
      </c>
      <c r="B6" s="9">
        <v>0.53</v>
      </c>
      <c r="C6" s="9">
        <v>-0.23</v>
      </c>
      <c r="D6" s="9">
        <v>0.59</v>
      </c>
      <c r="E6" s="9">
        <v>0.55000000000000004</v>
      </c>
      <c r="F6" s="9">
        <v>0.6</v>
      </c>
      <c r="G6" s="9">
        <v>0.53</v>
      </c>
      <c r="H6" s="9">
        <v>0.57999999999999996</v>
      </c>
      <c r="I6" s="9">
        <v>0.56000000000000005</v>
      </c>
      <c r="J6" s="9">
        <v>1.29</v>
      </c>
      <c r="K6" s="9">
        <v>2.27</v>
      </c>
      <c r="L6" s="9">
        <v>1.95</v>
      </c>
    </row>
    <row r="7" spans="1:12" ht="30">
      <c r="A7" s="2" t="s">
        <v>1275</v>
      </c>
      <c r="B7" s="4"/>
      <c r="C7" s="4"/>
      <c r="D7" s="4"/>
      <c r="E7" s="4"/>
      <c r="F7" s="4"/>
      <c r="G7" s="4"/>
      <c r="H7" s="4"/>
      <c r="I7" s="4"/>
      <c r="J7" s="6">
        <v>314000</v>
      </c>
      <c r="K7" s="6">
        <v>616000</v>
      </c>
      <c r="L7" s="6">
        <v>835000</v>
      </c>
    </row>
    <row r="8" spans="1:12" ht="45">
      <c r="A8" s="2" t="s">
        <v>1276</v>
      </c>
      <c r="B8" s="4"/>
      <c r="C8" s="4"/>
      <c r="D8" s="4"/>
      <c r="E8" s="4"/>
      <c r="F8" s="4"/>
      <c r="G8" s="4"/>
      <c r="H8" s="4"/>
      <c r="I8" s="4"/>
      <c r="J8" s="6">
        <v>39625000</v>
      </c>
      <c r="K8" s="6">
        <v>31954000</v>
      </c>
      <c r="L8" s="6">
        <v>31608000</v>
      </c>
    </row>
    <row r="9" spans="1:12" ht="60">
      <c r="A9" s="2" t="s">
        <v>1277</v>
      </c>
      <c r="B9" s="9">
        <v>0.53</v>
      </c>
      <c r="C9" s="9">
        <v>-0.23</v>
      </c>
      <c r="D9" s="9">
        <v>0.57999999999999996</v>
      </c>
      <c r="E9" s="9">
        <v>0.54</v>
      </c>
      <c r="F9" s="9">
        <v>0.59</v>
      </c>
      <c r="G9" s="9">
        <v>0.52</v>
      </c>
      <c r="H9" s="9">
        <v>0.56999999999999995</v>
      </c>
      <c r="I9" s="9">
        <v>0.54</v>
      </c>
      <c r="J9" s="9">
        <v>1.28</v>
      </c>
      <c r="K9" s="9">
        <v>2.2200000000000002</v>
      </c>
      <c r="L9" s="9">
        <v>1.9</v>
      </c>
    </row>
    <row r="10" spans="1:12" ht="30">
      <c r="A10" s="2" t="s">
        <v>114</v>
      </c>
      <c r="B10" s="4"/>
      <c r="C10" s="4"/>
      <c r="D10" s="4"/>
      <c r="E10" s="4"/>
      <c r="F10" s="4"/>
      <c r="G10" s="4"/>
      <c r="H10" s="4"/>
      <c r="I10" s="4"/>
      <c r="J10" s="4"/>
      <c r="K10" s="4"/>
      <c r="L10" s="4"/>
    </row>
    <row r="11" spans="1:12" ht="45">
      <c r="A11" s="3" t="s">
        <v>1271</v>
      </c>
      <c r="B11" s="4"/>
      <c r="C11" s="4"/>
      <c r="D11" s="4"/>
      <c r="E11" s="4"/>
      <c r="F11" s="4"/>
      <c r="G11" s="4"/>
      <c r="H11" s="4"/>
      <c r="I11" s="4"/>
      <c r="J11" s="4"/>
      <c r="K11" s="4"/>
      <c r="L11" s="4"/>
    </row>
    <row r="12" spans="1:12">
      <c r="A12" s="2" t="s">
        <v>1278</v>
      </c>
      <c r="B12" s="4"/>
      <c r="C12" s="4"/>
      <c r="D12" s="4"/>
      <c r="E12" s="4"/>
      <c r="F12" s="4"/>
      <c r="G12" s="4"/>
      <c r="H12" s="4"/>
      <c r="I12" s="4"/>
      <c r="J12" s="6">
        <v>1800000</v>
      </c>
      <c r="K12" s="4"/>
      <c r="L12" s="4"/>
    </row>
  </sheetData>
  <mergeCells count="2">
    <mergeCell ref="B1:I1"/>
    <mergeCell ref="J1:L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1279</v>
      </c>
      <c r="B1" s="8" t="s">
        <v>1</v>
      </c>
      <c r="C1" s="8"/>
      <c r="D1" s="8"/>
    </row>
    <row r="2" spans="1:4">
      <c r="A2" s="1" t="s">
        <v>1052</v>
      </c>
      <c r="B2" s="1" t="s">
        <v>2</v>
      </c>
      <c r="C2" s="1" t="s">
        <v>28</v>
      </c>
      <c r="D2" s="1" t="s">
        <v>73</v>
      </c>
    </row>
    <row r="3" spans="1:4">
      <c r="A3" s="3" t="s">
        <v>597</v>
      </c>
      <c r="B3" s="4"/>
      <c r="C3" s="4"/>
      <c r="D3" s="4"/>
    </row>
    <row r="4" spans="1:4">
      <c r="A4" s="2" t="s">
        <v>1280</v>
      </c>
      <c r="B4" s="5">
        <v>49705</v>
      </c>
      <c r="C4" s="4"/>
      <c r="D4" s="4"/>
    </row>
    <row r="5" spans="1:4">
      <c r="A5" s="2" t="s">
        <v>1281</v>
      </c>
      <c r="B5" s="9">
        <v>19.2</v>
      </c>
      <c r="C5" s="4"/>
      <c r="D5" s="4"/>
    </row>
    <row r="6" spans="1:4" ht="30">
      <c r="A6" s="2" t="s">
        <v>1282</v>
      </c>
      <c r="B6" s="4">
        <v>4.7</v>
      </c>
      <c r="C6" s="4"/>
      <c r="D6" s="4"/>
    </row>
    <row r="7" spans="1:4">
      <c r="A7" s="2" t="s">
        <v>1283</v>
      </c>
      <c r="B7" s="9">
        <v>66.099999999999994</v>
      </c>
      <c r="C7" s="9">
        <v>52.6</v>
      </c>
      <c r="D7" s="9">
        <v>47.3</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30">
      <c r="A1" s="1" t="s">
        <v>1284</v>
      </c>
      <c r="B1" s="8" t="s">
        <v>2</v>
      </c>
      <c r="C1" s="8" t="s">
        <v>28</v>
      </c>
    </row>
    <row r="2" spans="1:3" ht="30">
      <c r="A2" s="1" t="s">
        <v>27</v>
      </c>
      <c r="B2" s="8"/>
      <c r="C2" s="8"/>
    </row>
    <row r="3" spans="1:3" ht="45">
      <c r="A3" s="3" t="s">
        <v>1285</v>
      </c>
      <c r="B3" s="4"/>
      <c r="C3" s="4"/>
    </row>
    <row r="4" spans="1:3">
      <c r="A4" s="2">
        <v>2015</v>
      </c>
      <c r="B4" s="7">
        <v>2613</v>
      </c>
      <c r="C4" s="4"/>
    </row>
    <row r="5" spans="1:3">
      <c r="A5" s="2">
        <v>2016</v>
      </c>
      <c r="B5" s="6">
        <v>2146</v>
      </c>
      <c r="C5" s="4"/>
    </row>
    <row r="6" spans="1:3">
      <c r="A6" s="2">
        <v>2017</v>
      </c>
      <c r="B6" s="6">
        <v>1901</v>
      </c>
      <c r="C6" s="4"/>
    </row>
    <row r="7" spans="1:3">
      <c r="A7" s="2">
        <v>2018</v>
      </c>
      <c r="B7" s="6">
        <v>1594</v>
      </c>
      <c r="C7" s="4"/>
    </row>
    <row r="8" spans="1:3">
      <c r="A8" s="2">
        <v>2019</v>
      </c>
      <c r="B8" s="6">
        <v>1388</v>
      </c>
      <c r="C8" s="4"/>
    </row>
    <row r="9" spans="1:3">
      <c r="A9" s="2" t="s">
        <v>602</v>
      </c>
      <c r="B9" s="6">
        <v>11361</v>
      </c>
      <c r="C9" s="4"/>
    </row>
    <row r="10" spans="1:3">
      <c r="A10" s="2" t="s">
        <v>603</v>
      </c>
      <c r="B10" s="6">
        <v>21003</v>
      </c>
      <c r="C10" s="4"/>
    </row>
    <row r="11" spans="1:3" ht="30">
      <c r="A11" s="2" t="s">
        <v>604</v>
      </c>
      <c r="B11" s="6">
        <v>5797</v>
      </c>
      <c r="C11" s="4"/>
    </row>
    <row r="12" spans="1:3">
      <c r="A12" s="2" t="s">
        <v>605</v>
      </c>
      <c r="B12" s="6">
        <v>15206</v>
      </c>
      <c r="C12" s="6">
        <v>10850</v>
      </c>
    </row>
    <row r="13" spans="1:3" ht="45">
      <c r="A13" s="3" t="s">
        <v>1286</v>
      </c>
      <c r="B13" s="4"/>
      <c r="C13" s="4"/>
    </row>
    <row r="14" spans="1:3">
      <c r="A14" s="2">
        <v>2015</v>
      </c>
      <c r="B14" s="6">
        <v>53007</v>
      </c>
      <c r="C14" s="4"/>
    </row>
    <row r="15" spans="1:3">
      <c r="A15" s="2">
        <v>2016</v>
      </c>
      <c r="B15" s="6">
        <v>51687</v>
      </c>
      <c r="C15" s="4"/>
    </row>
    <row r="16" spans="1:3">
      <c r="A16" s="2">
        <v>2017</v>
      </c>
      <c r="B16" s="6">
        <v>50260</v>
      </c>
      <c r="C16" s="4"/>
    </row>
    <row r="17" spans="1:3">
      <c r="A17" s="2">
        <v>2018</v>
      </c>
      <c r="B17" s="6">
        <v>47978</v>
      </c>
      <c r="C17" s="4"/>
    </row>
    <row r="18" spans="1:3">
      <c r="A18" s="2">
        <v>2019</v>
      </c>
      <c r="B18" s="6">
        <v>46880</v>
      </c>
      <c r="C18" s="4"/>
    </row>
    <row r="19" spans="1:3">
      <c r="A19" s="2" t="s">
        <v>602</v>
      </c>
      <c r="B19" s="6">
        <v>356337</v>
      </c>
      <c r="C19" s="4"/>
    </row>
    <row r="20" spans="1:3">
      <c r="A20" s="2" t="s">
        <v>603</v>
      </c>
      <c r="B20" s="7">
        <v>606149</v>
      </c>
      <c r="C20" s="4"/>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15" customHeight="1">
      <c r="A1" s="8" t="s">
        <v>1287</v>
      </c>
      <c r="B1" s="1" t="s">
        <v>1</v>
      </c>
    </row>
    <row r="2" spans="1:2">
      <c r="A2" s="8"/>
      <c r="B2" s="1" t="s">
        <v>2</v>
      </c>
    </row>
    <row r="3" spans="1:2">
      <c r="A3" s="2" t="s">
        <v>1288</v>
      </c>
      <c r="B3" s="4"/>
    </row>
    <row r="4" spans="1:2" ht="30">
      <c r="A4" s="3" t="s">
        <v>1289</v>
      </c>
      <c r="B4" s="4"/>
    </row>
    <row r="5" spans="1:2">
      <c r="A5" s="2" t="s">
        <v>1290</v>
      </c>
      <c r="B5" s="238">
        <v>2.7E-2</v>
      </c>
    </row>
    <row r="6" spans="1:2">
      <c r="A6" s="2" t="s">
        <v>1291</v>
      </c>
      <c r="B6" s="4"/>
    </row>
    <row r="7" spans="1:2" ht="30">
      <c r="A7" s="3" t="s">
        <v>1289</v>
      </c>
      <c r="B7" s="4"/>
    </row>
    <row r="8" spans="1:2">
      <c r="A8" s="2" t="s">
        <v>1290</v>
      </c>
      <c r="B8" s="238">
        <v>0.11799999999999999</v>
      </c>
    </row>
  </sheetData>
  <mergeCells count="1">
    <mergeCell ref="A1:A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30">
      <c r="A1" s="1" t="s">
        <v>1292</v>
      </c>
      <c r="B1" s="8" t="s">
        <v>2</v>
      </c>
      <c r="C1" s="8" t="s">
        <v>28</v>
      </c>
      <c r="D1" s="8" t="s">
        <v>73</v>
      </c>
    </row>
    <row r="2" spans="1:4" ht="30">
      <c r="A2" s="1" t="s">
        <v>27</v>
      </c>
      <c r="B2" s="8"/>
      <c r="C2" s="8"/>
      <c r="D2" s="8"/>
    </row>
    <row r="3" spans="1:4">
      <c r="A3" s="3" t="s">
        <v>608</v>
      </c>
      <c r="B3" s="4"/>
      <c r="C3" s="4"/>
      <c r="D3" s="4"/>
    </row>
    <row r="4" spans="1:4">
      <c r="A4" s="2" t="s">
        <v>611</v>
      </c>
      <c r="B4" s="7">
        <v>27559</v>
      </c>
      <c r="C4" s="7">
        <v>29240</v>
      </c>
      <c r="D4" s="7">
        <v>29079</v>
      </c>
    </row>
    <row r="5" spans="1:4">
      <c r="A5" s="2" t="s">
        <v>78</v>
      </c>
      <c r="B5" s="6">
        <v>66763</v>
      </c>
      <c r="C5" s="6">
        <v>72892</v>
      </c>
      <c r="D5" s="6">
        <v>65908</v>
      </c>
    </row>
    <row r="6" spans="1:4">
      <c r="A6" s="2" t="s">
        <v>612</v>
      </c>
      <c r="B6" s="6">
        <v>9899</v>
      </c>
      <c r="C6" s="6">
        <v>11591</v>
      </c>
      <c r="D6" s="6">
        <v>11126</v>
      </c>
    </row>
    <row r="7" spans="1:4">
      <c r="A7" s="2" t="s">
        <v>613</v>
      </c>
      <c r="B7" s="7">
        <v>2811</v>
      </c>
      <c r="C7" s="7">
        <v>2993</v>
      </c>
      <c r="D7" s="7">
        <v>2671</v>
      </c>
    </row>
  </sheetData>
  <mergeCells count="3">
    <mergeCell ref="B1:B2"/>
    <mergeCell ref="C1:C2"/>
    <mergeCell ref="D1:D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8" t="s">
        <v>1293</v>
      </c>
      <c r="B1" s="8" t="s">
        <v>1</v>
      </c>
      <c r="C1" s="8"/>
      <c r="D1" s="8"/>
    </row>
    <row r="2" spans="1:4">
      <c r="A2" s="8"/>
      <c r="B2" s="1" t="s">
        <v>2</v>
      </c>
      <c r="C2" s="1" t="s">
        <v>28</v>
      </c>
      <c r="D2" s="1" t="s">
        <v>73</v>
      </c>
    </row>
    <row r="3" spans="1:4" ht="30">
      <c r="A3" s="3" t="s">
        <v>1294</v>
      </c>
      <c r="B3" s="4"/>
      <c r="C3" s="4"/>
      <c r="D3" s="4"/>
    </row>
    <row r="4" spans="1:4">
      <c r="A4" s="2" t="s">
        <v>1295</v>
      </c>
      <c r="B4" s="7">
        <v>17320000</v>
      </c>
      <c r="C4" s="7">
        <v>13313000</v>
      </c>
      <c r="D4" s="4"/>
    </row>
    <row r="5" spans="1:4" ht="30">
      <c r="A5" s="2" t="s">
        <v>1296</v>
      </c>
      <c r="B5" s="4"/>
      <c r="C5" s="4"/>
      <c r="D5" s="4"/>
    </row>
    <row r="6" spans="1:4" ht="30">
      <c r="A6" s="3" t="s">
        <v>1294</v>
      </c>
      <c r="B6" s="4"/>
      <c r="C6" s="4"/>
      <c r="D6" s="4"/>
    </row>
    <row r="7" spans="1:4">
      <c r="A7" s="2" t="s">
        <v>1297</v>
      </c>
      <c r="B7" s="6">
        <v>1600000</v>
      </c>
      <c r="C7" s="6">
        <v>1100000</v>
      </c>
      <c r="D7" s="6">
        <v>1000000</v>
      </c>
    </row>
    <row r="8" spans="1:4">
      <c r="A8" s="2" t="s">
        <v>1298</v>
      </c>
      <c r="B8" s="4" t="s">
        <v>1084</v>
      </c>
      <c r="C8" s="4"/>
      <c r="D8" s="4"/>
    </row>
    <row r="9" spans="1:4" ht="30">
      <c r="A9" s="2" t="s">
        <v>1299</v>
      </c>
      <c r="B9" s="4"/>
      <c r="C9" s="4"/>
      <c r="D9" s="4"/>
    </row>
    <row r="10" spans="1:4" ht="30">
      <c r="A10" s="3" t="s">
        <v>1294</v>
      </c>
      <c r="B10" s="4"/>
      <c r="C10" s="4"/>
      <c r="D10" s="4"/>
    </row>
    <row r="11" spans="1:4">
      <c r="A11" s="2" t="s">
        <v>1298</v>
      </c>
      <c r="B11" s="4" t="s">
        <v>1205</v>
      </c>
      <c r="C11" s="4"/>
      <c r="D11" s="4"/>
    </row>
    <row r="12" spans="1:4">
      <c r="A12" s="2" t="s">
        <v>1300</v>
      </c>
      <c r="B12" s="6">
        <v>5600000</v>
      </c>
      <c r="C12" s="4"/>
      <c r="D12" s="4"/>
    </row>
    <row r="13" spans="1:4" ht="30">
      <c r="A13" s="2" t="s">
        <v>1301</v>
      </c>
      <c r="B13" s="4"/>
      <c r="C13" s="4"/>
      <c r="D13" s="4"/>
    </row>
    <row r="14" spans="1:4" ht="30">
      <c r="A14" s="3" t="s">
        <v>1294</v>
      </c>
      <c r="B14" s="4"/>
      <c r="C14" s="4"/>
      <c r="D14" s="4"/>
    </row>
    <row r="15" spans="1:4">
      <c r="A15" s="2" t="s">
        <v>1297</v>
      </c>
      <c r="B15" s="6">
        <v>800000</v>
      </c>
      <c r="C15" s="6">
        <v>2300000</v>
      </c>
      <c r="D15" s="6">
        <v>1700000</v>
      </c>
    </row>
    <row r="16" spans="1:4" ht="30">
      <c r="A16" s="2" t="s">
        <v>1302</v>
      </c>
      <c r="B16" s="238">
        <v>0.5</v>
      </c>
      <c r="C16" s="4"/>
      <c r="D16" s="4"/>
    </row>
    <row r="17" spans="1:4" ht="60">
      <c r="A17" s="2" t="s">
        <v>1303</v>
      </c>
      <c r="B17" s="4"/>
      <c r="C17" s="4"/>
      <c r="D17" s="4"/>
    </row>
    <row r="18" spans="1:4" ht="30">
      <c r="A18" s="3" t="s">
        <v>1294</v>
      </c>
      <c r="B18" s="4"/>
      <c r="C18" s="4"/>
      <c r="D18" s="4"/>
    </row>
    <row r="19" spans="1:4">
      <c r="A19" s="2" t="s">
        <v>1295</v>
      </c>
      <c r="B19" s="7">
        <v>17320000</v>
      </c>
      <c r="C19" s="7">
        <v>13313000</v>
      </c>
      <c r="D19" s="4"/>
    </row>
  </sheetData>
  <mergeCells count="2">
    <mergeCell ref="A1:A2"/>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8" t="s">
        <v>1304</v>
      </c>
      <c r="B1" s="1" t="s">
        <v>984</v>
      </c>
    </row>
    <row r="2" spans="1:2">
      <c r="A2" s="8"/>
      <c r="B2" s="1" t="s">
        <v>1305</v>
      </c>
    </row>
    <row r="3" spans="1:2">
      <c r="A3" s="8"/>
      <c r="B3" s="1" t="s">
        <v>1306</v>
      </c>
    </row>
    <row r="4" spans="1:2" ht="30">
      <c r="A4" s="3" t="s">
        <v>623</v>
      </c>
      <c r="B4" s="4"/>
    </row>
    <row r="5" spans="1:2">
      <c r="A5" s="2" t="s">
        <v>1307</v>
      </c>
      <c r="B5" s="6">
        <v>110000</v>
      </c>
    </row>
  </sheetData>
  <mergeCells count="1">
    <mergeCell ref="A1:A3"/>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0.5703125" bestFit="1" customWidth="1"/>
    <col min="11" max="11" width="2.5703125" bestFit="1" customWidth="1"/>
    <col min="12" max="12" width="11.42578125" bestFit="1" customWidth="1"/>
    <col min="13" max="13" width="10.5703125" bestFit="1" customWidth="1"/>
    <col min="14" max="14" width="2.5703125" bestFit="1" customWidth="1"/>
    <col min="15" max="15" width="10.5703125" bestFit="1" customWidth="1"/>
    <col min="16" max="16" width="2.5703125" bestFit="1" customWidth="1"/>
    <col min="17" max="17" width="9.42578125" customWidth="1"/>
    <col min="18" max="18" width="2.5703125" customWidth="1"/>
  </cols>
  <sheetData>
    <row r="1" spans="1:18" ht="15" customHeight="1">
      <c r="A1" s="1" t="s">
        <v>1308</v>
      </c>
      <c r="B1" s="8" t="s">
        <v>952</v>
      </c>
      <c r="C1" s="8"/>
      <c r="D1" s="8"/>
      <c r="E1" s="8"/>
      <c r="F1" s="8"/>
      <c r="G1" s="8"/>
      <c r="H1" s="8"/>
      <c r="I1" s="8"/>
      <c r="J1" s="8" t="s">
        <v>953</v>
      </c>
      <c r="K1" s="8"/>
      <c r="L1" s="8"/>
      <c r="M1" s="8" t="s">
        <v>1</v>
      </c>
      <c r="N1" s="8"/>
      <c r="O1" s="8"/>
      <c r="P1" s="8"/>
      <c r="Q1" s="8"/>
      <c r="R1" s="8"/>
    </row>
    <row r="2" spans="1:18" ht="30">
      <c r="A2" s="1" t="s">
        <v>27</v>
      </c>
      <c r="B2" s="8" t="s">
        <v>2</v>
      </c>
      <c r="C2" s="8" t="s">
        <v>954</v>
      </c>
      <c r="D2" s="8" t="s">
        <v>4</v>
      </c>
      <c r="E2" s="8" t="s">
        <v>955</v>
      </c>
      <c r="F2" s="8" t="s">
        <v>28</v>
      </c>
      <c r="G2" s="8" t="s">
        <v>956</v>
      </c>
      <c r="H2" s="8" t="s">
        <v>957</v>
      </c>
      <c r="I2" s="8" t="s">
        <v>958</v>
      </c>
      <c r="J2" s="8" t="s">
        <v>2</v>
      </c>
      <c r="K2" s="8"/>
      <c r="L2" s="1" t="s">
        <v>989</v>
      </c>
      <c r="M2" s="8" t="s">
        <v>2</v>
      </c>
      <c r="N2" s="8"/>
      <c r="O2" s="8" t="s">
        <v>28</v>
      </c>
      <c r="P2" s="8"/>
      <c r="Q2" s="8" t="s">
        <v>73</v>
      </c>
      <c r="R2" s="8"/>
    </row>
    <row r="3" spans="1:18" ht="15" customHeight="1">
      <c r="A3" s="1"/>
      <c r="B3" s="8"/>
      <c r="C3" s="8"/>
      <c r="D3" s="8"/>
      <c r="E3" s="8"/>
      <c r="F3" s="8"/>
      <c r="G3" s="8"/>
      <c r="H3" s="8"/>
      <c r="I3" s="8"/>
      <c r="J3" s="8" t="s">
        <v>1309</v>
      </c>
      <c r="K3" s="8"/>
      <c r="L3" s="1" t="s">
        <v>1309</v>
      </c>
      <c r="M3" s="8"/>
      <c r="N3" s="8"/>
      <c r="O3" s="8"/>
      <c r="P3" s="8"/>
      <c r="Q3" s="8"/>
      <c r="R3" s="8"/>
    </row>
    <row r="4" spans="1:18">
      <c r="A4" s="3" t="s">
        <v>636</v>
      </c>
      <c r="B4" s="4"/>
      <c r="C4" s="4"/>
      <c r="D4" s="4"/>
      <c r="E4" s="4"/>
      <c r="F4" s="4"/>
      <c r="G4" s="4"/>
      <c r="H4" s="4"/>
      <c r="I4" s="4"/>
      <c r="J4" s="4"/>
      <c r="K4" s="4"/>
      <c r="L4" s="4"/>
      <c r="M4" s="4"/>
      <c r="N4" s="4"/>
      <c r="O4" s="4"/>
      <c r="P4" s="4"/>
      <c r="Q4" s="4"/>
      <c r="R4" s="4"/>
    </row>
    <row r="5" spans="1:18">
      <c r="A5" s="2" t="s">
        <v>1310</v>
      </c>
      <c r="B5" s="4"/>
      <c r="C5" s="4"/>
      <c r="D5" s="4"/>
      <c r="E5" s="4"/>
      <c r="F5" s="4"/>
      <c r="G5" s="4"/>
      <c r="H5" s="4"/>
      <c r="I5" s="4"/>
      <c r="J5" s="4">
        <v>2</v>
      </c>
      <c r="K5" s="4"/>
      <c r="L5" s="4">
        <v>1</v>
      </c>
      <c r="M5" s="4"/>
      <c r="N5" s="4"/>
      <c r="O5" s="4"/>
      <c r="P5" s="4"/>
      <c r="Q5" s="4"/>
      <c r="R5" s="4"/>
    </row>
    <row r="6" spans="1:18" ht="30">
      <c r="A6" s="3" t="s">
        <v>1067</v>
      </c>
      <c r="B6" s="4"/>
      <c r="C6" s="4"/>
      <c r="D6" s="4"/>
      <c r="E6" s="4"/>
      <c r="F6" s="4"/>
      <c r="G6" s="4"/>
      <c r="H6" s="4"/>
      <c r="I6" s="4"/>
      <c r="J6" s="4"/>
      <c r="K6" s="4"/>
      <c r="L6" s="4"/>
      <c r="M6" s="4"/>
      <c r="N6" s="4"/>
      <c r="O6" s="4"/>
      <c r="P6" s="4"/>
      <c r="Q6" s="4"/>
      <c r="R6" s="4"/>
    </row>
    <row r="7" spans="1:18">
      <c r="A7" s="2" t="s">
        <v>76</v>
      </c>
      <c r="B7" s="7">
        <v>581811</v>
      </c>
      <c r="C7" s="7">
        <v>502350</v>
      </c>
      <c r="D7" s="7">
        <v>278227</v>
      </c>
      <c r="E7" s="7">
        <v>259561</v>
      </c>
      <c r="F7" s="7">
        <v>279095</v>
      </c>
      <c r="G7" s="7">
        <v>262240</v>
      </c>
      <c r="H7" s="7">
        <v>262497</v>
      </c>
      <c r="I7" s="7">
        <v>253364</v>
      </c>
      <c r="J7" s="4"/>
      <c r="K7" s="4"/>
      <c r="L7" s="4"/>
      <c r="M7" s="7">
        <v>1621949</v>
      </c>
      <c r="N7" s="4"/>
      <c r="O7" s="7">
        <v>1057196</v>
      </c>
      <c r="P7" s="4"/>
      <c r="Q7" s="7">
        <v>899245</v>
      </c>
      <c r="R7" s="4"/>
    </row>
    <row r="8" spans="1:18">
      <c r="A8" s="2" t="s">
        <v>1311</v>
      </c>
      <c r="B8" s="4"/>
      <c r="C8" s="4"/>
      <c r="D8" s="4"/>
      <c r="E8" s="4"/>
      <c r="F8" s="4"/>
      <c r="G8" s="4"/>
      <c r="H8" s="4"/>
      <c r="I8" s="4"/>
      <c r="J8" s="4"/>
      <c r="K8" s="4"/>
      <c r="L8" s="4"/>
      <c r="M8" s="6">
        <v>304482</v>
      </c>
      <c r="N8" s="4"/>
      <c r="O8" s="6">
        <v>187972</v>
      </c>
      <c r="P8" s="4"/>
      <c r="Q8" s="6">
        <v>154527</v>
      </c>
      <c r="R8" s="4"/>
    </row>
    <row r="9" spans="1:18" ht="30">
      <c r="A9" s="2" t="s">
        <v>643</v>
      </c>
      <c r="B9" s="4"/>
      <c r="C9" s="4"/>
      <c r="D9" s="4"/>
      <c r="E9" s="4"/>
      <c r="F9" s="4"/>
      <c r="G9" s="4"/>
      <c r="H9" s="4"/>
      <c r="I9" s="4"/>
      <c r="J9" s="4"/>
      <c r="K9" s="4"/>
      <c r="L9" s="4"/>
      <c r="M9" s="6">
        <v>190809</v>
      </c>
      <c r="N9" s="4"/>
      <c r="O9" s="6">
        <v>183484</v>
      </c>
      <c r="P9" s="4"/>
      <c r="Q9" s="6">
        <v>155661</v>
      </c>
      <c r="R9" s="4"/>
    </row>
    <row r="10" spans="1:18">
      <c r="A10" s="2" t="s">
        <v>87</v>
      </c>
      <c r="B10" s="4"/>
      <c r="C10" s="4"/>
      <c r="D10" s="4"/>
      <c r="E10" s="4"/>
      <c r="F10" s="4"/>
      <c r="G10" s="4"/>
      <c r="H10" s="4"/>
      <c r="I10" s="4"/>
      <c r="J10" s="4"/>
      <c r="K10" s="4"/>
      <c r="L10" s="4"/>
      <c r="M10" s="6">
        <v>-83285</v>
      </c>
      <c r="N10" s="4"/>
      <c r="O10" s="6">
        <v>-29525</v>
      </c>
      <c r="P10" s="4"/>
      <c r="Q10" s="6">
        <v>-16950</v>
      </c>
      <c r="R10" s="4"/>
    </row>
    <row r="11" spans="1:18">
      <c r="A11" s="2" t="s">
        <v>82</v>
      </c>
      <c r="B11" s="4"/>
      <c r="C11" s="4"/>
      <c r="D11" s="4"/>
      <c r="E11" s="4"/>
      <c r="F11" s="4"/>
      <c r="G11" s="4"/>
      <c r="H11" s="4"/>
      <c r="I11" s="4"/>
      <c r="J11" s="4"/>
      <c r="K11" s="4"/>
      <c r="L11" s="4"/>
      <c r="M11" s="6">
        <v>-60344</v>
      </c>
      <c r="N11" s="4"/>
      <c r="O11" s="6">
        <v>-32400</v>
      </c>
      <c r="P11" s="4"/>
      <c r="Q11" s="6">
        <v>-29255</v>
      </c>
      <c r="R11" s="4"/>
    </row>
    <row r="12" spans="1:18">
      <c r="A12" s="2" t="s">
        <v>128</v>
      </c>
      <c r="B12" s="4"/>
      <c r="C12" s="4"/>
      <c r="D12" s="4"/>
      <c r="E12" s="4"/>
      <c r="F12" s="4"/>
      <c r="G12" s="4"/>
      <c r="H12" s="4"/>
      <c r="I12" s="4"/>
      <c r="J12" s="4"/>
      <c r="K12" s="4"/>
      <c r="L12" s="4"/>
      <c r="M12" s="6">
        <v>-10104</v>
      </c>
      <c r="N12" s="4"/>
      <c r="O12" s="6">
        <v>-8321</v>
      </c>
      <c r="P12" s="4"/>
      <c r="Q12" s="6">
        <v>-6692</v>
      </c>
      <c r="R12" s="4"/>
    </row>
    <row r="13" spans="1:18">
      <c r="A13" s="2" t="s">
        <v>81</v>
      </c>
      <c r="B13" s="4"/>
      <c r="C13" s="6">
        <v>-25100</v>
      </c>
      <c r="D13" s="4"/>
      <c r="E13" s="4"/>
      <c r="F13" s="4"/>
      <c r="G13" s="4"/>
      <c r="H13" s="4"/>
      <c r="I13" s="4"/>
      <c r="J13" s="4"/>
      <c r="K13" s="4"/>
      <c r="L13" s="4"/>
      <c r="M13" s="6">
        <v>-33890</v>
      </c>
      <c r="N13" s="4"/>
      <c r="O13" s="4">
        <v>-300</v>
      </c>
      <c r="P13" s="4"/>
      <c r="Q13" s="4">
        <v>-700</v>
      </c>
      <c r="R13" s="4"/>
    </row>
    <row r="14" spans="1:18">
      <c r="A14" s="2" t="s">
        <v>88</v>
      </c>
      <c r="B14" s="4"/>
      <c r="C14" s="6">
        <v>-16900</v>
      </c>
      <c r="D14" s="4"/>
      <c r="E14" s="4"/>
      <c r="F14" s="4"/>
      <c r="G14" s="4"/>
      <c r="H14" s="4"/>
      <c r="I14" s="4"/>
      <c r="J14" s="4"/>
      <c r="K14" s="4"/>
      <c r="L14" s="4"/>
      <c r="M14" s="6">
        <v>-16887</v>
      </c>
      <c r="N14" s="4"/>
      <c r="O14" s="4">
        <v>0</v>
      </c>
      <c r="P14" s="4"/>
      <c r="Q14" s="4">
        <v>0</v>
      </c>
      <c r="R14" s="4"/>
    </row>
    <row r="15" spans="1:18">
      <c r="A15" s="2" t="s">
        <v>84</v>
      </c>
      <c r="B15" s="4"/>
      <c r="C15" s="4"/>
      <c r="D15" s="4"/>
      <c r="E15" s="4"/>
      <c r="F15" s="4"/>
      <c r="G15" s="4"/>
      <c r="H15" s="4"/>
      <c r="I15" s="4"/>
      <c r="J15" s="4"/>
      <c r="K15" s="4"/>
      <c r="L15" s="4"/>
      <c r="M15" s="6">
        <v>3411</v>
      </c>
      <c r="N15" s="4"/>
      <c r="O15" s="6">
        <v>2237</v>
      </c>
      <c r="P15" s="4"/>
      <c r="Q15" s="4">
        <v>0</v>
      </c>
      <c r="R15" s="4"/>
    </row>
    <row r="16" spans="1:18" ht="30">
      <c r="A16" s="2" t="s">
        <v>89</v>
      </c>
      <c r="B16" s="6">
        <v>101535</v>
      </c>
      <c r="C16" s="6">
        <v>39141</v>
      </c>
      <c r="D16" s="6">
        <v>80487</v>
      </c>
      <c r="E16" s="6">
        <v>73029</v>
      </c>
      <c r="F16" s="6">
        <v>80363</v>
      </c>
      <c r="G16" s="6">
        <v>72615</v>
      </c>
      <c r="H16" s="6">
        <v>77100</v>
      </c>
      <c r="I16" s="6">
        <v>73069</v>
      </c>
      <c r="J16" s="4"/>
      <c r="K16" s="4"/>
      <c r="L16" s="4"/>
      <c r="M16" s="6">
        <v>294192</v>
      </c>
      <c r="N16" s="4"/>
      <c r="O16" s="6">
        <v>303147</v>
      </c>
      <c r="P16" s="4"/>
      <c r="Q16" s="6">
        <v>256591</v>
      </c>
      <c r="R16" s="4"/>
    </row>
    <row r="17" spans="1:18">
      <c r="A17" s="2" t="s">
        <v>1312</v>
      </c>
      <c r="B17" s="4"/>
      <c r="C17" s="4"/>
      <c r="D17" s="4"/>
      <c r="E17" s="4"/>
      <c r="F17" s="4"/>
      <c r="G17" s="4"/>
      <c r="H17" s="4"/>
      <c r="I17" s="4"/>
      <c r="J17" s="4"/>
      <c r="K17" s="4"/>
      <c r="L17" s="4"/>
      <c r="M17" s="6">
        <v>110065</v>
      </c>
      <c r="N17" s="4"/>
      <c r="O17" s="6">
        <v>102450</v>
      </c>
      <c r="P17" s="4"/>
      <c r="Q17" s="6">
        <v>306252</v>
      </c>
      <c r="R17" s="4"/>
    </row>
    <row r="18" spans="1:18">
      <c r="A18" s="2" t="s">
        <v>29</v>
      </c>
      <c r="B18" s="6">
        <v>5523524</v>
      </c>
      <c r="C18" s="4"/>
      <c r="D18" s="4"/>
      <c r="E18" s="4"/>
      <c r="F18" s="6">
        <v>2177944</v>
      </c>
      <c r="G18" s="4"/>
      <c r="H18" s="4"/>
      <c r="I18" s="4"/>
      <c r="J18" s="6">
        <v>5523524</v>
      </c>
      <c r="K18" s="4"/>
      <c r="L18" s="4"/>
      <c r="M18" s="6">
        <v>5523524</v>
      </c>
      <c r="N18" s="4"/>
      <c r="O18" s="6">
        <v>2177944</v>
      </c>
      <c r="P18" s="4"/>
      <c r="Q18" s="4"/>
      <c r="R18" s="4"/>
    </row>
    <row r="19" spans="1:18">
      <c r="A19" s="2" t="s">
        <v>962</v>
      </c>
      <c r="B19" s="4"/>
      <c r="C19" s="4"/>
      <c r="D19" s="4"/>
      <c r="E19" s="4"/>
      <c r="F19" s="4"/>
      <c r="G19" s="4"/>
      <c r="H19" s="4"/>
      <c r="I19" s="4"/>
      <c r="J19" s="4"/>
      <c r="K19" s="4"/>
      <c r="L19" s="4"/>
      <c r="M19" s="4"/>
      <c r="N19" s="4"/>
      <c r="O19" s="4"/>
      <c r="P19" s="4"/>
      <c r="Q19" s="4"/>
      <c r="R19" s="4"/>
    </row>
    <row r="20" spans="1:18" ht="30">
      <c r="A20" s="3" t="s">
        <v>1067</v>
      </c>
      <c r="B20" s="4"/>
      <c r="C20" s="4"/>
      <c r="D20" s="4"/>
      <c r="E20" s="4"/>
      <c r="F20" s="4"/>
      <c r="G20" s="4"/>
      <c r="H20" s="4"/>
      <c r="I20" s="4"/>
      <c r="J20" s="4"/>
      <c r="K20" s="4"/>
      <c r="L20" s="4"/>
      <c r="M20" s="4"/>
      <c r="N20" s="4"/>
      <c r="O20" s="4"/>
      <c r="P20" s="4"/>
      <c r="Q20" s="4"/>
      <c r="R20" s="4"/>
    </row>
    <row r="21" spans="1:18">
      <c r="A21" s="2" t="s">
        <v>76</v>
      </c>
      <c r="B21" s="4"/>
      <c r="C21" s="4"/>
      <c r="D21" s="4"/>
      <c r="E21" s="4"/>
      <c r="F21" s="4"/>
      <c r="G21" s="4"/>
      <c r="H21" s="4"/>
      <c r="I21" s="4"/>
      <c r="J21" s="4"/>
      <c r="K21" s="4"/>
      <c r="L21" s="4"/>
      <c r="M21" s="6">
        <v>1109935</v>
      </c>
      <c r="N21" s="4"/>
      <c r="O21" s="6">
        <v>1057196</v>
      </c>
      <c r="P21" s="4"/>
      <c r="Q21" s="6">
        <v>899245</v>
      </c>
      <c r="R21" s="4"/>
    </row>
    <row r="22" spans="1:18">
      <c r="A22" s="2" t="s">
        <v>1311</v>
      </c>
      <c r="B22" s="4"/>
      <c r="C22" s="4"/>
      <c r="D22" s="4"/>
      <c r="E22" s="4"/>
      <c r="F22" s="4"/>
      <c r="G22" s="4"/>
      <c r="H22" s="4"/>
      <c r="I22" s="4"/>
      <c r="J22" s="4"/>
      <c r="K22" s="4"/>
      <c r="L22" s="4"/>
      <c r="M22" s="6">
        <v>197377</v>
      </c>
      <c r="N22" s="4"/>
      <c r="O22" s="6">
        <v>187972</v>
      </c>
      <c r="P22" s="4"/>
      <c r="Q22" s="6">
        <v>154527</v>
      </c>
      <c r="R22" s="4"/>
    </row>
    <row r="23" spans="1:18" ht="17.25">
      <c r="A23" s="2" t="s">
        <v>1312</v>
      </c>
      <c r="B23" s="4"/>
      <c r="C23" s="4"/>
      <c r="D23" s="4"/>
      <c r="E23" s="4"/>
      <c r="F23" s="4"/>
      <c r="G23" s="4"/>
      <c r="H23" s="4"/>
      <c r="I23" s="4"/>
      <c r="J23" s="4"/>
      <c r="K23" s="4"/>
      <c r="L23" s="4"/>
      <c r="M23" s="6">
        <v>81156</v>
      </c>
      <c r="N23" s="237" t="s">
        <v>961</v>
      </c>
      <c r="O23" s="6">
        <v>102450</v>
      </c>
      <c r="P23" s="237" t="s">
        <v>961</v>
      </c>
      <c r="Q23" s="6">
        <v>306252</v>
      </c>
      <c r="R23" s="237" t="s">
        <v>961</v>
      </c>
    </row>
    <row r="24" spans="1:18">
      <c r="A24" s="2" t="s">
        <v>29</v>
      </c>
      <c r="B24" s="6">
        <v>2528525</v>
      </c>
      <c r="C24" s="4"/>
      <c r="D24" s="4"/>
      <c r="E24" s="4"/>
      <c r="F24" s="6">
        <v>2177944</v>
      </c>
      <c r="G24" s="4"/>
      <c r="H24" s="4"/>
      <c r="I24" s="4"/>
      <c r="J24" s="6">
        <v>2528525</v>
      </c>
      <c r="K24" s="4"/>
      <c r="L24" s="4"/>
      <c r="M24" s="6">
        <v>2528525</v>
      </c>
      <c r="N24" s="4"/>
      <c r="O24" s="6">
        <v>2177944</v>
      </c>
      <c r="P24" s="4"/>
      <c r="Q24" s="4"/>
      <c r="R24" s="4"/>
    </row>
    <row r="25" spans="1:18">
      <c r="A25" s="2" t="s">
        <v>109</v>
      </c>
      <c r="B25" s="4"/>
      <c r="C25" s="4"/>
      <c r="D25" s="4"/>
      <c r="E25" s="4"/>
      <c r="F25" s="4"/>
      <c r="G25" s="4"/>
      <c r="H25" s="4"/>
      <c r="I25" s="4"/>
      <c r="J25" s="4"/>
      <c r="K25" s="4"/>
      <c r="L25" s="4"/>
      <c r="M25" s="4"/>
      <c r="N25" s="4"/>
      <c r="O25" s="4"/>
      <c r="P25" s="4"/>
      <c r="Q25" s="4"/>
      <c r="R25" s="4"/>
    </row>
    <row r="26" spans="1:18" ht="30">
      <c r="A26" s="3" t="s">
        <v>1067</v>
      </c>
      <c r="B26" s="4"/>
      <c r="C26" s="4"/>
      <c r="D26" s="4"/>
      <c r="E26" s="4"/>
      <c r="F26" s="4"/>
      <c r="G26" s="4"/>
      <c r="H26" s="4"/>
      <c r="I26" s="4"/>
      <c r="J26" s="4"/>
      <c r="K26" s="4"/>
      <c r="L26" s="4"/>
      <c r="M26" s="4"/>
      <c r="N26" s="4"/>
      <c r="O26" s="4"/>
      <c r="P26" s="4"/>
      <c r="Q26" s="4"/>
      <c r="R26" s="4"/>
    </row>
    <row r="27" spans="1:18" ht="17.25">
      <c r="A27" s="2" t="s">
        <v>76</v>
      </c>
      <c r="B27" s="4"/>
      <c r="C27" s="4"/>
      <c r="D27" s="4"/>
      <c r="E27" s="4"/>
      <c r="F27" s="4"/>
      <c r="G27" s="4"/>
      <c r="H27" s="4"/>
      <c r="I27" s="4"/>
      <c r="J27" s="6">
        <v>512014</v>
      </c>
      <c r="K27" s="237" t="s">
        <v>1313</v>
      </c>
      <c r="L27" s="4"/>
      <c r="M27" s="6">
        <v>512014</v>
      </c>
      <c r="N27" s="4"/>
      <c r="O27" s="4">
        <v>0</v>
      </c>
      <c r="P27" s="4"/>
      <c r="Q27" s="4">
        <v>0</v>
      </c>
      <c r="R27" s="4"/>
    </row>
    <row r="28" spans="1:18">
      <c r="A28" s="2" t="s">
        <v>1311</v>
      </c>
      <c r="B28" s="4"/>
      <c r="C28" s="4"/>
      <c r="D28" s="4"/>
      <c r="E28" s="4"/>
      <c r="F28" s="4"/>
      <c r="G28" s="4"/>
      <c r="H28" s="4"/>
      <c r="I28" s="4"/>
      <c r="J28" s="4"/>
      <c r="K28" s="4"/>
      <c r="L28" s="4"/>
      <c r="M28" s="6">
        <v>107105</v>
      </c>
      <c r="N28" s="4"/>
      <c r="O28" s="4">
        <v>0</v>
      </c>
      <c r="P28" s="4"/>
      <c r="Q28" s="4">
        <v>0</v>
      </c>
      <c r="R28" s="4"/>
    </row>
    <row r="29" spans="1:18">
      <c r="A29" s="2" t="s">
        <v>1312</v>
      </c>
      <c r="B29" s="4"/>
      <c r="C29" s="4"/>
      <c r="D29" s="4"/>
      <c r="E29" s="4"/>
      <c r="F29" s="4"/>
      <c r="G29" s="4"/>
      <c r="H29" s="4"/>
      <c r="I29" s="4"/>
      <c r="J29" s="4"/>
      <c r="K29" s="4"/>
      <c r="L29" s="4"/>
      <c r="M29" s="6">
        <v>28909</v>
      </c>
      <c r="N29" s="4"/>
      <c r="O29" s="4">
        <v>0</v>
      </c>
      <c r="P29" s="4"/>
      <c r="Q29" s="4">
        <v>0</v>
      </c>
      <c r="R29" s="4"/>
    </row>
    <row r="30" spans="1:18">
      <c r="A30" s="2" t="s">
        <v>29</v>
      </c>
      <c r="B30" s="7">
        <v>2994999</v>
      </c>
      <c r="C30" s="4"/>
      <c r="D30" s="4"/>
      <c r="E30" s="4"/>
      <c r="F30" s="7">
        <v>0</v>
      </c>
      <c r="G30" s="4"/>
      <c r="H30" s="4"/>
      <c r="I30" s="4"/>
      <c r="J30" s="7">
        <v>2994999</v>
      </c>
      <c r="K30" s="4"/>
      <c r="L30" s="4"/>
      <c r="M30" s="7">
        <v>2994999</v>
      </c>
      <c r="N30" s="4"/>
      <c r="O30" s="7">
        <v>0</v>
      </c>
      <c r="P30" s="4"/>
      <c r="Q30" s="4"/>
      <c r="R30" s="4"/>
    </row>
    <row r="31" spans="1:18">
      <c r="A31" s="65"/>
      <c r="B31" s="65"/>
      <c r="C31" s="65"/>
      <c r="D31" s="65"/>
      <c r="E31" s="65"/>
      <c r="F31" s="65"/>
      <c r="G31" s="65"/>
      <c r="H31" s="65"/>
      <c r="I31" s="65"/>
      <c r="J31" s="65"/>
      <c r="K31" s="65"/>
      <c r="L31" s="65"/>
      <c r="M31" s="65"/>
      <c r="N31" s="65"/>
      <c r="O31" s="65"/>
      <c r="P31" s="65"/>
      <c r="Q31" s="65"/>
      <c r="R31" s="65"/>
    </row>
    <row r="32" spans="1:18" ht="15" customHeight="1">
      <c r="A32" s="2" t="s">
        <v>961</v>
      </c>
      <c r="B32" s="18" t="s">
        <v>661</v>
      </c>
      <c r="C32" s="18"/>
      <c r="D32" s="18"/>
      <c r="E32" s="18"/>
      <c r="F32" s="18"/>
      <c r="G32" s="18"/>
      <c r="H32" s="18"/>
      <c r="I32" s="18"/>
      <c r="J32" s="18"/>
      <c r="K32" s="18"/>
      <c r="L32" s="18"/>
      <c r="M32" s="18"/>
      <c r="N32" s="18"/>
      <c r="O32" s="18"/>
      <c r="P32" s="18"/>
      <c r="Q32" s="18"/>
      <c r="R32" s="18"/>
    </row>
    <row r="33" spans="1:18" ht="15" customHeight="1">
      <c r="A33" s="2" t="s">
        <v>1313</v>
      </c>
      <c r="B33" s="18" t="s">
        <v>236</v>
      </c>
      <c r="C33" s="18"/>
      <c r="D33" s="18"/>
      <c r="E33" s="18"/>
      <c r="F33" s="18"/>
      <c r="G33" s="18"/>
      <c r="H33" s="18"/>
      <c r="I33" s="18"/>
      <c r="J33" s="18"/>
      <c r="K33" s="18"/>
      <c r="L33" s="18"/>
      <c r="M33" s="18"/>
      <c r="N33" s="18"/>
      <c r="O33" s="18"/>
      <c r="P33" s="18"/>
      <c r="Q33" s="18"/>
      <c r="R33" s="18"/>
    </row>
  </sheetData>
  <mergeCells count="19">
    <mergeCell ref="A31:R31"/>
    <mergeCell ref="B32:R32"/>
    <mergeCell ref="B33:R33"/>
    <mergeCell ref="I2:I3"/>
    <mergeCell ref="J2:K2"/>
    <mergeCell ref="J3:K3"/>
    <mergeCell ref="M2:N3"/>
    <mergeCell ref="O2:P3"/>
    <mergeCell ref="Q2:R3"/>
    <mergeCell ref="B1:I1"/>
    <mergeCell ref="J1:L1"/>
    <mergeCell ref="M1:R1"/>
    <mergeCell ref="B2:B3"/>
    <mergeCell ref="C2:C3"/>
    <mergeCell ref="D2:D3"/>
    <mergeCell ref="E2:E3"/>
    <mergeCell ref="F2:F3"/>
    <mergeCell ref="G2:G3"/>
    <mergeCell ref="H2:H3"/>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
  <sheetViews>
    <sheetView showGridLines="0" workbookViewId="0"/>
  </sheetViews>
  <sheetFormatPr defaultRowHeight="15"/>
  <cols>
    <col min="1" max="1" width="36.5703125" bestFit="1" customWidth="1"/>
    <col min="2" max="5" width="12.28515625" bestFit="1" customWidth="1"/>
  </cols>
  <sheetData>
    <row r="1" spans="1:5" ht="45">
      <c r="A1" s="1" t="s">
        <v>1314</v>
      </c>
      <c r="B1" s="8" t="s">
        <v>2</v>
      </c>
      <c r="C1" s="8" t="s">
        <v>28</v>
      </c>
      <c r="D1" s="8" t="s">
        <v>73</v>
      </c>
      <c r="E1" s="8" t="s">
        <v>987</v>
      </c>
    </row>
    <row r="2" spans="1:5" ht="30">
      <c r="A2" s="1" t="s">
        <v>27</v>
      </c>
      <c r="B2" s="8"/>
      <c r="C2" s="8"/>
      <c r="D2" s="8"/>
      <c r="E2" s="8"/>
    </row>
    <row r="3" spans="1:5">
      <c r="A3" s="3" t="s">
        <v>29</v>
      </c>
      <c r="B3" s="4"/>
      <c r="C3" s="4"/>
      <c r="D3" s="4"/>
      <c r="E3" s="4"/>
    </row>
    <row r="4" spans="1:5">
      <c r="A4" s="2" t="s">
        <v>30</v>
      </c>
      <c r="B4" s="7">
        <v>208079</v>
      </c>
      <c r="C4" s="7">
        <v>50840</v>
      </c>
      <c r="D4" s="7">
        <v>46398</v>
      </c>
      <c r="E4" s="7">
        <v>40718</v>
      </c>
    </row>
    <row r="5" spans="1:5" ht="30">
      <c r="A5" s="2" t="s">
        <v>31</v>
      </c>
      <c r="B5" s="6">
        <v>10219</v>
      </c>
      <c r="C5" s="4">
        <v>0</v>
      </c>
      <c r="D5" s="4"/>
      <c r="E5" s="4"/>
    </row>
    <row r="6" spans="1:5">
      <c r="A6" s="2" t="s">
        <v>672</v>
      </c>
      <c r="B6" s="6">
        <v>233053</v>
      </c>
      <c r="C6" s="6">
        <v>105072</v>
      </c>
      <c r="D6" s="4"/>
      <c r="E6" s="4"/>
    </row>
    <row r="7" spans="1:5">
      <c r="A7" s="2" t="s">
        <v>33</v>
      </c>
      <c r="B7" s="6">
        <v>19974</v>
      </c>
      <c r="C7" s="6">
        <v>18414</v>
      </c>
      <c r="D7" s="4"/>
      <c r="E7" s="4"/>
    </row>
    <row r="8" spans="1:5">
      <c r="A8" s="2" t="s">
        <v>34</v>
      </c>
      <c r="B8" s="6">
        <v>115362</v>
      </c>
      <c r="C8" s="6">
        <v>36699</v>
      </c>
      <c r="D8" s="4"/>
      <c r="E8" s="4"/>
    </row>
    <row r="9" spans="1:5">
      <c r="A9" s="2" t="s">
        <v>35</v>
      </c>
      <c r="B9" s="6">
        <v>586687</v>
      </c>
      <c r="C9" s="6">
        <v>211025</v>
      </c>
      <c r="D9" s="4"/>
      <c r="E9" s="4"/>
    </row>
    <row r="10" spans="1:5">
      <c r="A10" s="2" t="s">
        <v>36</v>
      </c>
      <c r="B10" s="6">
        <v>180448</v>
      </c>
      <c r="C10" s="6">
        <v>163690</v>
      </c>
      <c r="D10" s="4"/>
      <c r="E10" s="4"/>
    </row>
    <row r="11" spans="1:5" ht="30">
      <c r="A11" s="2" t="s">
        <v>674</v>
      </c>
      <c r="B11" s="6">
        <v>75475</v>
      </c>
      <c r="C11" s="6">
        <v>15526</v>
      </c>
      <c r="D11" s="4"/>
      <c r="E11" s="4"/>
    </row>
    <row r="12" spans="1:5">
      <c r="A12" s="2" t="s">
        <v>38</v>
      </c>
      <c r="B12" s="6">
        <v>3381149</v>
      </c>
      <c r="C12" s="6">
        <v>1758970</v>
      </c>
      <c r="D12" s="6">
        <v>1652002</v>
      </c>
      <c r="E12" s="4"/>
    </row>
    <row r="13" spans="1:5">
      <c r="A13" s="2" t="s">
        <v>39</v>
      </c>
      <c r="B13" s="6">
        <v>1273879</v>
      </c>
      <c r="C13" s="6">
        <v>27867</v>
      </c>
      <c r="D13" s="4"/>
      <c r="E13" s="4"/>
    </row>
    <row r="14" spans="1:5">
      <c r="A14" s="2" t="s">
        <v>40</v>
      </c>
      <c r="B14" s="6">
        <v>25886</v>
      </c>
      <c r="C14" s="4">
        <v>866</v>
      </c>
      <c r="D14" s="4"/>
      <c r="E14" s="4"/>
    </row>
    <row r="15" spans="1:5">
      <c r="A15" s="2" t="s">
        <v>41</v>
      </c>
      <c r="B15" s="6">
        <v>5523524</v>
      </c>
      <c r="C15" s="6">
        <v>2177944</v>
      </c>
      <c r="D15" s="4"/>
      <c r="E15" s="4"/>
    </row>
    <row r="16" spans="1:5">
      <c r="A16" s="3" t="s">
        <v>42</v>
      </c>
      <c r="B16" s="4"/>
      <c r="C16" s="4"/>
      <c r="D16" s="4"/>
      <c r="E16" s="4"/>
    </row>
    <row r="17" spans="1:5">
      <c r="A17" s="2" t="s">
        <v>43</v>
      </c>
      <c r="B17" s="6">
        <v>18826</v>
      </c>
      <c r="C17" s="6">
        <v>20844</v>
      </c>
      <c r="D17" s="4"/>
      <c r="E17" s="4"/>
    </row>
    <row r="18" spans="1:5">
      <c r="A18" s="2" t="s">
        <v>44</v>
      </c>
      <c r="B18" s="6">
        <v>29585</v>
      </c>
      <c r="C18" s="6">
        <v>27501</v>
      </c>
      <c r="D18" s="4"/>
      <c r="E18" s="4"/>
    </row>
    <row r="19" spans="1:5">
      <c r="A19" s="2" t="s">
        <v>45</v>
      </c>
      <c r="B19" s="6">
        <v>140044</v>
      </c>
      <c r="C19" s="6">
        <v>32294</v>
      </c>
      <c r="D19" s="4"/>
      <c r="E19" s="4"/>
    </row>
    <row r="20" spans="1:5">
      <c r="A20" s="2" t="s">
        <v>46</v>
      </c>
      <c r="B20" s="6">
        <v>29644</v>
      </c>
      <c r="C20" s="6">
        <v>1885</v>
      </c>
      <c r="D20" s="4"/>
      <c r="E20" s="4"/>
    </row>
    <row r="21" spans="1:5">
      <c r="A21" s="2" t="s">
        <v>47</v>
      </c>
      <c r="B21" s="6">
        <v>67986</v>
      </c>
      <c r="C21" s="6">
        <v>7346</v>
      </c>
      <c r="D21" s="4"/>
      <c r="E21" s="4"/>
    </row>
    <row r="22" spans="1:5">
      <c r="A22" s="2" t="s">
        <v>48</v>
      </c>
      <c r="B22" s="6">
        <v>286085</v>
      </c>
      <c r="C22" s="6">
        <v>89870</v>
      </c>
      <c r="D22" s="4"/>
      <c r="E22" s="4"/>
    </row>
    <row r="23" spans="1:5">
      <c r="A23" s="2" t="s">
        <v>49</v>
      </c>
      <c r="B23" s="6">
        <v>2232186</v>
      </c>
      <c r="C23" s="6">
        <v>583298</v>
      </c>
      <c r="D23" s="4"/>
      <c r="E23" s="4"/>
    </row>
    <row r="24" spans="1:5">
      <c r="A24" s="2" t="s">
        <v>50</v>
      </c>
      <c r="B24" s="6">
        <v>633480</v>
      </c>
      <c r="C24" s="6">
        <v>176020</v>
      </c>
      <c r="D24" s="4"/>
      <c r="E24" s="4"/>
    </row>
    <row r="25" spans="1:5">
      <c r="A25" s="2" t="s">
        <v>51</v>
      </c>
      <c r="B25" s="6">
        <v>89443</v>
      </c>
      <c r="C25" s="6">
        <v>25503</v>
      </c>
      <c r="D25" s="4"/>
      <c r="E25" s="4"/>
    </row>
    <row r="26" spans="1:5">
      <c r="A26" s="2" t="s">
        <v>682</v>
      </c>
      <c r="B26" s="4">
        <v>0</v>
      </c>
      <c r="C26" s="4"/>
      <c r="D26" s="4"/>
      <c r="E26" s="4"/>
    </row>
    <row r="27" spans="1:5" ht="30">
      <c r="A27" s="2" t="s">
        <v>54</v>
      </c>
      <c r="B27" s="6">
        <v>184099</v>
      </c>
      <c r="C27" s="6">
        <v>177697</v>
      </c>
      <c r="D27" s="4"/>
      <c r="E27" s="4"/>
    </row>
    <row r="28" spans="1:5">
      <c r="A28" s="3" t="s">
        <v>55</v>
      </c>
      <c r="B28" s="4"/>
      <c r="C28" s="4"/>
      <c r="D28" s="4"/>
      <c r="E28" s="4"/>
    </row>
    <row r="29" spans="1:5">
      <c r="A29" s="2" t="s">
        <v>59</v>
      </c>
      <c r="B29" s="6">
        <v>1679547</v>
      </c>
      <c r="C29" s="6">
        <v>764197</v>
      </c>
      <c r="D29" s="4"/>
      <c r="E29" s="4"/>
    </row>
    <row r="30" spans="1:5" ht="30">
      <c r="A30" s="2" t="s">
        <v>60</v>
      </c>
      <c r="B30" s="6">
        <v>418684</v>
      </c>
      <c r="C30" s="6">
        <v>361359</v>
      </c>
      <c r="D30" s="4"/>
      <c r="E30" s="4"/>
    </row>
    <row r="31" spans="1:5">
      <c r="A31" s="2" t="s">
        <v>61</v>
      </c>
      <c r="B31" s="6">
        <v>2098231</v>
      </c>
      <c r="C31" s="6">
        <v>1125556</v>
      </c>
      <c r="D31" s="4"/>
      <c r="E31" s="4"/>
    </row>
    <row r="32" spans="1:5">
      <c r="A32" s="2" t="s">
        <v>62</v>
      </c>
      <c r="B32" s="6">
        <v>5523524</v>
      </c>
      <c r="C32" s="6">
        <v>2177944</v>
      </c>
      <c r="D32" s="4"/>
      <c r="E32" s="4"/>
    </row>
    <row r="33" spans="1:5">
      <c r="A33" s="2" t="s">
        <v>1315</v>
      </c>
      <c r="B33" s="4"/>
      <c r="C33" s="4"/>
      <c r="D33" s="4"/>
      <c r="E33" s="4"/>
    </row>
    <row r="34" spans="1:5">
      <c r="A34" s="3" t="s">
        <v>29</v>
      </c>
      <c r="B34" s="4"/>
      <c r="C34" s="4"/>
      <c r="D34" s="4"/>
      <c r="E34" s="4"/>
    </row>
    <row r="35" spans="1:5">
      <c r="A35" s="2" t="s">
        <v>30</v>
      </c>
      <c r="B35" s="4">
        <v>0</v>
      </c>
      <c r="C35" s="4">
        <v>0</v>
      </c>
      <c r="D35" s="4">
        <v>0</v>
      </c>
      <c r="E35" s="4">
        <v>0</v>
      </c>
    </row>
    <row r="36" spans="1:5" ht="30">
      <c r="A36" s="2" t="s">
        <v>31</v>
      </c>
      <c r="B36" s="4">
        <v>0</v>
      </c>
      <c r="C36" s="4"/>
      <c r="D36" s="4"/>
      <c r="E36" s="4"/>
    </row>
    <row r="37" spans="1:5">
      <c r="A37" s="2" t="s">
        <v>672</v>
      </c>
      <c r="B37" s="4">
        <v>0</v>
      </c>
      <c r="C37" s="4">
        <v>0</v>
      </c>
      <c r="D37" s="4"/>
      <c r="E37" s="4"/>
    </row>
    <row r="38" spans="1:5">
      <c r="A38" s="2" t="s">
        <v>33</v>
      </c>
      <c r="B38" s="4">
        <v>0</v>
      </c>
      <c r="C38" s="4">
        <v>0</v>
      </c>
      <c r="D38" s="4"/>
      <c r="E38" s="4"/>
    </row>
    <row r="39" spans="1:5">
      <c r="A39" s="2" t="s">
        <v>34</v>
      </c>
      <c r="B39" s="6">
        <v>-4818</v>
      </c>
      <c r="C39" s="6">
        <v>-4362</v>
      </c>
      <c r="D39" s="4"/>
      <c r="E39" s="4"/>
    </row>
    <row r="40" spans="1:5">
      <c r="A40" s="2" t="s">
        <v>35</v>
      </c>
      <c r="B40" s="6">
        <v>-4818</v>
      </c>
      <c r="C40" s="6">
        <v>-4362</v>
      </c>
      <c r="D40" s="4"/>
      <c r="E40" s="4"/>
    </row>
    <row r="41" spans="1:5">
      <c r="A41" s="2" t="s">
        <v>36</v>
      </c>
      <c r="B41" s="4">
        <v>0</v>
      </c>
      <c r="C41" s="4">
        <v>0</v>
      </c>
      <c r="D41" s="4"/>
      <c r="E41" s="4"/>
    </row>
    <row r="42" spans="1:5" ht="30">
      <c r="A42" s="2" t="s">
        <v>674</v>
      </c>
      <c r="B42" s="6">
        <v>-5425210</v>
      </c>
      <c r="C42" s="6">
        <v>-2922178</v>
      </c>
      <c r="D42" s="4"/>
      <c r="E42" s="4"/>
    </row>
    <row r="43" spans="1:5">
      <c r="A43" s="2" t="s">
        <v>38</v>
      </c>
      <c r="B43" s="6">
        <v>1890168</v>
      </c>
      <c r="C43" s="6">
        <v>1758970</v>
      </c>
      <c r="D43" s="4"/>
      <c r="E43" s="4"/>
    </row>
    <row r="44" spans="1:5">
      <c r="A44" s="2" t="s">
        <v>39</v>
      </c>
      <c r="B44" s="4">
        <v>0</v>
      </c>
      <c r="C44" s="4">
        <v>0</v>
      </c>
      <c r="D44" s="4"/>
      <c r="E44" s="4"/>
    </row>
    <row r="45" spans="1:5">
      <c r="A45" s="2" t="s">
        <v>40</v>
      </c>
      <c r="B45" s="6">
        <v>-1466</v>
      </c>
      <c r="C45" s="4">
        <v>0</v>
      </c>
      <c r="D45" s="4"/>
      <c r="E45" s="4"/>
    </row>
    <row r="46" spans="1:5">
      <c r="A46" s="2" t="s">
        <v>41</v>
      </c>
      <c r="B46" s="6">
        <v>-3541326</v>
      </c>
      <c r="C46" s="6">
        <v>-1167570</v>
      </c>
      <c r="D46" s="4"/>
      <c r="E46" s="4"/>
    </row>
    <row r="47" spans="1:5">
      <c r="A47" s="3" t="s">
        <v>42</v>
      </c>
      <c r="B47" s="4"/>
      <c r="C47" s="4"/>
      <c r="D47" s="4"/>
      <c r="E47" s="4"/>
    </row>
    <row r="48" spans="1:5">
      <c r="A48" s="2" t="s">
        <v>43</v>
      </c>
      <c r="B48" s="4">
        <v>0</v>
      </c>
      <c r="C48" s="4">
        <v>0</v>
      </c>
      <c r="D48" s="4"/>
      <c r="E48" s="4"/>
    </row>
    <row r="49" spans="1:5">
      <c r="A49" s="2" t="s">
        <v>44</v>
      </c>
      <c r="B49" s="6">
        <v>-4080</v>
      </c>
      <c r="C49" s="6">
        <v>-3958</v>
      </c>
      <c r="D49" s="4"/>
      <c r="E49" s="4"/>
    </row>
    <row r="50" spans="1:5">
      <c r="A50" s="2" t="s">
        <v>45</v>
      </c>
      <c r="B50" s="4">
        <v>0</v>
      </c>
      <c r="C50" s="4">
        <v>0</v>
      </c>
      <c r="D50" s="4"/>
      <c r="E50" s="4"/>
    </row>
    <row r="51" spans="1:5">
      <c r="A51" s="2" t="s">
        <v>46</v>
      </c>
      <c r="B51" s="4">
        <v>0</v>
      </c>
      <c r="C51" s="4">
        <v>0</v>
      </c>
      <c r="D51" s="4"/>
      <c r="E51" s="4"/>
    </row>
    <row r="52" spans="1:5">
      <c r="A52" s="2" t="s">
        <v>47</v>
      </c>
      <c r="B52" s="4">
        <v>-738</v>
      </c>
      <c r="C52" s="4">
        <v>-404</v>
      </c>
      <c r="D52" s="4"/>
      <c r="E52" s="4"/>
    </row>
    <row r="53" spans="1:5">
      <c r="A53" s="2" t="s">
        <v>48</v>
      </c>
      <c r="B53" s="6">
        <v>-4818</v>
      </c>
      <c r="C53" s="6">
        <v>-4362</v>
      </c>
      <c r="D53" s="4"/>
      <c r="E53" s="4"/>
    </row>
    <row r="54" spans="1:5">
      <c r="A54" s="2" t="s">
        <v>49</v>
      </c>
      <c r="B54" s="6">
        <v>-28412</v>
      </c>
      <c r="C54" s="6">
        <v>-31377</v>
      </c>
      <c r="D54" s="4"/>
      <c r="E54" s="4"/>
    </row>
    <row r="55" spans="1:5">
      <c r="A55" s="2" t="s">
        <v>50</v>
      </c>
      <c r="B55" s="6">
        <v>-1466</v>
      </c>
      <c r="C55" s="4">
        <v>0</v>
      </c>
      <c r="D55" s="4"/>
      <c r="E55" s="4"/>
    </row>
    <row r="56" spans="1:5">
      <c r="A56" s="2" t="s">
        <v>51</v>
      </c>
      <c r="B56" s="4">
        <v>0</v>
      </c>
      <c r="C56" s="4">
        <v>0</v>
      </c>
      <c r="D56" s="4"/>
      <c r="E56" s="4"/>
    </row>
    <row r="57" spans="1:5">
      <c r="A57" s="2" t="s">
        <v>682</v>
      </c>
      <c r="B57" s="6">
        <v>-1227989</v>
      </c>
      <c r="C57" s="4"/>
      <c r="D57" s="4"/>
      <c r="E57" s="4"/>
    </row>
    <row r="58" spans="1:5" ht="30">
      <c r="A58" s="2" t="s">
        <v>54</v>
      </c>
      <c r="B58" s="6">
        <v>120555</v>
      </c>
      <c r="C58" s="6">
        <v>113993</v>
      </c>
      <c r="D58" s="4"/>
      <c r="E58" s="4"/>
    </row>
    <row r="59" spans="1:5">
      <c r="A59" s="3" t="s">
        <v>55</v>
      </c>
      <c r="B59" s="4"/>
      <c r="C59" s="4"/>
      <c r="D59" s="4"/>
      <c r="E59" s="4"/>
    </row>
    <row r="60" spans="1:5">
      <c r="A60" s="2" t="s">
        <v>59</v>
      </c>
      <c r="B60" s="6">
        <v>-2774257</v>
      </c>
      <c r="C60" s="6">
        <v>-1568267</v>
      </c>
      <c r="D60" s="4"/>
      <c r="E60" s="4"/>
    </row>
    <row r="61" spans="1:5" ht="30">
      <c r="A61" s="2" t="s">
        <v>60</v>
      </c>
      <c r="B61" s="6">
        <v>375061</v>
      </c>
      <c r="C61" s="6">
        <v>322443</v>
      </c>
      <c r="D61" s="4"/>
      <c r="E61" s="4"/>
    </row>
    <row r="62" spans="1:5">
      <c r="A62" s="2" t="s">
        <v>61</v>
      </c>
      <c r="B62" s="6">
        <v>-2399196</v>
      </c>
      <c r="C62" s="6">
        <v>-1245824</v>
      </c>
      <c r="D62" s="4"/>
      <c r="E62" s="4"/>
    </row>
    <row r="63" spans="1:5">
      <c r="A63" s="2" t="s">
        <v>62</v>
      </c>
      <c r="B63" s="6">
        <v>-3541326</v>
      </c>
      <c r="C63" s="6">
        <v>-1167570</v>
      </c>
      <c r="D63" s="4"/>
      <c r="E63" s="4"/>
    </row>
    <row r="64" spans="1:5">
      <c r="A64" s="2" t="s">
        <v>1316</v>
      </c>
      <c r="B64" s="4"/>
      <c r="C64" s="4"/>
      <c r="D64" s="4"/>
      <c r="E64" s="4"/>
    </row>
    <row r="65" spans="1:5">
      <c r="A65" s="3" t="s">
        <v>29</v>
      </c>
      <c r="B65" s="4"/>
      <c r="C65" s="4"/>
      <c r="D65" s="4"/>
      <c r="E65" s="4"/>
    </row>
    <row r="66" spans="1:5">
      <c r="A66" s="2" t="s">
        <v>30</v>
      </c>
      <c r="B66" s="6">
        <v>134351</v>
      </c>
      <c r="C66" s="6">
        <v>6710</v>
      </c>
      <c r="D66" s="6">
        <v>7259</v>
      </c>
      <c r="E66" s="6">
        <v>8530</v>
      </c>
    </row>
    <row r="67" spans="1:5" ht="30">
      <c r="A67" s="2" t="s">
        <v>31</v>
      </c>
      <c r="B67" s="4">
        <v>0</v>
      </c>
      <c r="C67" s="4"/>
      <c r="D67" s="4"/>
      <c r="E67" s="4"/>
    </row>
    <row r="68" spans="1:5">
      <c r="A68" s="2" t="s">
        <v>672</v>
      </c>
      <c r="B68" s="4">
        <v>0</v>
      </c>
      <c r="C68" s="4">
        <v>0</v>
      </c>
      <c r="D68" s="4"/>
      <c r="E68" s="4"/>
    </row>
    <row r="69" spans="1:5">
      <c r="A69" s="2" t="s">
        <v>33</v>
      </c>
      <c r="B69" s="4">
        <v>0</v>
      </c>
      <c r="C69" s="4">
        <v>33</v>
      </c>
      <c r="D69" s="4"/>
      <c r="E69" s="4"/>
    </row>
    <row r="70" spans="1:5">
      <c r="A70" s="2" t="s">
        <v>34</v>
      </c>
      <c r="B70" s="6">
        <v>47997</v>
      </c>
      <c r="C70" s="6">
        <v>27090</v>
      </c>
      <c r="D70" s="4"/>
      <c r="E70" s="4"/>
    </row>
    <row r="71" spans="1:5">
      <c r="A71" s="2" t="s">
        <v>35</v>
      </c>
      <c r="B71" s="6">
        <v>182348</v>
      </c>
      <c r="C71" s="6">
        <v>33833</v>
      </c>
      <c r="D71" s="4"/>
      <c r="E71" s="4"/>
    </row>
    <row r="72" spans="1:5">
      <c r="A72" s="2" t="s">
        <v>36</v>
      </c>
      <c r="B72" s="6">
        <v>10391</v>
      </c>
      <c r="C72" s="6">
        <v>6024</v>
      </c>
      <c r="D72" s="4"/>
      <c r="E72" s="4"/>
    </row>
    <row r="73" spans="1:5" ht="30">
      <c r="A73" s="2" t="s">
        <v>674</v>
      </c>
      <c r="B73" s="6">
        <v>3912804</v>
      </c>
      <c r="C73" s="6">
        <v>1484108</v>
      </c>
      <c r="D73" s="4"/>
      <c r="E73" s="4"/>
    </row>
    <row r="74" spans="1:5">
      <c r="A74" s="2" t="s">
        <v>38</v>
      </c>
      <c r="B74" s="4">
        <v>0</v>
      </c>
      <c r="C74" s="4">
        <v>0</v>
      </c>
      <c r="D74" s="4"/>
      <c r="E74" s="4"/>
    </row>
    <row r="75" spans="1:5">
      <c r="A75" s="2" t="s">
        <v>39</v>
      </c>
      <c r="B75" s="6">
        <v>67678</v>
      </c>
      <c r="C75" s="6">
        <v>24489</v>
      </c>
      <c r="D75" s="4"/>
      <c r="E75" s="4"/>
    </row>
    <row r="76" spans="1:5">
      <c r="A76" s="2" t="s">
        <v>40</v>
      </c>
      <c r="B76" s="6">
        <v>3323</v>
      </c>
      <c r="C76" s="4">
        <v>866</v>
      </c>
      <c r="D76" s="4"/>
      <c r="E76" s="4"/>
    </row>
    <row r="77" spans="1:5">
      <c r="A77" s="2" t="s">
        <v>41</v>
      </c>
      <c r="B77" s="6">
        <v>4176544</v>
      </c>
      <c r="C77" s="6">
        <v>1549320</v>
      </c>
      <c r="D77" s="4"/>
      <c r="E77" s="4"/>
    </row>
    <row r="78" spans="1:5">
      <c r="A78" s="3" t="s">
        <v>42</v>
      </c>
      <c r="B78" s="4"/>
      <c r="C78" s="4"/>
      <c r="D78" s="4"/>
      <c r="E78" s="4"/>
    </row>
    <row r="79" spans="1:5">
      <c r="A79" s="2" t="s">
        <v>43</v>
      </c>
      <c r="B79" s="6">
        <v>8700</v>
      </c>
      <c r="C79" s="6">
        <v>10714</v>
      </c>
      <c r="D79" s="4"/>
      <c r="E79" s="4"/>
    </row>
    <row r="80" spans="1:5">
      <c r="A80" s="2" t="s">
        <v>44</v>
      </c>
      <c r="B80" s="6">
        <v>1849</v>
      </c>
      <c r="C80" s="6">
        <v>1972</v>
      </c>
      <c r="D80" s="4"/>
      <c r="E80" s="4"/>
    </row>
    <row r="81" spans="1:5">
      <c r="A81" s="2" t="s">
        <v>45</v>
      </c>
      <c r="B81" s="6">
        <v>25035</v>
      </c>
      <c r="C81" s="6">
        <v>21115</v>
      </c>
      <c r="D81" s="4"/>
      <c r="E81" s="4"/>
    </row>
    <row r="82" spans="1:5">
      <c r="A82" s="2" t="s">
        <v>46</v>
      </c>
      <c r="B82" s="6">
        <v>29621</v>
      </c>
      <c r="C82" s="6">
        <v>1847</v>
      </c>
      <c r="D82" s="4"/>
      <c r="E82" s="4"/>
    </row>
    <row r="83" spans="1:5">
      <c r="A83" s="2" t="s">
        <v>47</v>
      </c>
      <c r="B83" s="6">
        <v>8051</v>
      </c>
      <c r="C83" s="6">
        <v>4457</v>
      </c>
      <c r="D83" s="4"/>
      <c r="E83" s="4"/>
    </row>
    <row r="84" spans="1:5">
      <c r="A84" s="2" t="s">
        <v>48</v>
      </c>
      <c r="B84" s="6">
        <v>73256</v>
      </c>
      <c r="C84" s="6">
        <v>40105</v>
      </c>
      <c r="D84" s="4"/>
      <c r="E84" s="4"/>
    </row>
    <row r="85" spans="1:5">
      <c r="A85" s="2" t="s">
        <v>49</v>
      </c>
      <c r="B85" s="6">
        <v>2206950</v>
      </c>
      <c r="C85" s="6">
        <v>561429</v>
      </c>
      <c r="D85" s="4"/>
      <c r="E85" s="4"/>
    </row>
    <row r="86" spans="1:5">
      <c r="A86" s="2" t="s">
        <v>50</v>
      </c>
      <c r="B86" s="6">
        <v>209400</v>
      </c>
      <c r="C86" s="6">
        <v>176020</v>
      </c>
      <c r="D86" s="4"/>
      <c r="E86" s="4"/>
    </row>
    <row r="87" spans="1:5">
      <c r="A87" s="2" t="s">
        <v>51</v>
      </c>
      <c r="B87" s="6">
        <v>7391</v>
      </c>
      <c r="C87" s="6">
        <v>7569</v>
      </c>
      <c r="D87" s="4"/>
      <c r="E87" s="4"/>
    </row>
    <row r="88" spans="1:5">
      <c r="A88" s="2" t="s">
        <v>682</v>
      </c>
      <c r="B88" s="4">
        <v>0</v>
      </c>
      <c r="C88" s="4"/>
      <c r="D88" s="4"/>
      <c r="E88" s="4"/>
    </row>
    <row r="89" spans="1:5" ht="30">
      <c r="A89" s="2" t="s">
        <v>54</v>
      </c>
      <c r="B89" s="4">
        <v>0</v>
      </c>
      <c r="C89" s="4">
        <v>0</v>
      </c>
      <c r="D89" s="4"/>
      <c r="E89" s="4"/>
    </row>
    <row r="90" spans="1:5">
      <c r="A90" s="3" t="s">
        <v>55</v>
      </c>
      <c r="B90" s="4"/>
      <c r="C90" s="4"/>
      <c r="D90" s="4"/>
      <c r="E90" s="4"/>
    </row>
    <row r="91" spans="1:5">
      <c r="A91" s="2" t="s">
        <v>59</v>
      </c>
      <c r="B91" s="6">
        <v>1679547</v>
      </c>
      <c r="C91" s="6">
        <v>764197</v>
      </c>
      <c r="D91" s="4"/>
      <c r="E91" s="4"/>
    </row>
    <row r="92" spans="1:5" ht="30">
      <c r="A92" s="2" t="s">
        <v>60</v>
      </c>
      <c r="B92" s="4">
        <v>0</v>
      </c>
      <c r="C92" s="4">
        <v>0</v>
      </c>
      <c r="D92" s="4"/>
      <c r="E92" s="4"/>
    </row>
    <row r="93" spans="1:5">
      <c r="A93" s="2" t="s">
        <v>61</v>
      </c>
      <c r="B93" s="6">
        <v>1679547</v>
      </c>
      <c r="C93" s="6">
        <v>764197</v>
      </c>
      <c r="D93" s="4"/>
      <c r="E93" s="4"/>
    </row>
    <row r="94" spans="1:5">
      <c r="A94" s="2" t="s">
        <v>62</v>
      </c>
      <c r="B94" s="6">
        <v>4176544</v>
      </c>
      <c r="C94" s="6">
        <v>1549320</v>
      </c>
      <c r="D94" s="4"/>
      <c r="E94" s="4"/>
    </row>
    <row r="95" spans="1:5">
      <c r="A95" s="2" t="s">
        <v>1317</v>
      </c>
      <c r="B95" s="4"/>
      <c r="C95" s="4"/>
      <c r="D95" s="4"/>
      <c r="E95" s="4"/>
    </row>
    <row r="96" spans="1:5">
      <c r="A96" s="3" t="s">
        <v>29</v>
      </c>
      <c r="B96" s="4"/>
      <c r="C96" s="4"/>
      <c r="D96" s="4"/>
      <c r="E96" s="4"/>
    </row>
    <row r="97" spans="1:5">
      <c r="A97" s="2" t="s">
        <v>30</v>
      </c>
      <c r="B97" s="6">
        <v>23471</v>
      </c>
      <c r="C97" s="4">
        <v>0</v>
      </c>
      <c r="D97" s="4">
        <v>0</v>
      </c>
      <c r="E97" s="4">
        <v>0</v>
      </c>
    </row>
    <row r="98" spans="1:5" ht="30">
      <c r="A98" s="2" t="s">
        <v>31</v>
      </c>
      <c r="B98" s="4">
        <v>0</v>
      </c>
      <c r="C98" s="4"/>
      <c r="D98" s="4"/>
      <c r="E98" s="4"/>
    </row>
    <row r="99" spans="1:5">
      <c r="A99" s="2" t="s">
        <v>672</v>
      </c>
      <c r="B99" s="6">
        <v>123772</v>
      </c>
      <c r="C99" s="4">
        <v>0</v>
      </c>
      <c r="D99" s="4"/>
      <c r="E99" s="4"/>
    </row>
    <row r="100" spans="1:5">
      <c r="A100" s="2" t="s">
        <v>33</v>
      </c>
      <c r="B100" s="4">
        <v>301</v>
      </c>
      <c r="C100" s="4">
        <v>0</v>
      </c>
      <c r="D100" s="4"/>
      <c r="E100" s="4"/>
    </row>
    <row r="101" spans="1:5">
      <c r="A101" s="2" t="s">
        <v>34</v>
      </c>
      <c r="B101" s="6">
        <v>58388</v>
      </c>
      <c r="C101" s="4">
        <v>0</v>
      </c>
      <c r="D101" s="4"/>
      <c r="E101" s="4"/>
    </row>
    <row r="102" spans="1:5">
      <c r="A102" s="2" t="s">
        <v>35</v>
      </c>
      <c r="B102" s="6">
        <v>205932</v>
      </c>
      <c r="C102" s="4">
        <v>0</v>
      </c>
      <c r="D102" s="4"/>
      <c r="E102" s="4"/>
    </row>
    <row r="103" spans="1:5">
      <c r="A103" s="2" t="s">
        <v>36</v>
      </c>
      <c r="B103" s="6">
        <v>9972</v>
      </c>
      <c r="C103" s="4">
        <v>0</v>
      </c>
      <c r="D103" s="4"/>
      <c r="E103" s="4"/>
    </row>
    <row r="104" spans="1:5" ht="30">
      <c r="A104" s="2" t="s">
        <v>674</v>
      </c>
      <c r="B104" s="6">
        <v>1587881</v>
      </c>
      <c r="C104" s="6">
        <v>1453596</v>
      </c>
      <c r="D104" s="4"/>
      <c r="E104" s="4"/>
    </row>
    <row r="105" spans="1:5">
      <c r="A105" s="2" t="s">
        <v>38</v>
      </c>
      <c r="B105" s="6">
        <v>1490981</v>
      </c>
      <c r="C105" s="4">
        <v>0</v>
      </c>
      <c r="D105" s="4"/>
      <c r="E105" s="4"/>
    </row>
    <row r="106" spans="1:5">
      <c r="A106" s="2" t="s">
        <v>39</v>
      </c>
      <c r="B106" s="6">
        <v>1203218</v>
      </c>
      <c r="C106" s="4">
        <v>0</v>
      </c>
      <c r="D106" s="4"/>
      <c r="E106" s="4"/>
    </row>
    <row r="107" spans="1:5">
      <c r="A107" s="2" t="s">
        <v>40</v>
      </c>
      <c r="B107" s="4">
        <v>943</v>
      </c>
      <c r="C107" s="4">
        <v>0</v>
      </c>
      <c r="D107" s="4"/>
      <c r="E107" s="4"/>
    </row>
    <row r="108" spans="1:5">
      <c r="A108" s="2" t="s">
        <v>41</v>
      </c>
      <c r="B108" s="6">
        <v>4498927</v>
      </c>
      <c r="C108" s="6">
        <v>1453596</v>
      </c>
      <c r="D108" s="4"/>
      <c r="E108" s="4"/>
    </row>
    <row r="109" spans="1:5">
      <c r="A109" s="3" t="s">
        <v>42</v>
      </c>
      <c r="B109" s="4"/>
      <c r="C109" s="4"/>
      <c r="D109" s="4"/>
      <c r="E109" s="4"/>
    </row>
    <row r="110" spans="1:5">
      <c r="A110" s="2" t="s">
        <v>43</v>
      </c>
      <c r="B110" s="4">
        <v>0</v>
      </c>
      <c r="C110" s="4">
        <v>0</v>
      </c>
      <c r="D110" s="4"/>
      <c r="E110" s="4"/>
    </row>
    <row r="111" spans="1:5">
      <c r="A111" s="2" t="s">
        <v>44</v>
      </c>
      <c r="B111" s="4">
        <v>35</v>
      </c>
      <c r="C111" s="4">
        <v>0</v>
      </c>
      <c r="D111" s="4"/>
      <c r="E111" s="4"/>
    </row>
    <row r="112" spans="1:5">
      <c r="A112" s="2" t="s">
        <v>45</v>
      </c>
      <c r="B112" s="6">
        <v>101395</v>
      </c>
      <c r="C112" s="4">
        <v>0</v>
      </c>
      <c r="D112" s="4"/>
      <c r="E112" s="4"/>
    </row>
    <row r="113" spans="1:5">
      <c r="A113" s="2" t="s">
        <v>46</v>
      </c>
      <c r="B113" s="4">
        <v>0</v>
      </c>
      <c r="C113" s="4">
        <v>0</v>
      </c>
      <c r="D113" s="4"/>
      <c r="E113" s="4"/>
    </row>
    <row r="114" spans="1:5">
      <c r="A114" s="2" t="s">
        <v>47</v>
      </c>
      <c r="B114" s="6">
        <v>44305</v>
      </c>
      <c r="C114" s="4">
        <v>0</v>
      </c>
      <c r="D114" s="4"/>
      <c r="E114" s="4"/>
    </row>
    <row r="115" spans="1:5">
      <c r="A115" s="2" t="s">
        <v>48</v>
      </c>
      <c r="B115" s="6">
        <v>145735</v>
      </c>
      <c r="C115" s="4">
        <v>0</v>
      </c>
      <c r="D115" s="4"/>
      <c r="E115" s="4"/>
    </row>
    <row r="116" spans="1:5">
      <c r="A116" s="2" t="s">
        <v>49</v>
      </c>
      <c r="B116" s="4">
        <v>0</v>
      </c>
      <c r="C116" s="4">
        <v>0</v>
      </c>
      <c r="D116" s="4"/>
      <c r="E116" s="4"/>
    </row>
    <row r="117" spans="1:5">
      <c r="A117" s="2" t="s">
        <v>50</v>
      </c>
      <c r="B117" s="6">
        <v>425546</v>
      </c>
      <c r="C117" s="4">
        <v>0</v>
      </c>
      <c r="D117" s="4"/>
      <c r="E117" s="4"/>
    </row>
    <row r="118" spans="1:5">
      <c r="A118" s="2" t="s">
        <v>51</v>
      </c>
      <c r="B118" s="6">
        <v>63616</v>
      </c>
      <c r="C118" s="4">
        <v>0</v>
      </c>
      <c r="D118" s="4"/>
      <c r="E118" s="4"/>
    </row>
    <row r="119" spans="1:5">
      <c r="A119" s="2" t="s">
        <v>682</v>
      </c>
      <c r="B119" s="6">
        <v>1219979</v>
      </c>
      <c r="C119" s="4"/>
      <c r="D119" s="4"/>
      <c r="E119" s="4"/>
    </row>
    <row r="120" spans="1:5" ht="30">
      <c r="A120" s="2" t="s">
        <v>54</v>
      </c>
      <c r="B120" s="4">
        <v>0</v>
      </c>
      <c r="C120" s="4">
        <v>0</v>
      </c>
      <c r="D120" s="4"/>
      <c r="E120" s="4"/>
    </row>
    <row r="121" spans="1:5">
      <c r="A121" s="3" t="s">
        <v>55</v>
      </c>
      <c r="B121" s="4"/>
      <c r="C121" s="4"/>
      <c r="D121" s="4"/>
      <c r="E121" s="4"/>
    </row>
    <row r="122" spans="1:5">
      <c r="A122" s="2" t="s">
        <v>59</v>
      </c>
      <c r="B122" s="6">
        <v>2644051</v>
      </c>
      <c r="C122" s="6">
        <v>1453596</v>
      </c>
      <c r="D122" s="4"/>
      <c r="E122" s="4"/>
    </row>
    <row r="123" spans="1:5" ht="30">
      <c r="A123" s="2" t="s">
        <v>60</v>
      </c>
      <c r="B123" s="4">
        <v>0</v>
      </c>
      <c r="C123" s="4">
        <v>0</v>
      </c>
      <c r="D123" s="4"/>
      <c r="E123" s="4"/>
    </row>
    <row r="124" spans="1:5">
      <c r="A124" s="2" t="s">
        <v>61</v>
      </c>
      <c r="B124" s="6">
        <v>2644051</v>
      </c>
      <c r="C124" s="6">
        <v>1453596</v>
      </c>
      <c r="D124" s="4"/>
      <c r="E124" s="4"/>
    </row>
    <row r="125" spans="1:5">
      <c r="A125" s="2" t="s">
        <v>62</v>
      </c>
      <c r="B125" s="6">
        <v>4498927</v>
      </c>
      <c r="C125" s="6">
        <v>1453596</v>
      </c>
      <c r="D125" s="4"/>
      <c r="E125" s="4"/>
    </row>
    <row r="126" spans="1:5">
      <c r="A126" s="2" t="s">
        <v>1318</v>
      </c>
      <c r="B126" s="4"/>
      <c r="C126" s="4"/>
      <c r="D126" s="4"/>
      <c r="E126" s="4"/>
    </row>
    <row r="127" spans="1:5">
      <c r="A127" s="3" t="s">
        <v>29</v>
      </c>
      <c r="B127" s="4"/>
      <c r="C127" s="4"/>
      <c r="D127" s="4"/>
      <c r="E127" s="4"/>
    </row>
    <row r="128" spans="1:5">
      <c r="A128" s="2" t="s">
        <v>30</v>
      </c>
      <c r="B128" s="6">
        <v>50257</v>
      </c>
      <c r="C128" s="6">
        <v>44130</v>
      </c>
      <c r="D128" s="6">
        <v>39139</v>
      </c>
      <c r="E128" s="6">
        <v>32188</v>
      </c>
    </row>
    <row r="129" spans="1:5" ht="30">
      <c r="A129" s="2" t="s">
        <v>31</v>
      </c>
      <c r="B129" s="6">
        <v>10219</v>
      </c>
      <c r="C129" s="4"/>
      <c r="D129" s="4"/>
      <c r="E129" s="4"/>
    </row>
    <row r="130" spans="1:5">
      <c r="A130" s="2" t="s">
        <v>672</v>
      </c>
      <c r="B130" s="6">
        <v>109281</v>
      </c>
      <c r="C130" s="6">
        <v>105072</v>
      </c>
      <c r="D130" s="4"/>
      <c r="E130" s="4"/>
    </row>
    <row r="131" spans="1:5">
      <c r="A131" s="2" t="s">
        <v>33</v>
      </c>
      <c r="B131" s="6">
        <v>19673</v>
      </c>
      <c r="C131" s="6">
        <v>18381</v>
      </c>
      <c r="D131" s="4"/>
      <c r="E131" s="4"/>
    </row>
    <row r="132" spans="1:5">
      <c r="A132" s="2" t="s">
        <v>34</v>
      </c>
      <c r="B132" s="6">
        <v>13795</v>
      </c>
      <c r="C132" s="6">
        <v>13971</v>
      </c>
      <c r="D132" s="4"/>
      <c r="E132" s="4"/>
    </row>
    <row r="133" spans="1:5">
      <c r="A133" s="2" t="s">
        <v>35</v>
      </c>
      <c r="B133" s="6">
        <v>203225</v>
      </c>
      <c r="C133" s="6">
        <v>181554</v>
      </c>
      <c r="D133" s="4"/>
      <c r="E133" s="4"/>
    </row>
    <row r="134" spans="1:5">
      <c r="A134" s="2" t="s">
        <v>36</v>
      </c>
      <c r="B134" s="6">
        <v>160085</v>
      </c>
      <c r="C134" s="6">
        <v>157666</v>
      </c>
      <c r="D134" s="4"/>
      <c r="E134" s="4"/>
    </row>
    <row r="135" spans="1:5" ht="30">
      <c r="A135" s="2" t="s">
        <v>674</v>
      </c>
      <c r="B135" s="4">
        <v>0</v>
      </c>
      <c r="C135" s="4">
        <v>0</v>
      </c>
      <c r="D135" s="4"/>
      <c r="E135" s="4"/>
    </row>
    <row r="136" spans="1:5">
      <c r="A136" s="2" t="s">
        <v>38</v>
      </c>
      <c r="B136" s="4">
        <v>0</v>
      </c>
      <c r="C136" s="4">
        <v>0</v>
      </c>
      <c r="D136" s="4"/>
      <c r="E136" s="4"/>
    </row>
    <row r="137" spans="1:5">
      <c r="A137" s="2" t="s">
        <v>39</v>
      </c>
      <c r="B137" s="6">
        <v>2983</v>
      </c>
      <c r="C137" s="6">
        <v>3378</v>
      </c>
      <c r="D137" s="4"/>
      <c r="E137" s="4"/>
    </row>
    <row r="138" spans="1:5">
      <c r="A138" s="2" t="s">
        <v>40</v>
      </c>
      <c r="B138" s="6">
        <v>23086</v>
      </c>
      <c r="C138" s="4">
        <v>0</v>
      </c>
      <c r="D138" s="4"/>
      <c r="E138" s="4"/>
    </row>
    <row r="139" spans="1:5">
      <c r="A139" s="2" t="s">
        <v>41</v>
      </c>
      <c r="B139" s="6">
        <v>389379</v>
      </c>
      <c r="C139" s="6">
        <v>342598</v>
      </c>
      <c r="D139" s="4"/>
      <c r="E139" s="4"/>
    </row>
    <row r="140" spans="1:5">
      <c r="A140" s="3" t="s">
        <v>42</v>
      </c>
      <c r="B140" s="4"/>
      <c r="C140" s="4"/>
      <c r="D140" s="4"/>
      <c r="E140" s="4"/>
    </row>
    <row r="141" spans="1:5">
      <c r="A141" s="2" t="s">
        <v>43</v>
      </c>
      <c r="B141" s="6">
        <v>10126</v>
      </c>
      <c r="C141" s="6">
        <v>10130</v>
      </c>
      <c r="D141" s="4"/>
      <c r="E141" s="4"/>
    </row>
    <row r="142" spans="1:5">
      <c r="A142" s="2" t="s">
        <v>44</v>
      </c>
      <c r="B142" s="6">
        <v>31781</v>
      </c>
      <c r="C142" s="6">
        <v>29487</v>
      </c>
      <c r="D142" s="4"/>
      <c r="E142" s="4"/>
    </row>
    <row r="143" spans="1:5">
      <c r="A143" s="2" t="s">
        <v>45</v>
      </c>
      <c r="B143" s="6">
        <v>13614</v>
      </c>
      <c r="C143" s="6">
        <v>11179</v>
      </c>
      <c r="D143" s="4"/>
      <c r="E143" s="4"/>
    </row>
    <row r="144" spans="1:5">
      <c r="A144" s="2" t="s">
        <v>46</v>
      </c>
      <c r="B144" s="4">
        <v>23</v>
      </c>
      <c r="C144" s="4">
        <v>38</v>
      </c>
      <c r="D144" s="4"/>
      <c r="E144" s="4"/>
    </row>
    <row r="145" spans="1:5">
      <c r="A145" s="2" t="s">
        <v>47</v>
      </c>
      <c r="B145" s="6">
        <v>16368</v>
      </c>
      <c r="C145" s="6">
        <v>3293</v>
      </c>
      <c r="D145" s="4"/>
      <c r="E145" s="4"/>
    </row>
    <row r="146" spans="1:5">
      <c r="A146" s="2" t="s">
        <v>48</v>
      </c>
      <c r="B146" s="6">
        <v>71912</v>
      </c>
      <c r="C146" s="6">
        <v>54127</v>
      </c>
      <c r="D146" s="4"/>
      <c r="E146" s="4"/>
    </row>
    <row r="147" spans="1:5">
      <c r="A147" s="2" t="s">
        <v>49</v>
      </c>
      <c r="B147" s="6">
        <v>53648</v>
      </c>
      <c r="C147" s="6">
        <v>53246</v>
      </c>
      <c r="D147" s="4"/>
      <c r="E147" s="4"/>
    </row>
    <row r="148" spans="1:5">
      <c r="A148" s="2" t="s">
        <v>50</v>
      </c>
      <c r="B148" s="4">
        <v>0</v>
      </c>
      <c r="C148" s="4">
        <v>0</v>
      </c>
      <c r="D148" s="4"/>
      <c r="E148" s="4"/>
    </row>
    <row r="149" spans="1:5">
      <c r="A149" s="2" t="s">
        <v>51</v>
      </c>
      <c r="B149" s="6">
        <v>18436</v>
      </c>
      <c r="C149" s="6">
        <v>17934</v>
      </c>
      <c r="D149" s="4"/>
      <c r="E149" s="4"/>
    </row>
    <row r="150" spans="1:5">
      <c r="A150" s="2" t="s">
        <v>682</v>
      </c>
      <c r="B150" s="6">
        <v>8010</v>
      </c>
      <c r="C150" s="4"/>
      <c r="D150" s="4"/>
      <c r="E150" s="4"/>
    </row>
    <row r="151" spans="1:5" ht="30">
      <c r="A151" s="2" t="s">
        <v>54</v>
      </c>
      <c r="B151" s="6">
        <v>63544</v>
      </c>
      <c r="C151" s="6">
        <v>63704</v>
      </c>
      <c r="D151" s="4"/>
      <c r="E151" s="4"/>
    </row>
    <row r="152" spans="1:5">
      <c r="A152" s="3" t="s">
        <v>55</v>
      </c>
      <c r="B152" s="4"/>
      <c r="C152" s="4"/>
      <c r="D152" s="4"/>
      <c r="E152" s="4"/>
    </row>
    <row r="153" spans="1:5">
      <c r="A153" s="2" t="s">
        <v>59</v>
      </c>
      <c r="B153" s="6">
        <v>130206</v>
      </c>
      <c r="C153" s="6">
        <v>114671</v>
      </c>
      <c r="D153" s="4"/>
      <c r="E153" s="4"/>
    </row>
    <row r="154" spans="1:5" ht="30">
      <c r="A154" s="2" t="s">
        <v>60</v>
      </c>
      <c r="B154" s="6">
        <v>43623</v>
      </c>
      <c r="C154" s="6">
        <v>38916</v>
      </c>
      <c r="D154" s="4"/>
      <c r="E154" s="4"/>
    </row>
    <row r="155" spans="1:5">
      <c r="A155" s="2" t="s">
        <v>61</v>
      </c>
      <c r="B155" s="6">
        <v>173829</v>
      </c>
      <c r="C155" s="6">
        <v>153587</v>
      </c>
      <c r="D155" s="4"/>
      <c r="E155" s="4"/>
    </row>
    <row r="156" spans="1:5">
      <c r="A156" s="2" t="s">
        <v>62</v>
      </c>
      <c r="B156" s="7">
        <v>389379</v>
      </c>
      <c r="C156" s="7">
        <v>342598</v>
      </c>
      <c r="D156" s="4"/>
      <c r="E156" s="4"/>
    </row>
  </sheetData>
  <mergeCells count="4">
    <mergeCell ref="B1:B2"/>
    <mergeCell ref="C1:C2"/>
    <mergeCell ref="D1:D2"/>
    <mergeCell ref="E1:E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1319</v>
      </c>
      <c r="B1" s="8" t="s">
        <v>952</v>
      </c>
      <c r="C1" s="8"/>
      <c r="D1" s="8"/>
      <c r="E1" s="8"/>
      <c r="F1" s="8"/>
      <c r="G1" s="8"/>
      <c r="H1" s="8"/>
      <c r="I1" s="8"/>
      <c r="J1" s="8" t="s">
        <v>1</v>
      </c>
      <c r="K1" s="8"/>
      <c r="L1" s="8"/>
    </row>
    <row r="2" spans="1:12" ht="30">
      <c r="A2" s="1" t="s">
        <v>27</v>
      </c>
      <c r="B2" s="1" t="s">
        <v>2</v>
      </c>
      <c r="C2" s="1" t="s">
        <v>954</v>
      </c>
      <c r="D2" s="1" t="s">
        <v>4</v>
      </c>
      <c r="E2" s="1" t="s">
        <v>955</v>
      </c>
      <c r="F2" s="1" t="s">
        <v>28</v>
      </c>
      <c r="G2" s="1" t="s">
        <v>956</v>
      </c>
      <c r="H2" s="1" t="s">
        <v>957</v>
      </c>
      <c r="I2" s="1" t="s">
        <v>958</v>
      </c>
      <c r="J2" s="1" t="s">
        <v>2</v>
      </c>
      <c r="K2" s="1" t="s">
        <v>28</v>
      </c>
      <c r="L2" s="1" t="s">
        <v>73</v>
      </c>
    </row>
    <row r="3" spans="1:12" ht="30">
      <c r="A3" s="3" t="s">
        <v>1320</v>
      </c>
      <c r="B3" s="4"/>
      <c r="C3" s="4"/>
      <c r="D3" s="4"/>
      <c r="E3" s="4"/>
      <c r="F3" s="4"/>
      <c r="G3" s="4"/>
      <c r="H3" s="4"/>
      <c r="I3" s="4"/>
      <c r="J3" s="4"/>
      <c r="K3" s="4"/>
      <c r="L3" s="4"/>
    </row>
    <row r="4" spans="1:12">
      <c r="A4" s="2" t="s">
        <v>76</v>
      </c>
      <c r="B4" s="7">
        <v>581811</v>
      </c>
      <c r="C4" s="7">
        <v>502350</v>
      </c>
      <c r="D4" s="7">
        <v>278227</v>
      </c>
      <c r="E4" s="7">
        <v>259561</v>
      </c>
      <c r="F4" s="7">
        <v>279095</v>
      </c>
      <c r="G4" s="7">
        <v>262240</v>
      </c>
      <c r="H4" s="7">
        <v>262497</v>
      </c>
      <c r="I4" s="7">
        <v>253364</v>
      </c>
      <c r="J4" s="7">
        <v>1621949</v>
      </c>
      <c r="K4" s="7">
        <v>1057196</v>
      </c>
      <c r="L4" s="7">
        <v>899245</v>
      </c>
    </row>
    <row r="5" spans="1:12">
      <c r="A5" s="3" t="s">
        <v>77</v>
      </c>
      <c r="B5" s="4"/>
      <c r="C5" s="4"/>
      <c r="D5" s="4"/>
      <c r="E5" s="4"/>
      <c r="F5" s="4"/>
      <c r="G5" s="4"/>
      <c r="H5" s="4"/>
      <c r="I5" s="4"/>
      <c r="J5" s="4"/>
      <c r="K5" s="4"/>
      <c r="L5" s="4"/>
    </row>
    <row r="6" spans="1:12">
      <c r="A6" s="2" t="s">
        <v>78</v>
      </c>
      <c r="B6" s="4"/>
      <c r="C6" s="4"/>
      <c r="D6" s="4"/>
      <c r="E6" s="4"/>
      <c r="F6" s="4"/>
      <c r="G6" s="4"/>
      <c r="H6" s="4"/>
      <c r="I6" s="4"/>
      <c r="J6" s="6">
        <v>694576</v>
      </c>
      <c r="K6" s="6">
        <v>327585</v>
      </c>
      <c r="L6" s="6">
        <v>284528</v>
      </c>
    </row>
    <row r="7" spans="1:12">
      <c r="A7" s="2" t="s">
        <v>79</v>
      </c>
      <c r="B7" s="4"/>
      <c r="C7" s="4"/>
      <c r="D7" s="4"/>
      <c r="E7" s="4"/>
      <c r="F7" s="4"/>
      <c r="G7" s="4"/>
      <c r="H7" s="4"/>
      <c r="I7" s="4"/>
      <c r="J7" s="6">
        <v>164296</v>
      </c>
      <c r="K7" s="6">
        <v>153126</v>
      </c>
      <c r="L7" s="6">
        <v>126919</v>
      </c>
    </row>
    <row r="8" spans="1:12">
      <c r="A8" s="2" t="s">
        <v>80</v>
      </c>
      <c r="B8" s="4"/>
      <c r="C8" s="4"/>
      <c r="D8" s="4"/>
      <c r="E8" s="4"/>
      <c r="F8" s="4"/>
      <c r="G8" s="4"/>
      <c r="H8" s="4"/>
      <c r="I8" s="4"/>
      <c r="J8" s="6">
        <v>284928</v>
      </c>
      <c r="K8" s="6">
        <v>216501</v>
      </c>
      <c r="L8" s="6">
        <v>185866</v>
      </c>
    </row>
    <row r="9" spans="1:12">
      <c r="A9" s="2" t="s">
        <v>81</v>
      </c>
      <c r="B9" s="4"/>
      <c r="C9" s="6">
        <v>25100</v>
      </c>
      <c r="D9" s="4"/>
      <c r="E9" s="4"/>
      <c r="F9" s="4"/>
      <c r="G9" s="4"/>
      <c r="H9" s="4"/>
      <c r="I9" s="4"/>
      <c r="J9" s="6">
        <v>33890</v>
      </c>
      <c r="K9" s="4">
        <v>300</v>
      </c>
      <c r="L9" s="4">
        <v>700</v>
      </c>
    </row>
    <row r="10" spans="1:12">
      <c r="A10" s="2" t="s">
        <v>82</v>
      </c>
      <c r="B10" s="4"/>
      <c r="C10" s="4"/>
      <c r="D10" s="4"/>
      <c r="E10" s="4"/>
      <c r="F10" s="4"/>
      <c r="G10" s="4"/>
      <c r="H10" s="4"/>
      <c r="I10" s="4"/>
      <c r="J10" s="6">
        <v>60344</v>
      </c>
      <c r="K10" s="6">
        <v>32400</v>
      </c>
      <c r="L10" s="6">
        <v>29255</v>
      </c>
    </row>
    <row r="11" spans="1:12">
      <c r="A11" s="2" t="s">
        <v>83</v>
      </c>
      <c r="B11" s="4"/>
      <c r="C11" s="4"/>
      <c r="D11" s="4"/>
      <c r="E11" s="4"/>
      <c r="F11" s="4"/>
      <c r="G11" s="4"/>
      <c r="H11" s="4"/>
      <c r="I11" s="4"/>
      <c r="J11" s="6">
        <v>1238034</v>
      </c>
      <c r="K11" s="6">
        <v>729912</v>
      </c>
      <c r="L11" s="6">
        <v>627268</v>
      </c>
    </row>
    <row r="12" spans="1:12">
      <c r="A12" s="2" t="s">
        <v>84</v>
      </c>
      <c r="B12" s="4"/>
      <c r="C12" s="4"/>
      <c r="D12" s="4"/>
      <c r="E12" s="4"/>
      <c r="F12" s="4"/>
      <c r="G12" s="4"/>
      <c r="H12" s="4"/>
      <c r="I12" s="4"/>
      <c r="J12" s="6">
        <v>3411</v>
      </c>
      <c r="K12" s="6">
        <v>2237</v>
      </c>
      <c r="L12" s="4">
        <v>0</v>
      </c>
    </row>
    <row r="13" spans="1:12" ht="30">
      <c r="A13" s="2" t="s">
        <v>85</v>
      </c>
      <c r="B13" s="4"/>
      <c r="C13" s="4"/>
      <c r="D13" s="4"/>
      <c r="E13" s="4"/>
      <c r="F13" s="4"/>
      <c r="G13" s="4"/>
      <c r="H13" s="4"/>
      <c r="I13" s="4"/>
      <c r="J13" s="6">
        <v>7038</v>
      </c>
      <c r="K13" s="6">
        <v>3151</v>
      </c>
      <c r="L13" s="6">
        <v>1564</v>
      </c>
    </row>
    <row r="14" spans="1:12">
      <c r="A14" s="2" t="s">
        <v>86</v>
      </c>
      <c r="B14" s="4"/>
      <c r="C14" s="4"/>
      <c r="D14" s="4"/>
      <c r="E14" s="4"/>
      <c r="F14" s="4"/>
      <c r="G14" s="4"/>
      <c r="H14" s="4"/>
      <c r="I14" s="4"/>
      <c r="J14" s="6">
        <v>394364</v>
      </c>
      <c r="K14" s="6">
        <v>332672</v>
      </c>
      <c r="L14" s="6">
        <v>273541</v>
      </c>
    </row>
    <row r="15" spans="1:12">
      <c r="A15" s="2" t="s">
        <v>87</v>
      </c>
      <c r="B15" s="4"/>
      <c r="C15" s="4"/>
      <c r="D15" s="4"/>
      <c r="E15" s="4"/>
      <c r="F15" s="4"/>
      <c r="G15" s="4"/>
      <c r="H15" s="4"/>
      <c r="I15" s="4"/>
      <c r="J15" s="6">
        <v>83285</v>
      </c>
      <c r="K15" s="6">
        <v>29525</v>
      </c>
      <c r="L15" s="6">
        <v>16950</v>
      </c>
    </row>
    <row r="16" spans="1:12">
      <c r="A16" s="2" t="s">
        <v>88</v>
      </c>
      <c r="B16" s="4"/>
      <c r="C16" s="6">
        <v>16900</v>
      </c>
      <c r="D16" s="4"/>
      <c r="E16" s="4"/>
      <c r="F16" s="4"/>
      <c r="G16" s="4"/>
      <c r="H16" s="4"/>
      <c r="I16" s="4"/>
      <c r="J16" s="6">
        <v>16887</v>
      </c>
      <c r="K16" s="4">
        <v>0</v>
      </c>
      <c r="L16" s="4">
        <v>0</v>
      </c>
    </row>
    <row r="17" spans="1:12" ht="30">
      <c r="A17" s="2" t="s">
        <v>89</v>
      </c>
      <c r="B17" s="6">
        <v>101535</v>
      </c>
      <c r="C17" s="6">
        <v>39141</v>
      </c>
      <c r="D17" s="6">
        <v>80487</v>
      </c>
      <c r="E17" s="6">
        <v>73029</v>
      </c>
      <c r="F17" s="6">
        <v>80363</v>
      </c>
      <c r="G17" s="6">
        <v>72615</v>
      </c>
      <c r="H17" s="6">
        <v>77100</v>
      </c>
      <c r="I17" s="6">
        <v>73069</v>
      </c>
      <c r="J17" s="6">
        <v>294192</v>
      </c>
      <c r="K17" s="6">
        <v>303147</v>
      </c>
      <c r="L17" s="6">
        <v>256591</v>
      </c>
    </row>
    <row r="18" spans="1:12">
      <c r="A18" s="2" t="s">
        <v>90</v>
      </c>
      <c r="B18" s="4"/>
      <c r="C18" s="4"/>
      <c r="D18" s="4"/>
      <c r="E18" s="4"/>
      <c r="F18" s="4"/>
      <c r="G18" s="4"/>
      <c r="H18" s="4"/>
      <c r="I18" s="4"/>
      <c r="J18" s="6">
        <v>48103</v>
      </c>
      <c r="K18" s="6">
        <v>48654</v>
      </c>
      <c r="L18" s="6">
        <v>40893</v>
      </c>
    </row>
    <row r="19" spans="1:12" ht="30">
      <c r="A19" s="2" t="s">
        <v>91</v>
      </c>
      <c r="B19" s="6">
        <v>79234</v>
      </c>
      <c r="C19" s="6">
        <v>39119</v>
      </c>
      <c r="D19" s="6">
        <v>67689</v>
      </c>
      <c r="E19" s="6">
        <v>60047</v>
      </c>
      <c r="F19" s="6">
        <v>67348</v>
      </c>
      <c r="G19" s="6">
        <v>61470</v>
      </c>
      <c r="H19" s="6">
        <v>64607</v>
      </c>
      <c r="I19" s="6">
        <v>61068</v>
      </c>
      <c r="J19" s="6">
        <v>246089</v>
      </c>
      <c r="K19" s="6">
        <v>254493</v>
      </c>
      <c r="L19" s="6">
        <v>215698</v>
      </c>
    </row>
    <row r="20" spans="1:12" ht="30">
      <c r="A20" s="2" t="s">
        <v>92</v>
      </c>
      <c r="B20" s="4">
        <v>-150</v>
      </c>
      <c r="C20" s="6">
        <v>-1697</v>
      </c>
      <c r="D20" s="4">
        <v>483</v>
      </c>
      <c r="E20" s="4">
        <v>68</v>
      </c>
      <c r="F20" s="6">
        <v>3820</v>
      </c>
      <c r="G20" s="4">
        <v>797</v>
      </c>
      <c r="H20" s="6">
        <v>1229</v>
      </c>
      <c r="I20" s="6">
        <v>1205</v>
      </c>
      <c r="J20" s="6">
        <v>-1296</v>
      </c>
      <c r="K20" s="6">
        <v>7051</v>
      </c>
      <c r="L20" s="6">
        <v>7945</v>
      </c>
    </row>
    <row r="21" spans="1:12">
      <c r="A21" s="2" t="s">
        <v>93</v>
      </c>
      <c r="B21" s="6">
        <v>79084</v>
      </c>
      <c r="C21" s="6">
        <v>37422</v>
      </c>
      <c r="D21" s="6">
        <v>68172</v>
      </c>
      <c r="E21" s="6">
        <v>60115</v>
      </c>
      <c r="F21" s="6">
        <v>71168</v>
      </c>
      <c r="G21" s="6">
        <v>62267</v>
      </c>
      <c r="H21" s="6">
        <v>65836</v>
      </c>
      <c r="I21" s="6">
        <v>62273</v>
      </c>
      <c r="J21" s="6">
        <v>244793</v>
      </c>
      <c r="K21" s="6">
        <v>261544</v>
      </c>
      <c r="L21" s="6">
        <v>223643</v>
      </c>
    </row>
    <row r="22" spans="1:12" ht="30">
      <c r="A22" s="2" t="s">
        <v>94</v>
      </c>
      <c r="B22" s="4"/>
      <c r="C22" s="4"/>
      <c r="D22" s="4"/>
      <c r="E22" s="4"/>
      <c r="F22" s="4"/>
      <c r="G22" s="4"/>
      <c r="H22" s="4"/>
      <c r="I22" s="4"/>
      <c r="J22" s="6">
        <v>191092</v>
      </c>
      <c r="K22" s="6">
        <v>188841</v>
      </c>
      <c r="L22" s="6">
        <v>161080</v>
      </c>
    </row>
    <row r="23" spans="1:12" ht="30">
      <c r="A23" s="2" t="s">
        <v>95</v>
      </c>
      <c r="B23" s="4"/>
      <c r="C23" s="4"/>
      <c r="D23" s="4"/>
      <c r="E23" s="4"/>
      <c r="F23" s="4"/>
      <c r="G23" s="4"/>
      <c r="H23" s="4"/>
      <c r="I23" s="4"/>
      <c r="J23" s="6">
        <v>53701</v>
      </c>
      <c r="K23" s="6">
        <v>72703</v>
      </c>
      <c r="L23" s="6">
        <v>62563</v>
      </c>
    </row>
    <row r="24" spans="1:12">
      <c r="A24" s="2" t="s">
        <v>96</v>
      </c>
      <c r="B24" s="4"/>
      <c r="C24" s="4"/>
      <c r="D24" s="4"/>
      <c r="E24" s="4"/>
      <c r="F24" s="4"/>
      <c r="G24" s="4"/>
      <c r="H24" s="4"/>
      <c r="I24" s="4"/>
      <c r="J24" s="6">
        <v>-4503</v>
      </c>
      <c r="K24" s="4">
        <v>0</v>
      </c>
      <c r="L24" s="4">
        <v>0</v>
      </c>
    </row>
    <row r="25" spans="1:12" ht="30">
      <c r="A25" s="2" t="s">
        <v>97</v>
      </c>
      <c r="B25" s="6">
        <v>25115</v>
      </c>
      <c r="C25" s="6">
        <v>-12073</v>
      </c>
      <c r="D25" s="6">
        <v>18961</v>
      </c>
      <c r="E25" s="6">
        <v>17195</v>
      </c>
      <c r="F25" s="6">
        <v>19558</v>
      </c>
      <c r="G25" s="6">
        <v>16771</v>
      </c>
      <c r="H25" s="6">
        <v>18563</v>
      </c>
      <c r="I25" s="6">
        <v>17811</v>
      </c>
      <c r="J25" s="6">
        <v>49198</v>
      </c>
      <c r="K25" s="6">
        <v>72703</v>
      </c>
      <c r="L25" s="6">
        <v>62563</v>
      </c>
    </row>
    <row r="26" spans="1:12" ht="30">
      <c r="A26" s="3" t="s">
        <v>98</v>
      </c>
      <c r="B26" s="4"/>
      <c r="C26" s="4"/>
      <c r="D26" s="4"/>
      <c r="E26" s="4"/>
      <c r="F26" s="4"/>
      <c r="G26" s="4"/>
      <c r="H26" s="4"/>
      <c r="I26" s="4"/>
      <c r="J26" s="4"/>
      <c r="K26" s="4"/>
      <c r="L26" s="4"/>
    </row>
    <row r="27" spans="1:12" ht="30">
      <c r="A27" s="2" t="s">
        <v>99</v>
      </c>
      <c r="B27" s="6">
        <v>25311</v>
      </c>
      <c r="C27" s="6">
        <v>-10697</v>
      </c>
      <c r="D27" s="6">
        <v>18771</v>
      </c>
      <c r="E27" s="6">
        <v>17392</v>
      </c>
      <c r="F27" s="6">
        <v>18931</v>
      </c>
      <c r="G27" s="6">
        <v>16636</v>
      </c>
      <c r="H27" s="6">
        <v>18093</v>
      </c>
      <c r="I27" s="6">
        <v>17349</v>
      </c>
      <c r="J27" s="6">
        <v>50777</v>
      </c>
      <c r="K27" s="6">
        <v>71009</v>
      </c>
      <c r="L27" s="6">
        <v>60037</v>
      </c>
    </row>
    <row r="28" spans="1:12" ht="30">
      <c r="A28" s="2" t="s">
        <v>100</v>
      </c>
      <c r="B28" s="4">
        <v>-196</v>
      </c>
      <c r="C28" s="6">
        <v>-1376</v>
      </c>
      <c r="D28" s="4">
        <v>190</v>
      </c>
      <c r="E28" s="4">
        <v>-197</v>
      </c>
      <c r="F28" s="4">
        <v>627</v>
      </c>
      <c r="G28" s="4">
        <v>135</v>
      </c>
      <c r="H28" s="4">
        <v>470</v>
      </c>
      <c r="I28" s="4">
        <v>462</v>
      </c>
      <c r="J28" s="6">
        <v>-1579</v>
      </c>
      <c r="K28" s="6">
        <v>1694</v>
      </c>
      <c r="L28" s="6">
        <v>2526</v>
      </c>
    </row>
    <row r="29" spans="1:12" ht="30">
      <c r="A29" s="2" t="s">
        <v>97</v>
      </c>
      <c r="B29" s="6">
        <v>25115</v>
      </c>
      <c r="C29" s="6">
        <v>-12073</v>
      </c>
      <c r="D29" s="6">
        <v>18961</v>
      </c>
      <c r="E29" s="6">
        <v>17195</v>
      </c>
      <c r="F29" s="6">
        <v>19558</v>
      </c>
      <c r="G29" s="6">
        <v>16771</v>
      </c>
      <c r="H29" s="6">
        <v>18563</v>
      </c>
      <c r="I29" s="6">
        <v>17811</v>
      </c>
      <c r="J29" s="6">
        <v>49198</v>
      </c>
      <c r="K29" s="6">
        <v>72703</v>
      </c>
      <c r="L29" s="6">
        <v>62563</v>
      </c>
    </row>
    <row r="30" spans="1:12">
      <c r="A30" s="2" t="s">
        <v>1315</v>
      </c>
      <c r="B30" s="4"/>
      <c r="C30" s="4"/>
      <c r="D30" s="4"/>
      <c r="E30" s="4"/>
      <c r="F30" s="4"/>
      <c r="G30" s="4"/>
      <c r="H30" s="4"/>
      <c r="I30" s="4"/>
      <c r="J30" s="4"/>
      <c r="K30" s="4"/>
      <c r="L30" s="4"/>
    </row>
    <row r="31" spans="1:12" ht="30">
      <c r="A31" s="3" t="s">
        <v>1320</v>
      </c>
      <c r="B31" s="4"/>
      <c r="C31" s="4"/>
      <c r="D31" s="4"/>
      <c r="E31" s="4"/>
      <c r="F31" s="4"/>
      <c r="G31" s="4"/>
      <c r="H31" s="4"/>
      <c r="I31" s="4"/>
      <c r="J31" s="4"/>
      <c r="K31" s="4"/>
      <c r="L31" s="4"/>
    </row>
    <row r="32" spans="1:12">
      <c r="A32" s="2" t="s">
        <v>76</v>
      </c>
      <c r="B32" s="4"/>
      <c r="C32" s="4"/>
      <c r="D32" s="4"/>
      <c r="E32" s="4"/>
      <c r="F32" s="4"/>
      <c r="G32" s="4"/>
      <c r="H32" s="4"/>
      <c r="I32" s="4"/>
      <c r="J32" s="6">
        <v>-24336</v>
      </c>
      <c r="K32" s="6">
        <v>-17518</v>
      </c>
      <c r="L32" s="6">
        <v>-14901</v>
      </c>
    </row>
    <row r="33" spans="1:12">
      <c r="A33" s="3" t="s">
        <v>77</v>
      </c>
      <c r="B33" s="4"/>
      <c r="C33" s="4"/>
      <c r="D33" s="4"/>
      <c r="E33" s="4"/>
      <c r="F33" s="4"/>
      <c r="G33" s="4"/>
      <c r="H33" s="4"/>
      <c r="I33" s="4"/>
      <c r="J33" s="4"/>
      <c r="K33" s="4"/>
      <c r="L33" s="4"/>
    </row>
    <row r="34" spans="1:12">
      <c r="A34" s="2" t="s">
        <v>78</v>
      </c>
      <c r="B34" s="4"/>
      <c r="C34" s="4"/>
      <c r="D34" s="4"/>
      <c r="E34" s="4"/>
      <c r="F34" s="4"/>
      <c r="G34" s="4"/>
      <c r="H34" s="4"/>
      <c r="I34" s="4"/>
      <c r="J34" s="6">
        <v>-5786</v>
      </c>
      <c r="K34" s="4">
        <v>-467</v>
      </c>
      <c r="L34" s="4">
        <v>-450</v>
      </c>
    </row>
    <row r="35" spans="1:12">
      <c r="A35" s="2" t="s">
        <v>79</v>
      </c>
      <c r="B35" s="4"/>
      <c r="C35" s="4"/>
      <c r="D35" s="4"/>
      <c r="E35" s="4"/>
      <c r="F35" s="4"/>
      <c r="G35" s="4"/>
      <c r="H35" s="4"/>
      <c r="I35" s="4"/>
      <c r="J35" s="4">
        <v>0</v>
      </c>
      <c r="K35" s="4">
        <v>0</v>
      </c>
      <c r="L35" s="4">
        <v>0</v>
      </c>
    </row>
    <row r="36" spans="1:12">
      <c r="A36" s="2" t="s">
        <v>80</v>
      </c>
      <c r="B36" s="4"/>
      <c r="C36" s="4"/>
      <c r="D36" s="4"/>
      <c r="E36" s="4"/>
      <c r="F36" s="4"/>
      <c r="G36" s="4"/>
      <c r="H36" s="4"/>
      <c r="I36" s="4"/>
      <c r="J36" s="6">
        <v>-18550</v>
      </c>
      <c r="K36" s="6">
        <v>-17051</v>
      </c>
      <c r="L36" s="6">
        <v>-14451</v>
      </c>
    </row>
    <row r="37" spans="1:12">
      <c r="A37" s="2" t="s">
        <v>81</v>
      </c>
      <c r="B37" s="4"/>
      <c r="C37" s="4"/>
      <c r="D37" s="4"/>
      <c r="E37" s="4"/>
      <c r="F37" s="4"/>
      <c r="G37" s="4"/>
      <c r="H37" s="4"/>
      <c r="I37" s="4"/>
      <c r="J37" s="4">
        <v>0</v>
      </c>
      <c r="K37" s="4">
        <v>0</v>
      </c>
      <c r="L37" s="4">
        <v>0</v>
      </c>
    </row>
    <row r="38" spans="1:12">
      <c r="A38" s="2" t="s">
        <v>82</v>
      </c>
      <c r="B38" s="4"/>
      <c r="C38" s="4"/>
      <c r="D38" s="4"/>
      <c r="E38" s="4"/>
      <c r="F38" s="4"/>
      <c r="G38" s="4"/>
      <c r="H38" s="4"/>
      <c r="I38" s="4"/>
      <c r="J38" s="4">
        <v>0</v>
      </c>
      <c r="K38" s="4">
        <v>0</v>
      </c>
      <c r="L38" s="4">
        <v>0</v>
      </c>
    </row>
    <row r="39" spans="1:12">
      <c r="A39" s="2" t="s">
        <v>83</v>
      </c>
      <c r="B39" s="4"/>
      <c r="C39" s="4"/>
      <c r="D39" s="4"/>
      <c r="E39" s="4"/>
      <c r="F39" s="4"/>
      <c r="G39" s="4"/>
      <c r="H39" s="4"/>
      <c r="I39" s="4"/>
      <c r="J39" s="6">
        <v>-24336</v>
      </c>
      <c r="K39" s="6">
        <v>-17518</v>
      </c>
      <c r="L39" s="6">
        <v>-14901</v>
      </c>
    </row>
    <row r="40" spans="1:12">
      <c r="A40" s="2" t="s">
        <v>84</v>
      </c>
      <c r="B40" s="4"/>
      <c r="C40" s="4"/>
      <c r="D40" s="4"/>
      <c r="E40" s="4"/>
      <c r="F40" s="4"/>
      <c r="G40" s="4"/>
      <c r="H40" s="4"/>
      <c r="I40" s="4"/>
      <c r="J40" s="6">
        <v>-3411</v>
      </c>
      <c r="K40" s="6">
        <v>-2237</v>
      </c>
      <c r="L40" s="4"/>
    </row>
    <row r="41" spans="1:12" ht="30">
      <c r="A41" s="2" t="s">
        <v>85</v>
      </c>
      <c r="B41" s="4"/>
      <c r="C41" s="4"/>
      <c r="D41" s="4"/>
      <c r="E41" s="4"/>
      <c r="F41" s="4"/>
      <c r="G41" s="4"/>
      <c r="H41" s="4"/>
      <c r="I41" s="4"/>
      <c r="J41" s="6">
        <v>-439097</v>
      </c>
      <c r="K41" s="6">
        <v>-406773</v>
      </c>
      <c r="L41" s="6">
        <v>-354710</v>
      </c>
    </row>
    <row r="42" spans="1:12">
      <c r="A42" s="2" t="s">
        <v>86</v>
      </c>
      <c r="B42" s="4"/>
      <c r="C42" s="4"/>
      <c r="D42" s="4"/>
      <c r="E42" s="4"/>
      <c r="F42" s="4"/>
      <c r="G42" s="4"/>
      <c r="H42" s="4"/>
      <c r="I42" s="4"/>
      <c r="J42" s="6">
        <v>-442508</v>
      </c>
      <c r="K42" s="6">
        <v>-409010</v>
      </c>
      <c r="L42" s="6">
        <v>-354710</v>
      </c>
    </row>
    <row r="43" spans="1:12">
      <c r="A43" s="2" t="s">
        <v>87</v>
      </c>
      <c r="B43" s="4"/>
      <c r="C43" s="4"/>
      <c r="D43" s="4"/>
      <c r="E43" s="4"/>
      <c r="F43" s="4"/>
      <c r="G43" s="4"/>
      <c r="H43" s="4"/>
      <c r="I43" s="4"/>
      <c r="J43" s="4">
        <v>0</v>
      </c>
      <c r="K43" s="4">
        <v>0</v>
      </c>
      <c r="L43" s="4">
        <v>0</v>
      </c>
    </row>
    <row r="44" spans="1:12">
      <c r="A44" s="2" t="s">
        <v>88</v>
      </c>
      <c r="B44" s="4"/>
      <c r="C44" s="4"/>
      <c r="D44" s="4"/>
      <c r="E44" s="4"/>
      <c r="F44" s="4"/>
      <c r="G44" s="4"/>
      <c r="H44" s="4"/>
      <c r="I44" s="4"/>
      <c r="J44" s="4">
        <v>0</v>
      </c>
      <c r="K44" s="4"/>
      <c r="L44" s="4"/>
    </row>
    <row r="45" spans="1:12" ht="30">
      <c r="A45" s="2" t="s">
        <v>89</v>
      </c>
      <c r="B45" s="4"/>
      <c r="C45" s="4"/>
      <c r="D45" s="4"/>
      <c r="E45" s="4"/>
      <c r="F45" s="4"/>
      <c r="G45" s="4"/>
      <c r="H45" s="4"/>
      <c r="I45" s="4"/>
      <c r="J45" s="6">
        <v>-442508</v>
      </c>
      <c r="K45" s="6">
        <v>-409010</v>
      </c>
      <c r="L45" s="6">
        <v>-354710</v>
      </c>
    </row>
    <row r="46" spans="1:12">
      <c r="A46" s="2" t="s">
        <v>90</v>
      </c>
      <c r="B46" s="4"/>
      <c r="C46" s="4"/>
      <c r="D46" s="4"/>
      <c r="E46" s="4"/>
      <c r="F46" s="4"/>
      <c r="G46" s="4"/>
      <c r="H46" s="4"/>
      <c r="I46" s="4"/>
      <c r="J46" s="4">
        <v>0</v>
      </c>
      <c r="K46" s="4">
        <v>0</v>
      </c>
      <c r="L46" s="4">
        <v>0</v>
      </c>
    </row>
    <row r="47" spans="1:12" ht="30">
      <c r="A47" s="2" t="s">
        <v>91</v>
      </c>
      <c r="B47" s="4"/>
      <c r="C47" s="4"/>
      <c r="D47" s="4"/>
      <c r="E47" s="4"/>
      <c r="F47" s="4"/>
      <c r="G47" s="4"/>
      <c r="H47" s="4"/>
      <c r="I47" s="4"/>
      <c r="J47" s="6">
        <v>-442508</v>
      </c>
      <c r="K47" s="6">
        <v>-409010</v>
      </c>
      <c r="L47" s="6">
        <v>-354710</v>
      </c>
    </row>
    <row r="48" spans="1:12" ht="30">
      <c r="A48" s="2" t="s">
        <v>92</v>
      </c>
      <c r="B48" s="4"/>
      <c r="C48" s="4"/>
      <c r="D48" s="4"/>
      <c r="E48" s="4"/>
      <c r="F48" s="4"/>
      <c r="G48" s="4"/>
      <c r="H48" s="4"/>
      <c r="I48" s="4"/>
      <c r="J48" s="4">
        <v>0</v>
      </c>
      <c r="K48" s="4">
        <v>0</v>
      </c>
      <c r="L48" s="4">
        <v>0</v>
      </c>
    </row>
    <row r="49" spans="1:12">
      <c r="A49" s="2" t="s">
        <v>93</v>
      </c>
      <c r="B49" s="4"/>
      <c r="C49" s="4"/>
      <c r="D49" s="4"/>
      <c r="E49" s="4"/>
      <c r="F49" s="4"/>
      <c r="G49" s="4"/>
      <c r="H49" s="4"/>
      <c r="I49" s="4"/>
      <c r="J49" s="6">
        <v>-442508</v>
      </c>
      <c r="K49" s="6">
        <v>-409010</v>
      </c>
      <c r="L49" s="6">
        <v>-354710</v>
      </c>
    </row>
    <row r="50" spans="1:12" ht="30">
      <c r="A50" s="2" t="s">
        <v>94</v>
      </c>
      <c r="B50" s="4"/>
      <c r="C50" s="4"/>
      <c r="D50" s="4"/>
      <c r="E50" s="4"/>
      <c r="F50" s="4"/>
      <c r="G50" s="4"/>
      <c r="H50" s="4"/>
      <c r="I50" s="4"/>
      <c r="J50" s="4">
        <v>0</v>
      </c>
      <c r="K50" s="4">
        <v>0</v>
      </c>
      <c r="L50" s="4">
        <v>0</v>
      </c>
    </row>
    <row r="51" spans="1:12" ht="30">
      <c r="A51" s="2" t="s">
        <v>95</v>
      </c>
      <c r="B51" s="4"/>
      <c r="C51" s="4"/>
      <c r="D51" s="4"/>
      <c r="E51" s="4"/>
      <c r="F51" s="4"/>
      <c r="G51" s="4"/>
      <c r="H51" s="4"/>
      <c r="I51" s="4"/>
      <c r="J51" s="6">
        <v>-442508</v>
      </c>
      <c r="K51" s="4"/>
      <c r="L51" s="4"/>
    </row>
    <row r="52" spans="1:12">
      <c r="A52" s="2" t="s">
        <v>96</v>
      </c>
      <c r="B52" s="4"/>
      <c r="C52" s="4"/>
      <c r="D52" s="4"/>
      <c r="E52" s="4"/>
      <c r="F52" s="4"/>
      <c r="G52" s="4"/>
      <c r="H52" s="4"/>
      <c r="I52" s="4"/>
      <c r="J52" s="4">
        <v>0</v>
      </c>
      <c r="K52" s="4"/>
      <c r="L52" s="4"/>
    </row>
    <row r="53" spans="1:12" ht="30">
      <c r="A53" s="2" t="s">
        <v>97</v>
      </c>
      <c r="B53" s="4"/>
      <c r="C53" s="4"/>
      <c r="D53" s="4"/>
      <c r="E53" s="4"/>
      <c r="F53" s="4"/>
      <c r="G53" s="4"/>
      <c r="H53" s="4"/>
      <c r="I53" s="4"/>
      <c r="J53" s="6">
        <v>-442508</v>
      </c>
      <c r="K53" s="6">
        <v>-409010</v>
      </c>
      <c r="L53" s="6">
        <v>-354710</v>
      </c>
    </row>
    <row r="54" spans="1:12" ht="30">
      <c r="A54" s="3" t="s">
        <v>98</v>
      </c>
      <c r="B54" s="4"/>
      <c r="C54" s="4"/>
      <c r="D54" s="4"/>
      <c r="E54" s="4"/>
      <c r="F54" s="4"/>
      <c r="G54" s="4"/>
      <c r="H54" s="4"/>
      <c r="I54" s="4"/>
      <c r="J54" s="4"/>
      <c r="K54" s="4"/>
      <c r="L54" s="4"/>
    </row>
    <row r="55" spans="1:12" ht="30">
      <c r="A55" s="2" t="s">
        <v>99</v>
      </c>
      <c r="B55" s="4"/>
      <c r="C55" s="4"/>
      <c r="D55" s="4"/>
      <c r="E55" s="4"/>
      <c r="F55" s="4"/>
      <c r="G55" s="4"/>
      <c r="H55" s="4"/>
      <c r="I55" s="4"/>
      <c r="J55" s="6">
        <v>-442508</v>
      </c>
      <c r="K55" s="6">
        <v>-409010</v>
      </c>
      <c r="L55" s="6">
        <v>-354710</v>
      </c>
    </row>
    <row r="56" spans="1:12" ht="30">
      <c r="A56" s="2" t="s">
        <v>100</v>
      </c>
      <c r="B56" s="4"/>
      <c r="C56" s="4"/>
      <c r="D56" s="4"/>
      <c r="E56" s="4"/>
      <c r="F56" s="4"/>
      <c r="G56" s="4"/>
      <c r="H56" s="4"/>
      <c r="I56" s="4"/>
      <c r="J56" s="4">
        <v>0</v>
      </c>
      <c r="K56" s="4">
        <v>0</v>
      </c>
      <c r="L56" s="4">
        <v>0</v>
      </c>
    </row>
    <row r="57" spans="1:12" ht="30">
      <c r="A57" s="2" t="s">
        <v>97</v>
      </c>
      <c r="B57" s="4"/>
      <c r="C57" s="4"/>
      <c r="D57" s="4"/>
      <c r="E57" s="4"/>
      <c r="F57" s="4"/>
      <c r="G57" s="4"/>
      <c r="H57" s="4"/>
      <c r="I57" s="4"/>
      <c r="J57" s="6">
        <v>-442508</v>
      </c>
      <c r="K57" s="6">
        <v>-409010</v>
      </c>
      <c r="L57" s="6">
        <v>-354710</v>
      </c>
    </row>
    <row r="58" spans="1:12">
      <c r="A58" s="2" t="s">
        <v>1316</v>
      </c>
      <c r="B58" s="4"/>
      <c r="C58" s="4"/>
      <c r="D58" s="4"/>
      <c r="E58" s="4"/>
      <c r="F58" s="4"/>
      <c r="G58" s="4"/>
      <c r="H58" s="4"/>
      <c r="I58" s="4"/>
      <c r="J58" s="4"/>
      <c r="K58" s="4"/>
      <c r="L58" s="4"/>
    </row>
    <row r="59" spans="1:12" ht="30">
      <c r="A59" s="3" t="s">
        <v>1320</v>
      </c>
      <c r="B59" s="4"/>
      <c r="C59" s="4"/>
      <c r="D59" s="4"/>
      <c r="E59" s="4"/>
      <c r="F59" s="4"/>
      <c r="G59" s="4"/>
      <c r="H59" s="4"/>
      <c r="I59" s="4"/>
      <c r="J59" s="4"/>
      <c r="K59" s="4"/>
      <c r="L59" s="4"/>
    </row>
    <row r="60" spans="1:12">
      <c r="A60" s="2" t="s">
        <v>76</v>
      </c>
      <c r="B60" s="4"/>
      <c r="C60" s="4"/>
      <c r="D60" s="4"/>
      <c r="E60" s="4"/>
      <c r="F60" s="4"/>
      <c r="G60" s="4"/>
      <c r="H60" s="4"/>
      <c r="I60" s="4"/>
      <c r="J60" s="6">
        <v>24773</v>
      </c>
      <c r="K60" s="6">
        <v>24167</v>
      </c>
      <c r="L60" s="6">
        <v>19907</v>
      </c>
    </row>
    <row r="61" spans="1:12">
      <c r="A61" s="3" t="s">
        <v>77</v>
      </c>
      <c r="B61" s="4"/>
      <c r="C61" s="4"/>
      <c r="D61" s="4"/>
      <c r="E61" s="4"/>
      <c r="F61" s="4"/>
      <c r="G61" s="4"/>
      <c r="H61" s="4"/>
      <c r="I61" s="4"/>
      <c r="J61" s="4"/>
      <c r="K61" s="4"/>
      <c r="L61" s="4"/>
    </row>
    <row r="62" spans="1:12">
      <c r="A62" s="2" t="s">
        <v>78</v>
      </c>
      <c r="B62" s="4"/>
      <c r="C62" s="4"/>
      <c r="D62" s="4"/>
      <c r="E62" s="4"/>
      <c r="F62" s="4"/>
      <c r="G62" s="4"/>
      <c r="H62" s="4"/>
      <c r="I62" s="4"/>
      <c r="J62" s="6">
        <v>65697</v>
      </c>
      <c r="K62" s="6">
        <v>61038</v>
      </c>
      <c r="L62" s="6">
        <v>54895</v>
      </c>
    </row>
    <row r="63" spans="1:12">
      <c r="A63" s="2" t="s">
        <v>79</v>
      </c>
      <c r="B63" s="4"/>
      <c r="C63" s="4"/>
      <c r="D63" s="4"/>
      <c r="E63" s="4"/>
      <c r="F63" s="4"/>
      <c r="G63" s="4"/>
      <c r="H63" s="4"/>
      <c r="I63" s="4"/>
      <c r="J63" s="4">
        <v>0</v>
      </c>
      <c r="K63" s="4">
        <v>0</v>
      </c>
      <c r="L63" s="4">
        <v>0</v>
      </c>
    </row>
    <row r="64" spans="1:12">
      <c r="A64" s="2" t="s">
        <v>80</v>
      </c>
      <c r="B64" s="4"/>
      <c r="C64" s="4"/>
      <c r="D64" s="4"/>
      <c r="E64" s="4"/>
      <c r="F64" s="4"/>
      <c r="G64" s="4"/>
      <c r="H64" s="4"/>
      <c r="I64" s="4"/>
      <c r="J64" s="6">
        <v>18667</v>
      </c>
      <c r="K64" s="6">
        <v>22360</v>
      </c>
      <c r="L64" s="6">
        <v>19799</v>
      </c>
    </row>
    <row r="65" spans="1:12">
      <c r="A65" s="2" t="s">
        <v>81</v>
      </c>
      <c r="B65" s="4"/>
      <c r="C65" s="4"/>
      <c r="D65" s="4"/>
      <c r="E65" s="4"/>
      <c r="F65" s="4"/>
      <c r="G65" s="4"/>
      <c r="H65" s="4"/>
      <c r="I65" s="4"/>
      <c r="J65" s="6">
        <v>29004</v>
      </c>
      <c r="K65" s="4">
        <v>300</v>
      </c>
      <c r="L65" s="4">
        <v>700</v>
      </c>
    </row>
    <row r="66" spans="1:12">
      <c r="A66" s="2" t="s">
        <v>82</v>
      </c>
      <c r="B66" s="4"/>
      <c r="C66" s="4"/>
      <c r="D66" s="4"/>
      <c r="E66" s="4"/>
      <c r="F66" s="4"/>
      <c r="G66" s="4"/>
      <c r="H66" s="4"/>
      <c r="I66" s="4"/>
      <c r="J66" s="6">
        <v>4044</v>
      </c>
      <c r="K66" s="6">
        <v>3186</v>
      </c>
      <c r="L66" s="6">
        <v>2860</v>
      </c>
    </row>
    <row r="67" spans="1:12">
      <c r="A67" s="2" t="s">
        <v>83</v>
      </c>
      <c r="B67" s="4"/>
      <c r="C67" s="4"/>
      <c r="D67" s="4"/>
      <c r="E67" s="4"/>
      <c r="F67" s="4"/>
      <c r="G67" s="4"/>
      <c r="H67" s="4"/>
      <c r="I67" s="4"/>
      <c r="J67" s="6">
        <v>117412</v>
      </c>
      <c r="K67" s="6">
        <v>86884</v>
      </c>
      <c r="L67" s="6">
        <v>78254</v>
      </c>
    </row>
    <row r="68" spans="1:12">
      <c r="A68" s="2" t="s">
        <v>84</v>
      </c>
      <c r="B68" s="4"/>
      <c r="C68" s="4"/>
      <c r="D68" s="4"/>
      <c r="E68" s="4"/>
      <c r="F68" s="4"/>
      <c r="G68" s="4"/>
      <c r="H68" s="4"/>
      <c r="I68" s="4"/>
      <c r="J68" s="6">
        <v>3411</v>
      </c>
      <c r="K68" s="6">
        <v>2237</v>
      </c>
      <c r="L68" s="4"/>
    </row>
    <row r="69" spans="1:12" ht="30">
      <c r="A69" s="2" t="s">
        <v>85</v>
      </c>
      <c r="B69" s="4"/>
      <c r="C69" s="4"/>
      <c r="D69" s="4"/>
      <c r="E69" s="4"/>
      <c r="F69" s="4"/>
      <c r="G69" s="4"/>
      <c r="H69" s="4"/>
      <c r="I69" s="4"/>
      <c r="J69" s="6">
        <v>234246</v>
      </c>
      <c r="K69" s="6">
        <v>204962</v>
      </c>
      <c r="L69" s="6">
        <v>178137</v>
      </c>
    </row>
    <row r="70" spans="1:12">
      <c r="A70" s="2" t="s">
        <v>86</v>
      </c>
      <c r="B70" s="4"/>
      <c r="C70" s="4"/>
      <c r="D70" s="4"/>
      <c r="E70" s="4"/>
      <c r="F70" s="4"/>
      <c r="G70" s="4"/>
      <c r="H70" s="4"/>
      <c r="I70" s="4"/>
      <c r="J70" s="6">
        <v>145018</v>
      </c>
      <c r="K70" s="6">
        <v>144482</v>
      </c>
      <c r="L70" s="6">
        <v>119790</v>
      </c>
    </row>
    <row r="71" spans="1:12">
      <c r="A71" s="2" t="s">
        <v>87</v>
      </c>
      <c r="B71" s="4"/>
      <c r="C71" s="4"/>
      <c r="D71" s="4"/>
      <c r="E71" s="4"/>
      <c r="F71" s="4"/>
      <c r="G71" s="4"/>
      <c r="H71" s="4"/>
      <c r="I71" s="4"/>
      <c r="J71" s="6">
        <v>47997</v>
      </c>
      <c r="K71" s="6">
        <v>27282</v>
      </c>
      <c r="L71" s="6">
        <v>14803</v>
      </c>
    </row>
    <row r="72" spans="1:12">
      <c r="A72" s="2" t="s">
        <v>88</v>
      </c>
      <c r="B72" s="4"/>
      <c r="C72" s="4"/>
      <c r="D72" s="4"/>
      <c r="E72" s="4"/>
      <c r="F72" s="4"/>
      <c r="G72" s="4"/>
      <c r="H72" s="4"/>
      <c r="I72" s="4"/>
      <c r="J72" s="6">
        <v>16887</v>
      </c>
      <c r="K72" s="4"/>
      <c r="L72" s="4"/>
    </row>
    <row r="73" spans="1:12" ht="30">
      <c r="A73" s="2" t="s">
        <v>89</v>
      </c>
      <c r="B73" s="4"/>
      <c r="C73" s="4"/>
      <c r="D73" s="4"/>
      <c r="E73" s="4"/>
      <c r="F73" s="4"/>
      <c r="G73" s="4"/>
      <c r="H73" s="4"/>
      <c r="I73" s="4"/>
      <c r="J73" s="6">
        <v>80134</v>
      </c>
      <c r="K73" s="6">
        <v>117200</v>
      </c>
      <c r="L73" s="6">
        <v>104987</v>
      </c>
    </row>
    <row r="74" spans="1:12">
      <c r="A74" s="2" t="s">
        <v>90</v>
      </c>
      <c r="B74" s="4"/>
      <c r="C74" s="4"/>
      <c r="D74" s="4"/>
      <c r="E74" s="4"/>
      <c r="F74" s="4"/>
      <c r="G74" s="4"/>
      <c r="H74" s="4"/>
      <c r="I74" s="4"/>
      <c r="J74" s="6">
        <v>29166</v>
      </c>
      <c r="K74" s="6">
        <v>47139</v>
      </c>
      <c r="L74" s="6">
        <v>39339</v>
      </c>
    </row>
    <row r="75" spans="1:12" ht="30">
      <c r="A75" s="2" t="s">
        <v>91</v>
      </c>
      <c r="B75" s="4"/>
      <c r="C75" s="4"/>
      <c r="D75" s="4"/>
      <c r="E75" s="4"/>
      <c r="F75" s="4"/>
      <c r="G75" s="4"/>
      <c r="H75" s="4"/>
      <c r="I75" s="4"/>
      <c r="J75" s="6">
        <v>50968</v>
      </c>
      <c r="K75" s="6">
        <v>70061</v>
      </c>
      <c r="L75" s="6">
        <v>65648</v>
      </c>
    </row>
    <row r="76" spans="1:12" ht="30">
      <c r="A76" s="2" t="s">
        <v>92</v>
      </c>
      <c r="B76" s="4"/>
      <c r="C76" s="4"/>
      <c r="D76" s="4"/>
      <c r="E76" s="4"/>
      <c r="F76" s="4"/>
      <c r="G76" s="4"/>
      <c r="H76" s="4"/>
      <c r="I76" s="4"/>
      <c r="J76" s="6">
        <v>2733</v>
      </c>
      <c r="K76" s="6">
        <v>2642</v>
      </c>
      <c r="L76" s="6">
        <v>-3085</v>
      </c>
    </row>
    <row r="77" spans="1:12">
      <c r="A77" s="2" t="s">
        <v>93</v>
      </c>
      <c r="B77" s="4"/>
      <c r="C77" s="4"/>
      <c r="D77" s="4"/>
      <c r="E77" s="4"/>
      <c r="F77" s="4"/>
      <c r="G77" s="4"/>
      <c r="H77" s="4"/>
      <c r="I77" s="4"/>
      <c r="J77" s="6">
        <v>53701</v>
      </c>
      <c r="K77" s="6">
        <v>72703</v>
      </c>
      <c r="L77" s="6">
        <v>62563</v>
      </c>
    </row>
    <row r="78" spans="1:12" ht="30">
      <c r="A78" s="2" t="s">
        <v>94</v>
      </c>
      <c r="B78" s="4"/>
      <c r="C78" s="4"/>
      <c r="D78" s="4"/>
      <c r="E78" s="4"/>
      <c r="F78" s="4"/>
      <c r="G78" s="4"/>
      <c r="H78" s="4"/>
      <c r="I78" s="4"/>
      <c r="J78" s="4">
        <v>0</v>
      </c>
      <c r="K78" s="4">
        <v>0</v>
      </c>
      <c r="L78" s="4">
        <v>0</v>
      </c>
    </row>
    <row r="79" spans="1:12" ht="30">
      <c r="A79" s="2" t="s">
        <v>95</v>
      </c>
      <c r="B79" s="4"/>
      <c r="C79" s="4"/>
      <c r="D79" s="4"/>
      <c r="E79" s="4"/>
      <c r="F79" s="4"/>
      <c r="G79" s="4"/>
      <c r="H79" s="4"/>
      <c r="I79" s="4"/>
      <c r="J79" s="6">
        <v>53701</v>
      </c>
      <c r="K79" s="4"/>
      <c r="L79" s="4"/>
    </row>
    <row r="80" spans="1:12">
      <c r="A80" s="2" t="s">
        <v>96</v>
      </c>
      <c r="B80" s="4"/>
      <c r="C80" s="4"/>
      <c r="D80" s="4"/>
      <c r="E80" s="4"/>
      <c r="F80" s="4"/>
      <c r="G80" s="4"/>
      <c r="H80" s="4"/>
      <c r="I80" s="4"/>
      <c r="J80" s="6">
        <v>-4503</v>
      </c>
      <c r="K80" s="4"/>
      <c r="L80" s="4"/>
    </row>
    <row r="81" spans="1:12" ht="30">
      <c r="A81" s="2" t="s">
        <v>97</v>
      </c>
      <c r="B81" s="4"/>
      <c r="C81" s="4"/>
      <c r="D81" s="4"/>
      <c r="E81" s="4"/>
      <c r="F81" s="4"/>
      <c r="G81" s="4"/>
      <c r="H81" s="4"/>
      <c r="I81" s="4"/>
      <c r="J81" s="6">
        <v>49198</v>
      </c>
      <c r="K81" s="6">
        <v>72703</v>
      </c>
      <c r="L81" s="6">
        <v>62563</v>
      </c>
    </row>
    <row r="82" spans="1:12" ht="30">
      <c r="A82" s="3" t="s">
        <v>98</v>
      </c>
      <c r="B82" s="4"/>
      <c r="C82" s="4"/>
      <c r="D82" s="4"/>
      <c r="E82" s="4"/>
      <c r="F82" s="4"/>
      <c r="G82" s="4"/>
      <c r="H82" s="4"/>
      <c r="I82" s="4"/>
      <c r="J82" s="4"/>
      <c r="K82" s="4"/>
      <c r="L82" s="4"/>
    </row>
    <row r="83" spans="1:12" ht="30">
      <c r="A83" s="2" t="s">
        <v>99</v>
      </c>
      <c r="B83" s="4"/>
      <c r="C83" s="4"/>
      <c r="D83" s="4"/>
      <c r="E83" s="4"/>
      <c r="F83" s="4"/>
      <c r="G83" s="4"/>
      <c r="H83" s="4"/>
      <c r="I83" s="4"/>
      <c r="J83" s="6">
        <v>46465</v>
      </c>
      <c r="K83" s="6">
        <v>70061</v>
      </c>
      <c r="L83" s="6">
        <v>65648</v>
      </c>
    </row>
    <row r="84" spans="1:12" ht="30">
      <c r="A84" s="2" t="s">
        <v>100</v>
      </c>
      <c r="B84" s="4"/>
      <c r="C84" s="4"/>
      <c r="D84" s="4"/>
      <c r="E84" s="4"/>
      <c r="F84" s="4"/>
      <c r="G84" s="4"/>
      <c r="H84" s="4"/>
      <c r="I84" s="4"/>
      <c r="J84" s="6">
        <v>2733</v>
      </c>
      <c r="K84" s="6">
        <v>2642</v>
      </c>
      <c r="L84" s="6">
        <v>-3085</v>
      </c>
    </row>
    <row r="85" spans="1:12" ht="30">
      <c r="A85" s="2" t="s">
        <v>97</v>
      </c>
      <c r="B85" s="4"/>
      <c r="C85" s="4"/>
      <c r="D85" s="4"/>
      <c r="E85" s="4"/>
      <c r="F85" s="4"/>
      <c r="G85" s="4"/>
      <c r="H85" s="4"/>
      <c r="I85" s="4"/>
      <c r="J85" s="6">
        <v>49198</v>
      </c>
      <c r="K85" s="6">
        <v>72703</v>
      </c>
      <c r="L85" s="6">
        <v>62563</v>
      </c>
    </row>
    <row r="86" spans="1:12">
      <c r="A86" s="2" t="s">
        <v>1317</v>
      </c>
      <c r="B86" s="4"/>
      <c r="C86" s="4"/>
      <c r="D86" s="4"/>
      <c r="E86" s="4"/>
      <c r="F86" s="4"/>
      <c r="G86" s="4"/>
      <c r="H86" s="4"/>
      <c r="I86" s="4"/>
      <c r="J86" s="4"/>
      <c r="K86" s="4"/>
      <c r="L86" s="4"/>
    </row>
    <row r="87" spans="1:12" ht="30">
      <c r="A87" s="3" t="s">
        <v>1320</v>
      </c>
      <c r="B87" s="4"/>
      <c r="C87" s="4"/>
      <c r="D87" s="4"/>
      <c r="E87" s="4"/>
      <c r="F87" s="4"/>
      <c r="G87" s="4"/>
      <c r="H87" s="4"/>
      <c r="I87" s="4"/>
      <c r="J87" s="4"/>
      <c r="K87" s="4"/>
      <c r="L87" s="4"/>
    </row>
    <row r="88" spans="1:12">
      <c r="A88" s="2" t="s">
        <v>76</v>
      </c>
      <c r="B88" s="4"/>
      <c r="C88" s="4"/>
      <c r="D88" s="4"/>
      <c r="E88" s="4"/>
      <c r="F88" s="4"/>
      <c r="G88" s="4"/>
      <c r="H88" s="4"/>
      <c r="I88" s="4"/>
      <c r="J88" s="6">
        <v>508572</v>
      </c>
      <c r="K88" s="4">
        <v>0</v>
      </c>
      <c r="L88" s="4">
        <v>0</v>
      </c>
    </row>
    <row r="89" spans="1:12">
      <c r="A89" s="3" t="s">
        <v>77</v>
      </c>
      <c r="B89" s="4"/>
      <c r="C89" s="4"/>
      <c r="D89" s="4"/>
      <c r="E89" s="4"/>
      <c r="F89" s="4"/>
      <c r="G89" s="4"/>
      <c r="H89" s="4"/>
      <c r="I89" s="4"/>
      <c r="J89" s="4"/>
      <c r="K89" s="4"/>
      <c r="L89" s="4"/>
    </row>
    <row r="90" spans="1:12">
      <c r="A90" s="2" t="s">
        <v>78</v>
      </c>
      <c r="B90" s="4"/>
      <c r="C90" s="4"/>
      <c r="D90" s="4"/>
      <c r="E90" s="4"/>
      <c r="F90" s="4"/>
      <c r="G90" s="4"/>
      <c r="H90" s="4"/>
      <c r="I90" s="4"/>
      <c r="J90" s="6">
        <v>350615</v>
      </c>
      <c r="K90" s="4">
        <v>0</v>
      </c>
      <c r="L90" s="4">
        <v>0</v>
      </c>
    </row>
    <row r="91" spans="1:12">
      <c r="A91" s="2" t="s">
        <v>79</v>
      </c>
      <c r="B91" s="4"/>
      <c r="C91" s="4"/>
      <c r="D91" s="4"/>
      <c r="E91" s="4"/>
      <c r="F91" s="4"/>
      <c r="G91" s="4"/>
      <c r="H91" s="4"/>
      <c r="I91" s="4"/>
      <c r="J91" s="6">
        <v>1292</v>
      </c>
      <c r="K91" s="4">
        <v>0</v>
      </c>
      <c r="L91" s="4">
        <v>0</v>
      </c>
    </row>
    <row r="92" spans="1:12">
      <c r="A92" s="2" t="s">
        <v>80</v>
      </c>
      <c r="B92" s="4"/>
      <c r="C92" s="4"/>
      <c r="D92" s="4"/>
      <c r="E92" s="4"/>
      <c r="F92" s="4"/>
      <c r="G92" s="4"/>
      <c r="H92" s="4"/>
      <c r="I92" s="4"/>
      <c r="J92" s="6">
        <v>53413</v>
      </c>
      <c r="K92" s="4">
        <v>0</v>
      </c>
      <c r="L92" s="4">
        <v>0</v>
      </c>
    </row>
    <row r="93" spans="1:12">
      <c r="A93" s="2" t="s">
        <v>81</v>
      </c>
      <c r="B93" s="4"/>
      <c r="C93" s="4"/>
      <c r="D93" s="4"/>
      <c r="E93" s="4"/>
      <c r="F93" s="4"/>
      <c r="G93" s="4"/>
      <c r="H93" s="4"/>
      <c r="I93" s="4"/>
      <c r="J93" s="6">
        <v>4886</v>
      </c>
      <c r="K93" s="4">
        <v>0</v>
      </c>
      <c r="L93" s="4">
        <v>0</v>
      </c>
    </row>
    <row r="94" spans="1:12">
      <c r="A94" s="2" t="s">
        <v>82</v>
      </c>
      <c r="B94" s="4"/>
      <c r="C94" s="4"/>
      <c r="D94" s="4"/>
      <c r="E94" s="4"/>
      <c r="F94" s="4"/>
      <c r="G94" s="4"/>
      <c r="H94" s="4"/>
      <c r="I94" s="4"/>
      <c r="J94" s="6">
        <v>25610</v>
      </c>
      <c r="K94" s="4">
        <v>0</v>
      </c>
      <c r="L94" s="4">
        <v>0</v>
      </c>
    </row>
    <row r="95" spans="1:12">
      <c r="A95" s="2" t="s">
        <v>83</v>
      </c>
      <c r="B95" s="4"/>
      <c r="C95" s="4"/>
      <c r="D95" s="4"/>
      <c r="E95" s="4"/>
      <c r="F95" s="4"/>
      <c r="G95" s="4"/>
      <c r="H95" s="4"/>
      <c r="I95" s="4"/>
      <c r="J95" s="6">
        <v>435816</v>
      </c>
      <c r="K95" s="4">
        <v>0</v>
      </c>
      <c r="L95" s="4">
        <v>0</v>
      </c>
    </row>
    <row r="96" spans="1:12">
      <c r="A96" s="2" t="s">
        <v>84</v>
      </c>
      <c r="B96" s="4"/>
      <c r="C96" s="4"/>
      <c r="D96" s="4"/>
      <c r="E96" s="4"/>
      <c r="F96" s="4"/>
      <c r="G96" s="4"/>
      <c r="H96" s="4"/>
      <c r="I96" s="4"/>
      <c r="J96" s="6">
        <v>3411</v>
      </c>
      <c r="K96" s="6">
        <v>2237</v>
      </c>
      <c r="L96" s="4"/>
    </row>
    <row r="97" spans="1:12" ht="30">
      <c r="A97" s="2" t="s">
        <v>85</v>
      </c>
      <c r="B97" s="4"/>
      <c r="C97" s="4"/>
      <c r="D97" s="4"/>
      <c r="E97" s="4"/>
      <c r="F97" s="4"/>
      <c r="G97" s="4"/>
      <c r="H97" s="4"/>
      <c r="I97" s="4"/>
      <c r="J97" s="6">
        <v>211889</v>
      </c>
      <c r="K97" s="6">
        <v>204962</v>
      </c>
      <c r="L97" s="6">
        <v>178137</v>
      </c>
    </row>
    <row r="98" spans="1:12">
      <c r="A98" s="2" t="s">
        <v>86</v>
      </c>
      <c r="B98" s="4"/>
      <c r="C98" s="4"/>
      <c r="D98" s="4"/>
      <c r="E98" s="4"/>
      <c r="F98" s="4"/>
      <c r="G98" s="4"/>
      <c r="H98" s="4"/>
      <c r="I98" s="4"/>
      <c r="J98" s="6">
        <v>288056</v>
      </c>
      <c r="K98" s="6">
        <v>207199</v>
      </c>
      <c r="L98" s="6">
        <v>178137</v>
      </c>
    </row>
    <row r="99" spans="1:12">
      <c r="A99" s="2" t="s">
        <v>87</v>
      </c>
      <c r="B99" s="4"/>
      <c r="C99" s="4"/>
      <c r="D99" s="4"/>
      <c r="E99" s="4"/>
      <c r="F99" s="4"/>
      <c r="G99" s="4"/>
      <c r="H99" s="4"/>
      <c r="I99" s="4"/>
      <c r="J99" s="6">
        <v>33026</v>
      </c>
      <c r="K99" s="4">
        <v>0</v>
      </c>
      <c r="L99" s="4">
        <v>0</v>
      </c>
    </row>
    <row r="100" spans="1:12">
      <c r="A100" s="2" t="s">
        <v>88</v>
      </c>
      <c r="B100" s="4"/>
      <c r="C100" s="4"/>
      <c r="D100" s="4"/>
      <c r="E100" s="4"/>
      <c r="F100" s="4"/>
      <c r="G100" s="4"/>
      <c r="H100" s="4"/>
      <c r="I100" s="4"/>
      <c r="J100" s="4">
        <v>0</v>
      </c>
      <c r="K100" s="4"/>
      <c r="L100" s="4"/>
    </row>
    <row r="101" spans="1:12" ht="30">
      <c r="A101" s="2" t="s">
        <v>89</v>
      </c>
      <c r="B101" s="4"/>
      <c r="C101" s="4"/>
      <c r="D101" s="4"/>
      <c r="E101" s="4"/>
      <c r="F101" s="4"/>
      <c r="G101" s="4"/>
      <c r="H101" s="4"/>
      <c r="I101" s="4"/>
      <c r="J101" s="6">
        <v>255030</v>
      </c>
      <c r="K101" s="6">
        <v>207199</v>
      </c>
      <c r="L101" s="6">
        <v>178137</v>
      </c>
    </row>
    <row r="102" spans="1:12">
      <c r="A102" s="2" t="s">
        <v>90</v>
      </c>
      <c r="B102" s="4"/>
      <c r="C102" s="4"/>
      <c r="D102" s="4"/>
      <c r="E102" s="4"/>
      <c r="F102" s="4"/>
      <c r="G102" s="4"/>
      <c r="H102" s="4"/>
      <c r="I102" s="4"/>
      <c r="J102" s="6">
        <v>17373</v>
      </c>
      <c r="K102" s="4">
        <v>0</v>
      </c>
      <c r="L102" s="4">
        <v>0</v>
      </c>
    </row>
    <row r="103" spans="1:12" ht="30">
      <c r="A103" s="2" t="s">
        <v>91</v>
      </c>
      <c r="B103" s="4"/>
      <c r="C103" s="4"/>
      <c r="D103" s="4"/>
      <c r="E103" s="4"/>
      <c r="F103" s="4"/>
      <c r="G103" s="4"/>
      <c r="H103" s="4"/>
      <c r="I103" s="4"/>
      <c r="J103" s="6">
        <v>237657</v>
      </c>
      <c r="K103" s="6">
        <v>207199</v>
      </c>
      <c r="L103" s="6">
        <v>178137</v>
      </c>
    </row>
    <row r="104" spans="1:12" ht="30">
      <c r="A104" s="2" t="s">
        <v>92</v>
      </c>
      <c r="B104" s="4"/>
      <c r="C104" s="4"/>
      <c r="D104" s="4"/>
      <c r="E104" s="4"/>
      <c r="F104" s="4"/>
      <c r="G104" s="4"/>
      <c r="H104" s="4"/>
      <c r="I104" s="4"/>
      <c r="J104" s="4">
        <v>0</v>
      </c>
      <c r="K104" s="4">
        <v>0</v>
      </c>
      <c r="L104" s="4">
        <v>0</v>
      </c>
    </row>
    <row r="105" spans="1:12">
      <c r="A105" s="2" t="s">
        <v>93</v>
      </c>
      <c r="B105" s="4"/>
      <c r="C105" s="4"/>
      <c r="D105" s="4"/>
      <c r="E105" s="4"/>
      <c r="F105" s="4"/>
      <c r="G105" s="4"/>
      <c r="H105" s="4"/>
      <c r="I105" s="4"/>
      <c r="J105" s="6">
        <v>237657</v>
      </c>
      <c r="K105" s="6">
        <v>207199</v>
      </c>
      <c r="L105" s="6">
        <v>178137</v>
      </c>
    </row>
    <row r="106" spans="1:12" ht="30">
      <c r="A106" s="2" t="s">
        <v>94</v>
      </c>
      <c r="B106" s="4"/>
      <c r="C106" s="4"/>
      <c r="D106" s="4"/>
      <c r="E106" s="4"/>
      <c r="F106" s="4"/>
      <c r="G106" s="4"/>
      <c r="H106" s="4"/>
      <c r="I106" s="4"/>
      <c r="J106" s="4">
        <v>21</v>
      </c>
      <c r="K106" s="4">
        <v>0</v>
      </c>
      <c r="L106" s="4">
        <v>0</v>
      </c>
    </row>
    <row r="107" spans="1:12" ht="30">
      <c r="A107" s="2" t="s">
        <v>95</v>
      </c>
      <c r="B107" s="4"/>
      <c r="C107" s="4"/>
      <c r="D107" s="4"/>
      <c r="E107" s="4"/>
      <c r="F107" s="4"/>
      <c r="G107" s="4"/>
      <c r="H107" s="4"/>
      <c r="I107" s="4"/>
      <c r="J107" s="6">
        <v>237636</v>
      </c>
      <c r="K107" s="4"/>
      <c r="L107" s="4"/>
    </row>
    <row r="108" spans="1:12">
      <c r="A108" s="2" t="s">
        <v>96</v>
      </c>
      <c r="B108" s="4"/>
      <c r="C108" s="4"/>
      <c r="D108" s="4"/>
      <c r="E108" s="4"/>
      <c r="F108" s="4"/>
      <c r="G108" s="4"/>
      <c r="H108" s="4"/>
      <c r="I108" s="4"/>
      <c r="J108" s="4">
        <v>0</v>
      </c>
      <c r="K108" s="4"/>
      <c r="L108" s="4"/>
    </row>
    <row r="109" spans="1:12" ht="30">
      <c r="A109" s="2" t="s">
        <v>97</v>
      </c>
      <c r="B109" s="4"/>
      <c r="C109" s="4"/>
      <c r="D109" s="4"/>
      <c r="E109" s="4"/>
      <c r="F109" s="4"/>
      <c r="G109" s="4"/>
      <c r="H109" s="4"/>
      <c r="I109" s="4"/>
      <c r="J109" s="6">
        <v>237636</v>
      </c>
      <c r="K109" s="6">
        <v>207199</v>
      </c>
      <c r="L109" s="6">
        <v>178137</v>
      </c>
    </row>
    <row r="110" spans="1:12" ht="30">
      <c r="A110" s="3" t="s">
        <v>98</v>
      </c>
      <c r="B110" s="4"/>
      <c r="C110" s="4"/>
      <c r="D110" s="4"/>
      <c r="E110" s="4"/>
      <c r="F110" s="4"/>
      <c r="G110" s="4"/>
      <c r="H110" s="4"/>
      <c r="I110" s="4"/>
      <c r="J110" s="4"/>
      <c r="K110" s="4"/>
      <c r="L110" s="4"/>
    </row>
    <row r="111" spans="1:12" ht="30">
      <c r="A111" s="2" t="s">
        <v>99</v>
      </c>
      <c r="B111" s="4"/>
      <c r="C111" s="4"/>
      <c r="D111" s="4"/>
      <c r="E111" s="4"/>
      <c r="F111" s="4"/>
      <c r="G111" s="4"/>
      <c r="H111" s="4"/>
      <c r="I111" s="4"/>
      <c r="J111" s="6">
        <v>237636</v>
      </c>
      <c r="K111" s="6">
        <v>207199</v>
      </c>
      <c r="L111" s="6">
        <v>178137</v>
      </c>
    </row>
    <row r="112" spans="1:12" ht="30">
      <c r="A112" s="2" t="s">
        <v>100</v>
      </c>
      <c r="B112" s="4"/>
      <c r="C112" s="4"/>
      <c r="D112" s="4"/>
      <c r="E112" s="4"/>
      <c r="F112" s="4"/>
      <c r="G112" s="4"/>
      <c r="H112" s="4"/>
      <c r="I112" s="4"/>
      <c r="J112" s="4">
        <v>0</v>
      </c>
      <c r="K112" s="4">
        <v>0</v>
      </c>
      <c r="L112" s="4">
        <v>0</v>
      </c>
    </row>
    <row r="113" spans="1:12" ht="30">
      <c r="A113" s="2" t="s">
        <v>97</v>
      </c>
      <c r="B113" s="4"/>
      <c r="C113" s="4"/>
      <c r="D113" s="4"/>
      <c r="E113" s="4"/>
      <c r="F113" s="4"/>
      <c r="G113" s="4"/>
      <c r="H113" s="4"/>
      <c r="I113" s="4"/>
      <c r="J113" s="6">
        <v>237636</v>
      </c>
      <c r="K113" s="6">
        <v>207199</v>
      </c>
      <c r="L113" s="6">
        <v>178137</v>
      </c>
    </row>
    <row r="114" spans="1:12">
      <c r="A114" s="2" t="s">
        <v>1318</v>
      </c>
      <c r="B114" s="4"/>
      <c r="C114" s="4"/>
      <c r="D114" s="4"/>
      <c r="E114" s="4"/>
      <c r="F114" s="4"/>
      <c r="G114" s="4"/>
      <c r="H114" s="4"/>
      <c r="I114" s="4"/>
      <c r="J114" s="4"/>
      <c r="K114" s="4"/>
      <c r="L114" s="4"/>
    </row>
    <row r="115" spans="1:12" ht="30">
      <c r="A115" s="3" t="s">
        <v>1320</v>
      </c>
      <c r="B115" s="4"/>
      <c r="C115" s="4"/>
      <c r="D115" s="4"/>
      <c r="E115" s="4"/>
      <c r="F115" s="4"/>
      <c r="G115" s="4"/>
      <c r="H115" s="4"/>
      <c r="I115" s="4"/>
      <c r="J115" s="4"/>
      <c r="K115" s="4"/>
      <c r="L115" s="4"/>
    </row>
    <row r="116" spans="1:12">
      <c r="A116" s="2" t="s">
        <v>76</v>
      </c>
      <c r="B116" s="4"/>
      <c r="C116" s="4"/>
      <c r="D116" s="4"/>
      <c r="E116" s="4"/>
      <c r="F116" s="4"/>
      <c r="G116" s="4"/>
      <c r="H116" s="4"/>
      <c r="I116" s="4"/>
      <c r="J116" s="6">
        <v>1112940</v>
      </c>
      <c r="K116" s="6">
        <v>1050547</v>
      </c>
      <c r="L116" s="6">
        <v>894239</v>
      </c>
    </row>
    <row r="117" spans="1:12">
      <c r="A117" s="3" t="s">
        <v>77</v>
      </c>
      <c r="B117" s="4"/>
      <c r="C117" s="4"/>
      <c r="D117" s="4"/>
      <c r="E117" s="4"/>
      <c r="F117" s="4"/>
      <c r="G117" s="4"/>
      <c r="H117" s="4"/>
      <c r="I117" s="4"/>
      <c r="J117" s="4"/>
      <c r="K117" s="4"/>
      <c r="L117" s="4"/>
    </row>
    <row r="118" spans="1:12">
      <c r="A118" s="2" t="s">
        <v>78</v>
      </c>
      <c r="B118" s="4"/>
      <c r="C118" s="4"/>
      <c r="D118" s="4"/>
      <c r="E118" s="4"/>
      <c r="F118" s="4"/>
      <c r="G118" s="4"/>
      <c r="H118" s="4"/>
      <c r="I118" s="4"/>
      <c r="J118" s="6">
        <v>284050</v>
      </c>
      <c r="K118" s="6">
        <v>267014</v>
      </c>
      <c r="L118" s="6">
        <v>230083</v>
      </c>
    </row>
    <row r="119" spans="1:12">
      <c r="A119" s="2" t="s">
        <v>79</v>
      </c>
      <c r="B119" s="4"/>
      <c r="C119" s="4"/>
      <c r="D119" s="4"/>
      <c r="E119" s="4"/>
      <c r="F119" s="4"/>
      <c r="G119" s="4"/>
      <c r="H119" s="4"/>
      <c r="I119" s="4"/>
      <c r="J119" s="6">
        <v>163004</v>
      </c>
      <c r="K119" s="6">
        <v>153126</v>
      </c>
      <c r="L119" s="6">
        <v>126919</v>
      </c>
    </row>
    <row r="120" spans="1:12">
      <c r="A120" s="2" t="s">
        <v>80</v>
      </c>
      <c r="B120" s="4"/>
      <c r="C120" s="4"/>
      <c r="D120" s="4"/>
      <c r="E120" s="4"/>
      <c r="F120" s="4"/>
      <c r="G120" s="4"/>
      <c r="H120" s="4"/>
      <c r="I120" s="4"/>
      <c r="J120" s="6">
        <v>231398</v>
      </c>
      <c r="K120" s="6">
        <v>211192</v>
      </c>
      <c r="L120" s="6">
        <v>180518</v>
      </c>
    </row>
    <row r="121" spans="1:12">
      <c r="A121" s="2" t="s">
        <v>81</v>
      </c>
      <c r="B121" s="4"/>
      <c r="C121" s="4"/>
      <c r="D121" s="4"/>
      <c r="E121" s="4"/>
      <c r="F121" s="4"/>
      <c r="G121" s="4"/>
      <c r="H121" s="4"/>
      <c r="I121" s="4"/>
      <c r="J121" s="4">
        <v>0</v>
      </c>
      <c r="K121" s="4">
        <v>0</v>
      </c>
      <c r="L121" s="4">
        <v>0</v>
      </c>
    </row>
    <row r="122" spans="1:12">
      <c r="A122" s="2" t="s">
        <v>82</v>
      </c>
      <c r="B122" s="4"/>
      <c r="C122" s="4"/>
      <c r="D122" s="4"/>
      <c r="E122" s="4"/>
      <c r="F122" s="4"/>
      <c r="G122" s="4"/>
      <c r="H122" s="4"/>
      <c r="I122" s="4"/>
      <c r="J122" s="6">
        <v>30690</v>
      </c>
      <c r="K122" s="6">
        <v>29214</v>
      </c>
      <c r="L122" s="6">
        <v>26395</v>
      </c>
    </row>
    <row r="123" spans="1:12">
      <c r="A123" s="2" t="s">
        <v>83</v>
      </c>
      <c r="B123" s="4"/>
      <c r="C123" s="4"/>
      <c r="D123" s="4"/>
      <c r="E123" s="4"/>
      <c r="F123" s="4"/>
      <c r="G123" s="4"/>
      <c r="H123" s="4"/>
      <c r="I123" s="4"/>
      <c r="J123" s="6">
        <v>709142</v>
      </c>
      <c r="K123" s="6">
        <v>660546</v>
      </c>
      <c r="L123" s="6">
        <v>563915</v>
      </c>
    </row>
    <row r="124" spans="1:12">
      <c r="A124" s="2" t="s">
        <v>84</v>
      </c>
      <c r="B124" s="4"/>
      <c r="C124" s="4"/>
      <c r="D124" s="4"/>
      <c r="E124" s="4"/>
      <c r="F124" s="4"/>
      <c r="G124" s="4"/>
      <c r="H124" s="4"/>
      <c r="I124" s="4"/>
      <c r="J124" s="4">
        <v>0</v>
      </c>
      <c r="K124" s="4">
        <v>0</v>
      </c>
      <c r="L124" s="4"/>
    </row>
    <row r="125" spans="1:12" ht="30">
      <c r="A125" s="2" t="s">
        <v>85</v>
      </c>
      <c r="B125" s="4"/>
      <c r="C125" s="4"/>
      <c r="D125" s="4"/>
      <c r="E125" s="4"/>
      <c r="F125" s="4"/>
      <c r="G125" s="4"/>
      <c r="H125" s="4"/>
      <c r="I125" s="4"/>
      <c r="J125" s="4">
        <v>0</v>
      </c>
      <c r="K125" s="4">
        <v>0</v>
      </c>
      <c r="L125" s="4">
        <v>0</v>
      </c>
    </row>
    <row r="126" spans="1:12">
      <c r="A126" s="2" t="s">
        <v>86</v>
      </c>
      <c r="B126" s="4"/>
      <c r="C126" s="4"/>
      <c r="D126" s="4"/>
      <c r="E126" s="4"/>
      <c r="F126" s="4"/>
      <c r="G126" s="4"/>
      <c r="H126" s="4"/>
      <c r="I126" s="4"/>
      <c r="J126" s="6">
        <v>403798</v>
      </c>
      <c r="K126" s="6">
        <v>390001</v>
      </c>
      <c r="L126" s="6">
        <v>330324</v>
      </c>
    </row>
    <row r="127" spans="1:12">
      <c r="A127" s="2" t="s">
        <v>87</v>
      </c>
      <c r="B127" s="4"/>
      <c r="C127" s="4"/>
      <c r="D127" s="4"/>
      <c r="E127" s="4"/>
      <c r="F127" s="4"/>
      <c r="G127" s="4"/>
      <c r="H127" s="4"/>
      <c r="I127" s="4"/>
      <c r="J127" s="6">
        <v>2262</v>
      </c>
      <c r="K127" s="6">
        <v>2243</v>
      </c>
      <c r="L127" s="6">
        <v>2147</v>
      </c>
    </row>
    <row r="128" spans="1:12">
      <c r="A128" s="2" t="s">
        <v>88</v>
      </c>
      <c r="B128" s="4"/>
      <c r="C128" s="4"/>
      <c r="D128" s="4"/>
      <c r="E128" s="4"/>
      <c r="F128" s="4"/>
      <c r="G128" s="4"/>
      <c r="H128" s="4"/>
      <c r="I128" s="4"/>
      <c r="J128" s="4">
        <v>0</v>
      </c>
      <c r="K128" s="4"/>
      <c r="L128" s="4"/>
    </row>
    <row r="129" spans="1:12" ht="30">
      <c r="A129" s="2" t="s">
        <v>89</v>
      </c>
      <c r="B129" s="4"/>
      <c r="C129" s="4"/>
      <c r="D129" s="4"/>
      <c r="E129" s="4"/>
      <c r="F129" s="4"/>
      <c r="G129" s="4"/>
      <c r="H129" s="4"/>
      <c r="I129" s="4"/>
      <c r="J129" s="6">
        <v>401536</v>
      </c>
      <c r="K129" s="6">
        <v>387758</v>
      </c>
      <c r="L129" s="6">
        <v>328177</v>
      </c>
    </row>
    <row r="130" spans="1:12">
      <c r="A130" s="2" t="s">
        <v>90</v>
      </c>
      <c r="B130" s="4"/>
      <c r="C130" s="4"/>
      <c r="D130" s="4"/>
      <c r="E130" s="4"/>
      <c r="F130" s="4"/>
      <c r="G130" s="4"/>
      <c r="H130" s="4"/>
      <c r="I130" s="4"/>
      <c r="J130" s="6">
        <v>1564</v>
      </c>
      <c r="K130" s="6">
        <v>1515</v>
      </c>
      <c r="L130" s="6">
        <v>1554</v>
      </c>
    </row>
    <row r="131" spans="1:12" ht="30">
      <c r="A131" s="2" t="s">
        <v>91</v>
      </c>
      <c r="B131" s="4"/>
      <c r="C131" s="4"/>
      <c r="D131" s="4"/>
      <c r="E131" s="4"/>
      <c r="F131" s="4"/>
      <c r="G131" s="4"/>
      <c r="H131" s="4"/>
      <c r="I131" s="4"/>
      <c r="J131" s="6">
        <v>399972</v>
      </c>
      <c r="K131" s="6">
        <v>386243</v>
      </c>
      <c r="L131" s="6">
        <v>326623</v>
      </c>
    </row>
    <row r="132" spans="1:12" ht="30">
      <c r="A132" s="2" t="s">
        <v>92</v>
      </c>
      <c r="B132" s="4"/>
      <c r="C132" s="4"/>
      <c r="D132" s="4"/>
      <c r="E132" s="4"/>
      <c r="F132" s="4"/>
      <c r="G132" s="4"/>
      <c r="H132" s="4"/>
      <c r="I132" s="4"/>
      <c r="J132" s="6">
        <v>-4029</v>
      </c>
      <c r="K132" s="6">
        <v>4409</v>
      </c>
      <c r="L132" s="6">
        <v>11030</v>
      </c>
    </row>
    <row r="133" spans="1:12">
      <c r="A133" s="2" t="s">
        <v>93</v>
      </c>
      <c r="B133" s="4"/>
      <c r="C133" s="4"/>
      <c r="D133" s="4"/>
      <c r="E133" s="4"/>
      <c r="F133" s="4"/>
      <c r="G133" s="4"/>
      <c r="H133" s="4"/>
      <c r="I133" s="4"/>
      <c r="J133" s="6">
        <v>395943</v>
      </c>
      <c r="K133" s="6">
        <v>390652</v>
      </c>
      <c r="L133" s="6">
        <v>337653</v>
      </c>
    </row>
    <row r="134" spans="1:12" ht="30">
      <c r="A134" s="2" t="s">
        <v>94</v>
      </c>
      <c r="B134" s="4"/>
      <c r="C134" s="4"/>
      <c r="D134" s="4"/>
      <c r="E134" s="4"/>
      <c r="F134" s="4"/>
      <c r="G134" s="4"/>
      <c r="H134" s="4"/>
      <c r="I134" s="4"/>
      <c r="J134" s="6">
        <v>191071</v>
      </c>
      <c r="K134" s="6">
        <v>188841</v>
      </c>
      <c r="L134" s="6">
        <v>161080</v>
      </c>
    </row>
    <row r="135" spans="1:12" ht="30">
      <c r="A135" s="2" t="s">
        <v>95</v>
      </c>
      <c r="B135" s="4"/>
      <c r="C135" s="4"/>
      <c r="D135" s="4"/>
      <c r="E135" s="4"/>
      <c r="F135" s="4"/>
      <c r="G135" s="4"/>
      <c r="H135" s="4"/>
      <c r="I135" s="4"/>
      <c r="J135" s="6">
        <v>204872</v>
      </c>
      <c r="K135" s="4"/>
      <c r="L135" s="4"/>
    </row>
    <row r="136" spans="1:12">
      <c r="A136" s="2" t="s">
        <v>96</v>
      </c>
      <c r="B136" s="4"/>
      <c r="C136" s="4"/>
      <c r="D136" s="4"/>
      <c r="E136" s="4"/>
      <c r="F136" s="4"/>
      <c r="G136" s="4"/>
      <c r="H136" s="4"/>
      <c r="I136" s="4"/>
      <c r="J136" s="4">
        <v>0</v>
      </c>
      <c r="K136" s="4"/>
      <c r="L136" s="4"/>
    </row>
    <row r="137" spans="1:12" ht="30">
      <c r="A137" s="2" t="s">
        <v>97</v>
      </c>
      <c r="B137" s="4"/>
      <c r="C137" s="4"/>
      <c r="D137" s="4"/>
      <c r="E137" s="4"/>
      <c r="F137" s="4"/>
      <c r="G137" s="4"/>
      <c r="H137" s="4"/>
      <c r="I137" s="4"/>
      <c r="J137" s="6">
        <v>204872</v>
      </c>
      <c r="K137" s="6">
        <v>201811</v>
      </c>
      <c r="L137" s="6">
        <v>176573</v>
      </c>
    </row>
    <row r="138" spans="1:12" ht="30">
      <c r="A138" s="3" t="s">
        <v>98</v>
      </c>
      <c r="B138" s="4"/>
      <c r="C138" s="4"/>
      <c r="D138" s="4"/>
      <c r="E138" s="4"/>
      <c r="F138" s="4"/>
      <c r="G138" s="4"/>
      <c r="H138" s="4"/>
      <c r="I138" s="4"/>
      <c r="J138" s="4"/>
      <c r="K138" s="4"/>
      <c r="L138" s="4"/>
    </row>
    <row r="139" spans="1:12" ht="30">
      <c r="A139" s="2" t="s">
        <v>99</v>
      </c>
      <c r="B139" s="4"/>
      <c r="C139" s="4"/>
      <c r="D139" s="4"/>
      <c r="E139" s="4"/>
      <c r="F139" s="4"/>
      <c r="G139" s="4"/>
      <c r="H139" s="4"/>
      <c r="I139" s="4"/>
      <c r="J139" s="6">
        <v>209184</v>
      </c>
      <c r="K139" s="6">
        <v>202759</v>
      </c>
      <c r="L139" s="6">
        <v>170962</v>
      </c>
    </row>
    <row r="140" spans="1:12" ht="30">
      <c r="A140" s="2" t="s">
        <v>100</v>
      </c>
      <c r="B140" s="4"/>
      <c r="C140" s="4"/>
      <c r="D140" s="4"/>
      <c r="E140" s="4"/>
      <c r="F140" s="4"/>
      <c r="G140" s="4"/>
      <c r="H140" s="4"/>
      <c r="I140" s="4"/>
      <c r="J140" s="6">
        <v>-4312</v>
      </c>
      <c r="K140" s="4">
        <v>-948</v>
      </c>
      <c r="L140" s="6">
        <v>5611</v>
      </c>
    </row>
    <row r="141" spans="1:12" ht="30">
      <c r="A141" s="2" t="s">
        <v>97</v>
      </c>
      <c r="B141" s="4"/>
      <c r="C141" s="4"/>
      <c r="D141" s="4"/>
      <c r="E141" s="4"/>
      <c r="F141" s="4"/>
      <c r="G141" s="4"/>
      <c r="H141" s="4"/>
      <c r="I141" s="4"/>
      <c r="J141" s="7">
        <v>204872</v>
      </c>
      <c r="K141" s="7">
        <v>201811</v>
      </c>
      <c r="L141" s="7">
        <v>176573</v>
      </c>
    </row>
  </sheetData>
  <mergeCells count="2">
    <mergeCell ref="B1:I1"/>
    <mergeCell ref="J1:L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6"/>
  <sheetViews>
    <sheetView showGridLines="0" workbookViewId="0"/>
  </sheetViews>
  <sheetFormatPr defaultRowHeight="15"/>
  <cols>
    <col min="1" max="1" width="36.5703125" bestFit="1" customWidth="1"/>
    <col min="2" max="4" width="12.28515625" bestFit="1" customWidth="1"/>
  </cols>
  <sheetData>
    <row r="1" spans="1:4" ht="15" customHeight="1">
      <c r="A1" s="1" t="s">
        <v>1321</v>
      </c>
      <c r="B1" s="8" t="s">
        <v>1</v>
      </c>
      <c r="C1" s="8"/>
      <c r="D1" s="8"/>
    </row>
    <row r="2" spans="1:4" ht="30">
      <c r="A2" s="1" t="s">
        <v>27</v>
      </c>
      <c r="B2" s="1" t="s">
        <v>2</v>
      </c>
      <c r="C2" s="1" t="s">
        <v>28</v>
      </c>
      <c r="D2" s="1" t="s">
        <v>73</v>
      </c>
    </row>
    <row r="3" spans="1:4">
      <c r="A3" s="3" t="s">
        <v>143</v>
      </c>
      <c r="B3" s="4"/>
      <c r="C3" s="4"/>
      <c r="D3" s="4"/>
    </row>
    <row r="4" spans="1:4" ht="30">
      <c r="A4" s="2" t="s">
        <v>153</v>
      </c>
      <c r="B4" s="7">
        <v>412371</v>
      </c>
      <c r="C4" s="7">
        <v>332824</v>
      </c>
      <c r="D4" s="7">
        <v>295652</v>
      </c>
    </row>
    <row r="5" spans="1:4">
      <c r="A5" s="3" t="s">
        <v>154</v>
      </c>
      <c r="B5" s="4"/>
      <c r="C5" s="4"/>
      <c r="D5" s="4"/>
    </row>
    <row r="6" spans="1:4">
      <c r="A6" s="2" t="s">
        <v>725</v>
      </c>
      <c r="B6" s="6">
        <v>-2184058</v>
      </c>
      <c r="C6" s="6">
        <v>-73594</v>
      </c>
      <c r="D6" s="6">
        <v>-277388</v>
      </c>
    </row>
    <row r="7" spans="1:4">
      <c r="A7" s="2" t="s">
        <v>156</v>
      </c>
      <c r="B7" s="6">
        <v>-40217</v>
      </c>
      <c r="C7" s="6">
        <v>-28856</v>
      </c>
      <c r="D7" s="6">
        <v>-28864</v>
      </c>
    </row>
    <row r="8" spans="1:4" ht="30">
      <c r="A8" s="2" t="s">
        <v>157</v>
      </c>
      <c r="B8" s="6">
        <v>7069</v>
      </c>
      <c r="C8" s="6">
        <v>3553</v>
      </c>
      <c r="D8" s="6">
        <v>7309</v>
      </c>
    </row>
    <row r="9" spans="1:4">
      <c r="A9" s="2" t="s">
        <v>158</v>
      </c>
      <c r="B9" s="6">
        <v>-6474</v>
      </c>
      <c r="C9" s="4">
        <v>0</v>
      </c>
      <c r="D9" s="4">
        <v>0</v>
      </c>
    </row>
    <row r="10" spans="1:4">
      <c r="A10" s="2" t="s">
        <v>159</v>
      </c>
      <c r="B10" s="6">
        <v>3486</v>
      </c>
      <c r="C10" s="4">
        <v>0</v>
      </c>
      <c r="D10" s="4">
        <v>0</v>
      </c>
    </row>
    <row r="11" spans="1:4">
      <c r="A11" s="2" t="s">
        <v>160</v>
      </c>
      <c r="B11" s="6">
        <v>-4941</v>
      </c>
      <c r="C11" s="4">
        <v>159</v>
      </c>
      <c r="D11" s="4">
        <v>0</v>
      </c>
    </row>
    <row r="12" spans="1:4" ht="30">
      <c r="A12" s="2" t="s">
        <v>161</v>
      </c>
      <c r="B12" s="6">
        <v>-2225135</v>
      </c>
      <c r="C12" s="6">
        <v>-98738</v>
      </c>
      <c r="D12" s="6">
        <v>-298943</v>
      </c>
    </row>
    <row r="13" spans="1:4">
      <c r="A13" s="3" t="s">
        <v>162</v>
      </c>
      <c r="B13" s="4"/>
      <c r="C13" s="4"/>
      <c r="D13" s="4"/>
    </row>
    <row r="14" spans="1:4">
      <c r="A14" s="2" t="s">
        <v>163</v>
      </c>
      <c r="B14" s="6">
        <v>2048958</v>
      </c>
      <c r="C14" s="6">
        <v>162204</v>
      </c>
      <c r="D14" s="6">
        <v>565566</v>
      </c>
    </row>
    <row r="15" spans="1:4">
      <c r="A15" s="2" t="s">
        <v>164</v>
      </c>
      <c r="B15" s="6">
        <v>-408475</v>
      </c>
      <c r="C15" s="6">
        <v>-202083</v>
      </c>
      <c r="D15" s="6">
        <v>-394164</v>
      </c>
    </row>
    <row r="16" spans="1:4" ht="30">
      <c r="A16" s="2" t="s">
        <v>744</v>
      </c>
      <c r="B16" s="6">
        <v>-190097</v>
      </c>
      <c r="C16" s="6">
        <v>-184149</v>
      </c>
      <c r="D16" s="6">
        <v>-162941</v>
      </c>
    </row>
    <row r="17" spans="1:4">
      <c r="A17" s="2" t="s">
        <v>748</v>
      </c>
      <c r="B17" s="4">
        <v>0</v>
      </c>
      <c r="C17" s="4"/>
      <c r="D17" s="4">
        <v>0</v>
      </c>
    </row>
    <row r="18" spans="1:4">
      <c r="A18" s="2" t="s">
        <v>166</v>
      </c>
      <c r="B18" s="6">
        <v>172500</v>
      </c>
      <c r="C18" s="4">
        <v>0</v>
      </c>
      <c r="D18" s="4">
        <v>0</v>
      </c>
    </row>
    <row r="19" spans="1:4">
      <c r="A19" s="2" t="s">
        <v>167</v>
      </c>
      <c r="B19" s="6">
        <v>-4503</v>
      </c>
      <c r="C19" s="4">
        <v>0</v>
      </c>
      <c r="D19" s="4">
        <v>0</v>
      </c>
    </row>
    <row r="20" spans="1:4">
      <c r="A20" s="2" t="s">
        <v>168</v>
      </c>
      <c r="B20" s="6">
        <v>439875</v>
      </c>
      <c r="C20" s="4">
        <v>0</v>
      </c>
      <c r="D20" s="4">
        <v>0</v>
      </c>
    </row>
    <row r="21" spans="1:4">
      <c r="A21" s="2" t="s">
        <v>171</v>
      </c>
      <c r="B21" s="6">
        <v>-24494</v>
      </c>
      <c r="C21" s="4">
        <v>0</v>
      </c>
      <c r="D21" s="4">
        <v>0</v>
      </c>
    </row>
    <row r="22" spans="1:4">
      <c r="A22" s="2" t="s">
        <v>172</v>
      </c>
      <c r="B22" s="6">
        <v>-65811</v>
      </c>
      <c r="C22" s="6">
        <v>-1322</v>
      </c>
      <c r="D22" s="6">
        <v>-7982</v>
      </c>
    </row>
    <row r="23" spans="1:4" ht="30">
      <c r="A23" s="2" t="s">
        <v>752</v>
      </c>
      <c r="B23" s="4">
        <v>0</v>
      </c>
      <c r="C23" s="4">
        <v>0</v>
      </c>
      <c r="D23" s="4">
        <v>0</v>
      </c>
    </row>
    <row r="24" spans="1:4">
      <c r="A24" s="2" t="s">
        <v>754</v>
      </c>
      <c r="B24" s="6">
        <v>2050</v>
      </c>
      <c r="C24" s="6">
        <v>-5616</v>
      </c>
      <c r="D24" s="4">
        <v>510</v>
      </c>
    </row>
    <row r="25" spans="1:4" ht="30">
      <c r="A25" s="2" t="s">
        <v>173</v>
      </c>
      <c r="B25" s="6">
        <v>1970003</v>
      </c>
      <c r="C25" s="6">
        <v>-229644</v>
      </c>
      <c r="D25" s="6">
        <v>8971</v>
      </c>
    </row>
    <row r="26" spans="1:4" ht="30">
      <c r="A26" s="2" t="s">
        <v>174</v>
      </c>
      <c r="B26" s="6">
        <v>157239</v>
      </c>
      <c r="C26" s="6">
        <v>4442</v>
      </c>
      <c r="D26" s="6">
        <v>5680</v>
      </c>
    </row>
    <row r="27" spans="1:4" ht="30">
      <c r="A27" s="2" t="s">
        <v>175</v>
      </c>
      <c r="B27" s="6">
        <v>50840</v>
      </c>
      <c r="C27" s="6">
        <v>46398</v>
      </c>
      <c r="D27" s="6">
        <v>40718</v>
      </c>
    </row>
    <row r="28" spans="1:4">
      <c r="A28" s="2" t="s">
        <v>176</v>
      </c>
      <c r="B28" s="6">
        <v>208079</v>
      </c>
      <c r="C28" s="6">
        <v>50840</v>
      </c>
      <c r="D28" s="6">
        <v>46398</v>
      </c>
    </row>
    <row r="29" spans="1:4">
      <c r="A29" s="2" t="s">
        <v>1315</v>
      </c>
      <c r="B29" s="4"/>
      <c r="C29" s="4"/>
      <c r="D29" s="4"/>
    </row>
    <row r="30" spans="1:4">
      <c r="A30" s="3" t="s">
        <v>143</v>
      </c>
      <c r="B30" s="4"/>
      <c r="C30" s="4"/>
      <c r="D30" s="4"/>
    </row>
    <row r="31" spans="1:4" ht="30">
      <c r="A31" s="2" t="s">
        <v>153</v>
      </c>
      <c r="B31" s="6">
        <v>-413605</v>
      </c>
      <c r="C31" s="6">
        <v>-347648</v>
      </c>
      <c r="D31" s="6">
        <v>-182851</v>
      </c>
    </row>
    <row r="32" spans="1:4">
      <c r="A32" s="3" t="s">
        <v>154</v>
      </c>
      <c r="B32" s="4"/>
      <c r="C32" s="4"/>
      <c r="D32" s="4"/>
    </row>
    <row r="33" spans="1:4">
      <c r="A33" s="2" t="s">
        <v>725</v>
      </c>
      <c r="B33" s="6">
        <v>2126737</v>
      </c>
      <c r="C33" s="4">
        <v>694</v>
      </c>
      <c r="D33" s="6">
        <v>92830</v>
      </c>
    </row>
    <row r="34" spans="1:4">
      <c r="A34" s="2" t="s">
        <v>156</v>
      </c>
      <c r="B34" s="4">
        <v>0</v>
      </c>
      <c r="C34" s="4">
        <v>0</v>
      </c>
      <c r="D34" s="4">
        <v>0</v>
      </c>
    </row>
    <row r="35" spans="1:4" ht="30">
      <c r="A35" s="2" t="s">
        <v>157</v>
      </c>
      <c r="B35" s="4">
        <v>0</v>
      </c>
      <c r="C35" s="4">
        <v>0</v>
      </c>
      <c r="D35" s="4">
        <v>0</v>
      </c>
    </row>
    <row r="36" spans="1:4">
      <c r="A36" s="2" t="s">
        <v>158</v>
      </c>
      <c r="B36" s="4">
        <v>0</v>
      </c>
      <c r="C36" s="4"/>
      <c r="D36" s="4"/>
    </row>
    <row r="37" spans="1:4">
      <c r="A37" s="2" t="s">
        <v>159</v>
      </c>
      <c r="B37" s="4">
        <v>0</v>
      </c>
      <c r="C37" s="4"/>
      <c r="D37" s="4"/>
    </row>
    <row r="38" spans="1:4">
      <c r="A38" s="2" t="s">
        <v>160</v>
      </c>
      <c r="B38" s="4">
        <v>0</v>
      </c>
      <c r="C38" s="4">
        <v>0</v>
      </c>
      <c r="D38" s="4"/>
    </row>
    <row r="39" spans="1:4" ht="30">
      <c r="A39" s="2" t="s">
        <v>161</v>
      </c>
      <c r="B39" s="6">
        <v>2126737</v>
      </c>
      <c r="C39" s="4">
        <v>694</v>
      </c>
      <c r="D39" s="6">
        <v>92830</v>
      </c>
    </row>
    <row r="40" spans="1:4">
      <c r="A40" s="3" t="s">
        <v>162</v>
      </c>
      <c r="B40" s="4"/>
      <c r="C40" s="4"/>
      <c r="D40" s="4"/>
    </row>
    <row r="41" spans="1:4">
      <c r="A41" s="2" t="s">
        <v>163</v>
      </c>
      <c r="B41" s="4">
        <v>0</v>
      </c>
      <c r="C41" s="4">
        <v>0</v>
      </c>
      <c r="D41" s="4">
        <v>0</v>
      </c>
    </row>
    <row r="42" spans="1:4">
      <c r="A42" s="2" t="s">
        <v>164</v>
      </c>
      <c r="B42" s="4">
        <v>0</v>
      </c>
      <c r="C42" s="4">
        <v>0</v>
      </c>
      <c r="D42" s="4">
        <v>0</v>
      </c>
    </row>
    <row r="43" spans="1:4" ht="30">
      <c r="A43" s="2" t="s">
        <v>744</v>
      </c>
      <c r="B43" s="6">
        <v>413605</v>
      </c>
      <c r="C43" s="6">
        <v>347648</v>
      </c>
      <c r="D43" s="6">
        <v>182851</v>
      </c>
    </row>
    <row r="44" spans="1:4">
      <c r="A44" s="2" t="s">
        <v>748</v>
      </c>
      <c r="B44" s="6">
        <v>-2124124</v>
      </c>
      <c r="C44" s="4"/>
      <c r="D44" s="6">
        <v>-90029</v>
      </c>
    </row>
    <row r="45" spans="1:4">
      <c r="A45" s="2" t="s">
        <v>166</v>
      </c>
      <c r="B45" s="4">
        <v>0</v>
      </c>
      <c r="C45" s="4"/>
      <c r="D45" s="4"/>
    </row>
    <row r="46" spans="1:4">
      <c r="A46" s="2" t="s">
        <v>167</v>
      </c>
      <c r="B46" s="4">
        <v>0</v>
      </c>
      <c r="C46" s="4"/>
      <c r="D46" s="4"/>
    </row>
    <row r="47" spans="1:4">
      <c r="A47" s="2" t="s">
        <v>168</v>
      </c>
      <c r="B47" s="4">
        <v>0</v>
      </c>
      <c r="C47" s="4"/>
      <c r="D47" s="4"/>
    </row>
    <row r="48" spans="1:4">
      <c r="A48" s="2" t="s">
        <v>171</v>
      </c>
      <c r="B48" s="4">
        <v>0</v>
      </c>
      <c r="C48" s="4"/>
      <c r="D48" s="4"/>
    </row>
    <row r="49" spans="1:4">
      <c r="A49" s="2" t="s">
        <v>172</v>
      </c>
      <c r="B49" s="4">
        <v>0</v>
      </c>
      <c r="C49" s="4"/>
      <c r="D49" s="4"/>
    </row>
    <row r="50" spans="1:4" ht="30">
      <c r="A50" s="2" t="s">
        <v>752</v>
      </c>
      <c r="B50" s="4">
        <v>0</v>
      </c>
      <c r="C50" s="4">
        <v>0</v>
      </c>
      <c r="D50" s="4">
        <v>0</v>
      </c>
    </row>
    <row r="51" spans="1:4">
      <c r="A51" s="2" t="s">
        <v>754</v>
      </c>
      <c r="B51" s="6">
        <v>-2613</v>
      </c>
      <c r="C51" s="4">
        <v>-694</v>
      </c>
      <c r="D51" s="6">
        <v>-2801</v>
      </c>
    </row>
    <row r="52" spans="1:4" ht="30">
      <c r="A52" s="2" t="s">
        <v>173</v>
      </c>
      <c r="B52" s="6">
        <v>-1713132</v>
      </c>
      <c r="C52" s="6">
        <v>346954</v>
      </c>
      <c r="D52" s="6">
        <v>90021</v>
      </c>
    </row>
    <row r="53" spans="1:4" ht="30">
      <c r="A53" s="2" t="s">
        <v>174</v>
      </c>
      <c r="B53" s="4">
        <v>0</v>
      </c>
      <c r="C53" s="4">
        <v>0</v>
      </c>
      <c r="D53" s="4">
        <v>0</v>
      </c>
    </row>
    <row r="54" spans="1:4" ht="30">
      <c r="A54" s="2" t="s">
        <v>175</v>
      </c>
      <c r="B54" s="4">
        <v>0</v>
      </c>
      <c r="C54" s="4">
        <v>0</v>
      </c>
      <c r="D54" s="4">
        <v>0</v>
      </c>
    </row>
    <row r="55" spans="1:4">
      <c r="A55" s="2" t="s">
        <v>176</v>
      </c>
      <c r="B55" s="4">
        <v>0</v>
      </c>
      <c r="C55" s="4">
        <v>0</v>
      </c>
      <c r="D55" s="4">
        <v>0</v>
      </c>
    </row>
    <row r="56" spans="1:4">
      <c r="A56" s="2" t="s">
        <v>1316</v>
      </c>
      <c r="B56" s="4"/>
      <c r="C56" s="4"/>
      <c r="D56" s="4"/>
    </row>
    <row r="57" spans="1:4">
      <c r="A57" s="3" t="s">
        <v>143</v>
      </c>
      <c r="B57" s="4"/>
      <c r="C57" s="4"/>
      <c r="D57" s="4"/>
    </row>
    <row r="58" spans="1:4" ht="30">
      <c r="A58" s="2" t="s">
        <v>153</v>
      </c>
      <c r="B58" s="6">
        <v>96681</v>
      </c>
      <c r="C58" s="6">
        <v>45127</v>
      </c>
      <c r="D58" s="6">
        <v>-83605</v>
      </c>
    </row>
    <row r="59" spans="1:4">
      <c r="A59" s="3" t="s">
        <v>154</v>
      </c>
      <c r="B59" s="4"/>
      <c r="C59" s="4"/>
      <c r="D59" s="4"/>
    </row>
    <row r="60" spans="1:4">
      <c r="A60" s="2" t="s">
        <v>725</v>
      </c>
      <c r="B60" s="6">
        <v>-2124124</v>
      </c>
      <c r="C60" s="4">
        <v>0</v>
      </c>
      <c r="D60" s="6">
        <v>-90029</v>
      </c>
    </row>
    <row r="61" spans="1:4">
      <c r="A61" s="2" t="s">
        <v>156</v>
      </c>
      <c r="B61" s="6">
        <v>-7877</v>
      </c>
      <c r="C61" s="6">
        <v>-3693</v>
      </c>
      <c r="D61" s="6">
        <v>-3681</v>
      </c>
    </row>
    <row r="62" spans="1:4" ht="30">
      <c r="A62" s="2" t="s">
        <v>157</v>
      </c>
      <c r="B62" s="4">
        <v>0</v>
      </c>
      <c r="C62" s="4">
        <v>0</v>
      </c>
      <c r="D62" s="4">
        <v>0</v>
      </c>
    </row>
    <row r="63" spans="1:4">
      <c r="A63" s="2" t="s">
        <v>158</v>
      </c>
      <c r="B63" s="4">
        <v>0</v>
      </c>
      <c r="C63" s="4"/>
      <c r="D63" s="4"/>
    </row>
    <row r="64" spans="1:4">
      <c r="A64" s="2" t="s">
        <v>159</v>
      </c>
      <c r="B64" s="4">
        <v>0</v>
      </c>
      <c r="C64" s="4"/>
      <c r="D64" s="4"/>
    </row>
    <row r="65" spans="1:4">
      <c r="A65" s="2" t="s">
        <v>160</v>
      </c>
      <c r="B65" s="6">
        <v>-3068</v>
      </c>
      <c r="C65" s="4">
        <v>0</v>
      </c>
      <c r="D65" s="4"/>
    </row>
    <row r="66" spans="1:4" ht="30">
      <c r="A66" s="2" t="s">
        <v>161</v>
      </c>
      <c r="B66" s="6">
        <v>-2135069</v>
      </c>
      <c r="C66" s="6">
        <v>-3693</v>
      </c>
      <c r="D66" s="6">
        <v>-93710</v>
      </c>
    </row>
    <row r="67" spans="1:4">
      <c r="A67" s="3" t="s">
        <v>162</v>
      </c>
      <c r="B67" s="4"/>
      <c r="C67" s="4"/>
      <c r="D67" s="4"/>
    </row>
    <row r="68" spans="1:4">
      <c r="A68" s="2" t="s">
        <v>163</v>
      </c>
      <c r="B68" s="6">
        <v>2040000</v>
      </c>
      <c r="C68" s="6">
        <v>152700</v>
      </c>
      <c r="D68" s="6">
        <v>560000</v>
      </c>
    </row>
    <row r="69" spans="1:4">
      <c r="A69" s="2" t="s">
        <v>164</v>
      </c>
      <c r="B69" s="6">
        <v>-396493</v>
      </c>
      <c r="C69" s="6">
        <v>-188081</v>
      </c>
      <c r="D69" s="6">
        <v>-381220</v>
      </c>
    </row>
    <row r="70" spans="1:4" ht="30">
      <c r="A70" s="2" t="s">
        <v>744</v>
      </c>
      <c r="B70" s="4">
        <v>0</v>
      </c>
      <c r="C70" s="4">
        <v>0</v>
      </c>
      <c r="D70" s="4">
        <v>0</v>
      </c>
    </row>
    <row r="71" spans="1:4">
      <c r="A71" s="2" t="s">
        <v>748</v>
      </c>
      <c r="B71" s="4">
        <v>0</v>
      </c>
      <c r="C71" s="4"/>
      <c r="D71" s="4">
        <v>0</v>
      </c>
    </row>
    <row r="72" spans="1:4">
      <c r="A72" s="2" t="s">
        <v>166</v>
      </c>
      <c r="B72" s="6">
        <v>172500</v>
      </c>
      <c r="C72" s="4"/>
      <c r="D72" s="4"/>
    </row>
    <row r="73" spans="1:4">
      <c r="A73" s="2" t="s">
        <v>167</v>
      </c>
      <c r="B73" s="6">
        <v>-4503</v>
      </c>
      <c r="C73" s="4"/>
      <c r="D73" s="4"/>
    </row>
    <row r="74" spans="1:4">
      <c r="A74" s="2" t="s">
        <v>168</v>
      </c>
      <c r="B74" s="6">
        <v>439875</v>
      </c>
      <c r="C74" s="4"/>
      <c r="D74" s="4"/>
    </row>
    <row r="75" spans="1:4">
      <c r="A75" s="2" t="s">
        <v>171</v>
      </c>
      <c r="B75" s="6">
        <v>-24494</v>
      </c>
      <c r="C75" s="4"/>
      <c r="D75" s="4"/>
    </row>
    <row r="76" spans="1:4">
      <c r="A76" s="2" t="s">
        <v>172</v>
      </c>
      <c r="B76" s="6">
        <v>-65811</v>
      </c>
      <c r="C76" s="4"/>
      <c r="D76" s="4"/>
    </row>
    <row r="77" spans="1:4" ht="30">
      <c r="A77" s="2" t="s">
        <v>752</v>
      </c>
      <c r="B77" s="6">
        <v>2965</v>
      </c>
      <c r="C77" s="4">
        <v>88</v>
      </c>
      <c r="D77" s="6">
        <v>-2666</v>
      </c>
    </row>
    <row r="78" spans="1:4">
      <c r="A78" s="2" t="s">
        <v>754</v>
      </c>
      <c r="B78" s="6">
        <v>1990</v>
      </c>
      <c r="C78" s="6">
        <v>-6690</v>
      </c>
      <c r="D78" s="4">
        <v>-70</v>
      </c>
    </row>
    <row r="79" spans="1:4" ht="30">
      <c r="A79" s="2" t="s">
        <v>173</v>
      </c>
      <c r="B79" s="6">
        <v>2166029</v>
      </c>
      <c r="C79" s="6">
        <v>-41983</v>
      </c>
      <c r="D79" s="6">
        <v>176044</v>
      </c>
    </row>
    <row r="80" spans="1:4" ht="30">
      <c r="A80" s="2" t="s">
        <v>174</v>
      </c>
      <c r="B80" s="6">
        <v>127641</v>
      </c>
      <c r="C80" s="4">
        <v>-549</v>
      </c>
      <c r="D80" s="6">
        <v>-1271</v>
      </c>
    </row>
    <row r="81" spans="1:4" ht="30">
      <c r="A81" s="2" t="s">
        <v>175</v>
      </c>
      <c r="B81" s="6">
        <v>6710</v>
      </c>
      <c r="C81" s="6">
        <v>7259</v>
      </c>
      <c r="D81" s="6">
        <v>8530</v>
      </c>
    </row>
    <row r="82" spans="1:4">
      <c r="A82" s="2" t="s">
        <v>176</v>
      </c>
      <c r="B82" s="6">
        <v>134351</v>
      </c>
      <c r="C82" s="6">
        <v>6710</v>
      </c>
      <c r="D82" s="6">
        <v>7259</v>
      </c>
    </row>
    <row r="83" spans="1:4">
      <c r="A83" s="2" t="s">
        <v>1317</v>
      </c>
      <c r="B83" s="4"/>
      <c r="C83" s="4"/>
      <c r="D83" s="4"/>
    </row>
    <row r="84" spans="1:4">
      <c r="A84" s="3" t="s">
        <v>143</v>
      </c>
      <c r="B84" s="4"/>
      <c r="C84" s="4"/>
      <c r="D84" s="4"/>
    </row>
    <row r="85" spans="1:4" ht="30">
      <c r="A85" s="2" t="s">
        <v>153</v>
      </c>
      <c r="B85" s="6">
        <v>298415</v>
      </c>
      <c r="C85" s="6">
        <v>208773</v>
      </c>
      <c r="D85" s="6">
        <v>182851</v>
      </c>
    </row>
    <row r="86" spans="1:4">
      <c r="A86" s="3" t="s">
        <v>154</v>
      </c>
      <c r="B86" s="4"/>
      <c r="C86" s="4"/>
      <c r="D86" s="4"/>
    </row>
    <row r="87" spans="1:4">
      <c r="A87" s="2" t="s">
        <v>725</v>
      </c>
      <c r="B87" s="6">
        <v>-2188191</v>
      </c>
      <c r="C87" s="6">
        <v>-74288</v>
      </c>
      <c r="D87" s="6">
        <v>-280189</v>
      </c>
    </row>
    <row r="88" spans="1:4">
      <c r="A88" s="2" t="s">
        <v>156</v>
      </c>
      <c r="B88" s="6">
        <v>-9933</v>
      </c>
      <c r="C88" s="4">
        <v>0</v>
      </c>
      <c r="D88" s="4">
        <v>0</v>
      </c>
    </row>
    <row r="89" spans="1:4" ht="30">
      <c r="A89" s="2" t="s">
        <v>157</v>
      </c>
      <c r="B89" s="6">
        <v>7069</v>
      </c>
      <c r="C89" s="6">
        <v>3553</v>
      </c>
      <c r="D89" s="6">
        <v>7309</v>
      </c>
    </row>
    <row r="90" spans="1:4">
      <c r="A90" s="2" t="s">
        <v>158</v>
      </c>
      <c r="B90" s="4">
        <v>0</v>
      </c>
      <c r="C90" s="4"/>
      <c r="D90" s="4"/>
    </row>
    <row r="91" spans="1:4">
      <c r="A91" s="2" t="s">
        <v>159</v>
      </c>
      <c r="B91" s="4">
        <v>0</v>
      </c>
      <c r="C91" s="4"/>
      <c r="D91" s="4"/>
    </row>
    <row r="92" spans="1:4">
      <c r="A92" s="2" t="s">
        <v>160</v>
      </c>
      <c r="B92" s="6">
        <v>-6594</v>
      </c>
      <c r="C92" s="4">
        <v>159</v>
      </c>
      <c r="D92" s="4"/>
    </row>
    <row r="93" spans="1:4" ht="30">
      <c r="A93" s="2" t="s">
        <v>161</v>
      </c>
      <c r="B93" s="6">
        <v>-2197649</v>
      </c>
      <c r="C93" s="6">
        <v>-70576</v>
      </c>
      <c r="D93" s="6">
        <v>-272880</v>
      </c>
    </row>
    <row r="94" spans="1:4">
      <c r="A94" s="3" t="s">
        <v>162</v>
      </c>
      <c r="B94" s="4"/>
      <c r="C94" s="4"/>
      <c r="D94" s="4"/>
    </row>
    <row r="95" spans="1:4">
      <c r="A95" s="2" t="s">
        <v>163</v>
      </c>
      <c r="B95" s="4">
        <v>0</v>
      </c>
      <c r="C95" s="4">
        <v>0</v>
      </c>
      <c r="D95" s="4">
        <v>0</v>
      </c>
    </row>
    <row r="96" spans="1:4">
      <c r="A96" s="2" t="s">
        <v>164</v>
      </c>
      <c r="B96" s="4">
        <v>0</v>
      </c>
      <c r="C96" s="4">
        <v>0</v>
      </c>
      <c r="D96" s="4">
        <v>0</v>
      </c>
    </row>
    <row r="97" spans="1:4" ht="30">
      <c r="A97" s="2" t="s">
        <v>744</v>
      </c>
      <c r="B97" s="6">
        <v>-202247</v>
      </c>
      <c r="C97" s="6">
        <v>-138875</v>
      </c>
      <c r="D97" s="4">
        <v>0</v>
      </c>
    </row>
    <row r="98" spans="1:4">
      <c r="A98" s="2" t="s">
        <v>748</v>
      </c>
      <c r="B98" s="6">
        <v>2124124</v>
      </c>
      <c r="C98" s="4"/>
      <c r="D98" s="6">
        <v>90029</v>
      </c>
    </row>
    <row r="99" spans="1:4">
      <c r="A99" s="2" t="s">
        <v>166</v>
      </c>
      <c r="B99" s="4">
        <v>0</v>
      </c>
      <c r="C99" s="4"/>
      <c r="D99" s="4"/>
    </row>
    <row r="100" spans="1:4">
      <c r="A100" s="2" t="s">
        <v>167</v>
      </c>
      <c r="B100" s="4">
        <v>0</v>
      </c>
      <c r="C100" s="4"/>
      <c r="D100" s="4"/>
    </row>
    <row r="101" spans="1:4">
      <c r="A101" s="2" t="s">
        <v>168</v>
      </c>
      <c r="B101" s="4">
        <v>0</v>
      </c>
      <c r="C101" s="4"/>
      <c r="D101" s="4"/>
    </row>
    <row r="102" spans="1:4">
      <c r="A102" s="2" t="s">
        <v>171</v>
      </c>
      <c r="B102" s="4">
        <v>0</v>
      </c>
      <c r="C102" s="4"/>
      <c r="D102" s="4"/>
    </row>
    <row r="103" spans="1:4">
      <c r="A103" s="2" t="s">
        <v>172</v>
      </c>
      <c r="B103" s="4">
        <v>0</v>
      </c>
      <c r="C103" s="4"/>
      <c r="D103" s="4"/>
    </row>
    <row r="104" spans="1:4" ht="30">
      <c r="A104" s="2" t="s">
        <v>752</v>
      </c>
      <c r="B104" s="4">
        <v>0</v>
      </c>
      <c r="C104" s="4">
        <v>0</v>
      </c>
      <c r="D104" s="4">
        <v>0</v>
      </c>
    </row>
    <row r="105" spans="1:4">
      <c r="A105" s="2" t="s">
        <v>754</v>
      </c>
      <c r="B105" s="4">
        <v>828</v>
      </c>
      <c r="C105" s="4">
        <v>678</v>
      </c>
      <c r="D105" s="4">
        <v>0</v>
      </c>
    </row>
    <row r="106" spans="1:4" ht="30">
      <c r="A106" s="2" t="s">
        <v>173</v>
      </c>
      <c r="B106" s="6">
        <v>1922705</v>
      </c>
      <c r="C106" s="6">
        <v>-138197</v>
      </c>
      <c r="D106" s="6">
        <v>90029</v>
      </c>
    </row>
    <row r="107" spans="1:4" ht="30">
      <c r="A107" s="2" t="s">
        <v>174</v>
      </c>
      <c r="B107" s="6">
        <v>23471</v>
      </c>
      <c r="C107" s="4">
        <v>0</v>
      </c>
      <c r="D107" s="4">
        <v>0</v>
      </c>
    </row>
    <row r="108" spans="1:4" ht="30">
      <c r="A108" s="2" t="s">
        <v>175</v>
      </c>
      <c r="B108" s="4">
        <v>0</v>
      </c>
      <c r="C108" s="4">
        <v>0</v>
      </c>
      <c r="D108" s="4">
        <v>0</v>
      </c>
    </row>
    <row r="109" spans="1:4">
      <c r="A109" s="2" t="s">
        <v>176</v>
      </c>
      <c r="B109" s="6">
        <v>23471</v>
      </c>
      <c r="C109" s="4">
        <v>0</v>
      </c>
      <c r="D109" s="4">
        <v>0</v>
      </c>
    </row>
    <row r="110" spans="1:4">
      <c r="A110" s="2" t="s">
        <v>1318</v>
      </c>
      <c r="B110" s="4"/>
      <c r="C110" s="4"/>
      <c r="D110" s="4"/>
    </row>
    <row r="111" spans="1:4">
      <c r="A111" s="3" t="s">
        <v>143</v>
      </c>
      <c r="B111" s="4"/>
      <c r="C111" s="4"/>
      <c r="D111" s="4"/>
    </row>
    <row r="112" spans="1:4" ht="30">
      <c r="A112" s="2" t="s">
        <v>153</v>
      </c>
      <c r="B112" s="6">
        <v>430880</v>
      </c>
      <c r="C112" s="6">
        <v>426572</v>
      </c>
      <c r="D112" s="6">
        <v>379257</v>
      </c>
    </row>
    <row r="113" spans="1:4">
      <c r="A113" s="3" t="s">
        <v>154</v>
      </c>
      <c r="B113" s="4"/>
      <c r="C113" s="4"/>
      <c r="D113" s="4"/>
    </row>
    <row r="114" spans="1:4">
      <c r="A114" s="2" t="s">
        <v>725</v>
      </c>
      <c r="B114" s="6">
        <v>1520</v>
      </c>
      <c r="C114" s="4">
        <v>0</v>
      </c>
      <c r="D114" s="4">
        <v>0</v>
      </c>
    </row>
    <row r="115" spans="1:4">
      <c r="A115" s="2" t="s">
        <v>156</v>
      </c>
      <c r="B115" s="6">
        <v>-22407</v>
      </c>
      <c r="C115" s="6">
        <v>-25163</v>
      </c>
      <c r="D115" s="6">
        <v>-25183</v>
      </c>
    </row>
    <row r="116" spans="1:4" ht="30">
      <c r="A116" s="2" t="s">
        <v>157</v>
      </c>
      <c r="B116" s="4">
        <v>0</v>
      </c>
      <c r="C116" s="4">
        <v>0</v>
      </c>
      <c r="D116" s="4">
        <v>0</v>
      </c>
    </row>
    <row r="117" spans="1:4">
      <c r="A117" s="2" t="s">
        <v>158</v>
      </c>
      <c r="B117" s="6">
        <v>-6474</v>
      </c>
      <c r="C117" s="4"/>
      <c r="D117" s="4"/>
    </row>
    <row r="118" spans="1:4">
      <c r="A118" s="2" t="s">
        <v>159</v>
      </c>
      <c r="B118" s="6">
        <v>3486</v>
      </c>
      <c r="C118" s="4"/>
      <c r="D118" s="4"/>
    </row>
    <row r="119" spans="1:4">
      <c r="A119" s="2" t="s">
        <v>160</v>
      </c>
      <c r="B119" s="6">
        <v>4721</v>
      </c>
      <c r="C119" s="4">
        <v>0</v>
      </c>
      <c r="D119" s="4"/>
    </row>
    <row r="120" spans="1:4" ht="30">
      <c r="A120" s="2" t="s">
        <v>161</v>
      </c>
      <c r="B120" s="6">
        <v>-19154</v>
      </c>
      <c r="C120" s="6">
        <v>-25163</v>
      </c>
      <c r="D120" s="6">
        <v>-25183</v>
      </c>
    </row>
    <row r="121" spans="1:4">
      <c r="A121" s="3" t="s">
        <v>162</v>
      </c>
      <c r="B121" s="4"/>
      <c r="C121" s="4"/>
      <c r="D121" s="4"/>
    </row>
    <row r="122" spans="1:4">
      <c r="A122" s="2" t="s">
        <v>163</v>
      </c>
      <c r="B122" s="6">
        <v>8958</v>
      </c>
      <c r="C122" s="6">
        <v>9504</v>
      </c>
      <c r="D122" s="6">
        <v>5566</v>
      </c>
    </row>
    <row r="123" spans="1:4">
      <c r="A123" s="2" t="s">
        <v>164</v>
      </c>
      <c r="B123" s="6">
        <v>-11982</v>
      </c>
      <c r="C123" s="6">
        <v>-14002</v>
      </c>
      <c r="D123" s="6">
        <v>-12944</v>
      </c>
    </row>
    <row r="124" spans="1:4" ht="30">
      <c r="A124" s="2" t="s">
        <v>744</v>
      </c>
      <c r="B124" s="6">
        <v>-401455</v>
      </c>
      <c r="C124" s="6">
        <v>-392922</v>
      </c>
      <c r="D124" s="6">
        <v>-345792</v>
      </c>
    </row>
    <row r="125" spans="1:4">
      <c r="A125" s="2" t="s">
        <v>748</v>
      </c>
      <c r="B125" s="4">
        <v>0</v>
      </c>
      <c r="C125" s="4"/>
      <c r="D125" s="4">
        <v>0</v>
      </c>
    </row>
    <row r="126" spans="1:4">
      <c r="A126" s="2" t="s">
        <v>166</v>
      </c>
      <c r="B126" s="4">
        <v>0</v>
      </c>
      <c r="C126" s="4"/>
      <c r="D126" s="4"/>
    </row>
    <row r="127" spans="1:4">
      <c r="A127" s="2" t="s">
        <v>167</v>
      </c>
      <c r="B127" s="4">
        <v>0</v>
      </c>
      <c r="C127" s="4"/>
      <c r="D127" s="4"/>
    </row>
    <row r="128" spans="1:4">
      <c r="A128" s="2" t="s">
        <v>168</v>
      </c>
      <c r="B128" s="4">
        <v>0</v>
      </c>
      <c r="C128" s="4"/>
      <c r="D128" s="4"/>
    </row>
    <row r="129" spans="1:4">
      <c r="A129" s="2" t="s">
        <v>171</v>
      </c>
      <c r="B129" s="4">
        <v>0</v>
      </c>
      <c r="C129" s="4"/>
      <c r="D129" s="4"/>
    </row>
    <row r="130" spans="1:4">
      <c r="A130" s="2" t="s">
        <v>172</v>
      </c>
      <c r="B130" s="4">
        <v>0</v>
      </c>
      <c r="C130" s="4"/>
      <c r="D130" s="4"/>
    </row>
    <row r="131" spans="1:4" ht="30">
      <c r="A131" s="2" t="s">
        <v>752</v>
      </c>
      <c r="B131" s="6">
        <v>-2965</v>
      </c>
      <c r="C131" s="4">
        <v>-88</v>
      </c>
      <c r="D131" s="6">
        <v>2666</v>
      </c>
    </row>
    <row r="132" spans="1:4">
      <c r="A132" s="2" t="s">
        <v>754</v>
      </c>
      <c r="B132" s="6">
        <v>1845</v>
      </c>
      <c r="C132" s="6">
        <v>1090</v>
      </c>
      <c r="D132" s="6">
        <v>3381</v>
      </c>
    </row>
    <row r="133" spans="1:4" ht="30">
      <c r="A133" s="2" t="s">
        <v>173</v>
      </c>
      <c r="B133" s="6">
        <v>-405599</v>
      </c>
      <c r="C133" s="6">
        <v>-396418</v>
      </c>
      <c r="D133" s="6">
        <v>-347123</v>
      </c>
    </row>
    <row r="134" spans="1:4" ht="30">
      <c r="A134" s="2" t="s">
        <v>174</v>
      </c>
      <c r="B134" s="6">
        <v>6127</v>
      </c>
      <c r="C134" s="6">
        <v>4991</v>
      </c>
      <c r="D134" s="6">
        <v>6951</v>
      </c>
    </row>
    <row r="135" spans="1:4" ht="30">
      <c r="A135" s="2" t="s">
        <v>175</v>
      </c>
      <c r="B135" s="6">
        <v>44130</v>
      </c>
      <c r="C135" s="6">
        <v>39139</v>
      </c>
      <c r="D135" s="6">
        <v>32188</v>
      </c>
    </row>
    <row r="136" spans="1:4">
      <c r="A136" s="2" t="s">
        <v>176</v>
      </c>
      <c r="B136" s="7">
        <v>50257</v>
      </c>
      <c r="C136" s="7">
        <v>44130</v>
      </c>
      <c r="D136" s="7">
        <v>39139</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3" width="15.42578125" bestFit="1" customWidth="1"/>
    <col min="4" max="4" width="9.28515625" bestFit="1" customWidth="1"/>
    <col min="5" max="5" width="12.28515625" bestFit="1" customWidth="1"/>
  </cols>
  <sheetData>
    <row r="1" spans="1:5" ht="15" customHeight="1">
      <c r="A1" s="1" t="s">
        <v>1322</v>
      </c>
      <c r="B1" s="1" t="s">
        <v>984</v>
      </c>
      <c r="C1" s="1" t="s">
        <v>1323</v>
      </c>
      <c r="D1" s="8" t="s">
        <v>984</v>
      </c>
      <c r="E1" s="8"/>
    </row>
    <row r="2" spans="1:5">
      <c r="A2" s="1" t="s">
        <v>1052</v>
      </c>
      <c r="B2" s="1" t="s">
        <v>1324</v>
      </c>
      <c r="C2" s="1" t="s">
        <v>1325</v>
      </c>
      <c r="D2" s="239">
        <v>42856</v>
      </c>
      <c r="E2" s="1" t="s">
        <v>1326</v>
      </c>
    </row>
    <row r="3" spans="1:5">
      <c r="A3" s="1"/>
      <c r="B3" s="1" t="s">
        <v>1306</v>
      </c>
      <c r="C3" s="1" t="s">
        <v>942</v>
      </c>
      <c r="D3" s="1" t="s">
        <v>1306</v>
      </c>
      <c r="E3" s="1" t="s">
        <v>1306</v>
      </c>
    </row>
    <row r="4" spans="1:5">
      <c r="A4" s="2" t="s">
        <v>1327</v>
      </c>
      <c r="B4" s="4"/>
      <c r="C4" s="4"/>
      <c r="D4" s="4"/>
      <c r="E4" s="4"/>
    </row>
    <row r="5" spans="1:5">
      <c r="A5" s="3" t="s">
        <v>1328</v>
      </c>
      <c r="B5" s="4"/>
      <c r="C5" s="4"/>
      <c r="D5" s="4"/>
      <c r="E5" s="4"/>
    </row>
    <row r="6" spans="1:5">
      <c r="A6" s="2" t="s">
        <v>1329</v>
      </c>
      <c r="B6" s="6">
        <v>222000</v>
      </c>
      <c r="C6" s="4"/>
      <c r="D6" s="4"/>
      <c r="E6" s="4"/>
    </row>
    <row r="7" spans="1:5">
      <c r="A7" s="2" t="s">
        <v>1330</v>
      </c>
      <c r="B7" s="9">
        <v>2.7</v>
      </c>
      <c r="C7" s="4"/>
      <c r="D7" s="4"/>
      <c r="E7" s="4"/>
    </row>
    <row r="8" spans="1:5" ht="30">
      <c r="A8" s="2" t="s">
        <v>1331</v>
      </c>
      <c r="B8" s="4"/>
      <c r="C8" s="4"/>
      <c r="D8" s="4"/>
      <c r="E8" s="4"/>
    </row>
    <row r="9" spans="1:5">
      <c r="A9" s="3" t="s">
        <v>1328</v>
      </c>
      <c r="B9" s="4"/>
      <c r="C9" s="4"/>
      <c r="D9" s="4"/>
      <c r="E9" s="4"/>
    </row>
    <row r="10" spans="1:5">
      <c r="A10" s="2" t="s">
        <v>1332</v>
      </c>
      <c r="B10" s="4"/>
      <c r="C10" s="4">
        <v>42</v>
      </c>
      <c r="D10" s="4"/>
      <c r="E10" s="4"/>
    </row>
    <row r="11" spans="1:5">
      <c r="A11" s="2" t="s">
        <v>1008</v>
      </c>
      <c r="B11" s="4"/>
      <c r="C11" s="4">
        <v>1</v>
      </c>
      <c r="D11" s="4"/>
      <c r="E11" s="4"/>
    </row>
    <row r="12" spans="1:5" ht="30">
      <c r="A12" s="2" t="s">
        <v>1333</v>
      </c>
      <c r="B12" s="4"/>
      <c r="C12" s="4"/>
      <c r="D12" s="4"/>
      <c r="E12" s="4"/>
    </row>
    <row r="13" spans="1:5">
      <c r="A13" s="3" t="s">
        <v>1328</v>
      </c>
      <c r="B13" s="4"/>
      <c r="C13" s="4"/>
      <c r="D13" s="4"/>
      <c r="E13" s="4"/>
    </row>
    <row r="14" spans="1:5">
      <c r="A14" s="2" t="s">
        <v>1332</v>
      </c>
      <c r="B14" s="4"/>
      <c r="C14" s="7">
        <v>35</v>
      </c>
      <c r="D14" s="4"/>
      <c r="E14" s="4"/>
    </row>
    <row r="15" spans="1:5">
      <c r="A15" s="2" t="s">
        <v>1008</v>
      </c>
      <c r="B15" s="4"/>
      <c r="C15" s="4">
        <v>2</v>
      </c>
      <c r="D15" s="4"/>
      <c r="E15" s="4"/>
    </row>
    <row r="16" spans="1:5">
      <c r="A16" s="2" t="s">
        <v>1334</v>
      </c>
      <c r="B16" s="4"/>
      <c r="C16" s="4"/>
      <c r="D16" s="4"/>
      <c r="E16" s="4"/>
    </row>
    <row r="17" spans="1:5">
      <c r="A17" s="3" t="s">
        <v>1328</v>
      </c>
      <c r="B17" s="4"/>
      <c r="C17" s="4"/>
      <c r="D17" s="4"/>
      <c r="E17" s="4"/>
    </row>
    <row r="18" spans="1:5">
      <c r="A18" s="2" t="s">
        <v>1329</v>
      </c>
      <c r="B18" s="4"/>
      <c r="C18" s="4"/>
      <c r="D18" s="6">
        <v>55000</v>
      </c>
      <c r="E18" s="6">
        <v>167000</v>
      </c>
    </row>
  </sheetData>
  <mergeCells count="1">
    <mergeCell ref="D1:E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1335</v>
      </c>
      <c r="B1" s="8" t="s">
        <v>952</v>
      </c>
      <c r="C1" s="8"/>
      <c r="D1" s="8"/>
      <c r="E1" s="8"/>
      <c r="F1" s="8"/>
      <c r="G1" s="8"/>
      <c r="H1" s="8"/>
      <c r="I1" s="8"/>
      <c r="J1" s="8" t="s">
        <v>1</v>
      </c>
      <c r="K1" s="8"/>
      <c r="L1" s="8"/>
    </row>
    <row r="2" spans="1:12" ht="30">
      <c r="A2" s="1" t="s">
        <v>72</v>
      </c>
      <c r="B2" s="1" t="s">
        <v>2</v>
      </c>
      <c r="C2" s="1" t="s">
        <v>954</v>
      </c>
      <c r="D2" s="1" t="s">
        <v>4</v>
      </c>
      <c r="E2" s="1" t="s">
        <v>955</v>
      </c>
      <c r="F2" s="1" t="s">
        <v>28</v>
      </c>
      <c r="G2" s="1" t="s">
        <v>956</v>
      </c>
      <c r="H2" s="1" t="s">
        <v>957</v>
      </c>
      <c r="I2" s="1" t="s">
        <v>958</v>
      </c>
      <c r="J2" s="1" t="s">
        <v>2</v>
      </c>
      <c r="K2" s="1" t="s">
        <v>28</v>
      </c>
      <c r="L2" s="1" t="s">
        <v>73</v>
      </c>
    </row>
    <row r="3" spans="1:12" ht="30">
      <c r="A3" s="3" t="s">
        <v>815</v>
      </c>
      <c r="B3" s="4"/>
      <c r="C3" s="4"/>
      <c r="D3" s="4"/>
      <c r="E3" s="4"/>
      <c r="F3" s="4"/>
      <c r="G3" s="4"/>
      <c r="H3" s="4"/>
      <c r="I3" s="4"/>
      <c r="J3" s="4"/>
      <c r="K3" s="4"/>
      <c r="L3" s="4"/>
    </row>
    <row r="4" spans="1:12">
      <c r="A4" s="2" t="s">
        <v>76</v>
      </c>
      <c r="B4" s="7">
        <v>581811</v>
      </c>
      <c r="C4" s="7">
        <v>502350</v>
      </c>
      <c r="D4" s="7">
        <v>278227</v>
      </c>
      <c r="E4" s="7">
        <v>259561</v>
      </c>
      <c r="F4" s="7">
        <v>279095</v>
      </c>
      <c r="G4" s="7">
        <v>262240</v>
      </c>
      <c r="H4" s="7">
        <v>262497</v>
      </c>
      <c r="I4" s="7">
        <v>253364</v>
      </c>
      <c r="J4" s="7">
        <v>1621949</v>
      </c>
      <c r="K4" s="7">
        <v>1057196</v>
      </c>
      <c r="L4" s="7">
        <v>899245</v>
      </c>
    </row>
    <row r="5" spans="1:12" ht="30">
      <c r="A5" s="2" t="s">
        <v>89</v>
      </c>
      <c r="B5" s="6">
        <v>101535</v>
      </c>
      <c r="C5" s="6">
        <v>39141</v>
      </c>
      <c r="D5" s="6">
        <v>80487</v>
      </c>
      <c r="E5" s="6">
        <v>73029</v>
      </c>
      <c r="F5" s="6">
        <v>80363</v>
      </c>
      <c r="G5" s="6">
        <v>72615</v>
      </c>
      <c r="H5" s="6">
        <v>77100</v>
      </c>
      <c r="I5" s="6">
        <v>73069</v>
      </c>
      <c r="J5" s="6">
        <v>294192</v>
      </c>
      <c r="K5" s="6">
        <v>303147</v>
      </c>
      <c r="L5" s="6">
        <v>256591</v>
      </c>
    </row>
    <row r="6" spans="1:12" ht="30">
      <c r="A6" s="2" t="s">
        <v>91</v>
      </c>
      <c r="B6" s="6">
        <v>79234</v>
      </c>
      <c r="C6" s="6">
        <v>39119</v>
      </c>
      <c r="D6" s="6">
        <v>67689</v>
      </c>
      <c r="E6" s="6">
        <v>60047</v>
      </c>
      <c r="F6" s="6">
        <v>67348</v>
      </c>
      <c r="G6" s="6">
        <v>61470</v>
      </c>
      <c r="H6" s="6">
        <v>64607</v>
      </c>
      <c r="I6" s="6">
        <v>61068</v>
      </c>
      <c r="J6" s="6">
        <v>246089</v>
      </c>
      <c r="K6" s="6">
        <v>254493</v>
      </c>
      <c r="L6" s="6">
        <v>215698</v>
      </c>
    </row>
    <row r="7" spans="1:12" ht="30">
      <c r="A7" s="2" t="s">
        <v>92</v>
      </c>
      <c r="B7" s="4">
        <v>-150</v>
      </c>
      <c r="C7" s="6">
        <v>-1697</v>
      </c>
      <c r="D7" s="4">
        <v>483</v>
      </c>
      <c r="E7" s="4">
        <v>68</v>
      </c>
      <c r="F7" s="6">
        <v>3820</v>
      </c>
      <c r="G7" s="4">
        <v>797</v>
      </c>
      <c r="H7" s="6">
        <v>1229</v>
      </c>
      <c r="I7" s="6">
        <v>1205</v>
      </c>
      <c r="J7" s="6">
        <v>-1296</v>
      </c>
      <c r="K7" s="6">
        <v>7051</v>
      </c>
      <c r="L7" s="6">
        <v>7945</v>
      </c>
    </row>
    <row r="8" spans="1:12">
      <c r="A8" s="2" t="s">
        <v>93</v>
      </c>
      <c r="B8" s="6">
        <v>79084</v>
      </c>
      <c r="C8" s="6">
        <v>37422</v>
      </c>
      <c r="D8" s="6">
        <v>68172</v>
      </c>
      <c r="E8" s="6">
        <v>60115</v>
      </c>
      <c r="F8" s="6">
        <v>71168</v>
      </c>
      <c r="G8" s="6">
        <v>62267</v>
      </c>
      <c r="H8" s="6">
        <v>65836</v>
      </c>
      <c r="I8" s="6">
        <v>62273</v>
      </c>
      <c r="J8" s="6">
        <v>244793</v>
      </c>
      <c r="K8" s="6">
        <v>261544</v>
      </c>
      <c r="L8" s="6">
        <v>223643</v>
      </c>
    </row>
    <row r="9" spans="1:12" ht="30">
      <c r="A9" s="3" t="s">
        <v>827</v>
      </c>
      <c r="B9" s="4"/>
      <c r="C9" s="4"/>
      <c r="D9" s="4"/>
      <c r="E9" s="4"/>
      <c r="F9" s="4"/>
      <c r="G9" s="4"/>
      <c r="H9" s="4"/>
      <c r="I9" s="4"/>
      <c r="J9" s="4"/>
      <c r="K9" s="4"/>
      <c r="L9" s="4"/>
    </row>
    <row r="10" spans="1:12">
      <c r="A10" s="2" t="s">
        <v>828</v>
      </c>
      <c r="B10" s="6">
        <v>25311</v>
      </c>
      <c r="C10" s="6">
        <v>-10697</v>
      </c>
      <c r="D10" s="6">
        <v>18771</v>
      </c>
      <c r="E10" s="6">
        <v>17392</v>
      </c>
      <c r="F10" s="6">
        <v>18931</v>
      </c>
      <c r="G10" s="6">
        <v>16636</v>
      </c>
      <c r="H10" s="6">
        <v>18093</v>
      </c>
      <c r="I10" s="6">
        <v>17349</v>
      </c>
      <c r="J10" s="6">
        <v>50777</v>
      </c>
      <c r="K10" s="6">
        <v>71009</v>
      </c>
      <c r="L10" s="6">
        <v>60037</v>
      </c>
    </row>
    <row r="11" spans="1:12">
      <c r="A11" s="2" t="s">
        <v>830</v>
      </c>
      <c r="B11" s="4">
        <v>-196</v>
      </c>
      <c r="C11" s="6">
        <v>-1376</v>
      </c>
      <c r="D11" s="4">
        <v>190</v>
      </c>
      <c r="E11" s="4">
        <v>-197</v>
      </c>
      <c r="F11" s="4">
        <v>627</v>
      </c>
      <c r="G11" s="4">
        <v>135</v>
      </c>
      <c r="H11" s="4">
        <v>470</v>
      </c>
      <c r="I11" s="4">
        <v>462</v>
      </c>
      <c r="J11" s="6">
        <v>-1579</v>
      </c>
      <c r="K11" s="6">
        <v>1694</v>
      </c>
      <c r="L11" s="6">
        <v>2526</v>
      </c>
    </row>
    <row r="12" spans="1:12" ht="30">
      <c r="A12" s="2" t="s">
        <v>97</v>
      </c>
      <c r="B12" s="6">
        <v>25115</v>
      </c>
      <c r="C12" s="6">
        <v>-12073</v>
      </c>
      <c r="D12" s="6">
        <v>18961</v>
      </c>
      <c r="E12" s="6">
        <v>17195</v>
      </c>
      <c r="F12" s="6">
        <v>19558</v>
      </c>
      <c r="G12" s="6">
        <v>16771</v>
      </c>
      <c r="H12" s="6">
        <v>18563</v>
      </c>
      <c r="I12" s="6">
        <v>17811</v>
      </c>
      <c r="J12" s="6">
        <v>49198</v>
      </c>
      <c r="K12" s="6">
        <v>72703</v>
      </c>
      <c r="L12" s="6">
        <v>62563</v>
      </c>
    </row>
    <row r="13" spans="1:12" ht="30">
      <c r="A13" s="2" t="s">
        <v>1336</v>
      </c>
      <c r="B13" s="9">
        <v>0.53</v>
      </c>
      <c r="C13" s="9">
        <v>-0.23</v>
      </c>
      <c r="D13" s="9">
        <v>0.59</v>
      </c>
      <c r="E13" s="9">
        <v>0.55000000000000004</v>
      </c>
      <c r="F13" s="9">
        <v>0.6</v>
      </c>
      <c r="G13" s="9">
        <v>0.53</v>
      </c>
      <c r="H13" s="9">
        <v>0.57999999999999996</v>
      </c>
      <c r="I13" s="9">
        <v>0.56000000000000005</v>
      </c>
      <c r="J13" s="9">
        <v>1.29</v>
      </c>
      <c r="K13" s="9">
        <v>2.27</v>
      </c>
      <c r="L13" s="9">
        <v>1.95</v>
      </c>
    </row>
    <row r="14" spans="1:12">
      <c r="A14" s="2" t="s">
        <v>839</v>
      </c>
      <c r="B14" s="9">
        <v>0.53</v>
      </c>
      <c r="C14" s="9">
        <v>-0.26</v>
      </c>
      <c r="D14" s="9">
        <v>0.6</v>
      </c>
      <c r="E14" s="9">
        <v>0.54</v>
      </c>
      <c r="F14" s="9">
        <v>0.62</v>
      </c>
      <c r="G14" s="9">
        <v>0.53</v>
      </c>
      <c r="H14" s="9">
        <v>0.59</v>
      </c>
      <c r="I14" s="9">
        <v>0.56999999999999995</v>
      </c>
      <c r="J14" s="9">
        <v>1.25</v>
      </c>
      <c r="K14" s="9">
        <v>2.3199999999999998</v>
      </c>
      <c r="L14" s="9">
        <v>2.0299999999999998</v>
      </c>
    </row>
    <row r="15" spans="1:12" ht="30">
      <c r="A15" s="2" t="s">
        <v>841</v>
      </c>
      <c r="B15" s="9">
        <v>0.53</v>
      </c>
      <c r="C15" s="9">
        <v>-0.23</v>
      </c>
      <c r="D15" s="9">
        <v>0.57999999999999996</v>
      </c>
      <c r="E15" s="9">
        <v>0.54</v>
      </c>
      <c r="F15" s="9">
        <v>0.59</v>
      </c>
      <c r="G15" s="9">
        <v>0.52</v>
      </c>
      <c r="H15" s="9">
        <v>0.56999999999999995</v>
      </c>
      <c r="I15" s="9">
        <v>0.54</v>
      </c>
      <c r="J15" s="9">
        <v>1.28</v>
      </c>
      <c r="K15" s="9">
        <v>2.2200000000000002</v>
      </c>
      <c r="L15" s="9">
        <v>1.9</v>
      </c>
    </row>
    <row r="16" spans="1:12">
      <c r="A16" s="2" t="s">
        <v>842</v>
      </c>
      <c r="B16" s="9">
        <v>0.53</v>
      </c>
      <c r="C16" s="9">
        <v>-0.26</v>
      </c>
      <c r="D16" s="9">
        <v>0.59</v>
      </c>
      <c r="E16" s="9">
        <v>0.54</v>
      </c>
      <c r="F16" s="9">
        <v>0.61</v>
      </c>
      <c r="G16" s="9">
        <v>0.52</v>
      </c>
      <c r="H16" s="9">
        <v>0.57999999999999996</v>
      </c>
      <c r="I16" s="9">
        <v>0.56000000000000005</v>
      </c>
      <c r="J16" s="9">
        <v>1.24</v>
      </c>
      <c r="K16" s="9">
        <v>2.2799999999999998</v>
      </c>
      <c r="L16" s="9">
        <v>1.98</v>
      </c>
    </row>
    <row r="17" spans="1:12">
      <c r="A17" s="2" t="s">
        <v>88</v>
      </c>
      <c r="B17" s="4"/>
      <c r="C17" s="6">
        <v>-16900</v>
      </c>
      <c r="D17" s="4"/>
      <c r="E17" s="4"/>
      <c r="F17" s="4"/>
      <c r="G17" s="4"/>
      <c r="H17" s="4"/>
      <c r="I17" s="4"/>
      <c r="J17" s="6">
        <v>-16887</v>
      </c>
      <c r="K17" s="4">
        <v>0</v>
      </c>
      <c r="L17" s="4">
        <v>0</v>
      </c>
    </row>
    <row r="18" spans="1:12">
      <c r="A18" s="2" t="s">
        <v>81</v>
      </c>
      <c r="B18" s="4"/>
      <c r="C18" s="7">
        <v>25100</v>
      </c>
      <c r="D18" s="4"/>
      <c r="E18" s="4"/>
      <c r="F18" s="4"/>
      <c r="G18" s="4"/>
      <c r="H18" s="4"/>
      <c r="I18" s="4"/>
      <c r="J18" s="7">
        <v>33890</v>
      </c>
      <c r="K18" s="7">
        <v>300</v>
      </c>
      <c r="L18" s="7">
        <v>700</v>
      </c>
    </row>
  </sheetData>
  <mergeCells count="2">
    <mergeCell ref="B1:I1"/>
    <mergeCell ref="J1:L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1337</v>
      </c>
      <c r="B1" s="8" t="s">
        <v>1</v>
      </c>
      <c r="C1" s="8"/>
      <c r="D1" s="8"/>
    </row>
    <row r="2" spans="1:4" ht="30">
      <c r="A2" s="1" t="s">
        <v>27</v>
      </c>
      <c r="B2" s="1" t="s">
        <v>2</v>
      </c>
      <c r="C2" s="1" t="s">
        <v>28</v>
      </c>
      <c r="D2" s="1" t="s">
        <v>73</v>
      </c>
    </row>
    <row r="3" spans="1:4" ht="30">
      <c r="A3" s="2" t="s">
        <v>1338</v>
      </c>
      <c r="B3" s="4"/>
      <c r="C3" s="4"/>
      <c r="D3" s="4"/>
    </row>
    <row r="4" spans="1:4" ht="30">
      <c r="A4" s="3" t="s">
        <v>1339</v>
      </c>
      <c r="B4" s="4"/>
      <c r="C4" s="4"/>
      <c r="D4" s="4"/>
    </row>
    <row r="5" spans="1:4" ht="30">
      <c r="A5" s="2" t="s">
        <v>1340</v>
      </c>
      <c r="B5" s="7">
        <v>27862</v>
      </c>
      <c r="C5" s="7">
        <v>22379</v>
      </c>
      <c r="D5" s="7">
        <v>18844</v>
      </c>
    </row>
    <row r="6" spans="1:4">
      <c r="A6" s="2" t="s">
        <v>1341</v>
      </c>
      <c r="B6" s="6">
        <v>139274</v>
      </c>
      <c r="C6" s="6">
        <v>21983</v>
      </c>
      <c r="D6" s="6">
        <v>20340</v>
      </c>
    </row>
    <row r="7" spans="1:4">
      <c r="A7" s="2" t="s">
        <v>1342</v>
      </c>
      <c r="B7" s="6">
        <v>-53779</v>
      </c>
      <c r="C7" s="6">
        <v>-16500</v>
      </c>
      <c r="D7" s="6">
        <v>-16805</v>
      </c>
    </row>
    <row r="8" spans="1:4" ht="30">
      <c r="A8" s="2" t="s">
        <v>1343</v>
      </c>
      <c r="B8" s="7">
        <v>113357</v>
      </c>
      <c r="C8" s="7">
        <v>27862</v>
      </c>
      <c r="D8" s="7">
        <v>22379</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96</vt:i4>
      </vt:variant>
    </vt:vector>
  </HeadingPairs>
  <TitlesOfParts>
    <vt:vector size="96" baseType="lpstr">
      <vt:lpstr>Document_And_Entity_Informatio</vt:lpstr>
      <vt:lpstr>Consolidated_Balance_Sheets</vt:lpstr>
      <vt:lpstr>Consolidated_Balance_Sheets_Pa</vt:lpstr>
      <vt:lpstr>Consolidated_Statements_Of_Ear</vt:lpstr>
      <vt:lpstr>Consolidated_Statements_Of_Cha</vt:lpstr>
      <vt:lpstr>Consolidated_Statements_Of_Cas</vt:lpstr>
      <vt:lpstr>Summary_of_Significant_Account</vt:lpstr>
      <vt:lpstr>Revenue_Recognition</vt:lpstr>
      <vt:lpstr>Accounts_Receivable</vt:lpstr>
      <vt:lpstr>Acquisitions</vt:lpstr>
      <vt:lpstr>Investments_in_Unconsolidated_</vt:lpstr>
      <vt:lpstr>Dispositions</vt:lpstr>
      <vt:lpstr>Prepaid_and_Other_Current_Asse</vt:lpstr>
      <vt:lpstr>Property_and_Equipment</vt:lpstr>
      <vt:lpstr>Goodwill_And_Intangible_Assets</vt:lpstr>
      <vt:lpstr>Other_Accrued_Liabilities</vt:lpstr>
      <vt:lpstr>Accrued_Professional_Liabiliti</vt:lpstr>
      <vt:lpstr>LongTerm_Debt</vt:lpstr>
      <vt:lpstr>Other_Longterm_Liabilities</vt:lpstr>
      <vt:lpstr>Income_Taxes</vt:lpstr>
      <vt:lpstr>Shareholders_Equity</vt:lpstr>
      <vt:lpstr>Leases</vt:lpstr>
      <vt:lpstr>Related_Party_Transactions</vt:lpstr>
      <vt:lpstr>Employee_Benefit_Programs</vt:lpstr>
      <vt:lpstr>Commitments_And_Contingencies</vt:lpstr>
      <vt:lpstr>Segment_Reporting</vt:lpstr>
      <vt:lpstr>Financial_Information_for_the_</vt:lpstr>
      <vt:lpstr>Subsequent_Events</vt:lpstr>
      <vt:lpstr>Quarterly_Statement_of_Earning</vt:lpstr>
      <vt:lpstr>Schedule_II_Valuation_and_Qual</vt:lpstr>
      <vt:lpstr>Summary_of_Significant_Account1</vt:lpstr>
      <vt:lpstr>Revenue_Recognition_Tables</vt:lpstr>
      <vt:lpstr>Acquisitions_Tables</vt:lpstr>
      <vt:lpstr>Dispositions_Tables</vt:lpstr>
      <vt:lpstr>Prepaid_and_Other_Current_Asse1</vt:lpstr>
      <vt:lpstr>Property_and_Equipment_Tables</vt:lpstr>
      <vt:lpstr>Goodwill_And_Intangible_Assets1</vt:lpstr>
      <vt:lpstr>Other_Accrued_Liabilities_Tabl</vt:lpstr>
      <vt:lpstr>Accrued_Professional_Liabiliti1</vt:lpstr>
      <vt:lpstr>LongTerm_Debt_Tables</vt:lpstr>
      <vt:lpstr>Other_Longterm_Liabilities_Tab</vt:lpstr>
      <vt:lpstr>Income_Taxes_Tables</vt:lpstr>
      <vt:lpstr>Shareholders_Equity_Tables</vt:lpstr>
      <vt:lpstr>Leases_Tables</vt:lpstr>
      <vt:lpstr>Related_Party_Transactions_Tab</vt:lpstr>
      <vt:lpstr>Segment_Reporting_Tables</vt:lpstr>
      <vt:lpstr>Financial_Information_for_the_1</vt:lpstr>
      <vt:lpstr>Quarterly_Statement_of_Earning1</vt:lpstr>
      <vt:lpstr>Summary_of_Significant_Account2</vt:lpstr>
      <vt:lpstr>Revenue_Recognition_Details</vt:lpstr>
      <vt:lpstr>Accounts_Receivable_Details</vt:lpstr>
      <vt:lpstr>Acquisitions_Narrative_Details</vt:lpstr>
      <vt:lpstr>Acquisitions_Fair_Value_Of_Tot</vt:lpstr>
      <vt:lpstr>Acquisitions_Revs_and_Earnings</vt:lpstr>
      <vt:lpstr>Acquisitions_Consolidated_Pro_</vt:lpstr>
      <vt:lpstr>Investments_in_Unconsolidated_1</vt:lpstr>
      <vt:lpstr>Dispositions_Results_Of_Operat</vt:lpstr>
      <vt:lpstr>Prepaid_and_Other_Current_Asse2</vt:lpstr>
      <vt:lpstr>Property_and_Equipment_Narrati</vt:lpstr>
      <vt:lpstr>Property_and_Equipment_PPE_Sch</vt:lpstr>
      <vt:lpstr>Goodwill_And_Intangible_Assets2</vt:lpstr>
      <vt:lpstr>Goodwill_And_Intangible_Assets3</vt:lpstr>
      <vt:lpstr>Goodwill_And_Intangible_Assets4</vt:lpstr>
      <vt:lpstr>Other_Accrued_Liabilities_Deta</vt:lpstr>
      <vt:lpstr>Accrued_Professional_Liabiliti2</vt:lpstr>
      <vt:lpstr>Accrued_Professional_Liabiliti3</vt:lpstr>
      <vt:lpstr>LongTerm_Debt_Narrative_Detail</vt:lpstr>
      <vt:lpstr>LongTerm_Debt_Components_Of_Lo</vt:lpstr>
      <vt:lpstr>LongTerm_Debt_Redemption_Price</vt:lpstr>
      <vt:lpstr>Other_Longterm_Liabilities_Det</vt:lpstr>
      <vt:lpstr>Income_Taxes_Narrative_Details</vt:lpstr>
      <vt:lpstr>Income_Taxes_Total_Income_Tax_</vt:lpstr>
      <vt:lpstr>Income_Taxes_Income_Tax_Expens</vt:lpstr>
      <vt:lpstr>Income_Taxes_Income_Tax_Expens1</vt:lpstr>
      <vt:lpstr>Income_Taxes_Unrecognized_Tax_</vt:lpstr>
      <vt:lpstr>Income_Taxes_Deferred_Assets_a</vt:lpstr>
      <vt:lpstr>Income_Taxes_Deferred_Tax_Liab</vt:lpstr>
      <vt:lpstr>Shareholders_Equity_Narrative_</vt:lpstr>
      <vt:lpstr>Shareholders_Equity_ShareBased</vt:lpstr>
      <vt:lpstr>Shareholders_Equity_Schedule_O</vt:lpstr>
      <vt:lpstr>Recovered_Sheet1</vt:lpstr>
      <vt:lpstr>Shareholders_Equity_Schedule_o1</vt:lpstr>
      <vt:lpstr>Recovered_Sheet2</vt:lpstr>
      <vt:lpstr>Leases_Narrative_Details</vt:lpstr>
      <vt:lpstr>Leases_Future_Min_Schedule_Det</vt:lpstr>
      <vt:lpstr>Leases_Future_Min_Schedule_Add</vt:lpstr>
      <vt:lpstr>Related_Party_Transactions_Rel</vt:lpstr>
      <vt:lpstr>Employee_Benefit_Programs_Deta</vt:lpstr>
      <vt:lpstr>Commitments_and_Contingencies_</vt:lpstr>
      <vt:lpstr>Segment_Reporting_Details</vt:lpstr>
      <vt:lpstr>Financial_Information_for_the_2</vt:lpstr>
      <vt:lpstr>Financial_Information_for_the_3</vt:lpstr>
      <vt:lpstr>Financial_Information_for_the_4</vt:lpstr>
      <vt:lpstr>Subsequent_Events_Details</vt:lpstr>
      <vt:lpstr>Quarterly_Statement_of_Earning2</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2015-02-27T21:19:38Z</dcterms:created>
  <dcterms:modified xsi:type="dcterms:W3CDTF">2015-02-27T21:19:38Z</dcterms:modified>
</cp:coreProperties>
</file>