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Unaudited_Condensed_Consolidat" sheetId="2" r:id="rId2"/>
    <sheet name="Unaudited_Condensed_Consolidat1" sheetId="3" r:id="rId3"/>
    <sheet name="Unaudited_Condensed_Consolidat2" sheetId="73" r:id="rId4"/>
    <sheet name="Unaudited_Condensed_Consolidat3" sheetId="5" r:id="rId5"/>
    <sheet name="Unaudited_Condensed_Consolidat4" sheetId="6" r:id="rId6"/>
    <sheet name="Unaudited_Condensed_Consolidat5" sheetId="74" r:id="rId7"/>
    <sheet name="Unaudited_Condensed_Consolidat6" sheetId="8" r:id="rId8"/>
    <sheet name="Nature_of_Operations_Level_1_N" sheetId="75" r:id="rId9"/>
    <sheet name="Summary_of_Significant_Account" sheetId="76" r:id="rId10"/>
    <sheet name="Recently_Issued_Accounting_Sta" sheetId="77" r:id="rId11"/>
    <sheet name="Preneed_Funeral_Activities_Lev" sheetId="78" r:id="rId12"/>
    <sheet name="Preneed_Cemetery_Activities_Le" sheetId="79" r:id="rId13"/>
    <sheet name="Cemetery_Perpetual_Care_Trusts" sheetId="80" r:id="rId14"/>
    <sheet name="Deferred_Preneed_Funeral_and_C" sheetId="81" r:id="rId15"/>
    <sheet name="Income_Taxes_Level_1_Notes" sheetId="82" r:id="rId16"/>
    <sheet name="Debt_Level_1_Notes" sheetId="83" r:id="rId17"/>
    <sheet name="Credit_Risk_and_Fair_Value_of_" sheetId="84" r:id="rId18"/>
    <sheet name="ShareBased_Compensation_Level_" sheetId="85" r:id="rId19"/>
    <sheet name="Equity_Level_1_Notes" sheetId="86" r:id="rId20"/>
    <sheet name="Segment_Reporting_Level_1_Note" sheetId="87" r:id="rId21"/>
    <sheet name="Supplementary_Information_Leve" sheetId="88" r:id="rId22"/>
    <sheet name="Commitments_and_Contingencies_" sheetId="89" r:id="rId23"/>
    <sheet name="Earnings_Per_Share_Level_1_Not" sheetId="90" r:id="rId24"/>
    <sheet name="Summary_of_Significant_Account1" sheetId="91" r:id="rId25"/>
    <sheet name="Preneed_Funeral_Activities_Lev1" sheetId="92" r:id="rId26"/>
    <sheet name="Preneed_Cemetery_Activities_Le1" sheetId="93" r:id="rId27"/>
    <sheet name="Cemetery_Perpetual_Care_Trusts1" sheetId="94" r:id="rId28"/>
    <sheet name="Deferred_Preneed_Funeral_and_C1" sheetId="95" r:id="rId29"/>
    <sheet name="Debt_Level_3_Tables" sheetId="96" r:id="rId30"/>
    <sheet name="Credit_Risk_and_Fair_Value_of_1" sheetId="97" r:id="rId31"/>
    <sheet name="ShareBased_Compensation_Level_1" sheetId="98" r:id="rId32"/>
    <sheet name="Equity_Level_3_Tables" sheetId="99" r:id="rId33"/>
    <sheet name="Segment_Reporting_Level_3_Tabl" sheetId="100" r:id="rId34"/>
    <sheet name="Supplementary_Information_Leve1" sheetId="101" r:id="rId35"/>
    <sheet name="Earnings_Per_Share_Level_3_Tab" sheetId="102" r:id="rId36"/>
    <sheet name="Nature_of_Operations_Level_4_D" sheetId="103" r:id="rId37"/>
    <sheet name="Preneed_Funeral_Activities_Inv" sheetId="38" r:id="rId38"/>
    <sheet name="Preneed_Funeral_Activities_Lon" sheetId="104" r:id="rId39"/>
    <sheet name="Preneed_Funeral_Activities_Sch" sheetId="40" r:id="rId40"/>
    <sheet name="Preneed_Funeral_Activities_Lev2" sheetId="41" r:id="rId41"/>
    <sheet name="Preneed_Funeral_Activities_Inv1" sheetId="105" r:id="rId42"/>
    <sheet name="Preneed_Funeral_Activities_Sch1" sheetId="43" r:id="rId43"/>
    <sheet name="Preneed_Funeral_Activities_Pre" sheetId="44" r:id="rId44"/>
    <sheet name="Preneed_Cemetery_Activities_In" sheetId="45" r:id="rId45"/>
    <sheet name="Preneed_Cemetery_Activities_Lo" sheetId="106" r:id="rId46"/>
    <sheet name="Preneed_Cemetery_Activities_Sc" sheetId="47" r:id="rId47"/>
    <sheet name="Preneed_Cemetery_Activities_Le2" sheetId="48" r:id="rId48"/>
    <sheet name="Preneed_Cemetery_Activities_In1" sheetId="107" r:id="rId49"/>
    <sheet name="Preneed_Cemetery_Activities_Sc1" sheetId="50" r:id="rId50"/>
    <sheet name="Preneed_Cemetery_Activities_Pr" sheetId="51" r:id="rId51"/>
    <sheet name="Cemetery_Perpetual_Care_Trusts2" sheetId="52" r:id="rId52"/>
    <sheet name="Cemetery_Perpetual_Care_Trusts3" sheetId="108" r:id="rId53"/>
    <sheet name="Cemetery_Perpetual_Care_Trusts4" sheetId="54" r:id="rId54"/>
    <sheet name="Cemetery_Perpetual_Care_Trusts5" sheetId="55" r:id="rId55"/>
    <sheet name="Cemetery_Perpetual_Care_Trusts6" sheetId="109" r:id="rId56"/>
    <sheet name="Cemetery_Perpetual_Care_Trusts7" sheetId="57" r:id="rId57"/>
    <sheet name="Cemetery_Perpetual_Care_Trusts8" sheetId="58" r:id="rId58"/>
    <sheet name="Deferred_Preneed_Funeral_and_C2" sheetId="59" r:id="rId59"/>
    <sheet name="Income_Taxes_Level_4_Details" sheetId="60" r:id="rId60"/>
    <sheet name="Debt_Level_4_Details" sheetId="110" r:id="rId61"/>
    <sheet name="Debt_Debt_Textuals_Details" sheetId="62" r:id="rId62"/>
    <sheet name="Credit_Risk_and_Fair_Value_of_2" sheetId="111" r:id="rId63"/>
    <sheet name="ShareBased_Compensation_Level_2" sheetId="64" r:id="rId64"/>
    <sheet name="ShareBased_Compensation_ShareB" sheetId="65" r:id="rId65"/>
    <sheet name="Equity_Level_4_Details" sheetId="66" r:id="rId66"/>
    <sheet name="Equity_Equity_Textuals_Details" sheetId="67" r:id="rId67"/>
    <sheet name="Segment_Reporting_Level_4_Deta" sheetId="68" r:id="rId68"/>
    <sheet name="Supplementary_Information_Leve2" sheetId="69" r:id="rId69"/>
    <sheet name="Commitments_and_Contingencies_1" sheetId="112" r:id="rId70"/>
    <sheet name="Earnings_Per_Share_Level_4_Det" sheetId="71" r:id="rId71"/>
    <sheet name="Earnings_Per_Share_Earnings_Pe" sheetId="72" r:id="rId7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<sst xmlns="http://schemas.openxmlformats.org/spreadsheetml/2006/main" count="7340" uniqueCount="1163">
  <si>
    <t>Document and Entity Information Document</t>
  </si>
  <si>
    <t>9 Months Ended</t>
  </si>
  <si>
    <t>Sep. 30, 2013</t>
  </si>
  <si>
    <t>Jul. 23, 2013</t>
  </si>
  <si>
    <t>Document Information [Line Items]</t>
  </si>
  <si>
    <t>Entity Registrant Name</t>
  </si>
  <si>
    <t>Service Corporation International</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</si>
  <si>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</si>
  <si>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</si>
  <si>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</si>
  <si>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</si>
  <si>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</si>
  <si>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</si>
  <si>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</si>
  <si>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</si>
  <si>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</si>
  <si>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</si>
  <si>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</si>
  <si>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Entity Common Stock, Shares Outstanding</t>
  </si>
  <si>
    <t>Unaudited Condensed Consolidated Statement of Operations Statement (USD $)</t>
  </si>
  <si>
    <t>In Thousands, except Per Share data, unless otherwise specified</t>
  </si>
  <si>
    <t>3 Months Ended</t>
  </si>
  <si>
    <t>Sep. 30, 2012</t>
  </si>
  <si>
    <t>Revenues</t>
  </si>
  <si>
    <t>Costs and expenses</t>
  </si>
  <si>
    <t>Gross profits</t>
  </si>
  <si>
    <t>General and administrative expenses</t>
  </si>
  <si>
    <t>Losses (gains) on divestitures and impairment charges, net</t>
  </si>
  <si>
    <t>Operating income</t>
  </si>
  <si>
    <t>Interest expense</t>
  </si>
  <si>
    <t>Gains on early extinguishment of debt, net</t>
  </si>
  <si>
    <t>Other (expense) income, net</t>
  </si>
  <si>
    <t>Income before income taxes</t>
  </si>
  <si>
    <t>Provision for income taxes</t>
  </si>
  <si>
    <t>Net income</t>
  </si>
  <si>
    <t>Net income attributable to noncontrolling interests</t>
  </si>
  <si>
    <t>Net income attributable to common stockholders</t>
  </si>
  <si>
    <t>Basic earnings per share:</t>
  </si>
  <si>
    <t>Net income attributable to common stockholders, basic</t>
  </si>
  <si>
    <t>Basic weighted average number of shares</t>
  </si>
  <si>
    <t>Diluted earnings per share:</t>
  </si>
  <si>
    <t>Net income attributable to common stockholders, diluted</t>
  </si>
  <si>
    <t>Diluted weighted average number of shares</t>
  </si>
  <si>
    <t>Dividends declared per share</t>
  </si>
  <si>
    <t>Unaudited Condensed Consolidated Statement of Comprehensive Income (USD $)</t>
  </si>
  <si>
    <t>In Thousands, unless otherwise specified</t>
  </si>
  <si>
    <t>Foreign currency translation adjustments</t>
  </si>
  <si>
    <t>Comprehensive income</t>
  </si>
  <si>
    <t>Comprehensive income (loss) attributable to noncontrolling interests</t>
  </si>
  <si>
    <t>Comprehensive income attributable to common stockholders</t>
  </si>
  <si>
    <t>Unaudited Condensed Consolidated Balance Sheet Statement (USD $)</t>
  </si>
  <si>
    <t>Dec. 31, 2012</t>
  </si>
  <si>
    <t>Current assets:</t>
  </si>
  <si>
    <t>Cash and cash equivalents</t>
  </si>
  <si>
    <t>Receivables, net</t>
  </si>
  <si>
    <t>Deferred tax assets</t>
  </si>
  <si>
    <t>Inventories, net</t>
  </si>
  <si>
    <t>Other</t>
  </si>
  <si>
    <t>Total current assets</t>
  </si>
  <si>
    <t>Preneed funeral receivables, net and trust investments</t>
  </si>
  <si>
    <t>Preneed cemetery receivables, net and trust investments</t>
  </si>
  <si>
    <t>Cemetery property, at cost</t>
  </si>
  <si>
    <t>Property and equipment, net</t>
  </si>
  <si>
    <t>Goodwill, net</t>
  </si>
  <si>
    <t>Restricted Cash</t>
  </si>
  <si>
    <t>Deferred charges and other assets</t>
  </si>
  <si>
    <t>Cemetery perpetual care trust investments</t>
  </si>
  <si>
    <t>Total assets</t>
  </si>
  <si>
    <t>Current liabilities:</t>
  </si>
  <si>
    <t>Accounts payable and accrued liabilities</t>
  </si>
  <si>
    <t>Current maturities of long-term debt</t>
  </si>
  <si>
    <t>Income taxes</t>
  </si>
  <si>
    <t>Total current liabilities</t>
  </si>
  <si>
    <t>Long-term debt</t>
  </si>
  <si>
    <t>Deferred preneed funeral revenues</t>
  </si>
  <si>
    <t>Deferred preneed cemetery revenues</t>
  </si>
  <si>
    <t>Deferred tax liability</t>
  </si>
  <si>
    <t>Other liabilities</t>
  </si>
  <si>
    <t>Deferred preneed funeral and cemetery receipts held in trust</t>
  </si>
  <si>
    <t>Care trustsâ€™ corpus</t>
  </si>
  <si>
    <t>Commitments and contingencies (Note 15)</t>
  </si>
  <si>
    <t>  </t>
  </si>
  <si>
    <t>Stockholders' Equity:</t>
  </si>
  <si>
    <t>Common stock, $1 per share par value, 500,000,000 shares authorized, 212,082,348 and 211,056,501 shares issued, respectively, and 211,960,401 and 211,046,501 shares outstanding, respectively</t>
  </si>
  <si>
    <t>Capital in excess of par value</t>
  </si>
  <si>
    <t>Accumulated deficit</t>
  </si>
  <si>
    <t>Accumulated other comprehensive income</t>
  </si>
  <si>
    <t>Total common stockholdersâ€™ equity</t>
  </si>
  <si>
    <t>Noncontrolling interests</t>
  </si>
  <si>
    <t>Total equity</t>
  </si>
  <si>
    <t>Total liabilities and equity</t>
  </si>
  <si>
    <t>Unaudited Condensed Consolidated Balance Sheet (Parenthetical) (USD $)</t>
  </si>
  <si>
    <t>Common stock, par value</t>
  </si>
  <si>
    <t>Common stock, shares authorized</t>
  </si>
  <si>
    <t>Common stock, shares issued</t>
  </si>
  <si>
    <t>Common stock, shares outstanding</t>
  </si>
  <si>
    <t>Unaudited Condensed Consolidated Statement of Cash Flows Statement (USD $)</t>
  </si>
  <si>
    <t>Cash flows from operating activities:</t>
  </si>
  <si>
    <t>Adjustments to reconcile net income to net cash provided by operating activities:</t>
  </si>
  <si>
    <t>Depreciation and amortization</t>
  </si>
  <si>
    <t>Amortization of intangible assets</t>
  </si>
  <si>
    <t>Amortization of cemetery property</t>
  </si>
  <si>
    <t>Amortization of loan costs</t>
  </si>
  <si>
    <t>Provision for doubtful accounts</t>
  </si>
  <si>
    <t>Provision for deferred income taxes</t>
  </si>
  <si>
    <t>Share-based compensation</t>
  </si>
  <si>
    <t>Excess tax benefits from share based awards</t>
  </si>
  <si>
    <t>Change in assets and liabilities, net of effects from acquisitions and divestitures:</t>
  </si>
  <si>
    <t>Decrease in receivables</t>
  </si>
  <si>
    <t>Increase (decrease) in other assets</t>
  </si>
  <si>
    <t>Decrease in payables and other liabilities</t>
  </si>
  <si>
    <t>Effect of preneed funeral production and maturities:</t>
  </si>
  <si>
    <t>Decrease in preneed funeral receivables, net and trust investments</t>
  </si>
  <si>
    <t>Decrease in deferred preneed funeral revenue</t>
  </si>
  <si>
    <t>Decrease in deferred preneed funeral receipts held in trust</t>
  </si>
  <si>
    <t>Effect of cemetery production and deliveries:</t>
  </si>
  <si>
    <t>Increase in preneed cemetery receivables, net and trust investments</t>
  </si>
  <si>
    <t>Increase in deferred preneed cemetery revenue</t>
  </si>
  <si>
    <t>(Decrease) increase in deferred preneed cemetery receipts held in trust</t>
  </si>
  <si>
    <t>Net cash provided by operating activities</t>
  </si>
  <si>
    <t>Cash flows from investing activities:</t>
  </si>
  <si>
    <t>Capital expenditures</t>
  </si>
  <si>
    <t>Acquisitions</t>
  </si>
  <si>
    <t>Proceeds from divestitures and sales of property and equipment, net</t>
  </si>
  <si>
    <t>Net cash used in investing activities</t>
  </si>
  <si>
    <t>Cash flows from financing activities:</t>
  </si>
  <si>
    <t>Proceeds from issuance of long-term debt</t>
  </si>
  <si>
    <t>Payments of debt</t>
  </si>
  <si>
    <t>Principal payments on capital leases</t>
  </si>
  <si>
    <t>Proceeds from exercise of stock options</t>
  </si>
  <si>
    <t>Purchase of Company common stock</t>
  </si>
  <si>
    <t>Payments of dividends</t>
  </si>
  <si>
    <t>Purchase of noncontrolling interest</t>
  </si>
  <si>
    <t>Bank overdrafts and other</t>
  </si>
  <si>
    <t>Net cash used in financing activities</t>
  </si>
  <si>
    <t>Effect of foreign currency on cash and cash equivalents</t>
  </si>
  <si>
    <t>Net decrease in cash and cash equivalents</t>
  </si>
  <si>
    <t>Cash and cash equivalents at beginning of period</t>
  </si>
  <si>
    <t>Cash and cash equivalents at end of period</t>
  </si>
  <si>
    <t>Unaudited Condensed Consolidated Statement of Equity Statement (USD $)</t>
  </si>
  <si>
    <t>Total</t>
  </si>
  <si>
    <t>Common Stock [Member]</t>
  </si>
  <si>
    <t>Treasury Stock [Member]</t>
  </si>
  <si>
    <t>Capital in Excess of Par Value [Member]</t>
  </si>
  <si>
    <t>Accumulated Deficit [Member]</t>
  </si>
  <si>
    <t>Accumulated Other Comprehensive Income (Loss) [Member]</t>
  </si>
  <si>
    <t>Noncontrolling Interest [Member]</t>
  </si>
  <si>
    <t>Balance at beginning of period at Dec. 31, 2011</t>
  </si>
  <si>
    <t>Stockholders' Equity Attributable to Noncontrolling Interest [Roll Forward]</t>
  </si>
  <si>
    <t>Dividends declared on common stock</t>
  </si>
  <si>
    <t>Employee share-based compensation earned</t>
  </si>
  <si>
    <t>Stock option exercises</t>
  </si>
  <si>
    <t>Restricted stock awards, net of forfeitures</t>
  </si>
  <si>
    <t>Noncontrolling interest payment</t>
  </si>
  <si>
    <t>Balance at end of period at Sep. 30, 2012</t>
  </si>
  <si>
    <t>Balance at beginning of period at Dec. 31, 2012</t>
  </si>
  <si>
    <t>Cancellation of Company Stock</t>
  </si>
  <si>
    <t>Tax Benefits Related to Share-Based Awards</t>
  </si>
  <si>
    <t>Balance at end of period at Sep. 30, 2013</t>
  </si>
  <si>
    <t>Unaudited Condensed Consolidated Statement of Equity (Parenthetical) (USD $)</t>
  </si>
  <si>
    <t>0 Months Ended</t>
  </si>
  <si>
    <t>Nature of Operations Level 1 (Notes)</t>
  </si>
  <si>
    <t>Nature of Operations [Abstract]</t>
  </si>
  <si>
    <t>Nature of Operations [Text Block]</t>
  </si>
  <si>
    <t>Nature of Operations</t>
  </si>
  <si>
    <t>We are North America’s largest provider of deathcare products and services, with a network of funeral service locations and cemeteries primarily operating in the United States and Canada. Our operations consist of funeral service locations, cemeteries, funeral service/cemetery combination locations, crematoria, and related businesses.</t>
  </si>
  <si>
    <t>Funeral service locations provide all professional services relating to funerals and cremations, including the use of funeral facilities and motor vehicles and preparation and embalming services. Funeral-related merchandise, including caskets, casket memorialization products, burial vaults, cremation receptacles, cremation memorial products, flowers, and other ancillary products and services, is sold at funeral service locations. Cemeteries provide cemetery property interment rights, including developed lots, lawn crypts, and mausoleum spaces and sell cemetery-related merchandise and services, including stone and bronze memorials, markers, merchandise installations, and burial openings and closings. We also sell preneed funeral and cemetery merchandise and services whereby a customer contractually agrees to the terms of certain products and services to be provided in the future.</t>
  </si>
  <si>
    <r>
      <t xml:space="preserve">On </t>
    </r>
    <r>
      <rPr>
        <sz val="10"/>
        <color rgb="FF000000"/>
        <rFont val="Inherit"/>
      </rPr>
      <t>May 29, 2013</t>
    </r>
    <r>
      <rPr>
        <sz val="10"/>
        <color theme="1"/>
        <rFont val="Inherit"/>
      </rPr>
      <t xml:space="preserve">, we entered into a definitive agreement to acquire all of the outstanding shares of Stewart Enterprises, Inc. (Stewart) for </t>
    </r>
    <r>
      <rPr>
        <sz val="10"/>
        <color rgb="FF000000"/>
        <rFont val="Inherit"/>
      </rPr>
      <t>$13.25</t>
    </r>
    <r>
      <rPr>
        <sz val="10"/>
        <color theme="1"/>
        <rFont val="Inherit"/>
      </rPr>
      <t xml:space="preserve"> per share in cash. Stewart operates </t>
    </r>
    <r>
      <rPr>
        <sz val="10"/>
        <color rgb="FF000000"/>
        <rFont val="Inherit"/>
      </rPr>
      <t>217</t>
    </r>
    <r>
      <rPr>
        <sz val="10"/>
        <color theme="1"/>
        <rFont val="Inherit"/>
      </rPr>
      <t xml:space="preserve"> funeral homes and </t>
    </r>
    <r>
      <rPr>
        <sz val="10"/>
        <color rgb="FF000000"/>
        <rFont val="Inherit"/>
      </rPr>
      <t>141</t>
    </r>
    <r>
      <rPr>
        <sz val="10"/>
        <color theme="1"/>
        <rFont val="Inherit"/>
      </rPr>
      <t xml:space="preserve"> cemeteries as of </t>
    </r>
    <r>
      <rPr>
        <sz val="10"/>
        <color rgb="FF000000"/>
        <rFont val="Inherit"/>
      </rPr>
      <t>July 31, 2013</t>
    </r>
    <r>
      <rPr>
        <sz val="10"/>
        <color theme="1"/>
        <rFont val="Inherit"/>
      </rPr>
      <t xml:space="preserve">. The transaction provides us with an opportunity for growth consistent with our capital deployment strategy and will allow us the ability to serve a number of new, complementary areas, while enabling us to capitalize on what we believe will produce significant synergies and operating efficiencies. The transaction is valued at approximately </t>
    </r>
    <r>
      <rPr>
        <sz val="10"/>
        <color rgb="FF000000"/>
        <rFont val="Inherit"/>
      </rPr>
      <t>$1.5 billion</t>
    </r>
    <r>
      <rPr>
        <sz val="10"/>
        <color theme="1"/>
        <rFont val="Inherit"/>
      </rPr>
      <t xml:space="preserve">, which includes approximately </t>
    </r>
    <r>
      <rPr>
        <sz val="10"/>
        <color rgb="FF000000"/>
        <rFont val="Inherit"/>
      </rPr>
      <t>$331.6 million</t>
    </r>
    <r>
      <rPr>
        <sz val="10"/>
        <color theme="1"/>
        <rFont val="Inherit"/>
      </rPr>
      <t xml:space="preserve"> of Stewart's debt. We expect to fund the transaction with cash on hand, the utilization of debt under our new credit agreement, the proceeds from the </t>
    </r>
    <r>
      <rPr>
        <sz val="10"/>
        <color rgb="FF000000"/>
        <rFont val="Inherit"/>
      </rPr>
      <t>July 2013</t>
    </r>
    <r>
      <rPr>
        <sz val="10"/>
        <color theme="1"/>
        <rFont val="Inherit"/>
      </rPr>
      <t xml:space="preserve"> issuance of our long-term senior notes as discussed in Note 9 and assuming </t>
    </r>
    <r>
      <rPr>
        <sz val="10"/>
        <color rgb="FF000000"/>
        <rFont val="Inherit"/>
      </rPr>
      <t>$200.0 million</t>
    </r>
    <r>
      <rPr>
        <sz val="10"/>
        <color theme="1"/>
        <rFont val="Inherit"/>
      </rPr>
      <t xml:space="preserve"> of Stewart's debt. The acquisition is subject to, among other conditions, antitrust clearance. It is anticipated that the acquisition will be completed by the end of </t>
    </r>
    <r>
      <rPr>
        <sz val="10"/>
        <color rgb="FF000000"/>
        <rFont val="Inherit"/>
      </rPr>
      <t>2013</t>
    </r>
    <r>
      <rPr>
        <sz val="10"/>
        <color theme="1"/>
        <rFont val="Inherit"/>
      </rPr>
      <t xml:space="preserve"> or in early </t>
    </r>
    <r>
      <rPr>
        <sz val="10"/>
        <color rgb="FF000000"/>
        <rFont val="Inherit"/>
      </rPr>
      <t>2014</t>
    </r>
    <r>
      <rPr>
        <sz val="10"/>
        <color theme="1"/>
        <rFont val="Inherit"/>
      </rPr>
      <t>, however there can be no assurance that the acquisition will be completed by this time or at all.</t>
    </r>
  </si>
  <si>
    <t>Summary of Significant Accounting Policies Level 1 (Notes)</t>
  </si>
  <si>
    <t>Summary of Significant Accounting Policies [Abstract]</t>
  </si>
  <si>
    <t>Significant Accounting Policies [Text Block]</t>
  </si>
  <si>
    <t>Summary of Significant Accounting Policies</t>
  </si>
  <si>
    <t>Principles of Consolidation and Basis of Presentation</t>
  </si>
  <si>
    <r>
      <t xml:space="preserve">Our unaudited condensed consolidated financial statements include the accounts of Service Corporation International (SCI) and all subsidiaries in which we hold a controlling financial interest. Our financial statements also include the accounts of the funeral merchandise and service trusts, cemetery merchandise and service trusts, and cemetery perpetual care trusts in which we have a variable interest and are the primary beneficiary. Our interim condensed consolidated financial statements are unaudited but include all adjustments, consisting of normal recurring accruals and any other adjustments, which management considers necessary for a fair statement of our results for these periods. Our unaudited condensed consolidated financial statements have been prepared in a manner consistent with the accounting policies described in our Annual Report on Form 10-K for the year ended </t>
    </r>
    <r>
      <rPr>
        <sz val="10"/>
        <color rgb="FF000000"/>
        <rFont val="Inherit"/>
      </rPr>
      <t>December 31, 2012</t>
    </r>
    <r>
      <rPr>
        <sz val="10"/>
        <color theme="1"/>
        <rFont val="Inherit"/>
      </rPr>
      <t>, unless otherwise disclosed herein, and should be read in conjunction therewith. The accompanying year-end condensed consolidated balance sheet data was derived from audited financial statements, but does not include all disclosures required by accounting principles generally accepted in the United States of America. Operating results for interim periods are not necessarily indicative of the results that may be expected for the full year period.</t>
    </r>
  </si>
  <si>
    <t>Reclassifications</t>
  </si>
  <si>
    <t>Certain reclassifications have been made to prior amounts to conform to the current period financial statements presentation with no effect on our previously reported results of operations, consolidated financial position, or cash flows.</t>
  </si>
  <si>
    <t>Use of Estimates in the Preparation of Financial Statements</t>
  </si>
  <si>
    <r>
      <t xml:space="preserve">The preparation of the unaudited condensed consolidated financial statements in conformity with accounting principles generally accepted in the United States of America requires management to make estimates and assumptions as described in our Annual Report on Form 10-K for the year ended </t>
    </r>
    <r>
      <rPr>
        <sz val="10"/>
        <color rgb="FF000000"/>
        <rFont val="Times New Roman"/>
        <family val="1"/>
      </rPr>
      <t>December 31, 2012</t>
    </r>
    <r>
      <rPr>
        <sz val="10"/>
        <color theme="1"/>
        <rFont val="Inherit"/>
      </rPr>
      <t>. These estimates and assumptions may affect the reported amounts of assets and liabilities and disclosure of contingent assets and liabilities at the date of the unaudited condensed consolidated financial statements and the reported amounts of revenues and expenses during the reporting periods. As a result, actual results could differ from these estimates.</t>
    </r>
  </si>
  <si>
    <t>Preneed Funeral and Cemetery Receivables</t>
  </si>
  <si>
    <t>We sell preneed funeral and cemetery contracts whereby the customer enters into arrangements for future merchandise and services prior to the time of need. As these contracts are entered into prior to the delivery of the related goods and services, the preneed funeral and cemetery receivables are offset by a comparable deferred revenue amount. These receivables generally have an interest component for which interest income is recorded when the interest amount is considered collectible and realizable, which typically coincides with cash payment. We do not accrue interest on financing receivables that are not paid in accordance with the contractual payment date given the nature of our goods and services, the nature of our contracts with customers, and the timing of the delivery of our services. We do not consider receivables to be past due until the service or goods are required to be delivered at which time the preneed receivable is paid or reclassified as a trade receivable with payment terms of less than 30 days. As the preneed funeral and cemetery receivables are offset by comparable deferred revenue amounts, we have no risk of loss related to these receivables.</t>
  </si>
  <si>
    <t>If a preneed contract is canceled prior to delivery, state or provincial law governs the amount of the refund owed to the customer, if any, including the amount of the attributed investment earnings. Upon cancellation, we receive the amount of principal deposited to the trust and previously undistributed net investment earnings and, where required, issue a refund to the customer. We retain excess funds, if any, and recognize the attributed investment earnings (net of any investment earnings payable to the customer) as revenue in the consolidated statement of operations. In certain jurisdictions, we may be obligated to fund any shortfall if the amount deposited by the customers exceed the funds in trust. Based on our historical experience, we have provided an allowance for cancellation of these receivables, which is recorded as a reduction in receivables with a corresponding offset to deferred revenue.</t>
  </si>
  <si>
    <t>Recently Issued Accounting Standards Level 1 (Notes)</t>
  </si>
  <si>
    <t>Recently Issued Accounting Standards [Abstract]</t>
  </si>
  <si>
    <t>Schedule of New Accounting Pronouncements and Changes in Accounting Principles [Table Text Block]</t>
  </si>
  <si>
    <t>Recently Issued Accounting Standards</t>
  </si>
  <si>
    <t>Income Taxes</t>
  </si>
  <si>
    <r>
      <t xml:space="preserve">In </t>
    </r>
    <r>
      <rPr>
        <sz val="10"/>
        <color rgb="FF000000"/>
        <rFont val="Inherit"/>
      </rPr>
      <t>July 2013</t>
    </r>
    <r>
      <rPr>
        <sz val="10"/>
        <color theme="1"/>
        <rFont val="Inherit"/>
      </rPr>
      <t xml:space="preserve">, the Financial Accounting Standards Board (FASB) amended the Income Taxes Topic of the Accounting Standards Codification (ASC) to eliminate a diversity in practice for the presentation of unrecognized tax benefits when net operating loss carryforwards, similar tax losses, or tax credit carryforwards exist. The amendment requires that the unrecognized tax benefit be presented as a reduction of the deferred tax assets associated with the carryforwards except in certain circumstances when it would be reflected as a liability. This amendment is effective for us starting with our first quarter of </t>
    </r>
    <r>
      <rPr>
        <sz val="10"/>
        <color rgb="FF000000"/>
        <rFont val="Inherit"/>
      </rPr>
      <t>2014</t>
    </r>
    <r>
      <rPr>
        <sz val="10"/>
        <color theme="1"/>
        <rFont val="Inherit"/>
      </rPr>
      <t xml:space="preserve"> and we are still evaluating the impact of adoption on our consolidated financial condition.</t>
    </r>
  </si>
  <si>
    <t>Foreign Currency</t>
  </si>
  <si>
    <r>
      <t xml:space="preserve">In </t>
    </r>
    <r>
      <rPr>
        <sz val="10"/>
        <color rgb="FF000000"/>
        <rFont val="Inherit"/>
      </rPr>
      <t>March 2013</t>
    </r>
    <r>
      <rPr>
        <sz val="10"/>
        <color theme="1"/>
        <rFont val="Inherit"/>
      </rPr>
      <t xml:space="preserve">, the FASB amended the Foreign Currency Matters Topic of the ASC to clarify the appropriate accounting when a parent ceases to have a controlling interest in a subsidiary or group of assets that is a business within a foreign entity. This clarification provides that the cumulative translation adjustment should only be released into net income if the loss of controlling interest represents complete or substantially complete liquidation of the foreign entity in which the subsidiary or asset group had resided. This amendment is effective for us starting with our first quarter of </t>
    </r>
    <r>
      <rPr>
        <sz val="10"/>
        <color rgb="FF000000"/>
        <rFont val="Inherit"/>
      </rPr>
      <t>2014</t>
    </r>
    <r>
      <rPr>
        <sz val="10"/>
        <color theme="1"/>
        <rFont val="Inherit"/>
      </rPr>
      <t xml:space="preserve"> and adoption would impact our consolidated financial condition and results of operations if we dispose of a foreign entity.</t>
    </r>
  </si>
  <si>
    <t>Comprehensive Income</t>
  </si>
  <si>
    <r>
      <t xml:space="preserve">In </t>
    </r>
    <r>
      <rPr>
        <sz val="10"/>
        <color rgb="FF000000"/>
        <rFont val="Inherit"/>
      </rPr>
      <t>February 2013</t>
    </r>
    <r>
      <rPr>
        <sz val="10"/>
        <color theme="1"/>
        <rFont val="Inherit"/>
      </rPr>
      <t xml:space="preserve">, the FASB amended the Comprehensive Income Topic of the ASC to require reporting of amounts reclassified out of accumulated comprehensive income by component. We are required to present significant amounts reclassified to net income in their entirety by income statement line item and to cross reference any disclosure elsewhere in the notes for amounts reclassified in less than their entirety. We adopted this amendment effective </t>
    </r>
    <r>
      <rPr>
        <sz val="10"/>
        <color rgb="FF000000"/>
        <rFont val="Inherit"/>
      </rPr>
      <t>January 1, 2013</t>
    </r>
    <r>
      <rPr>
        <sz val="10"/>
        <color theme="1"/>
        <rFont val="Inherit"/>
      </rPr>
      <t xml:space="preserve"> and the appropriate disclosures are contained in Note 12.</t>
    </r>
  </si>
  <si>
    <t>Intangible Testing</t>
  </si>
  <si>
    <r>
      <t xml:space="preserve">In </t>
    </r>
    <r>
      <rPr>
        <sz val="10"/>
        <color rgb="FF000000"/>
        <rFont val="Inherit"/>
      </rPr>
      <t>July 2012</t>
    </r>
    <r>
      <rPr>
        <sz val="10"/>
        <color theme="1"/>
        <rFont val="Inherit"/>
      </rPr>
      <t xml:space="preserve">, the FASB amended the Intangibles - Goodwill and Other Topic of the ASC that allows us to make a qualitative assessment of whether it is more likely than not that the fair value of an indefinite-lived intangible asset is less than its carrying amount. If, after assessing the relevant information, we determine it is more likely than not that the fair value is more than the carrying amount, no additional analysis is necessary. If we determine it is more likely than not that the fair value is less than the carrying amount, then we are required to proceed to the quantitative approach. The amended guidance is effective for us as of our annual test in the fourth quarter of </t>
    </r>
    <r>
      <rPr>
        <sz val="10"/>
        <color rgb="FF000000"/>
        <rFont val="Inherit"/>
      </rPr>
      <t>2013</t>
    </r>
    <r>
      <rPr>
        <sz val="10"/>
        <color theme="1"/>
        <rFont val="Inherit"/>
      </rPr>
      <t>, and adoption is not expected to impact our consolidated financial condition or results of operations.</t>
    </r>
  </si>
  <si>
    <t>Preneed Funeral Activities Level 1 (Notes) (Funeral [Member])</t>
  </si>
  <si>
    <t>Funeral [Member]</t>
  </si>
  <si>
    <t>Preneed Funeral Activities Text Block</t>
  </si>
  <si>
    <t>Preneed Funeral Activities</t>
  </si>
  <si>
    <r>
      <t>Preneed funeral receivables, net and trust investments</t>
    </r>
    <r>
      <rPr>
        <sz val="10"/>
        <color theme="1"/>
        <rFont val="Inherit"/>
      </rPr>
      <t xml:space="preserve"> represent trust investments, including investment earnings, and customer receivables, net of unearned finance charges, related to unperformed, price-guaranteed preneed funeral contracts. Our funeral merchandise and service trusts are variable interest entities as defined in the Consolidation Topic of the ASC. In accordance with this guidance, we have determined that we are the primary beneficiary of these trusts, as we absorb a majority of the losses and returns associated with these trusts. Our cemetery trust investments detailed in Notes 5 and 6 are also accounted for as variable interest entities. When we receive payments from the customer, we deposit the amount required by law into the trust and reclassify the corresponding amount from </t>
    </r>
    <r>
      <rPr>
        <i/>
        <sz val="10"/>
        <color theme="1"/>
        <rFont val="Inherit"/>
      </rPr>
      <t>Deferred preneed funeral revenues</t>
    </r>
    <r>
      <rPr>
        <sz val="10"/>
        <color theme="1"/>
        <rFont val="Inherit"/>
      </rPr>
      <t xml:space="preserve"> into </t>
    </r>
    <r>
      <rPr>
        <i/>
        <sz val="10"/>
        <color theme="1"/>
        <rFont val="Inherit"/>
      </rPr>
      <t>Deferred preneed funeral and cemetery receipts held in trust.</t>
    </r>
    <r>
      <rPr>
        <sz val="10"/>
        <color theme="1"/>
        <rFont val="Inherit"/>
      </rPr>
      <t xml:space="preserve"> Amounts are withdrawn from the trusts after the contract obligations are performed. Cash flows from preneed funeral contracts are presented as operating cash flows in our unaudited condensed consolidated statement of cash flows.</t>
    </r>
  </si>
  <si>
    <r>
      <t> </t>
    </r>
    <r>
      <rPr>
        <i/>
        <sz val="10"/>
        <color theme="1"/>
        <rFont val="Inherit"/>
      </rPr>
      <t>Preneed funeral receivables, net and trust investments</t>
    </r>
    <r>
      <rPr>
        <sz val="10"/>
        <color theme="1"/>
        <rFont val="Inherit"/>
      </rPr>
      <t xml:space="preserve"> are reduced by the trust investment earnings (realized and unrealized) that we have been allowed to withdraw in certain states prior to maturity. These earnings are recorded in </t>
    </r>
    <r>
      <rPr>
        <i/>
        <sz val="10"/>
        <color theme="1"/>
        <rFont val="Inherit"/>
      </rPr>
      <t>Deferred preneed funeral revenues</t>
    </r>
    <r>
      <rPr>
        <sz val="10"/>
        <color theme="1"/>
        <rFont val="Inherit"/>
      </rPr>
      <t xml:space="preserve"> until the service is performed or the merchandise is delivered.</t>
    </r>
  </si>
  <si>
    <t>The table below sets forth certain investment-related activities associated with our preneed funeral merchandise and service trusts:</t>
  </si>
  <si>
    <t>Three Months Ended</t>
  </si>
  <si>
    <t>Nine Months Ended</t>
  </si>
  <si>
    <t>September 30,</t>
  </si>
  <si>
    <t>(In thousands)</t>
  </si>
  <si>
    <t>Deposits</t>
  </si>
  <si>
    <t>$</t>
  </si>
  <si>
    <t>Withdrawals</t>
  </si>
  <si>
    <r>
      <t>Purchases of available-for-sale securities</t>
    </r>
    <r>
      <rPr>
        <sz val="7"/>
        <color theme="1"/>
        <rFont val="Inherit"/>
      </rPr>
      <t>(1)</t>
    </r>
  </si>
  <si>
    <r>
      <t>Sales of available-for-sale securities</t>
    </r>
    <r>
      <rPr>
        <sz val="7"/>
        <color theme="1"/>
        <rFont val="Inherit"/>
      </rPr>
      <t>(1)</t>
    </r>
  </si>
  <si>
    <t>Realized gains from sales of available-for-sale securities</t>
  </si>
  <si>
    <t>Realized losses from sales of available-for-sale securities</t>
  </si>
  <si>
    <t>(2,212</t>
  </si>
  <si>
    <t>)</t>
  </si>
  <si>
    <t>(4,570</t>
  </si>
  <si>
    <t>(8,378</t>
  </si>
  <si>
    <t>(18,730</t>
  </si>
  <si>
    <t>                                                                               </t>
  </si>
  <si>
    <t>Reflects the rebalancing of Neptune Society trust assets during the current quarter.</t>
  </si>
  <si>
    <r>
      <t xml:space="preserve">The components of </t>
    </r>
    <r>
      <rPr>
        <i/>
        <sz val="10"/>
        <color theme="1"/>
        <rFont val="Inherit"/>
      </rPr>
      <t>Preneed funeral receivables, net and trust investments</t>
    </r>
    <r>
      <rPr>
        <sz val="10"/>
        <color theme="1"/>
        <rFont val="Inherit"/>
      </rPr>
      <t xml:space="preserve"> in our unaudited condensed consolidated balance sheet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are as follows:</t>
    </r>
  </si>
  <si>
    <t>September 30, 2013</t>
  </si>
  <si>
    <t>December 31, 2012</t>
  </si>
  <si>
    <t>Trust investments, at fair value</t>
  </si>
  <si>
    <t>Insurance-backed fixed income securities</t>
  </si>
  <si>
    <t>Trust investments</t>
  </si>
  <si>
    <t>Receivables from customers</t>
  </si>
  <si>
    <t>Unearned finance charge</t>
  </si>
  <si>
    <t>(9,653</t>
  </si>
  <si>
    <t>(8,645</t>
  </si>
  <si>
    <t>Allowance for cancellation</t>
  </si>
  <si>
    <t>(37,547</t>
  </si>
  <si>
    <t>(34,333</t>
  </si>
  <si>
    <r>
      <t xml:space="preserve">The cost and fair values associated with our funeral merchandise and service trust investments recorded at fair value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are detailed below. Cost reflects the investment (net of redemptions) of control holders in common trust funds, mutual funds, and private equity investments. Fair value represents the market value of the underlying securities held by the common trust funds, mutual funds at published values, and the estimated fair value of private equity investments (including debt as well as the estimated fair value related to the contract holder’s equity in majority-owned real estate investments). </t>
    </r>
  </si>
  <si>
    <t>Fair Value Hierarchy Level</t>
  </si>
  <si>
    <t>Cost</t>
  </si>
  <si>
    <t>Unrealized</t>
  </si>
  <si>
    <t>Gains</t>
  </si>
  <si>
    <t>Losses</t>
  </si>
  <si>
    <t xml:space="preserve">Fair </t>
  </si>
  <si>
    <t>Value</t>
  </si>
  <si>
    <t>Fixed income securities:</t>
  </si>
  <si>
    <t>U.S. Treasury</t>
  </si>
  <si>
    <t>(4,499</t>
  </si>
  <si>
    <t>Canadian government</t>
  </si>
  <si>
    <t>(1,356</t>
  </si>
  <si>
    <t>Corporate</t>
  </si>
  <si>
    <t>(739</t>
  </si>
  <si>
    <t>Residential mortgage-backed</t>
  </si>
  <si>
    <t>(24</t>
  </si>
  <si>
    <t>Equity securities:</t>
  </si>
  <si>
    <t>Preferred stock</t>
  </si>
  <si>
    <t>(50</t>
  </si>
  <si>
    <t>Common stock:</t>
  </si>
  <si>
    <t>United States</t>
  </si>
  <si>
    <t>(3,989</t>
  </si>
  <si>
    <t>Canada</t>
  </si>
  <si>
    <t>(1,635</t>
  </si>
  <si>
    <t>Other international</t>
  </si>
  <si>
    <t>(509</t>
  </si>
  <si>
    <t>Mutual funds:</t>
  </si>
  <si>
    <t>Equity</t>
  </si>
  <si>
    <t>(2,786</t>
  </si>
  <si>
    <t>Fixed income</t>
  </si>
  <si>
    <t>(17,339</t>
  </si>
  <si>
    <t>Private equity</t>
  </si>
  <si>
    <t>(7,359</t>
  </si>
  <si>
    <t>—</t>
  </si>
  <si>
    <t>(40,285</t>
  </si>
  <si>
    <t>(880</t>
  </si>
  <si>
    <t>(113</t>
  </si>
  <si>
    <t>(623</t>
  </si>
  <si>
    <t>(8</t>
  </si>
  <si>
    <t>Asset-backed</t>
  </si>
  <si>
    <t>(103</t>
  </si>
  <si>
    <t>(6,903</t>
  </si>
  <si>
    <t>(1,271</t>
  </si>
  <si>
    <t>(658</t>
  </si>
  <si>
    <t>(6,728</t>
  </si>
  <si>
    <t>(10,252</t>
  </si>
  <si>
    <t>(18,968</t>
  </si>
  <si>
    <t>(46,507</t>
  </si>
  <si>
    <t>Where quoted prices are available in an active market, securities held by the common trust funds and mutual funds are classified as Level 1 investments pursuant to the three-level valuation hierarchy as required by the Fair Value Measurements and Disclosure (FVM&amp;D) Topic of the ASC.</t>
  </si>
  <si>
    <t>Where quoted market prices are not available for the specific security, fair values are estimated by using either quoted prices of securities with similar characteristics or an income approach fair value model with observable inputs that include a combination of interest rates, yield curves, credit risks, prepayment speeds, rating, and tax-exempt status. These funds are classified as Level 2 investments pursuant to the three-level valuation hierarchy as required by the FVM&amp;D Topic of the ASC.</t>
  </si>
  <si>
    <r>
      <t xml:space="preserve">The valuation of private equity and other alternative investments requires management judgment due to the absence of quoted market prices, inherent lack of liquidity, and the long-term nature of such assets. The fair value of these investments is estimated based on the market value of the underlying real estate and private equity investments. The underlying real estate value is determined using the most recent available appraisals. As of </t>
    </r>
    <r>
      <rPr>
        <sz val="10"/>
        <color rgb="FF000000"/>
        <rFont val="Inherit"/>
      </rPr>
      <t>September 30, 2013</t>
    </r>
    <r>
      <rPr>
        <sz val="10"/>
        <color theme="1"/>
        <rFont val="Inherit"/>
      </rPr>
      <t xml:space="preserve">, private equity instruments are valued based on reported net asset values discounted by </t>
    </r>
    <r>
      <rPr>
        <sz val="10"/>
        <color rgb="FF000000"/>
        <rFont val="Inherit"/>
      </rPr>
      <t>0%</t>
    </r>
    <r>
      <rPr>
        <sz val="10"/>
        <color theme="1"/>
        <rFont val="Inherit"/>
      </rPr>
      <t xml:space="preserve"> to </t>
    </r>
    <r>
      <rPr>
        <sz val="10"/>
        <color rgb="FF000000"/>
        <rFont val="Inherit"/>
      </rPr>
      <t>20%</t>
    </r>
    <r>
      <rPr>
        <sz val="10"/>
        <color theme="1"/>
        <rFont val="Inherit"/>
      </rPr>
      <t xml:space="preserve"> for risk and </t>
    </r>
    <r>
      <rPr>
        <sz val="10"/>
        <color rgb="FF000000"/>
        <rFont val="Inherit"/>
      </rPr>
      <t>0%</t>
    </r>
    <r>
      <rPr>
        <sz val="10"/>
        <color theme="1"/>
        <rFont val="Inherit"/>
      </rPr>
      <t xml:space="preserve"> to </t>
    </r>
    <r>
      <rPr>
        <sz val="10"/>
        <color rgb="FF000000"/>
        <rFont val="Inherit"/>
      </rPr>
      <t>10%</t>
    </r>
    <r>
      <rPr>
        <sz val="10"/>
        <color theme="1"/>
        <rFont val="Inherit"/>
      </rPr>
      <t xml:space="preserve"> for liquidity. As of </t>
    </r>
    <r>
      <rPr>
        <sz val="10"/>
        <color rgb="FF000000"/>
        <rFont val="Inherit"/>
      </rPr>
      <t>December 31, 2012</t>
    </r>
    <r>
      <rPr>
        <sz val="10"/>
        <color theme="1"/>
        <rFont val="Inherit"/>
      </rPr>
      <t xml:space="preserve">, private equity instruments are valued based on reported net asset values discounted by </t>
    </r>
    <r>
      <rPr>
        <sz val="10"/>
        <color rgb="FF000000"/>
        <rFont val="Inherit"/>
      </rPr>
      <t>0%</t>
    </r>
    <r>
      <rPr>
        <sz val="10"/>
        <color theme="1"/>
        <rFont val="Inherit"/>
      </rPr>
      <t xml:space="preserve"> to </t>
    </r>
    <r>
      <rPr>
        <sz val="10"/>
        <color rgb="FF000000"/>
        <rFont val="Inherit"/>
      </rPr>
      <t>60%</t>
    </r>
    <r>
      <rPr>
        <sz val="10"/>
        <color theme="1"/>
        <rFont val="Inherit"/>
      </rPr>
      <t xml:space="preserve"> for risk and </t>
    </r>
    <r>
      <rPr>
        <sz val="10"/>
        <color rgb="FF000000"/>
        <rFont val="Inherit"/>
      </rPr>
      <t>0%</t>
    </r>
    <r>
      <rPr>
        <sz val="10"/>
        <color theme="1"/>
        <rFont val="Inherit"/>
      </rPr>
      <t xml:space="preserve"> to </t>
    </r>
    <r>
      <rPr>
        <sz val="10"/>
        <color rgb="FF000000"/>
        <rFont val="Inherit"/>
      </rPr>
      <t>25%</t>
    </r>
    <r>
      <rPr>
        <sz val="10"/>
        <color theme="1"/>
        <rFont val="Inherit"/>
      </rPr>
      <t xml:space="preserve"> for liquidity. A significant increase (decrease) in the discounts results in a directionally opposite change in the fair value of the instruments. Valuation policies and procedures are determined by our Trust Services department, which reports to our Chief Financial Officer.  Additionally, valuations are reviewed by our investment committee quarterly. These funds are classified as Level 3 investments pursuant to the three-level valuation hierarchy as required by the FVM&amp;D Topic of the ASC.</t>
    </r>
  </si>
  <si>
    <r>
      <t xml:space="preserve">As of </t>
    </r>
    <r>
      <rPr>
        <sz val="10"/>
        <color rgb="FF000000"/>
        <rFont val="Inherit"/>
      </rPr>
      <t>September 30, 2013</t>
    </r>
    <r>
      <rPr>
        <sz val="10"/>
        <color theme="1"/>
        <rFont val="Inherit"/>
      </rPr>
      <t xml:space="preserve">, our unfunded commitment for our private equity and other investments was </t>
    </r>
    <r>
      <rPr>
        <sz val="10"/>
        <color rgb="FF000000"/>
        <rFont val="Inherit"/>
      </rPr>
      <t>$8.3 million</t>
    </r>
    <r>
      <rPr>
        <sz val="10"/>
        <color theme="1"/>
        <rFont val="Inherit"/>
      </rPr>
      <t xml:space="preserve"> which, if called, would be funded by the assets of the trusts. Our private equity and other investments include several funds that invest in limited partnerships, distressed debt, real estate, and mezzanine financing. These investments can never be redeemed by the funds. Instead, the nature of the investments in this category is that the distributions are received through the liquidation of the underlying assets of the funds. We estimate that the underlying assets will be liquidated over the next </t>
    </r>
    <r>
      <rPr>
        <sz val="10"/>
        <color rgb="FF000000"/>
        <rFont val="Inherit"/>
      </rPr>
      <t>2</t>
    </r>
    <r>
      <rPr>
        <sz val="10"/>
        <color theme="1"/>
        <rFont val="Inherit"/>
      </rPr>
      <t xml:space="preserve"> to </t>
    </r>
    <r>
      <rPr>
        <sz val="10"/>
        <color rgb="FF000000"/>
        <rFont val="Inherit"/>
      </rPr>
      <t>10</t>
    </r>
    <r>
      <rPr>
        <sz val="10"/>
        <color theme="1"/>
        <rFont val="Inherit"/>
      </rPr>
      <t> years.</t>
    </r>
  </si>
  <si>
    <t>The change in our market-based funeral merchandise and service trust investments with significant unobservable inputs (Level 3) is as follows (in thousands):</t>
  </si>
  <si>
    <t>September 30, 2012</t>
  </si>
  <si>
    <t>Private Equity</t>
  </si>
  <si>
    <t>Fair market value, beginning balance</t>
  </si>
  <si>
    <r>
      <t xml:space="preserve">Net unrealized gains (losses) included in </t>
    </r>
    <r>
      <rPr>
        <i/>
        <sz val="10"/>
        <color theme="1"/>
        <rFont val="Inherit"/>
      </rPr>
      <t>Accumulated other comprehensive income</t>
    </r>
    <r>
      <rPr>
        <sz val="7"/>
        <color theme="1"/>
        <rFont val="Inherit"/>
      </rPr>
      <t>(1)</t>
    </r>
  </si>
  <si>
    <t>(758</t>
  </si>
  <si>
    <r>
      <t xml:space="preserve">Net realized losses included in </t>
    </r>
    <r>
      <rPr>
        <i/>
        <sz val="10"/>
        <color theme="1"/>
        <rFont val="Inherit"/>
      </rPr>
      <t>Other income, net</t>
    </r>
    <r>
      <rPr>
        <sz val="7"/>
        <color theme="1"/>
        <rFont val="Inherit"/>
      </rPr>
      <t>(2)</t>
    </r>
  </si>
  <si>
    <t>(11</t>
  </si>
  <si>
    <t>(1</t>
  </si>
  <si>
    <t>Contributions</t>
  </si>
  <si>
    <t>Distributions and other</t>
  </si>
  <si>
    <t>(1,197</t>
  </si>
  <si>
    <t>(194</t>
  </si>
  <si>
    <t>(316</t>
  </si>
  <si>
    <t>(4</t>
  </si>
  <si>
    <t>Fair market value, ending balance</t>
  </si>
  <si>
    <t>(2,342</t>
  </si>
  <si>
    <t>(2</t>
  </si>
  <si>
    <t>(27</t>
  </si>
  <si>
    <t>Sales</t>
  </si>
  <si>
    <t>(9</t>
  </si>
  <si>
    <t>(7,545</t>
  </si>
  <si>
    <t>(349</t>
  </si>
  <si>
    <t>(893</t>
  </si>
  <si>
    <t>(7</t>
  </si>
  <si>
    <r>
      <t xml:space="preserve">All unrealized gains (losses) recognized in </t>
    </r>
    <r>
      <rPr>
        <i/>
        <sz val="10"/>
        <color theme="1"/>
        <rFont val="Inherit"/>
      </rPr>
      <t>Accumulated other comprehensive income</t>
    </r>
    <r>
      <rPr>
        <sz val="10"/>
        <color theme="1"/>
        <rFont val="Inherit"/>
      </rPr>
      <t xml:space="preserve"> for our funeral merchandise and service trust investments are attributable to our preneed customers and are offset by a corresponding reclassification in </t>
    </r>
    <r>
      <rPr>
        <i/>
        <sz val="10"/>
        <color theme="1"/>
        <rFont val="Inherit"/>
      </rPr>
      <t>Accumulated other comprehensive income</t>
    </r>
    <r>
      <rPr>
        <sz val="10"/>
        <color theme="1"/>
        <rFont val="Inherit"/>
      </rPr>
      <t xml:space="preserve"> to </t>
    </r>
    <r>
      <rPr>
        <i/>
        <sz val="10"/>
        <color theme="1"/>
        <rFont val="Inherit"/>
      </rPr>
      <t>Deferred preneed funeral and cemetery receipts held in trust</t>
    </r>
    <r>
      <rPr>
        <sz val="10"/>
        <color theme="1"/>
        <rFont val="Inherit"/>
      </rPr>
      <t xml:space="preserve">. See Note 7 for further information related to our </t>
    </r>
    <r>
      <rPr>
        <i/>
        <sz val="10"/>
        <color theme="1"/>
        <rFont val="Inherit"/>
      </rPr>
      <t>Deferred preneed funeral and cemetery receipts held in trust</t>
    </r>
    <r>
      <rPr>
        <sz val="10"/>
        <color theme="1"/>
        <rFont val="Inherit"/>
      </rPr>
      <t>.</t>
    </r>
  </si>
  <si>
    <r>
      <t xml:space="preserve">All losses recognized in </t>
    </r>
    <r>
      <rPr>
        <i/>
        <sz val="10"/>
        <color theme="1"/>
        <rFont val="Inherit"/>
      </rPr>
      <t>Other income, net</t>
    </r>
    <r>
      <rPr>
        <sz val="10"/>
        <color theme="1"/>
        <rFont val="Inherit"/>
      </rPr>
      <t xml:space="preserve"> for our funeral merchandise and service trust investments are attributable to our preneed customers and are offset by a corresponding reclassification in </t>
    </r>
    <r>
      <rPr>
        <i/>
        <sz val="10"/>
        <color theme="1"/>
        <rFont val="Inherit"/>
      </rPr>
      <t>Other income, net</t>
    </r>
    <r>
      <rPr>
        <sz val="10"/>
        <color theme="1"/>
        <rFont val="Inherit"/>
      </rPr>
      <t xml:space="preserve"> to </t>
    </r>
    <r>
      <rPr>
        <i/>
        <sz val="10"/>
        <color theme="1"/>
        <rFont val="Inherit"/>
      </rPr>
      <t>Deferred preneed funeral and cemetery receipts held in trust</t>
    </r>
    <r>
      <rPr>
        <sz val="10"/>
        <color theme="1"/>
        <rFont val="Inherit"/>
      </rPr>
      <t xml:space="preserve">. See Note 7 for further information related to our </t>
    </r>
    <r>
      <rPr>
        <i/>
        <sz val="10"/>
        <color theme="1"/>
        <rFont val="Inherit"/>
      </rPr>
      <t>Deferred preneed funeral and cemetery receipts held in trust</t>
    </r>
    <r>
      <rPr>
        <sz val="10"/>
        <color theme="1"/>
        <rFont val="Inherit"/>
      </rPr>
      <t>.</t>
    </r>
  </si>
  <si>
    <r>
      <t xml:space="preserve">Maturity dates of our fixed income securities range from </t>
    </r>
    <r>
      <rPr>
        <sz val="10"/>
        <color rgb="FF000000"/>
        <rFont val="Inherit"/>
      </rPr>
      <t>2013</t>
    </r>
    <r>
      <rPr>
        <sz val="10"/>
        <color theme="1"/>
        <rFont val="Inherit"/>
      </rPr>
      <t xml:space="preserve"> to </t>
    </r>
    <r>
      <rPr>
        <sz val="10"/>
        <color rgb="FF000000"/>
        <rFont val="Inherit"/>
      </rPr>
      <t>2053</t>
    </r>
    <r>
      <rPr>
        <sz val="10"/>
        <color theme="1"/>
        <rFont val="Inherit"/>
      </rPr>
      <t xml:space="preserve">. Maturities of fixed income securities, excluding mutual funds, at </t>
    </r>
    <r>
      <rPr>
        <sz val="10"/>
        <color rgb="FF000000"/>
        <rFont val="Inherit"/>
      </rPr>
      <t>September 30, 2013</t>
    </r>
    <r>
      <rPr>
        <sz val="10"/>
        <color theme="1"/>
        <rFont val="Inherit"/>
      </rPr>
      <t xml:space="preserve"> are estimated as follows:</t>
    </r>
  </si>
  <si>
    <t>Fair Value</t>
  </si>
  <si>
    <t>Due in one year or less</t>
  </si>
  <si>
    <t>Due in one to five years</t>
  </si>
  <si>
    <t>Due in five to ten years</t>
  </si>
  <si>
    <t>Thereafter</t>
  </si>
  <si>
    <t>   </t>
  </si>
  <si>
    <r>
      <t xml:space="preserve">Earnings from all our funeral merchandise and service trust investments are recognized in funeral revenues when a service is performed or merchandise is delivered. Fees charged by our wholly-owned registered investment advisor are also included in current revenues in the period in which they are earned. In addition, we are entitled to retain, in certain jurisdictions, a portion of collected customer payments when a customer cancels a preneed contract; these amounts are also recognized in current revenues. Recognized trust fund income (realized and unrealized) related to these trust investments were </t>
    </r>
    <r>
      <rPr>
        <sz val="10"/>
        <color rgb="FF000000"/>
        <rFont val="Inherit"/>
      </rPr>
      <t>$11.4 million</t>
    </r>
    <r>
      <rPr>
        <sz val="10"/>
        <color theme="1"/>
        <rFont val="Inherit"/>
      </rPr>
      <t xml:space="preserve"> and </t>
    </r>
    <r>
      <rPr>
        <sz val="10"/>
        <color rgb="FF000000"/>
        <rFont val="Inherit"/>
      </rPr>
      <t>$8.5 million</t>
    </r>
    <r>
      <rPr>
        <sz val="10"/>
        <color theme="1"/>
        <rFont val="Inherit"/>
      </rPr>
      <t xml:space="preserve"> for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Recognized trust fund income (realized and unrealized) related to these trust investments were </t>
    </r>
    <r>
      <rPr>
        <sz val="10"/>
        <color rgb="FF000000"/>
        <rFont val="Inherit"/>
      </rPr>
      <t>$35.7 million</t>
    </r>
    <r>
      <rPr>
        <sz val="10"/>
        <color theme="1"/>
        <rFont val="Inherit"/>
      </rPr>
      <t xml:space="preserve"> and </t>
    </r>
    <r>
      <rPr>
        <sz val="10"/>
        <color rgb="FF000000"/>
        <rFont val="Inherit"/>
      </rPr>
      <t>$27.7 million</t>
    </r>
    <r>
      <rPr>
        <sz val="10"/>
        <color theme="1"/>
        <rFont val="Inherit"/>
      </rPr>
      <t xml:space="preserve">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t>
    </r>
  </si>
  <si>
    <r>
      <t xml:space="preserve">We assess our trust investments for other-than-temporary declines in fair value on a quarterly basis. Impairment charges resulting from this assessment are recognized as investment losses in </t>
    </r>
    <r>
      <rPr>
        <i/>
        <sz val="10"/>
        <color theme="1"/>
        <rFont val="Inherit"/>
      </rPr>
      <t>Other income, net</t>
    </r>
    <r>
      <rPr>
        <sz val="10"/>
        <color theme="1"/>
        <rFont val="Inherit"/>
      </rPr>
      <t xml:space="preserve"> and a decrease to </t>
    </r>
    <r>
      <rPr>
        <i/>
        <sz val="10"/>
        <color theme="1"/>
        <rFont val="Inherit"/>
      </rPr>
      <t>Preneed funeral receivables, net and trust investments</t>
    </r>
    <r>
      <rPr>
        <sz val="10"/>
        <color theme="1"/>
        <rFont val="Inherit"/>
      </rPr>
      <t xml:space="preserve">. These investment losses, if any, are offset by the corresponding reclassification in </t>
    </r>
    <r>
      <rPr>
        <i/>
        <sz val="10"/>
        <color theme="1"/>
        <rFont val="Inherit"/>
      </rPr>
      <t>Other income, net,</t>
    </r>
    <r>
      <rPr>
        <sz val="10"/>
        <color theme="1"/>
        <rFont val="Inherit"/>
      </rPr>
      <t xml:space="preserve"> which reduces </t>
    </r>
    <r>
      <rPr>
        <i/>
        <sz val="10"/>
        <color theme="1"/>
        <rFont val="Inherit"/>
      </rPr>
      <t>Deferred preneed funeral receipts held in trust</t>
    </r>
    <r>
      <rPr>
        <sz val="10"/>
        <color theme="1"/>
        <rFont val="Inherit"/>
      </rPr>
      <t xml:space="preserve">. See Note 7 for further information related to our </t>
    </r>
    <r>
      <rPr>
        <i/>
        <sz val="10"/>
        <color theme="1"/>
        <rFont val="Inherit"/>
      </rPr>
      <t>Deferred preneed funeral receipts held in trust</t>
    </r>
    <r>
      <rPr>
        <sz val="10"/>
        <color theme="1"/>
        <rFont val="Inherit"/>
      </rPr>
      <t xml:space="preserve">. For both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 recorded a </t>
    </r>
    <r>
      <rPr>
        <sz val="10"/>
        <color rgb="FF000000"/>
        <rFont val="Inherit"/>
      </rPr>
      <t>$0.2 million</t>
    </r>
    <r>
      <rPr>
        <sz val="10"/>
        <color theme="1"/>
        <rFont val="Inherit"/>
      </rPr>
      <t xml:space="preserve"> impairment charge for other-than-temporary declines in fair value related to unrealized losses on certain investments.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 recorded a </t>
    </r>
    <r>
      <rPr>
        <sz val="10"/>
        <color rgb="FF000000"/>
        <rFont val="Inherit"/>
      </rPr>
      <t>$0.8 million</t>
    </r>
    <r>
      <rPr>
        <sz val="10"/>
        <color theme="1"/>
        <rFont val="Inherit"/>
      </rPr>
      <t xml:space="preserve"> and a </t>
    </r>
    <r>
      <rPr>
        <sz val="10"/>
        <color rgb="FF000000"/>
        <rFont val="Inherit"/>
      </rPr>
      <t>$0.7 million</t>
    </r>
    <r>
      <rPr>
        <sz val="10"/>
        <color theme="1"/>
        <rFont val="Inherit"/>
      </rPr>
      <t xml:space="preserve"> impairment charge, respectively, for other-than-temporary declines in fair value related to unrealized losses on certain investments.</t>
    </r>
  </si>
  <si>
    <r>
      <t xml:space="preserve">We have determined that the remaining unrealized losses in our funeral merchandise and service trust investments are considered temporary in nature, as the unrealized losses were due to temporary fluctuations in interest rates and equity prices. The investments are diversified across multiple industry segments using a balanced allocation strategy to minimize long-term risk. We believe that none of the remaining securities are other-than-temporarily impaired based on our analysis of the investments. Our analysis included a review of the portfolio holdings and discussions with the individual money managers as to the sector exposures, credit ratings and the severity and duration of the unrealized losses. Our funeral merchandise and service trust investment unrealized losses, their associated fair values, and the duration of unrealized losses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are shown in the following tables:</t>
    </r>
  </si>
  <si>
    <t>In Loss Position</t>
  </si>
  <si>
    <t>Less Than 12 Months</t>
  </si>
  <si>
    <t>Greater Than 12 Months</t>
  </si>
  <si>
    <t>(3,230</t>
  </si>
  <si>
    <t>(1,269</t>
  </si>
  <si>
    <t>(1,100</t>
  </si>
  <si>
    <t>(256</t>
  </si>
  <si>
    <t>(446</t>
  </si>
  <si>
    <t>(293</t>
  </si>
  <si>
    <t>(23</t>
  </si>
  <si>
    <t>(3,097</t>
  </si>
  <si>
    <t>(892</t>
  </si>
  <si>
    <t>(696</t>
  </si>
  <si>
    <t>(939</t>
  </si>
  <si>
    <t>(358</t>
  </si>
  <si>
    <t>(151</t>
  </si>
  <si>
    <t>(122</t>
  </si>
  <si>
    <t>(2,664</t>
  </si>
  <si>
    <t>(3,149</t>
  </si>
  <si>
    <t>(14,190</t>
  </si>
  <si>
    <t>Total temporarily impaired securities</t>
  </si>
  <si>
    <t>(12,271</t>
  </si>
  <si>
    <t>(28,014</t>
  </si>
  <si>
    <t>(803</t>
  </si>
  <si>
    <t>(77</t>
  </si>
  <si>
    <t>(347</t>
  </si>
  <si>
    <t>(276</t>
  </si>
  <si>
    <t>(93</t>
  </si>
  <si>
    <t>(10</t>
  </si>
  <si>
    <t>(4,694</t>
  </si>
  <si>
    <t>(2,209</t>
  </si>
  <si>
    <t>(652</t>
  </si>
  <si>
    <t>(619</t>
  </si>
  <si>
    <t>(521</t>
  </si>
  <si>
    <t>(137</t>
  </si>
  <si>
    <t>(126</t>
  </si>
  <si>
    <t>(6,602</t>
  </si>
  <si>
    <t>(1,021</t>
  </si>
  <si>
    <t>(9,231</t>
  </si>
  <si>
    <t>(38,129</t>
  </si>
  <si>
    <t>Preneed Cemetery Activities Level 1 (Notes) (Cemetery [Member])</t>
  </si>
  <si>
    <t>Cemetery [Member]</t>
  </si>
  <si>
    <t>Preneed Cemetery Activities Text Block</t>
  </si>
  <si>
    <t>Preneed Cemetery Activities</t>
  </si>
  <si>
    <r>
      <t> </t>
    </r>
    <r>
      <rPr>
        <i/>
        <sz val="10"/>
        <color theme="1"/>
        <rFont val="Inherit"/>
      </rPr>
      <t>Preneed cemetery receivables, net and trust investments</t>
    </r>
    <r>
      <rPr>
        <sz val="10"/>
        <color theme="1"/>
        <rFont val="Inherit"/>
      </rPr>
      <t xml:space="preserve"> represent trust investments, including investment earnings, and customer receivables, net of unearned finance charges, for contracts sold in advance of when the property interment rights, merchandise, or services are needed. Our cemetery merchandise and service trusts are variable interest entities as defined in the Consolidation Topic of the ASC. In accordance with this guidance, we have determined that we are the primary beneficiary of these trusts, as we absorb a majority of the losses and returns associated with these trusts. The trust investments detailed in Notes 4 and 6 are also accounted for as variable interest entities. When we receive payments from the customer, we deposit the amount required by law into the trust and reclassify the corresponding amount from </t>
    </r>
    <r>
      <rPr>
        <i/>
        <sz val="10"/>
        <color theme="1"/>
        <rFont val="Inherit"/>
      </rPr>
      <t>Deferred preneed cemetery revenues</t>
    </r>
    <r>
      <rPr>
        <sz val="10"/>
        <color theme="1"/>
        <rFont val="Inherit"/>
      </rPr>
      <t xml:space="preserve"> into </t>
    </r>
    <r>
      <rPr>
        <i/>
        <sz val="10"/>
        <color theme="1"/>
        <rFont val="Inherit"/>
      </rPr>
      <t>Deferred preneed funeral and cemetery receipts held in trust.</t>
    </r>
    <r>
      <rPr>
        <sz val="10"/>
        <color theme="1"/>
        <rFont val="Inherit"/>
      </rPr>
      <t xml:space="preserve"> Amounts are withdrawn from the trusts when the contract obligations are performed. Cash flows from preneed cemetery contracts are presented as operating cash flows in our unaudited condensed consolidated statement of cash flows.</t>
    </r>
  </si>
  <si>
    <r>
      <t>Preneed cemetery receivables, net and trust investments</t>
    </r>
    <r>
      <rPr>
        <sz val="10"/>
        <color theme="1"/>
        <rFont val="Inherit"/>
      </rPr>
      <t xml:space="preserve"> are reduced by the trust investment earnings (realized and unrealized) that we have been allowed to withdraw in certain states prior to maturity. These earnings are recorded in </t>
    </r>
    <r>
      <rPr>
        <i/>
        <sz val="10"/>
        <color theme="1"/>
        <rFont val="Inherit"/>
      </rPr>
      <t>Deferred preneed cemetery revenues</t>
    </r>
    <r>
      <rPr>
        <sz val="10"/>
        <color theme="1"/>
        <rFont val="Inherit"/>
      </rPr>
      <t xml:space="preserve"> until the service is performed or the merchandise is delivered.</t>
    </r>
  </si>
  <si>
    <t>The table below sets forth certain investment-related activities associated with our preneed cemetery merchandise and service trusts:</t>
  </si>
  <si>
    <t>Purchases of available-for-sale securities</t>
  </si>
  <si>
    <t>Sales of available-for-sale securities</t>
  </si>
  <si>
    <t>(3,454</t>
  </si>
  <si>
    <t>(6,962</t>
  </si>
  <si>
    <t>(12,509</t>
  </si>
  <si>
    <t>(25,028</t>
  </si>
  <si>
    <r>
      <t xml:space="preserve">The components of </t>
    </r>
    <r>
      <rPr>
        <i/>
        <sz val="10"/>
        <color theme="1"/>
        <rFont val="Inherit"/>
      </rPr>
      <t>Preneed cemetery receivables, net and trust investments</t>
    </r>
    <r>
      <rPr>
        <sz val="10"/>
        <color theme="1"/>
        <rFont val="Inherit"/>
      </rPr>
      <t xml:space="preserve"> in our unaudited condensed consolidated balance sheet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are as follows:</t>
    </r>
  </si>
  <si>
    <t>Unearned finance charges</t>
  </si>
  <si>
    <t>(30,430</t>
  </si>
  <si>
    <t>(29,471</t>
  </si>
  <si>
    <t>(53,890</t>
  </si>
  <si>
    <t>(49,309</t>
  </si>
  <si>
    <r>
      <t xml:space="preserve">The cost and fair values associated with our cemetery merchandise and service trust investments recorded at fair value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are detailed below. Cost reflects the investment (net of redemptions) of control holders in common trust funds, mutual funds, and private equity investments. Fair value represents the market value of the underlying securities held by the common trust funds, mutual funds at published values, and the estimated fair value of private equity investments.</t>
    </r>
  </si>
  <si>
    <t>(6,712</t>
  </si>
  <si>
    <t>(320</t>
  </si>
  <si>
    <t>(654</t>
  </si>
  <si>
    <t>(68</t>
  </si>
  <si>
    <t>(4,591</t>
  </si>
  <si>
    <t>(1,010</t>
  </si>
  <si>
    <t>(678</t>
  </si>
  <si>
    <t>(2,512</t>
  </si>
  <si>
    <t>(30,178</t>
  </si>
  <si>
    <t>(3,737</t>
  </si>
  <si>
    <t>(50,462</t>
  </si>
  <si>
    <t>(841</t>
  </si>
  <si>
    <t>(83</t>
  </si>
  <si>
    <t>(775</t>
  </si>
  <si>
    <t>(196</t>
  </si>
  <si>
    <t>(7,716</t>
  </si>
  <si>
    <t>(846</t>
  </si>
  <si>
    <t>(857</t>
  </si>
  <si>
    <t>(9,921</t>
  </si>
  <si>
    <t>(19,350</t>
  </si>
  <si>
    <t>(15,175</t>
  </si>
  <si>
    <t>(55,761</t>
  </si>
  <si>
    <t>Where quoted prices are available in an active market, securities held by the common trust funds and mutual funds are classified as Level 1 investments pursuant to the three-level valuation hierarchy as required by the FVM&amp;D Topic of the ASC.</t>
  </si>
  <si>
    <r>
      <t xml:space="preserve">As of </t>
    </r>
    <r>
      <rPr>
        <sz val="10"/>
        <color rgb="FF000000"/>
        <rFont val="Inherit"/>
      </rPr>
      <t>September 30, 2013</t>
    </r>
    <r>
      <rPr>
        <sz val="10"/>
        <color theme="1"/>
        <rFont val="Inherit"/>
      </rPr>
      <t xml:space="preserve">, our unfunded commitment for our private equity and other investments was </t>
    </r>
    <r>
      <rPr>
        <sz val="10"/>
        <color rgb="FF000000"/>
        <rFont val="Inherit"/>
      </rPr>
      <t>$8.6 million</t>
    </r>
    <r>
      <rPr>
        <sz val="10"/>
        <color theme="1"/>
        <rFont val="Inherit"/>
      </rPr>
      <t xml:space="preserve"> which, if called, would be funded by the assets of the trusts. Our private equity and other investments include several funds that invest in limited partnerships, distressed debt, real estate, and mezzanine financing. These investments can never be redeemed by the funds. Instead, the nature of the investments in this category is that the distributions are received through the liquidation of the underlying assets of the funds. We estimate that the underlying assets will be liquidated over the next </t>
    </r>
    <r>
      <rPr>
        <sz val="10"/>
        <color rgb="FF000000"/>
        <rFont val="Inherit"/>
      </rPr>
      <t>2</t>
    </r>
    <r>
      <rPr>
        <sz val="10"/>
        <color theme="1"/>
        <rFont val="Inherit"/>
      </rPr>
      <t xml:space="preserve"> to </t>
    </r>
    <r>
      <rPr>
        <sz val="10"/>
        <color rgb="FF000000"/>
        <rFont val="Inherit"/>
      </rPr>
      <t>10</t>
    </r>
    <r>
      <rPr>
        <sz val="10"/>
        <color theme="1"/>
        <rFont val="Inherit"/>
      </rPr>
      <t> years.</t>
    </r>
  </si>
  <si>
    <t>The change in our market-based cemetery merchandise and service trust investments with significant unobservable inputs (Level 3) is as follows (in thousands):</t>
  </si>
  <si>
    <t>(458</t>
  </si>
  <si>
    <t>(12</t>
  </si>
  <si>
    <t>(1,248</t>
  </si>
  <si>
    <t>(205</t>
  </si>
  <si>
    <t>(362</t>
  </si>
  <si>
    <t>(1,937</t>
  </si>
  <si>
    <t>(13</t>
  </si>
  <si>
    <t>(3</t>
  </si>
  <si>
    <t>(30</t>
  </si>
  <si>
    <t>(7,860</t>
  </si>
  <si>
    <t>(370</t>
  </si>
  <si>
    <t>(1,004</t>
  </si>
  <si>
    <t>                                                                             </t>
  </si>
  <si>
    <r>
      <t xml:space="preserve">All unrealized gains (losses) recognized in </t>
    </r>
    <r>
      <rPr>
        <i/>
        <sz val="10"/>
        <color theme="1"/>
        <rFont val="Inherit"/>
      </rPr>
      <t>Accumulated other comprehensive income</t>
    </r>
    <r>
      <rPr>
        <sz val="10"/>
        <color theme="1"/>
        <rFont val="Inherit"/>
      </rPr>
      <t xml:space="preserve"> for our cemetery merchandise and service trust investments are attributable to our preneed customers and are offset by a corresponding reclassification in </t>
    </r>
    <r>
      <rPr>
        <i/>
        <sz val="10"/>
        <color theme="1"/>
        <rFont val="Inherit"/>
      </rPr>
      <t>Accumulated other comprehensive income</t>
    </r>
    <r>
      <rPr>
        <sz val="10"/>
        <color theme="1"/>
        <rFont val="Inherit"/>
      </rPr>
      <t xml:space="preserve"> to </t>
    </r>
    <r>
      <rPr>
        <i/>
        <sz val="10"/>
        <color theme="1"/>
        <rFont val="Inherit"/>
      </rPr>
      <t>Deferred preneed funeral and cemetery receipts held in trust</t>
    </r>
    <r>
      <rPr>
        <sz val="10"/>
        <color theme="1"/>
        <rFont val="Inherit"/>
      </rPr>
      <t xml:space="preserve">. See Note 7 for further information related to our </t>
    </r>
    <r>
      <rPr>
        <i/>
        <sz val="10"/>
        <color theme="1"/>
        <rFont val="Inherit"/>
      </rPr>
      <t>Deferred preneed funeral and cemetery receipts held in trust</t>
    </r>
    <r>
      <rPr>
        <sz val="10"/>
        <color theme="1"/>
        <rFont val="Inherit"/>
      </rPr>
      <t>.</t>
    </r>
  </si>
  <si>
    <r>
      <t xml:space="preserve">All losses recognized in </t>
    </r>
    <r>
      <rPr>
        <i/>
        <sz val="10"/>
        <color theme="1"/>
        <rFont val="Inherit"/>
      </rPr>
      <t>Other income, net</t>
    </r>
    <r>
      <rPr>
        <sz val="10"/>
        <color theme="1"/>
        <rFont val="Inherit"/>
      </rPr>
      <t xml:space="preserve"> for our cemetery merchandise and service trust investments are attributable to our preneed customers and are offset by a corresponding reclassification in </t>
    </r>
    <r>
      <rPr>
        <i/>
        <sz val="10"/>
        <color theme="1"/>
        <rFont val="Inherit"/>
      </rPr>
      <t>Other income, net</t>
    </r>
    <r>
      <rPr>
        <sz val="10"/>
        <color theme="1"/>
        <rFont val="Inherit"/>
      </rPr>
      <t xml:space="preserve"> to </t>
    </r>
    <r>
      <rPr>
        <i/>
        <sz val="10"/>
        <color theme="1"/>
        <rFont val="Inherit"/>
      </rPr>
      <t>Deferred preneed funeral and cemetery receipts held in trust</t>
    </r>
    <r>
      <rPr>
        <sz val="10"/>
        <color theme="1"/>
        <rFont val="Inherit"/>
      </rPr>
      <t xml:space="preserve">. See Note 7 for further information related to our </t>
    </r>
    <r>
      <rPr>
        <i/>
        <sz val="10"/>
        <color theme="1"/>
        <rFont val="Inherit"/>
      </rPr>
      <t>Deferred preneed funeral and cemetery receipts held in trust</t>
    </r>
    <r>
      <rPr>
        <sz val="10"/>
        <color theme="1"/>
        <rFont val="Inherit"/>
      </rPr>
      <t>.</t>
    </r>
  </si>
  <si>
    <r>
      <t xml:space="preserve">Maturity dates of our fixed income securities range from </t>
    </r>
    <r>
      <rPr>
        <sz val="10"/>
        <color rgb="FF000000"/>
        <rFont val="Inherit"/>
      </rPr>
      <t>2013</t>
    </r>
    <r>
      <rPr>
        <sz val="10"/>
        <color theme="1"/>
        <rFont val="Inherit"/>
      </rPr>
      <t xml:space="preserve"> to </t>
    </r>
    <r>
      <rPr>
        <sz val="10"/>
        <color rgb="FF000000"/>
        <rFont val="Inherit"/>
      </rPr>
      <t>2043</t>
    </r>
    <r>
      <rPr>
        <sz val="10"/>
        <color theme="1"/>
        <rFont val="Inherit"/>
      </rPr>
      <t xml:space="preserve">. Maturities of fixed income securities, excluding mutual funds, at </t>
    </r>
    <r>
      <rPr>
        <sz val="10"/>
        <color rgb="FF000000"/>
        <rFont val="Inherit"/>
      </rPr>
      <t>September 30, 2013</t>
    </r>
    <r>
      <rPr>
        <sz val="10"/>
        <color theme="1"/>
        <rFont val="Inherit"/>
      </rPr>
      <t xml:space="preserve"> are estimated as follows:</t>
    </r>
  </si>
  <si>
    <r>
      <t xml:space="preserve">Earnings from all our cemetery merchandise and service trust investments are recognized in current cemetery revenues when a service is performed or merchandise is delivered. Fees charged by our wholly-owned registered investment advisor are also included in current revenues in the period in which they are earned. In addition, we are entitled to retain, in certain jurisdictions, a portion of collected customer payments when a customer cancels a preneed contract; these amounts are also recognized in current revenues. Recognized trust fund income (realized and unrealized) related to these trust investments were </t>
    </r>
    <r>
      <rPr>
        <sz val="10"/>
        <color rgb="FF000000"/>
        <rFont val="Inherit"/>
      </rPr>
      <t>$9.2 million</t>
    </r>
    <r>
      <rPr>
        <sz val="10"/>
        <color theme="1"/>
        <rFont val="Inherit"/>
      </rPr>
      <t xml:space="preserve"> and </t>
    </r>
    <r>
      <rPr>
        <sz val="10"/>
        <color rgb="FF000000"/>
        <rFont val="Inherit"/>
      </rPr>
      <t>$6.7 million</t>
    </r>
    <r>
      <rPr>
        <sz val="10"/>
        <color theme="1"/>
        <rFont val="Inherit"/>
      </rPr>
      <t xml:space="preserve"> for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Recognized trust fund income (realized and unrealized) related to these trust investments were </t>
    </r>
    <r>
      <rPr>
        <sz val="10"/>
        <color rgb="FF000000"/>
        <rFont val="Inherit"/>
      </rPr>
      <t>$28.1 million</t>
    </r>
    <r>
      <rPr>
        <sz val="10"/>
        <color theme="1"/>
        <rFont val="Inherit"/>
      </rPr>
      <t xml:space="preserve"> and </t>
    </r>
    <r>
      <rPr>
        <sz val="10"/>
        <color rgb="FF000000"/>
        <rFont val="Inherit"/>
      </rPr>
      <t>$20.0 million</t>
    </r>
    <r>
      <rPr>
        <sz val="10"/>
        <color theme="1"/>
        <rFont val="Inherit"/>
      </rPr>
      <t xml:space="preserve">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t>
    </r>
  </si>
  <si>
    <r>
      <t xml:space="preserve">We assess our trust investments for other-than-temporary declines in fair value on a quarterly basis. Impairment charges resulting from this assessment are recognized as investment losses in </t>
    </r>
    <r>
      <rPr>
        <i/>
        <sz val="10"/>
        <color theme="1"/>
        <rFont val="Inherit"/>
      </rPr>
      <t>Other income, net</t>
    </r>
    <r>
      <rPr>
        <sz val="10"/>
        <color theme="1"/>
        <rFont val="Inherit"/>
      </rPr>
      <t xml:space="preserve"> and a decrease to </t>
    </r>
    <r>
      <rPr>
        <i/>
        <sz val="10"/>
        <color theme="1"/>
        <rFont val="Inherit"/>
      </rPr>
      <t>Preneed cemetery receivables, net and trust investments</t>
    </r>
    <r>
      <rPr>
        <sz val="10"/>
        <color theme="1"/>
        <rFont val="Inherit"/>
      </rPr>
      <t xml:space="preserve">. These investment losses, if any, are offset by the corresponding reclassification in </t>
    </r>
    <r>
      <rPr>
        <i/>
        <sz val="10"/>
        <color theme="1"/>
        <rFont val="Inherit"/>
      </rPr>
      <t>Other income, net,</t>
    </r>
    <r>
      <rPr>
        <sz val="10"/>
        <color theme="1"/>
        <rFont val="Inherit"/>
      </rPr>
      <t xml:space="preserve"> which reduces </t>
    </r>
    <r>
      <rPr>
        <i/>
        <sz val="10"/>
        <color theme="1"/>
        <rFont val="Inherit"/>
      </rPr>
      <t>Deferred preneed cemetery receipts held in trust</t>
    </r>
    <r>
      <rPr>
        <sz val="10"/>
        <color theme="1"/>
        <rFont val="Inherit"/>
      </rPr>
      <t xml:space="preserve">. See Note 7 for further information related to our </t>
    </r>
    <r>
      <rPr>
        <i/>
        <sz val="10"/>
        <color theme="1"/>
        <rFont val="Inherit"/>
      </rPr>
      <t>Deferred preneed cemetery receipts held in trust</t>
    </r>
    <r>
      <rPr>
        <sz val="10"/>
        <color theme="1"/>
        <rFont val="Inherit"/>
      </rPr>
      <t xml:space="preserve">. For both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 recorded a </t>
    </r>
    <r>
      <rPr>
        <sz val="10"/>
        <color rgb="FF000000"/>
        <rFont val="Inherit"/>
      </rPr>
      <t>$0.2 million</t>
    </r>
    <r>
      <rPr>
        <sz val="10"/>
        <color theme="1"/>
        <rFont val="Inherit"/>
      </rPr>
      <t xml:space="preserve"> impairment charge, respectively, for other-than-temporary declines in fair value related to unrealized losses on certain investments.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 recorded a </t>
    </r>
    <r>
      <rPr>
        <sz val="10"/>
        <color rgb="FF000000"/>
        <rFont val="Inherit"/>
      </rPr>
      <t>$1.5 million</t>
    </r>
    <r>
      <rPr>
        <sz val="10"/>
        <color theme="1"/>
        <rFont val="Inherit"/>
      </rPr>
      <t xml:space="preserve"> and a </t>
    </r>
    <r>
      <rPr>
        <sz val="10"/>
        <color rgb="FF000000"/>
        <rFont val="Inherit"/>
      </rPr>
      <t>$0.8 million</t>
    </r>
    <r>
      <rPr>
        <sz val="10"/>
        <color theme="1"/>
        <rFont val="Inherit"/>
      </rPr>
      <t xml:space="preserve"> impairment charge, respectively, for other-than-temporary declines in fair value related to unrealized losses on certain investments.</t>
    </r>
  </si>
  <si>
    <r>
      <t xml:space="preserve">We have determined that the remaining unrealized losses in our cemetery merchandise and service trust investments are considered temporary in nature, as the unrealized losses were due to temporary fluctuations in interest rates and equity prices. The investments are diversified across multiple industry segments using a balanced allocation strategy to minimize long-term risk. We believe that none of the remaining securities are other-than-temporarily impaired based on our analysis of the investments. Our analysis included a review of the portfolio holdings and discussions with the individual money managers as to the sector exposures, credit ratings, and the severity and duration of the unrealized losses. Our cemetery merchandise and service trust investment unrealized losses, their associated fair values and the duration of unrealized losses as of </t>
    </r>
    <r>
      <rPr>
        <sz val="10"/>
        <color rgb="FF000000"/>
        <rFont val="Inherit"/>
      </rPr>
      <t>September 30, 2013</t>
    </r>
    <r>
      <rPr>
        <sz val="10"/>
        <color theme="1"/>
        <rFont val="Inherit"/>
      </rPr>
      <t xml:space="preserve"> are shown in the following tables:</t>
    </r>
  </si>
  <si>
    <t>(5,255</t>
  </si>
  <si>
    <t>(1,457</t>
  </si>
  <si>
    <t>(195</t>
  </si>
  <si>
    <t>(125</t>
  </si>
  <si>
    <t>(438</t>
  </si>
  <si>
    <t>(216</t>
  </si>
  <si>
    <t>      Residential mortgage-backed</t>
  </si>
  <si>
    <t>(3,944</t>
  </si>
  <si>
    <t>(647</t>
  </si>
  <si>
    <t>(434</t>
  </si>
  <si>
    <t>(576</t>
  </si>
  <si>
    <t>(483</t>
  </si>
  <si>
    <t>(406</t>
  </si>
  <si>
    <t>(2,106</t>
  </si>
  <si>
    <t>(6,748</t>
  </si>
  <si>
    <t>(23,430</t>
  </si>
  <si>
    <t>(17,972</t>
  </si>
  <si>
    <t>(32,490</t>
  </si>
  <si>
    <t>(571</t>
  </si>
  <si>
    <t>(204</t>
  </si>
  <si>
    <t>(143</t>
  </si>
  <si>
    <t>(53</t>
  </si>
  <si>
    <t>(5,624</t>
  </si>
  <si>
    <t>(2,092</t>
  </si>
  <si>
    <t>(461</t>
  </si>
  <si>
    <t>(385</t>
  </si>
  <si>
    <t>(655</t>
  </si>
  <si>
    <t>(202</t>
  </si>
  <si>
    <t>(1,427</t>
  </si>
  <si>
    <t>(8,494</t>
  </si>
  <si>
    <t>(2,205</t>
  </si>
  <si>
    <t>(17,145</t>
  </si>
  <si>
    <t>(17</t>
  </si>
  <si>
    <t>(15,158</t>
  </si>
  <si>
    <t>(12,027</t>
  </si>
  <si>
    <t>(43,734</t>
  </si>
  <si>
    <t>Cemetery Perpetual Care Trusts Level 1 (Notes) (Cemetery Perpetual Care [Member])</t>
  </si>
  <si>
    <t>Cemetery Perpetual Care [Member]</t>
  </si>
  <si>
    <t>Cemetery Perpetual Care Trusts Text Block</t>
  </si>
  <si>
    <t>Cemetery Perpetual Care Trusts</t>
  </si>
  <si>
    <r>
      <t xml:space="preserve">We are required by state and provincial law to pay into cemetery perpetual care trusts a portion of the proceeds from the sale of cemetery property interment rights. Our cemetery perpetual care trusts are variable interest entities as defined in the Consolidation Topic of the ASC. In accordance with this guidance, we have determined that we are the primary beneficiary of these trusts, as we absorb a majority of the losses and returns associated with these trusts. The merchandise and service trust investments detailed in Notes 4 and 5 are also accounted for as variable interest entities. We consolidate our cemetery perpetual care trust investments with a corresponding amount recorded as </t>
    </r>
    <r>
      <rPr>
        <i/>
        <sz val="10"/>
        <color theme="1"/>
        <rFont val="Inherit"/>
      </rPr>
      <t>Care trusts’ corpus.</t>
    </r>
    <r>
      <rPr>
        <sz val="10"/>
        <color theme="1"/>
        <rFont val="Inherit"/>
      </rPr>
      <t xml:space="preserve"> Cash flows from cemetery perpetual care trusts are presented as operating cash flows in our unaudited condensed consolidated statement of cash flows.</t>
    </r>
  </si>
  <si>
    <t>The table below sets forth certain investment-related activities associated with our cemetery perpetual care trusts:</t>
  </si>
  <si>
    <t>(966</t>
  </si>
  <si>
    <t>(1,518</t>
  </si>
  <si>
    <t>(1,728</t>
  </si>
  <si>
    <t>(5,435</t>
  </si>
  <si>
    <r>
      <t xml:space="preserve">The components of </t>
    </r>
    <r>
      <rPr>
        <i/>
        <sz val="10"/>
        <color theme="1"/>
        <rFont val="Inherit"/>
      </rPr>
      <t>Cemetery perpetual care trust investments</t>
    </r>
    <r>
      <rPr>
        <sz val="10"/>
        <color theme="1"/>
        <rFont val="Inherit"/>
      </rPr>
      <t xml:space="preserve"> in our unaudited condensed consolidated balance sheet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are as follows:</t>
    </r>
  </si>
  <si>
    <r>
      <t xml:space="preserve">The cost and fair values associated with our cemetery perpetual care trust investments recorded at fair value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are detailed below. Cost reflects the investment (net of redemptions) of control holders in common trust funds, mutual funds, and private equity investments. Fair value represents the value of the underlying securities or cash held by the common trust funds, mutual funds at published values, and the estimated fair value of private equity investments.</t>
    </r>
  </si>
  <si>
    <t>(5</t>
  </si>
  <si>
    <t>(561</t>
  </si>
  <si>
    <t>(222</t>
  </si>
  <si>
    <t>(40</t>
  </si>
  <si>
    <t>(3,398</t>
  </si>
  <si>
    <t>(726</t>
  </si>
  <si>
    <t>(363</t>
  </si>
  <si>
    <t>(59</t>
  </si>
  <si>
    <t>(2,829</t>
  </si>
  <si>
    <t>(8,853</t>
  </si>
  <si>
    <t>(17,069</t>
  </si>
  <si>
    <t>(140</t>
  </si>
  <si>
    <t>(51</t>
  </si>
  <si>
    <t>(938</t>
  </si>
  <si>
    <t>(3,389</t>
  </si>
  <si>
    <t>(731</t>
  </si>
  <si>
    <t>(447</t>
  </si>
  <si>
    <t>(211</t>
  </si>
  <si>
    <t>(441</t>
  </si>
  <si>
    <t>(13,943</t>
  </si>
  <si>
    <t>(3,104</t>
  </si>
  <si>
    <t>(23,398</t>
  </si>
  <si>
    <r>
      <t xml:space="preserve">As of </t>
    </r>
    <r>
      <rPr>
        <sz val="10"/>
        <color rgb="FF000000"/>
        <rFont val="Inherit"/>
      </rPr>
      <t>September 30, 2013</t>
    </r>
    <r>
      <rPr>
        <sz val="10"/>
        <color theme="1"/>
        <rFont val="Inherit"/>
      </rPr>
      <t xml:space="preserve">, our unfunded commitment for our private equity and other investments was </t>
    </r>
    <r>
      <rPr>
        <sz val="10"/>
        <color rgb="FF000000"/>
        <rFont val="Inherit"/>
      </rPr>
      <t>$1.4 million</t>
    </r>
    <r>
      <rPr>
        <sz val="10"/>
        <color theme="1"/>
        <rFont val="Inherit"/>
      </rPr>
      <t xml:space="preserve"> which, if called, would be funded by the assets of the trusts. Our private equity and other investments include several funds that invest in limited partnerships, distressed debt, real estate, and mezzanine financing. These investments can never be redeemed by the funds. Instead, the nature of the investments in this category is that the distributions are received through the liquidation of the underlying assets of the funds. We estimate that the underlying assets will be liquidated over the next </t>
    </r>
    <r>
      <rPr>
        <sz val="10"/>
        <color rgb="FF000000"/>
        <rFont val="Inherit"/>
      </rPr>
      <t>2</t>
    </r>
    <r>
      <rPr>
        <sz val="10"/>
        <color theme="1"/>
        <rFont val="Inherit"/>
      </rPr>
      <t xml:space="preserve"> to </t>
    </r>
    <r>
      <rPr>
        <sz val="10"/>
        <color rgb="FF000000"/>
        <rFont val="Inherit"/>
      </rPr>
      <t>10</t>
    </r>
    <r>
      <rPr>
        <sz val="10"/>
        <color theme="1"/>
        <rFont val="Inherit"/>
      </rPr>
      <t> years.</t>
    </r>
  </si>
  <si>
    <t>The change in our market-based cemetery perpetual care trust investments with significant unobservable inputs (Level 3) is as follows (in thousands):</t>
  </si>
  <si>
    <t>(33</t>
  </si>
  <si>
    <t>(139</t>
  </si>
  <si>
    <t>(1,708</t>
  </si>
  <si>
    <t>(129</t>
  </si>
  <si>
    <r>
      <t xml:space="preserve">Net unrealized gains included in </t>
    </r>
    <r>
      <rPr>
        <i/>
        <sz val="10"/>
        <color theme="1"/>
        <rFont val="Inherit"/>
      </rPr>
      <t>Accumulated other comprehensive income</t>
    </r>
    <r>
      <rPr>
        <sz val="7"/>
        <color theme="1"/>
        <rFont val="Inherit"/>
      </rPr>
      <t>(1)</t>
    </r>
  </si>
  <si>
    <t>(100</t>
  </si>
  <si>
    <t>(56</t>
  </si>
  <si>
    <t>(26</t>
  </si>
  <si>
    <t>(906</t>
  </si>
  <si>
    <t>(364</t>
  </si>
  <si>
    <t>(3,749</t>
  </si>
  <si>
    <t>(224</t>
  </si>
  <si>
    <r>
      <t xml:space="preserve">All unrealized gains (losses) recognized in </t>
    </r>
    <r>
      <rPr>
        <i/>
        <sz val="10"/>
        <color theme="1"/>
        <rFont val="Inherit"/>
      </rPr>
      <t>Accumulated other comprehensive income</t>
    </r>
    <r>
      <rPr>
        <sz val="10"/>
        <color theme="1"/>
        <rFont val="Inherit"/>
      </rPr>
      <t xml:space="preserve"> for our cemetery perpetual care trust investments are offset by a corresponding reclassification in </t>
    </r>
    <r>
      <rPr>
        <i/>
        <sz val="10"/>
        <color theme="1"/>
        <rFont val="Inherit"/>
      </rPr>
      <t>Accumulated other comprehensive income</t>
    </r>
    <r>
      <rPr>
        <sz val="10"/>
        <color theme="1"/>
        <rFont val="Inherit"/>
      </rPr>
      <t xml:space="preserve"> to </t>
    </r>
    <r>
      <rPr>
        <i/>
        <sz val="10"/>
        <color theme="1"/>
        <rFont val="Inherit"/>
      </rPr>
      <t>Care trusts’ corpus</t>
    </r>
    <r>
      <rPr>
        <sz val="10"/>
        <color theme="1"/>
        <rFont val="Inherit"/>
      </rPr>
      <t xml:space="preserve">. See Note 7 for further information related to our </t>
    </r>
    <r>
      <rPr>
        <i/>
        <sz val="10"/>
        <color theme="1"/>
        <rFont val="Inherit"/>
      </rPr>
      <t>Care trusts’ corpus</t>
    </r>
    <r>
      <rPr>
        <sz val="10"/>
        <color theme="1"/>
        <rFont val="Inherit"/>
      </rPr>
      <t>.</t>
    </r>
  </si>
  <si>
    <r>
      <t xml:space="preserve">All (losses) gains recognized in </t>
    </r>
    <r>
      <rPr>
        <i/>
        <sz val="10"/>
        <color theme="1"/>
        <rFont val="Inherit"/>
      </rPr>
      <t>Other income, net</t>
    </r>
    <r>
      <rPr>
        <sz val="10"/>
        <color theme="1"/>
        <rFont val="Inherit"/>
      </rPr>
      <t xml:space="preserve"> for our cemetery perpetual care trust investments are offset by a corresponding reclassification in </t>
    </r>
    <r>
      <rPr>
        <i/>
        <sz val="10"/>
        <color theme="1"/>
        <rFont val="Inherit"/>
      </rPr>
      <t>Other income, net</t>
    </r>
    <r>
      <rPr>
        <sz val="10"/>
        <color theme="1"/>
        <rFont val="Inherit"/>
      </rPr>
      <t xml:space="preserve"> to </t>
    </r>
    <r>
      <rPr>
        <i/>
        <sz val="10"/>
        <color theme="1"/>
        <rFont val="Inherit"/>
      </rPr>
      <t>Care trusts’ corpus</t>
    </r>
    <r>
      <rPr>
        <sz val="10"/>
        <color theme="1"/>
        <rFont val="Inherit"/>
      </rPr>
      <t xml:space="preserve">. See Note 7 for further information related to our </t>
    </r>
    <r>
      <rPr>
        <i/>
        <sz val="10"/>
        <color theme="1"/>
        <rFont val="Inherit"/>
      </rPr>
      <t>Care trusts’ corpus</t>
    </r>
    <r>
      <rPr>
        <sz val="10"/>
        <color theme="1"/>
        <rFont val="Inherit"/>
      </rPr>
      <t>.</t>
    </r>
  </si>
  <si>
    <r>
      <t xml:space="preserve">Maturity dates of our fixed income securities range from </t>
    </r>
    <r>
      <rPr>
        <sz val="10"/>
        <color rgb="FF000000"/>
        <rFont val="Inherit"/>
      </rPr>
      <t>2013</t>
    </r>
    <r>
      <rPr>
        <sz val="10"/>
        <color theme="1"/>
        <rFont val="Inherit"/>
      </rPr>
      <t xml:space="preserve"> to </t>
    </r>
    <r>
      <rPr>
        <sz val="10"/>
        <color rgb="FF000000"/>
        <rFont val="Inherit"/>
      </rPr>
      <t>2043</t>
    </r>
    <r>
      <rPr>
        <sz val="10"/>
        <color theme="1"/>
        <rFont val="Inherit"/>
      </rPr>
      <t xml:space="preserve">. Maturities of fixed income securities at </t>
    </r>
    <r>
      <rPr>
        <sz val="10"/>
        <color rgb="FF000000"/>
        <rFont val="Inherit"/>
      </rPr>
      <t>September 30, 2013</t>
    </r>
    <r>
      <rPr>
        <sz val="10"/>
        <color theme="1"/>
        <rFont val="Inherit"/>
      </rPr>
      <t xml:space="preserve"> are estimated as follows:</t>
    </r>
  </si>
  <si>
    <r>
      <t xml:space="preserve">Distributable earnings from these cemetery perpetual care trust investments are recognized in current cemetery revenues to the extent we incur qualifying cemetery maintenance costs. Fees charged by our wholly-owned registered investment advisor are also included in current revenues in the period in which they are earned. Recognized trust fund income related to these trust investments were </t>
    </r>
    <r>
      <rPr>
        <sz val="10"/>
        <color rgb="FF000000"/>
        <rFont val="Inherit"/>
      </rPr>
      <t>$9.5 million</t>
    </r>
    <r>
      <rPr>
        <sz val="10"/>
        <color theme="1"/>
        <rFont val="Inherit"/>
      </rPr>
      <t xml:space="preserve"> and </t>
    </r>
    <r>
      <rPr>
        <sz val="10"/>
        <color rgb="FF000000"/>
        <rFont val="Inherit"/>
      </rPr>
      <t>$10.5 million</t>
    </r>
    <r>
      <rPr>
        <sz val="10"/>
        <color theme="1"/>
        <rFont val="Inherit"/>
      </rPr>
      <t xml:space="preserve"> for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Recognized trust fund income related to these trust investments were </t>
    </r>
    <r>
      <rPr>
        <sz val="10"/>
        <color rgb="FF000000"/>
        <rFont val="Inherit"/>
      </rPr>
      <t>$31.2 million</t>
    </r>
    <r>
      <rPr>
        <sz val="10"/>
        <color theme="1"/>
        <rFont val="Inherit"/>
      </rPr>
      <t xml:space="preserve"> and </t>
    </r>
    <r>
      <rPr>
        <sz val="10"/>
        <color rgb="FF000000"/>
        <rFont val="Inherit"/>
      </rPr>
      <t>$29.6 million</t>
    </r>
    <r>
      <rPr>
        <sz val="10"/>
        <color theme="1"/>
        <rFont val="Inherit"/>
      </rPr>
      <t xml:space="preserve">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t>
    </r>
  </si>
  <si>
    <r>
      <t xml:space="preserve">We assess our trust investments for other-than-temporary declines in fair value on a quarterly basis. Impairment charges resulting from this assessment are recognized as investment losses in </t>
    </r>
    <r>
      <rPr>
        <i/>
        <sz val="10"/>
        <color theme="1"/>
        <rFont val="Inherit"/>
      </rPr>
      <t>Other income, net</t>
    </r>
    <r>
      <rPr>
        <sz val="10"/>
        <color theme="1"/>
        <rFont val="Inherit"/>
      </rPr>
      <t xml:space="preserve"> and a decrease to </t>
    </r>
    <r>
      <rPr>
        <i/>
        <sz val="10"/>
        <color theme="1"/>
        <rFont val="Inherit"/>
      </rPr>
      <t>Cemetery perpetual care trust investments</t>
    </r>
    <r>
      <rPr>
        <sz val="10"/>
        <color theme="1"/>
        <rFont val="Inherit"/>
      </rPr>
      <t xml:space="preserve">. These investment losses, if any, are offset by the corresponding reclassification in </t>
    </r>
    <r>
      <rPr>
        <i/>
        <sz val="10"/>
        <color theme="1"/>
        <rFont val="Inherit"/>
      </rPr>
      <t>Other income, net,</t>
    </r>
    <r>
      <rPr>
        <sz val="10"/>
        <color theme="1"/>
        <rFont val="Inherit"/>
      </rPr>
      <t xml:space="preserve"> which reduces </t>
    </r>
    <r>
      <rPr>
        <i/>
        <sz val="10"/>
        <color theme="1"/>
        <rFont val="Inherit"/>
      </rPr>
      <t>Care trusts’ corpus</t>
    </r>
    <r>
      <rPr>
        <sz val="10"/>
        <color theme="1"/>
        <rFont val="Inherit"/>
      </rPr>
      <t xml:space="preserve">. See Note 7 for further information related to our </t>
    </r>
    <r>
      <rPr>
        <i/>
        <sz val="10"/>
        <color theme="1"/>
        <rFont val="Inherit"/>
      </rPr>
      <t>Care trusts’ corpus</t>
    </r>
    <r>
      <rPr>
        <sz val="10"/>
        <color theme="1"/>
        <rFont val="Inherit"/>
      </rPr>
      <t xml:space="preserve">. For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 did not record an impairment charge for other-than-temporary declines in fair value related to unrealized losses on certain investments.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 recorded a </t>
    </r>
    <r>
      <rPr>
        <sz val="10"/>
        <color rgb="FF000000"/>
        <rFont val="Inherit"/>
      </rPr>
      <t>$0.2 million</t>
    </r>
    <r>
      <rPr>
        <sz val="10"/>
        <color theme="1"/>
        <rFont val="Inherit"/>
      </rPr>
      <t xml:space="preserve"> and a </t>
    </r>
    <r>
      <rPr>
        <sz val="10"/>
        <color rgb="FF000000"/>
        <rFont val="Inherit"/>
      </rPr>
      <t>$0.3 million</t>
    </r>
    <r>
      <rPr>
        <sz val="10"/>
        <color theme="1"/>
        <rFont val="Inherit"/>
      </rPr>
      <t xml:space="preserve"> impairment charge, respectively, for other-than-temporary declines in fair value related to unrealized losses on certain investments.</t>
    </r>
  </si>
  <si>
    <t>We have determined that the remaining unrealized losses in our cemetery perpetual care trust investments are considered temporary in nature, as the unrealized losses were due to temporary fluctuations in interest rates and equity prices. The investments are diversified across multiple industry segments using a balanced allocation strategy to minimize long-term risk. We believe that none of the remaining securities are other-than-temporarily impaired based on our analysis of the investments. Our analysis included a review of the portfolio holdings, and discussions with the individual money managers as to the sector exposures, credit ratings, and the severity and duration of the unrealized losses. Our cemetery perpetual care trust investment unrealized losses, their associated fair values and the duration of unrealized losses, are shown in the following tables.</t>
  </si>
  <si>
    <t>Fair</t>
  </si>
  <si>
    <t>(346</t>
  </si>
  <si>
    <t>(215</t>
  </si>
  <si>
    <t>(108</t>
  </si>
  <si>
    <t>(114</t>
  </si>
  <si>
    <t>(20</t>
  </si>
  <si>
    <t>(2,644</t>
  </si>
  <si>
    <t>(754</t>
  </si>
  <si>
    <t>(96</t>
  </si>
  <si>
    <t>(630</t>
  </si>
  <si>
    <t>(168</t>
  </si>
  <si>
    <t>(14</t>
  </si>
  <si>
    <t>(45</t>
  </si>
  <si>
    <t>(1,960</t>
  </si>
  <si>
    <t>(869</t>
  </si>
  <si>
    <t>(5,400</t>
  </si>
  <si>
    <t>(11,669</t>
  </si>
  <si>
    <t>(18</t>
  </si>
  <si>
    <t>(639</t>
  </si>
  <si>
    <t>(299</t>
  </si>
  <si>
    <t>(2,403</t>
  </si>
  <si>
    <t>(986</t>
  </si>
  <si>
    <t>(281</t>
  </si>
  <si>
    <t>(450</t>
  </si>
  <si>
    <t>(389</t>
  </si>
  <si>
    <t>(58</t>
  </si>
  <si>
    <t>(127</t>
  </si>
  <si>
    <t>(84</t>
  </si>
  <si>
    <t>(37</t>
  </si>
  <si>
    <t>(404</t>
  </si>
  <si>
    <t>(4,052</t>
  </si>
  <si>
    <t>(19,346</t>
  </si>
  <si>
    <t>Deferred Preneed Funeral and Cemetery Receipts Held in Trust and Care Trusts' Corpus Level 1 (Notes)</t>
  </si>
  <si>
    <t>Deferred Preneed Funeral and Cemetery Receipts Held in Trust and Care Trusts' Corpus [Abstract]</t>
  </si>
  <si>
    <t>Deferred Preneed Funeral And Cemetery Receipts Held In Trust And Care Trusts Corpus Text Block</t>
  </si>
  <si>
    <t>Deferred Preneed Funeral and Cemetery Receipts Held in Trust and Care Trusts’ Corpus</t>
  </si>
  <si>
    <t>Deferred Preneed Funeral and Cemetery Receipts Held in Trust</t>
  </si>
  <si>
    <t>We consolidate the merchandise and service trusts associated with our preneed funeral and cemetery activities in accordance with the Consolidation Topic of the ASC. Although the guidance requires the consolidation of the merchandise and service trusts, it does not change the legal relationships among the trusts, us, or our customers. The customers are the legal beneficiaries of these merchandise and service trusts, and therefore their interests in these trusts represent a liability to us.</t>
  </si>
  <si>
    <r>
      <t xml:space="preserve">The components of </t>
    </r>
    <r>
      <rPr>
        <i/>
        <sz val="10"/>
        <color theme="1"/>
        <rFont val="Inherit"/>
      </rPr>
      <t>Deferred preneed funeral and cemetery receipts held in trust</t>
    </r>
    <r>
      <rPr>
        <sz val="10"/>
        <color theme="1"/>
        <rFont val="Inherit"/>
      </rPr>
      <t xml:space="preserve"> in our unaudited condensed consolidated balance sheet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are detailed below.</t>
    </r>
  </si>
  <si>
    <t>Preneed</t>
  </si>
  <si>
    <t>Funeral</t>
  </si>
  <si>
    <t>Cemetery</t>
  </si>
  <si>
    <t>Accrued trust operating payables and other</t>
  </si>
  <si>
    <t>(911</t>
  </si>
  <si>
    <t>(1,353</t>
  </si>
  <si>
    <t>(2,264</t>
  </si>
  <si>
    <t>(1,827</t>
  </si>
  <si>
    <t>(1,882</t>
  </si>
  <si>
    <t>(3,709</t>
  </si>
  <si>
    <t>Care Trusts’ Corpus</t>
  </si>
  <si>
    <r>
      <t xml:space="preserve">The </t>
    </r>
    <r>
      <rPr>
        <i/>
        <sz val="10"/>
        <color theme="1"/>
        <rFont val="Inherit"/>
      </rPr>
      <t>Care trusts’ corpus</t>
    </r>
    <r>
      <rPr>
        <sz val="10"/>
        <color theme="1"/>
        <rFont val="Inherit"/>
      </rPr>
      <t xml:space="preserve"> reflected in our unaudited condensed consolidated balance sheet represents the cemetery perpetual care trusts, including the related accrued expenses.</t>
    </r>
  </si>
  <si>
    <r>
      <t xml:space="preserve">The components of </t>
    </r>
    <r>
      <rPr>
        <i/>
        <sz val="10"/>
        <color theme="1"/>
        <rFont val="Inherit"/>
      </rPr>
      <t>Care trusts’ corpus</t>
    </r>
    <r>
      <rPr>
        <sz val="10"/>
        <color theme="1"/>
        <rFont val="Inherit"/>
      </rPr>
      <t xml:space="preserve"> in our unaudited condensed consolidated balance sheet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are detailed below.</t>
    </r>
  </si>
  <si>
    <t>(1,225</t>
  </si>
  <si>
    <t>(828</t>
  </si>
  <si>
    <t>Care trusts’ corpus</t>
  </si>
  <si>
    <t>Other Income, Net</t>
  </si>
  <si>
    <r>
      <t xml:space="preserve">The components of </t>
    </r>
    <r>
      <rPr>
        <i/>
        <sz val="10"/>
        <color theme="1"/>
        <rFont val="Inherit"/>
      </rPr>
      <t>Other income, net</t>
    </r>
    <r>
      <rPr>
        <sz val="10"/>
        <color theme="1"/>
        <rFont val="Inherit"/>
      </rPr>
      <t xml:space="preserve"> in our unaudited condensed consolidated statement of operations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are detailed below. See Notes 4, 5, and 6 for further discussion of the amounts related to the funeral, cemetery, and cemetery perpetual care trusts.</t>
    </r>
  </si>
  <si>
    <t>Three Months Ended September 30, 2013</t>
  </si>
  <si>
    <t>Trusts</t>
  </si>
  <si>
    <t>Cemetery Perpetual</t>
  </si>
  <si>
    <t>Care Trusts</t>
  </si>
  <si>
    <t>Other, Net</t>
  </si>
  <si>
    <t>Realized gains</t>
  </si>
  <si>
    <t>Realized losses</t>
  </si>
  <si>
    <t>(6,632</t>
  </si>
  <si>
    <t>Impairment charges</t>
  </si>
  <si>
    <t>(157</t>
  </si>
  <si>
    <t>(218</t>
  </si>
  <si>
    <t>(375</t>
  </si>
  <si>
    <t>Interest, dividend, and other ordinary income</t>
  </si>
  <si>
    <t>Trust expenses and income taxes</t>
  </si>
  <si>
    <t>(2,705</t>
  </si>
  <si>
    <t>(3,512</t>
  </si>
  <si>
    <t>(273</t>
  </si>
  <si>
    <t>(6,490</t>
  </si>
  <si>
    <t>Net trust investment income</t>
  </si>
  <si>
    <t>Reclassification to deferred preneed funeral and cemetery receipts held in trust and care trusts’ corpus</t>
  </si>
  <si>
    <t>(10,349</t>
  </si>
  <si>
    <t>(15,952</t>
  </si>
  <si>
    <t>(9,004</t>
  </si>
  <si>
    <t>(35,305</t>
  </si>
  <si>
    <t>Other income, net</t>
  </si>
  <si>
    <t>Total other income, net</t>
  </si>
  <si>
    <t>Nine Months Ended September 30, 2013</t>
  </si>
  <si>
    <t>(22,615</t>
  </si>
  <si>
    <t>(1,515</t>
  </si>
  <si>
    <t>(189</t>
  </si>
  <si>
    <t>(2,507</t>
  </si>
  <si>
    <t>(7,743</t>
  </si>
  <si>
    <t>(10,268</t>
  </si>
  <si>
    <t>(1,857</t>
  </si>
  <si>
    <t>(19,868</t>
  </si>
  <si>
    <t>(43,223</t>
  </si>
  <si>
    <t>(55,607</t>
  </si>
  <si>
    <t>(29,243</t>
  </si>
  <si>
    <t>(128,073</t>
  </si>
  <si>
    <t>Other expense, net</t>
  </si>
  <si>
    <t>(1,017</t>
  </si>
  <si>
    <t>Total other expense, net</t>
  </si>
  <si>
    <t>Three Months Ended September 30, 2012</t>
  </si>
  <si>
    <t>(13,050</t>
  </si>
  <si>
    <t>(344</t>
  </si>
  <si>
    <t>(2,288</t>
  </si>
  <si>
    <t>(3,116</t>
  </si>
  <si>
    <t>(727</t>
  </si>
  <si>
    <t>(6,131</t>
  </si>
  <si>
    <t>Net trust investment income</t>
  </si>
  <si>
    <t>(2,755</t>
  </si>
  <si>
    <t>(1,734</t>
  </si>
  <si>
    <t>(9,192</t>
  </si>
  <si>
    <t>(13,681</t>
  </si>
  <si>
    <t>Nine Months Ended September 30, 2012</t>
  </si>
  <si>
    <t>(49,193</t>
  </si>
  <si>
    <t>(725</t>
  </si>
  <si>
    <t>(781</t>
  </si>
  <si>
    <t>(258</t>
  </si>
  <si>
    <t>(1,764</t>
  </si>
  <si>
    <t>(7,236</t>
  </si>
  <si>
    <t>(9,367</t>
  </si>
  <si>
    <t>(635</t>
  </si>
  <si>
    <t>(17,238</t>
  </si>
  <si>
    <t>(27,589</t>
  </si>
  <si>
    <t>(30,768</t>
  </si>
  <si>
    <t>(23,364</t>
  </si>
  <si>
    <t>(81,721</t>
  </si>
  <si>
    <t>Income Taxes Level 1 (Notes)</t>
  </si>
  <si>
    <t>Income Taxes [Abstract]</t>
  </si>
  <si>
    <t>Income Tax Disclosure [Text Block]</t>
  </si>
  <si>
    <r>
      <t xml:space="preserve">Income tax expense during interim periods is based on our estimated annual effective income tax rate plus any discrete items which are recorded in the period in which they occur. Discrete items include, among others, such events as changes in estimates due to the finalization of tax returns, tax audit settlements, expiration of statute of limitations, and increases or decreases in valuation allowances on deferred tax assets. Our effective tax rate was </t>
    </r>
    <r>
      <rPr>
        <sz val="10"/>
        <color rgb="FF000000"/>
        <rFont val="Times New Roman"/>
        <family val="1"/>
      </rPr>
      <t>40.3%</t>
    </r>
    <r>
      <rPr>
        <sz val="10"/>
        <color theme="1"/>
        <rFont val="Inherit"/>
      </rPr>
      <t xml:space="preserve"> and </t>
    </r>
    <r>
      <rPr>
        <sz val="10"/>
        <color rgb="FF000000"/>
        <rFont val="Times New Roman"/>
        <family val="1"/>
      </rPr>
      <t>34.6%</t>
    </r>
    <r>
      <rPr>
        <sz val="10"/>
        <color theme="1"/>
        <rFont val="Inherit"/>
      </rPr>
      <t xml:space="preserve"> for the </t>
    </r>
    <r>
      <rPr>
        <sz val="10"/>
        <color rgb="FF000000"/>
        <rFont val="Times New Roman"/>
        <family val="1"/>
      </rPr>
      <t>three</t>
    </r>
    <r>
      <rPr>
        <sz val="10"/>
        <color theme="1"/>
        <rFont val="Inherit"/>
      </rPr>
      <t xml:space="preserve"> months ended </t>
    </r>
    <r>
      <rPr>
        <sz val="10"/>
        <color rgb="FF000000"/>
        <rFont val="Times New Roman"/>
        <family val="1"/>
      </rPr>
      <t>September 30, 2013</t>
    </r>
    <r>
      <rPr>
        <sz val="10"/>
        <color theme="1"/>
        <rFont val="Inherit"/>
      </rPr>
      <t xml:space="preserve"> and </t>
    </r>
    <r>
      <rPr>
        <sz val="10"/>
        <color rgb="FF000000"/>
        <rFont val="Times New Roman"/>
        <family val="1"/>
      </rPr>
      <t>2012</t>
    </r>
    <r>
      <rPr>
        <sz val="10"/>
        <color theme="1"/>
        <rFont val="Inherit"/>
      </rPr>
      <t xml:space="preserve">, respectively. Our effective tax rate was </t>
    </r>
    <r>
      <rPr>
        <sz val="10"/>
        <color rgb="FF000000"/>
        <rFont val="Times New Roman"/>
        <family val="1"/>
      </rPr>
      <t>38.5%</t>
    </r>
    <r>
      <rPr>
        <sz val="10"/>
        <color theme="1"/>
        <rFont val="Inherit"/>
      </rPr>
      <t xml:space="preserve"> and </t>
    </r>
    <r>
      <rPr>
        <sz val="10"/>
        <color rgb="FF000000"/>
        <rFont val="Times New Roman"/>
        <family val="1"/>
      </rPr>
      <t>35.8%</t>
    </r>
    <r>
      <rPr>
        <sz val="10"/>
        <color theme="1"/>
        <rFont val="Inherit"/>
      </rPr>
      <t xml:space="preserve"> for the </t>
    </r>
    <r>
      <rPr>
        <sz val="10"/>
        <color rgb="FF000000"/>
        <rFont val="Times New Roman"/>
        <family val="1"/>
      </rPr>
      <t>nine</t>
    </r>
    <r>
      <rPr>
        <sz val="10"/>
        <color theme="1"/>
        <rFont val="Inherit"/>
      </rPr>
      <t xml:space="preserve"> months ended </t>
    </r>
    <r>
      <rPr>
        <sz val="10"/>
        <color rgb="FF000000"/>
        <rFont val="Times New Roman"/>
        <family val="1"/>
      </rPr>
      <t>September 30, 2013</t>
    </r>
    <r>
      <rPr>
        <sz val="10"/>
        <color theme="1"/>
        <rFont val="Inherit"/>
      </rPr>
      <t xml:space="preserve"> and </t>
    </r>
    <r>
      <rPr>
        <sz val="10"/>
        <color rgb="FF000000"/>
        <rFont val="Times New Roman"/>
        <family val="1"/>
      </rPr>
      <t>2012</t>
    </r>
    <r>
      <rPr>
        <sz val="10"/>
        <color theme="1"/>
        <rFont val="Inherit"/>
      </rPr>
      <t xml:space="preserve">, respectively. The lower effective tax rate for the </t>
    </r>
    <r>
      <rPr>
        <sz val="10"/>
        <color rgb="FF000000"/>
        <rFont val="Times New Roman"/>
        <family val="1"/>
      </rPr>
      <t>nine months ended September 30, 2012</t>
    </r>
    <r>
      <rPr>
        <sz val="10"/>
        <color theme="1"/>
        <rFont val="Inherit"/>
      </rPr>
      <t xml:space="preserve"> was primarily due to the benefits associated with the settlement of a tax audit discussed below. The effective tax rate for the </t>
    </r>
    <r>
      <rPr>
        <sz val="10"/>
        <color rgb="FF000000"/>
        <rFont val="Times New Roman"/>
        <family val="1"/>
      </rPr>
      <t>third quarter of 2013</t>
    </r>
    <r>
      <rPr>
        <sz val="10"/>
        <color theme="1"/>
        <rFont val="Inherit"/>
      </rPr>
      <t xml:space="preserve"> is above the </t>
    </r>
    <r>
      <rPr>
        <sz val="10"/>
        <color rgb="FF000000"/>
        <rFont val="Times New Roman"/>
        <family val="1"/>
      </rPr>
      <t>35%</t>
    </r>
    <r>
      <rPr>
        <sz val="10"/>
        <color theme="1"/>
        <rFont val="Inherit"/>
      </rPr>
      <t xml:space="preserve"> federal statutory tax rate due to state tax expense which is partially offset by foreign earnings taxed at lower rates.</t>
    </r>
  </si>
  <si>
    <t>Internal Revenue Service Settlement</t>
  </si>
  <si>
    <r>
      <t xml:space="preserve">Our affiliate, SCI Funeral and Cemetery Purchasing Cooperative ("COOP"), is a corporation taxed under subchapter T of the United States Internal Revenue Code, the operation of which has resulted in the deferral of tax payments. The Internal Revenue Service (IRS), in connection with its audits of the COOP's </t>
    </r>
    <r>
      <rPr>
        <sz val="10"/>
        <color rgb="FF000000"/>
        <rFont val="Times New Roman"/>
        <family val="1"/>
      </rPr>
      <t>2003</t>
    </r>
    <r>
      <rPr>
        <sz val="10"/>
        <color theme="1"/>
        <rFont val="Inherit"/>
      </rPr>
      <t xml:space="preserve"> - </t>
    </r>
    <r>
      <rPr>
        <sz val="10"/>
        <color rgb="FF000000"/>
        <rFont val="Times New Roman"/>
        <family val="1"/>
      </rPr>
      <t>2005</t>
    </r>
    <r>
      <rPr>
        <sz val="10"/>
        <color theme="1"/>
        <rFont val="Inherit"/>
      </rPr>
      <t xml:space="preserve"> federal income tax returns, proposed adjustments that would accelerate amounts that the Company had previously deferred and would result in the payment of interest on those deferred tax payments. We reached a partial settlement with the IRS in the first quarter of </t>
    </r>
    <r>
      <rPr>
        <sz val="10"/>
        <color rgb="FF000000"/>
        <rFont val="Times New Roman"/>
        <family val="1"/>
      </rPr>
      <t>2012</t>
    </r>
    <r>
      <rPr>
        <sz val="10"/>
        <color theme="1"/>
        <rFont val="Inherit"/>
      </rPr>
      <t xml:space="preserve"> and as a result the Company made a payment of </t>
    </r>
    <r>
      <rPr>
        <sz val="10"/>
        <color rgb="FF000000"/>
        <rFont val="Times New Roman"/>
        <family val="1"/>
      </rPr>
      <t>$6.6 million</t>
    </r>
    <r>
      <rPr>
        <sz val="10"/>
        <color theme="1"/>
        <rFont val="Inherit"/>
      </rPr>
      <t xml:space="preserve"> which reduced our tax expense by </t>
    </r>
    <r>
      <rPr>
        <sz val="10"/>
        <color rgb="FF000000"/>
        <rFont val="Times New Roman"/>
        <family val="1"/>
      </rPr>
      <t>$3.1 million</t>
    </r>
    <r>
      <rPr>
        <sz val="10"/>
        <color theme="1"/>
        <rFont val="Inherit"/>
      </rPr>
      <t xml:space="preserve"> for the </t>
    </r>
    <r>
      <rPr>
        <sz val="10"/>
        <color rgb="FF000000"/>
        <rFont val="Times New Roman"/>
        <family val="1"/>
      </rPr>
      <t>three months ended March 31, 2012</t>
    </r>
    <r>
      <rPr>
        <sz val="10"/>
        <color theme="1"/>
        <rFont val="Inherit"/>
      </rPr>
      <t xml:space="preserve"> for adjustments to our "unrecognized tax benefits" – that is, the aggregate tax effect of differences between tax return positions and the benefits recognized in our financial statements, and other tax matters.</t>
    </r>
  </si>
  <si>
    <t>Unrecognized Tax Benefits</t>
  </si>
  <si>
    <r>
      <t xml:space="preserve">As of </t>
    </r>
    <r>
      <rPr>
        <sz val="10"/>
        <color rgb="FF000000"/>
        <rFont val="Times New Roman"/>
        <family val="1"/>
      </rPr>
      <t>September 30, 2013</t>
    </r>
    <r>
      <rPr>
        <sz val="10"/>
        <color theme="1"/>
        <rFont val="Inherit"/>
      </rPr>
      <t xml:space="preserve">, the gross amount of our unrecognized tax benefits was </t>
    </r>
    <r>
      <rPr>
        <sz val="10"/>
        <color rgb="FF000000"/>
        <rFont val="Times New Roman"/>
        <family val="1"/>
      </rPr>
      <t>$132.5 million</t>
    </r>
    <r>
      <rPr>
        <sz val="10"/>
        <color theme="1"/>
        <rFont val="Inherit"/>
      </rPr>
      <t xml:space="preserve"> and the gross amount of our accrued interest was </t>
    </r>
    <r>
      <rPr>
        <sz val="10"/>
        <color rgb="FF000000"/>
        <rFont val="Times New Roman"/>
        <family val="1"/>
      </rPr>
      <t>$43.8 million</t>
    </r>
    <r>
      <rPr>
        <sz val="10"/>
        <color theme="1"/>
        <rFont val="Inherit"/>
      </rPr>
      <t xml:space="preserve">. During the </t>
    </r>
    <r>
      <rPr>
        <sz val="10"/>
        <color rgb="FF000000"/>
        <rFont val="Times New Roman"/>
        <family val="1"/>
      </rPr>
      <t>nine</t>
    </r>
    <r>
      <rPr>
        <sz val="10"/>
        <color theme="1"/>
        <rFont val="Inherit"/>
      </rPr>
      <t xml:space="preserve"> months ended </t>
    </r>
    <r>
      <rPr>
        <sz val="10"/>
        <color rgb="FF000000"/>
        <rFont val="Times New Roman"/>
        <family val="1"/>
      </rPr>
      <t>September 30, 2013</t>
    </r>
    <r>
      <rPr>
        <sz val="10"/>
        <color theme="1"/>
        <rFont val="Inherit"/>
      </rPr>
      <t xml:space="preserve">, our unrecognized tax benefit decreased by </t>
    </r>
    <r>
      <rPr>
        <sz val="10"/>
        <color rgb="FF000000"/>
        <rFont val="Times New Roman"/>
        <family val="1"/>
      </rPr>
      <t>$11.5 million</t>
    </r>
    <r>
      <rPr>
        <sz val="10"/>
        <color theme="1"/>
        <rFont val="Inherit"/>
      </rPr>
      <t xml:space="preserve"> which did not significantly impact the unaudited condensed statement of operations since the majority of unrecognized tax benefits relate to temporary items. This is primarily due to the expiration of statute of limitations and a decrease in liability related to U.S. tax positions taken in prior years. Additional interest expense of </t>
    </r>
    <r>
      <rPr>
        <sz val="10"/>
        <color rgb="FF000000"/>
        <rFont val="Times New Roman"/>
        <family val="1"/>
      </rPr>
      <t>$2.2 million</t>
    </r>
    <r>
      <rPr>
        <sz val="10"/>
        <color theme="1"/>
        <rFont val="Inherit"/>
      </rPr>
      <t xml:space="preserve"> was accrued during the quarter.</t>
    </r>
  </si>
  <si>
    <r>
      <t xml:space="preserve">A number of years may elapse before particular tax matters, for which we have unrecognized tax benefits, are audited and finally settled. While we have effectively concluded our </t>
    </r>
    <r>
      <rPr>
        <sz val="10"/>
        <color rgb="FF000000"/>
        <rFont val="Times New Roman"/>
        <family val="1"/>
      </rPr>
      <t>2003</t>
    </r>
    <r>
      <rPr>
        <sz val="10"/>
        <color theme="1"/>
        <rFont val="Inherit"/>
      </rPr>
      <t xml:space="preserve"> - </t>
    </r>
    <r>
      <rPr>
        <sz val="10"/>
        <color rgb="FF000000"/>
        <rFont val="Times New Roman"/>
        <family val="1"/>
      </rPr>
      <t>2005</t>
    </r>
    <r>
      <rPr>
        <sz val="10"/>
        <color theme="1"/>
        <rFont val="Inherit"/>
      </rPr>
      <t xml:space="preserve"> tax years with respect to our affiliate the COOP, SCI and Subsidiaries' tax years </t>
    </r>
    <r>
      <rPr>
        <sz val="10"/>
        <color rgb="FF000000"/>
        <rFont val="Times New Roman"/>
        <family val="1"/>
      </rPr>
      <t>1999</t>
    </r>
    <r>
      <rPr>
        <sz val="10"/>
        <color theme="1"/>
        <rFont val="Inherit"/>
      </rPr>
      <t xml:space="preserve"> - </t>
    </r>
    <r>
      <rPr>
        <sz val="10"/>
        <color rgb="FF000000"/>
        <rFont val="Times New Roman"/>
        <family val="1"/>
      </rPr>
      <t>2005</t>
    </r>
    <r>
      <rPr>
        <sz val="10"/>
        <color theme="1"/>
        <rFont val="Inherit"/>
      </rPr>
      <t xml:space="preserve"> remain under review at the IRS Appeals level. SCI and Subsidiaries received a letter of no change to its tax liability for the years </t>
    </r>
    <r>
      <rPr>
        <sz val="10"/>
        <color rgb="FF000000"/>
        <rFont val="Inherit"/>
      </rPr>
      <t>2008 - 2010</t>
    </r>
    <r>
      <rPr>
        <sz val="10"/>
        <color theme="1"/>
        <rFont val="Inherit"/>
      </rPr>
      <t xml:space="preserve">. Furthermore, SCI and its affiliates are under audit by various state and foreign jurisdictions for years through </t>
    </r>
    <r>
      <rPr>
        <sz val="10"/>
        <color rgb="FF000000"/>
        <rFont val="Times New Roman"/>
        <family val="1"/>
      </rPr>
      <t>2010</t>
    </r>
    <r>
      <rPr>
        <sz val="10"/>
        <color theme="1"/>
        <rFont val="Inherit"/>
      </rPr>
      <t>. The outcome of each of these audits cannot be predicted at this time. It is reasonably possible that the amount of our unrecognized tax benefits could significantly increase or decrease over the next twelve months either because we prevail on positions or because the tax authorities prevail. Due to the uncertainty regarding the timing of completion of audits and possible outcomes, a current estimate of the range of increases or decreases that may occur within the next twelve months cannot be made.</t>
    </r>
  </si>
  <si>
    <t>Debt Level 1 (Notes)</t>
  </si>
  <si>
    <t>Debt [Abstract]</t>
  </si>
  <si>
    <t>Debt Disclosure [Text Block]</t>
  </si>
  <si>
    <t>Debt</t>
  </si>
  <si>
    <r>
      <t xml:space="preserve">Debt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was as follows:</t>
    </r>
  </si>
  <si>
    <t>7.875% Debentures due February 2013</t>
  </si>
  <si>
    <t>6.75% Senior Notes due April 2015</t>
  </si>
  <si>
    <t>6.75% Senior Notes due April 2016</t>
  </si>
  <si>
    <t>7.0% Senior Notes due June 2017</t>
  </si>
  <si>
    <t>7.625% Senior Notes due October 2018</t>
  </si>
  <si>
    <t>7.0% Senior Notes due May 2019</t>
  </si>
  <si>
    <t>4.5% Senior Notes due November 2020</t>
  </si>
  <si>
    <t>8.0% Senior Notes due November 2021</t>
  </si>
  <si>
    <t>5.375% Senior Notes due January 2022</t>
  </si>
  <si>
    <t>7.5% Senior Notes due April 2027</t>
  </si>
  <si>
    <t>Bank credit facility</t>
  </si>
  <si>
    <t>Obligations under capital leases</t>
  </si>
  <si>
    <t>Mortgage notes and other debt, maturities through 2047</t>
  </si>
  <si>
    <t>Unamortized pricing discounts and other</t>
  </si>
  <si>
    <t>(3,814</t>
  </si>
  <si>
    <t>(4,292</t>
  </si>
  <si>
    <t>Total debt</t>
  </si>
  <si>
    <t>Less current maturities</t>
  </si>
  <si>
    <t>(36,647</t>
  </si>
  <si>
    <t>(31,429</t>
  </si>
  <si>
    <t>Total long-term debt</t>
  </si>
  <si>
    <r>
      <t xml:space="preserve">Current maturities of debt at </t>
    </r>
    <r>
      <rPr>
        <sz val="10"/>
        <color rgb="FF000000"/>
        <rFont val="Inherit"/>
      </rPr>
      <t>September 30, 2013</t>
    </r>
    <r>
      <rPr>
        <sz val="10"/>
        <color theme="1"/>
        <rFont val="Inherit"/>
      </rPr>
      <t xml:space="preserve"> were primarily comprised of our capital leases. Our consolidated debt had a weighted average interest rate of </t>
    </r>
    <r>
      <rPr>
        <sz val="10"/>
        <color rgb="FF000000"/>
        <rFont val="Inherit"/>
      </rPr>
      <t>5.72%</t>
    </r>
    <r>
      <rPr>
        <sz val="10"/>
        <color theme="1"/>
        <rFont val="Inherit"/>
      </rPr>
      <t xml:space="preserve"> and </t>
    </r>
    <r>
      <rPr>
        <sz val="10"/>
        <color rgb="FF000000"/>
        <rFont val="Times New Roman"/>
        <family val="1"/>
      </rPr>
      <t>6.28%</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Approximately </t>
    </r>
    <r>
      <rPr>
        <sz val="10"/>
        <color rgb="FF000000"/>
        <rFont val="Inherit"/>
      </rPr>
      <t>92%</t>
    </r>
    <r>
      <rPr>
        <sz val="10"/>
        <color theme="1"/>
        <rFont val="Inherit"/>
      </rPr>
      <t xml:space="preserve"> and </t>
    </r>
    <r>
      <rPr>
        <sz val="10"/>
        <color rgb="FF000000"/>
        <rFont val="Inherit"/>
      </rPr>
      <t>87%</t>
    </r>
    <r>
      <rPr>
        <sz val="10"/>
        <color theme="1"/>
        <rFont val="Inherit"/>
      </rPr>
      <t xml:space="preserve"> of our total debt had a fixed interest rate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</si>
  <si>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t>Stewart Acquisition Financing</t>
  </si>
  <si>
    <r>
      <t xml:space="preserve">In conjunction with our entry into a definitive agreement to acquire Stewart (See Note 1) on </t>
    </r>
    <r>
      <rPr>
        <sz val="10"/>
        <color rgb="FF000000"/>
        <rFont val="Times New Roman"/>
        <family val="1"/>
      </rPr>
      <t>May 28, 2013</t>
    </r>
    <r>
      <rPr>
        <sz val="10"/>
        <color theme="1"/>
        <rFont val="Inherit"/>
      </rPr>
      <t xml:space="preserve">, the Company also entered into an agreement with a leading bank to provide </t>
    </r>
    <r>
      <rPr>
        <sz val="10"/>
        <color rgb="FF000000"/>
        <rFont val="Inherit"/>
      </rPr>
      <t>$1.825 billion</t>
    </r>
    <r>
      <rPr>
        <sz val="10"/>
        <color theme="1"/>
        <rFont val="Inherit"/>
      </rPr>
      <t xml:space="preserve"> of committed financing. This committed financing consisted of a </t>
    </r>
    <r>
      <rPr>
        <sz val="10"/>
        <color rgb="FF000000"/>
        <rFont val="Times New Roman"/>
        <family val="1"/>
      </rPr>
      <t>$500 million</t>
    </r>
    <r>
      <rPr>
        <sz val="10"/>
        <color theme="1"/>
        <rFont val="Inherit"/>
      </rPr>
      <t xml:space="preserve"> replacement revolving facility (to be provided in the event amendments to SCI's existing bank credit facility could not be obtained), a </t>
    </r>
    <r>
      <rPr>
        <sz val="10"/>
        <color rgb="FF000000"/>
        <rFont val="Times New Roman"/>
        <family val="1"/>
      </rPr>
      <t>$600 million</t>
    </r>
    <r>
      <rPr>
        <sz val="10"/>
        <color theme="1"/>
        <rFont val="Inherit"/>
      </rPr>
      <t xml:space="preserve"> term loan, and a </t>
    </r>
    <r>
      <rPr>
        <sz val="10"/>
        <color rgb="FF000000"/>
        <rFont val="Inherit"/>
      </rPr>
      <t>$725 million</t>
    </r>
    <r>
      <rPr>
        <sz val="10"/>
        <color theme="1"/>
        <rFont val="Inherit"/>
      </rPr>
      <t xml:space="preserve"> senior unsecured bridge facility. </t>
    </r>
  </si>
  <si>
    <r>
      <t xml:space="preserve">In July 2013, we entered into a new credit agreement with a syndicate of banks. The new </t>
    </r>
    <r>
      <rPr>
        <sz val="10"/>
        <color rgb="FF000000"/>
        <rFont val="Inherit"/>
      </rPr>
      <t>$1.1 billion</t>
    </r>
    <r>
      <rPr>
        <sz val="10"/>
        <color theme="1"/>
        <rFont val="Inherit"/>
      </rPr>
      <t xml:space="preserve"> credit agreement replaces the existing </t>
    </r>
    <r>
      <rPr>
        <sz val="10"/>
        <color rgb="FF000000"/>
        <rFont val="Inherit"/>
      </rPr>
      <t>$500 million</t>
    </r>
    <r>
      <rPr>
        <sz val="10"/>
        <color theme="1"/>
        <rFont val="Inherit"/>
      </rPr>
      <t xml:space="preserve"> bank credit facility providing for a new </t>
    </r>
    <r>
      <rPr>
        <sz val="10"/>
        <color rgb="FF000000"/>
        <rFont val="Inherit"/>
      </rPr>
      <t>$500 million</t>
    </r>
    <r>
      <rPr>
        <sz val="10"/>
        <color theme="1"/>
        <rFont val="Inherit"/>
      </rPr>
      <t xml:space="preserve"> bank credit facility and a </t>
    </r>
    <r>
      <rPr>
        <sz val="10"/>
        <color rgb="FF000000"/>
        <rFont val="Inherit"/>
      </rPr>
      <t>$600 million</t>
    </r>
    <r>
      <rPr>
        <sz val="10"/>
        <color theme="1"/>
        <rFont val="Inherit"/>
      </rPr>
      <t xml:space="preserve"> term loan, both maturing in </t>
    </r>
    <r>
      <rPr>
        <sz val="10"/>
        <color rgb="FF000000"/>
        <rFont val="Inherit"/>
      </rPr>
      <t>July 2018</t>
    </r>
    <r>
      <rPr>
        <sz val="10"/>
        <color theme="1"/>
        <rFont val="Inherit"/>
      </rPr>
      <t xml:space="preserve">. A significant amount of the term loan will be drawn upon the closing of and used to fund the Stewart Acquisition and includes quarterly amortization requirements. After the acquisition, the credit agreement requires us to use the first </t>
    </r>
    <r>
      <rPr>
        <sz val="10"/>
        <color rgb="FF000000"/>
        <rFont val="Inherit"/>
      </rPr>
      <t>$200 million</t>
    </r>
    <r>
      <rPr>
        <sz val="10"/>
        <color theme="1"/>
        <rFont val="Inherit"/>
      </rPr>
      <t xml:space="preserve"> of divestiture proceeds to prepay our term loan while our leverage ratio exceeds </t>
    </r>
    <r>
      <rPr>
        <sz val="10"/>
        <color rgb="FF000000"/>
        <rFont val="Inherit"/>
      </rPr>
      <t>3.75</t>
    </r>
    <r>
      <rPr>
        <sz val="10"/>
        <color theme="1"/>
        <rFont val="Inherit"/>
      </rPr>
      <t xml:space="preserve">X (net debt to EBITDA as defined in the credit agreement). The new </t>
    </r>
    <r>
      <rPr>
        <sz val="10"/>
        <color rgb="FF000000"/>
        <rFont val="Inherit"/>
      </rPr>
      <t>$500 million</t>
    </r>
    <r>
      <rPr>
        <sz val="10"/>
        <color theme="1"/>
        <rFont val="Inherit"/>
      </rPr>
      <t xml:space="preserve"> bank credit facility will be used partially to fund the Stewart acquisition, but will primarily exist to provide the Company with flexibility for general corporate purposes. </t>
    </r>
  </si>
  <si>
    <r>
      <t xml:space="preserve">In </t>
    </r>
    <r>
      <rPr>
        <sz val="10"/>
        <color rgb="FF000000"/>
        <rFont val="Inherit"/>
      </rPr>
      <t>June 2013</t>
    </r>
    <r>
      <rPr>
        <sz val="10"/>
        <color theme="1"/>
        <rFont val="Inherit"/>
      </rPr>
      <t xml:space="preserve">, Stewart launched a consent solicitation from the holders of Stewart's $200 million 6.5% senior notes due </t>
    </r>
    <r>
      <rPr>
        <sz val="10"/>
        <color rgb="FF000000"/>
        <rFont val="Inherit"/>
      </rPr>
      <t>April 2019</t>
    </r>
    <r>
      <rPr>
        <sz val="10"/>
        <color theme="1"/>
        <rFont val="Inherit"/>
      </rPr>
      <t xml:space="preserve">, which notes are expected to remain outstanding after our acquisition of Stewart. The consent solicitation requested, among other things, the waiver of the holders' change of control rights as they relate to the Stewart acquisition. Consenting holders received a </t>
    </r>
    <r>
      <rPr>
        <sz val="10"/>
        <color rgb="FF000000"/>
        <rFont val="Inherit"/>
      </rPr>
      <t>0.25%</t>
    </r>
    <r>
      <rPr>
        <sz val="10"/>
        <color theme="1"/>
        <rFont val="Inherit"/>
      </rPr>
      <t xml:space="preserve"> fee based on the aggregate principal amount of notes for which consents were delivered (half of which was immediately payable and half of which will be paid upon the closing of the Stewart acquisition), and upon the closing of the Stewart Acquisition, SCI will provide a guarantee of the notes. This consent solicitation was successful and the applicable waivers will only be effective upon closing of the Stewart acquisition. </t>
    </r>
  </si>
  <si>
    <r>
      <t xml:space="preserve">Finally, in July 2013, the Company issued </t>
    </r>
    <r>
      <rPr>
        <sz val="10"/>
        <color rgb="FF000000"/>
        <rFont val="Inherit"/>
      </rPr>
      <t>$425 million</t>
    </r>
    <r>
      <rPr>
        <sz val="10"/>
        <color theme="1"/>
        <rFont val="Inherit"/>
      </rPr>
      <t xml:space="preserve"> in </t>
    </r>
    <r>
      <rPr>
        <sz val="10"/>
        <color rgb="FF000000"/>
        <rFont val="Inherit"/>
      </rPr>
      <t>5.375%</t>
    </r>
    <r>
      <rPr>
        <sz val="10"/>
        <color theme="1"/>
        <rFont val="Inherit"/>
      </rPr>
      <t xml:space="preserve"> Senior Notes due </t>
    </r>
    <r>
      <rPr>
        <sz val="10"/>
        <color rgb="FF000000"/>
        <rFont val="Inherit"/>
      </rPr>
      <t>January 2022</t>
    </r>
    <r>
      <rPr>
        <sz val="10"/>
        <color theme="1"/>
        <rFont val="Inherit"/>
      </rPr>
      <t xml:space="preserve">, in a private placement offering made in accordance with rule 144A under the Securities Act of 1933. Pending the closing of the Stewart acquisition, the net proceeds are being held in an escrow account and reported as restricted cash. The issuance of these notes was a non-cash financing activity as the funds were deposited directly to the escrow account. In the event the Stewart acquisition does not close, SCI is required to redeem the notes at par value to the bond holders. The notes are subject to the provisions of the Company's Senior Indenture dated as of </t>
    </r>
    <r>
      <rPr>
        <sz val="10"/>
        <color rgb="FF000000"/>
        <rFont val="Inherit"/>
      </rPr>
      <t>February 1, 1993</t>
    </r>
    <r>
      <rPr>
        <sz val="10"/>
        <color theme="1"/>
        <rFont val="Inherit"/>
      </rPr>
      <t>, as amended, which includes certain covenants limiting, among other things, the creation of liens securing indebtedness and sale-leaseback transactions.</t>
    </r>
  </si>
  <si>
    <r>
      <t xml:space="preserve">With the aforementioned </t>
    </r>
    <r>
      <rPr>
        <sz val="10"/>
        <color rgb="FF000000"/>
        <rFont val="Inherit"/>
      </rPr>
      <t>$1.1 billion</t>
    </r>
    <r>
      <rPr>
        <sz val="10"/>
        <color theme="1"/>
        <rFont val="Inherit"/>
      </rPr>
      <t xml:space="preserve"> credit agreement and the newly issued </t>
    </r>
    <r>
      <rPr>
        <sz val="10"/>
        <color rgb="FF000000"/>
        <rFont val="Inherit"/>
      </rPr>
      <t>$425 million</t>
    </r>
    <r>
      <rPr>
        <sz val="10"/>
        <color theme="1"/>
        <rFont val="Inherit"/>
      </rPr>
      <t xml:space="preserve"> Senior Notes, we believe we have completed the necessary financing to fund the Stewart acquisition when the transaction closes. </t>
    </r>
  </si>
  <si>
    <r>
      <t>Bank Credit Agreement</t>
    </r>
    <r>
      <rPr>
        <sz val="10"/>
        <color theme="1"/>
        <rFont val="Inherit"/>
      </rPr>
      <t xml:space="preserve"> </t>
    </r>
  </si>
  <si>
    <r>
      <t xml:space="preserve">As of </t>
    </r>
    <r>
      <rPr>
        <sz val="10"/>
        <color rgb="FF000000"/>
        <rFont val="Inherit"/>
      </rPr>
      <t>September 30, 2013</t>
    </r>
    <r>
      <rPr>
        <sz val="10"/>
        <color theme="1"/>
        <rFont val="Inherit"/>
      </rPr>
      <t xml:space="preserve">, the Company had a </t>
    </r>
    <r>
      <rPr>
        <sz val="10"/>
        <color rgb="FF000000"/>
        <rFont val="Inherit"/>
      </rPr>
      <t>$500 million</t>
    </r>
    <r>
      <rPr>
        <sz val="10"/>
        <color theme="1"/>
        <rFont val="Inherit"/>
      </rPr>
      <t xml:space="preserve"> bank credit facility due July 2018 with a syndicate of banks. </t>
    </r>
  </si>
  <si>
    <r>
      <t xml:space="preserve">In conjunction with entering into the new bank credit facility, all outstanding cash advances of </t>
    </r>
    <r>
      <rPr>
        <sz val="10"/>
        <color rgb="FF000000"/>
        <rFont val="Inherit"/>
      </rPr>
      <t>$86.6 million</t>
    </r>
    <r>
      <rPr>
        <sz val="10"/>
        <color theme="1"/>
        <rFont val="Inherit"/>
      </rPr>
      <t xml:space="preserve"> were repaid. Our new bank credit facility includes a </t>
    </r>
    <r>
      <rPr>
        <sz val="10"/>
        <color rgb="FF000000"/>
        <rFont val="Inherit"/>
      </rPr>
      <t>$175 million</t>
    </r>
    <r>
      <rPr>
        <sz val="10"/>
        <color theme="1"/>
        <rFont val="Inherit"/>
      </rPr>
      <t xml:space="preserve"> sublimit for letters of credit and provides us with flexibility for working capital, if needed, and is guaranteed by a majority of our domestic subsidiaries. The subsidiary guaranty is a guaranty of payment of the outstanding amount of the total lending commitment, including letters of credit. The bank credit facility contains certain financial covenants, including a minimum interest coverage ratio, a maximum leverage ratio, and certain dividend and share repurchase restrictions. We have no outstanding cash advances under our bank credit facility but currently do use it to support </t>
    </r>
    <r>
      <rPr>
        <sz val="10"/>
        <color rgb="FF000000"/>
        <rFont val="Inherit"/>
      </rPr>
      <t>$31.8 million</t>
    </r>
    <r>
      <rPr>
        <sz val="10"/>
        <color theme="1"/>
        <rFont val="Inherit"/>
      </rPr>
      <t xml:space="preserve"> of letters of credit. We pay a quarterly fee on the unused commitment, which was </t>
    </r>
    <r>
      <rPr>
        <sz val="10"/>
        <color rgb="FF000000"/>
        <rFont val="Inherit"/>
      </rPr>
      <t>0.25%</t>
    </r>
    <r>
      <rPr>
        <sz val="10"/>
        <color theme="1"/>
        <rFont val="Inherit"/>
      </rPr>
      <t xml:space="preserve"> for the third quarter. As of </t>
    </r>
    <r>
      <rPr>
        <sz val="10"/>
        <color rgb="FF000000"/>
        <rFont val="Inherit"/>
      </rPr>
      <t>September 30, 2013</t>
    </r>
    <r>
      <rPr>
        <sz val="10"/>
        <color theme="1"/>
        <rFont val="Inherit"/>
      </rPr>
      <t xml:space="preserve">, we have </t>
    </r>
    <r>
      <rPr>
        <sz val="10"/>
        <color rgb="FF000000"/>
        <rFont val="Inherit"/>
      </rPr>
      <t>$468.2 million</t>
    </r>
    <r>
      <rPr>
        <sz val="10"/>
        <color theme="1"/>
        <rFont val="Inherit"/>
      </rPr>
      <t xml:space="preserve"> in borrowing capacity under the bank credit facility. </t>
    </r>
  </si>
  <si>
    <t>Debt Extinguishments and Reductions</t>
  </si>
  <si>
    <r>
      <t xml:space="preserve">During the </t>
    </r>
    <r>
      <rPr>
        <sz val="10"/>
        <color rgb="FF000000"/>
        <rFont val="Inherit"/>
      </rPr>
      <t>first nine months of 2013</t>
    </r>
    <r>
      <rPr>
        <sz val="10"/>
        <color theme="1"/>
        <rFont val="Inherit"/>
      </rPr>
      <t xml:space="preserve">, we paid an aggregate of </t>
    </r>
    <r>
      <rPr>
        <sz val="10"/>
        <color rgb="FF000000"/>
        <rFont val="Inherit"/>
      </rPr>
      <t>$19.7 million</t>
    </r>
    <r>
      <rPr>
        <sz val="10"/>
        <color theme="1"/>
        <rFont val="Inherit"/>
      </rPr>
      <t xml:space="preserve"> to retire </t>
    </r>
    <r>
      <rPr>
        <sz val="10"/>
        <color rgb="FF000000"/>
        <rFont val="Times New Roman"/>
        <family val="1"/>
      </rPr>
      <t>$19.6 million</t>
    </r>
    <r>
      <rPr>
        <sz val="10"/>
        <color theme="1"/>
        <rFont val="Inherit"/>
      </rPr>
      <t xml:space="preserve"> in capital lease obligations and </t>
    </r>
    <r>
      <rPr>
        <sz val="10"/>
        <color rgb="FF000000"/>
        <rFont val="Times New Roman"/>
        <family val="1"/>
      </rPr>
      <t>$0.1 million</t>
    </r>
    <r>
      <rPr>
        <sz val="10"/>
        <color theme="1"/>
        <rFont val="Inherit"/>
      </rPr>
      <t xml:space="preserve"> to retire other debt. Certain of the above transactions resulted in the recognition of a gain of </t>
    </r>
    <r>
      <rPr>
        <sz val="10"/>
        <color rgb="FF000000"/>
        <rFont val="Times New Roman"/>
        <family val="1"/>
      </rPr>
      <t>$0.5 million</t>
    </r>
    <r>
      <rPr>
        <sz val="10"/>
        <color theme="1"/>
        <rFont val="Inherit"/>
      </rPr>
      <t xml:space="preserve"> recorded in </t>
    </r>
    <r>
      <rPr>
        <i/>
        <sz val="10"/>
        <color theme="1"/>
        <rFont val="Inherit"/>
      </rPr>
      <t>Gains on early extinguishment of debt, net</t>
    </r>
    <r>
      <rPr>
        <sz val="10"/>
        <color theme="1"/>
        <rFont val="Inherit"/>
      </rPr>
      <t xml:space="preserve"> in our unaudited condensed consolidated statement of operations. </t>
    </r>
  </si>
  <si>
    <r>
      <t xml:space="preserve">During the </t>
    </r>
    <r>
      <rPr>
        <sz val="10"/>
        <color rgb="FF000000"/>
        <rFont val="Inherit"/>
      </rPr>
      <t>first nine months of 2012</t>
    </r>
    <r>
      <rPr>
        <sz val="10"/>
        <color theme="1"/>
        <rFont val="Inherit"/>
      </rPr>
      <t xml:space="preserve">, we paid an aggregate of </t>
    </r>
    <r>
      <rPr>
        <sz val="10"/>
        <color rgb="FF000000"/>
        <rFont val="Inherit"/>
      </rPr>
      <t>$19.3 million</t>
    </r>
    <r>
      <rPr>
        <sz val="10"/>
        <color theme="1"/>
        <rFont val="Inherit"/>
      </rPr>
      <t xml:space="preserve"> to retire capital lease obligations with no associated gain or loss recognized on early extinguishment of this debt.</t>
    </r>
  </si>
  <si>
    <t>Capital Leases</t>
  </si>
  <si>
    <r>
      <t xml:space="preserve">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 acquired </t>
    </r>
    <r>
      <rPr>
        <sz val="10"/>
        <color rgb="FF000000"/>
        <rFont val="Inherit"/>
      </rPr>
      <t>$34.0 million</t>
    </r>
    <r>
      <rPr>
        <sz val="10"/>
        <color theme="1"/>
        <rFont val="Inherit"/>
      </rPr>
      <t xml:space="preserve"> and </t>
    </r>
    <r>
      <rPr>
        <sz val="10"/>
        <color rgb="FF000000"/>
        <rFont val="Inherit"/>
      </rPr>
      <t>$51.0 million</t>
    </r>
    <r>
      <rPr>
        <sz val="10"/>
        <color theme="1"/>
        <rFont val="Inherit"/>
      </rPr>
      <t>, respectively, of capital leases, primarily related to transportation equipment.</t>
    </r>
  </si>
  <si>
    <t>Credit Risk and Fair Value of Financial Instruments Level 1 (Notes)</t>
  </si>
  <si>
    <t>Credit Risk and Fair Value of Financial Instruments [Abstract]</t>
  </si>
  <si>
    <t>Credit Risk and Fair Value of Financial Instruments [Text Block]</t>
  </si>
  <si>
    <t>Credit Risk and Fair Value of Financial Instruments</t>
  </si>
  <si>
    <t>Fair Value Estimates</t>
  </si>
  <si>
    <t>The fair value estimates of the following financial instruments have been determined using available market information and appropriate valuation methodologies. The carrying values of cash and cash equivalents, trade receivables, and trade payables approximate the fair values of those instruments due to the short-term nature of the instruments. The fair values of receivables on preneed funeral and cemetery contracts are impracticable to estimate because of the lack of a trading market and the diverse number of individual contracts with varying terms.</t>
  </si>
  <si>
    <r>
      <t xml:space="preserve">The fair value of our debt instruments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was as follows:</t>
    </r>
  </si>
  <si>
    <t>Total fair value of debt instruments</t>
  </si>
  <si>
    <t>The fair values of our long-term, fixed rate loans were estimated using market prices for those loans, and therefore they are classified within Level 1 of the Fair Value Measurements hierarchy as required by the FVM&amp;D Topic of the ASC. The bank credit agreement and the mortgage and other debt are classified within Level 3 of the Fair Value Measurements hierarchy. The fair values of these instruments have been estimated using discounted cash flow analysis based on our incremental borrowing rate for similar borrowing arrangements. A significant increase (decrease) in the inputs results in a directionally opposite change in the fair value of the instruments.</t>
  </si>
  <si>
    <t>Share-Based Compensation Level 1 (Notes)</t>
  </si>
  <si>
    <t>Share-based Compensation [Abstract]</t>
  </si>
  <si>
    <t>Disclosure of Compensation Related Costs, Share-based Payments [Text Block]</t>
  </si>
  <si>
    <t>Share-Based Compensation</t>
  </si>
  <si>
    <t>Stock Benefit Plans</t>
  </si>
  <si>
    <r>
      <t xml:space="preserve">We utilize the Black-Scholes option valuation model for estimating the fair value of our stock options. This model uses a range of assumptions related to volatility, the risk-free interest rate, the expected life, and the dividend yield. The fair values of our stock options are calculated using the following weighted average assumptions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t>
    </r>
  </si>
  <si>
    <t>Assumptions</t>
  </si>
  <si>
    <t>Dividend yield</t>
  </si>
  <si>
    <t>%</t>
  </si>
  <si>
    <t>Expected volatility</t>
  </si>
  <si>
    <t>Risk-free interest rate</t>
  </si>
  <si>
    <t>Expected holding period (in years)</t>
  </si>
  <si>
    <t>Stock Options</t>
  </si>
  <si>
    <r>
      <t xml:space="preserve">The following table sets forth stock option activity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t>
    </r>
  </si>
  <si>
    <t>Options</t>
  </si>
  <si>
    <t>Weighted-Average</t>
  </si>
  <si>
    <t>Exercise Price</t>
  </si>
  <si>
    <t>Outstanding at December 31, 2012</t>
  </si>
  <si>
    <t>Granted</t>
  </si>
  <si>
    <t>Exercised</t>
  </si>
  <si>
    <t>(573,335</t>
  </si>
  <si>
    <t>Canceled</t>
  </si>
  <si>
    <t>(36,397</t>
  </si>
  <si>
    <t>Outstanding at September 30, 2013</t>
  </si>
  <si>
    <t>Exercisable at September 30, 2013</t>
  </si>
  <si>
    <r>
      <t xml:space="preserve">As of </t>
    </r>
    <r>
      <rPr>
        <sz val="10"/>
        <color rgb="FF000000"/>
        <rFont val="Inherit"/>
      </rPr>
      <t>September 30, 2013</t>
    </r>
    <r>
      <rPr>
        <sz val="10"/>
        <color theme="1"/>
        <rFont val="Inherit"/>
      </rPr>
      <t xml:space="preserve">, the unrecognized compensation expense related to stock options of </t>
    </r>
    <r>
      <rPr>
        <sz val="10"/>
        <color rgb="FF000000"/>
        <rFont val="Inherit"/>
      </rPr>
      <t>$9.7 million</t>
    </r>
    <r>
      <rPr>
        <sz val="10"/>
        <color theme="1"/>
        <rFont val="Inherit"/>
      </rPr>
      <t xml:space="preserve"> is expected to be recognized over a weighted average period of 1.4 years.</t>
    </r>
  </si>
  <si>
    <t>Restricted Shares</t>
  </si>
  <si>
    <r>
      <t xml:space="preserve">Restricted share activity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was as follows:</t>
    </r>
  </si>
  <si>
    <t>Restricted</t>
  </si>
  <si>
    <t>shares</t>
  </si>
  <si>
    <t>Grant-Date</t>
  </si>
  <si>
    <t>Nonvested restricted shares at December 31, 2012</t>
  </si>
  <si>
    <t>Vested</t>
  </si>
  <si>
    <t>(296,886</t>
  </si>
  <si>
    <t>(2,744</t>
  </si>
  <si>
    <t>Nonvested restricted shares at September 30, 2013</t>
  </si>
  <si>
    <r>
      <t xml:space="preserve">As of </t>
    </r>
    <r>
      <rPr>
        <sz val="10"/>
        <color rgb="FF000000"/>
        <rFont val="Inherit"/>
      </rPr>
      <t>September 30, 2013</t>
    </r>
    <r>
      <rPr>
        <sz val="10"/>
        <color theme="1"/>
        <rFont val="Inherit"/>
      </rPr>
      <t xml:space="preserve">, the unrecognized compensation expense related to restricted shares of </t>
    </r>
    <r>
      <rPr>
        <sz val="10"/>
        <color rgb="FF000000"/>
        <rFont val="Inherit"/>
      </rPr>
      <t>$7.5 million</t>
    </r>
    <r>
      <rPr>
        <sz val="10"/>
        <color theme="1"/>
        <rFont val="Inherit"/>
      </rPr>
      <t xml:space="preserve"> is expected to be recognized over a weighted average period of 1.4 years.</t>
    </r>
  </si>
  <si>
    <t>Equity Level 1 (Notes)</t>
  </si>
  <si>
    <t>Equity [Abstract]</t>
  </si>
  <si>
    <t>Stockholders' Equity Note Disclosure [Text Block]</t>
  </si>
  <si>
    <t>(All shares reported in whole numbers)</t>
  </si>
  <si>
    <r>
      <t xml:space="preserve">Our components of </t>
    </r>
    <r>
      <rPr>
        <i/>
        <sz val="10"/>
        <color theme="1"/>
        <rFont val="Inherit"/>
      </rPr>
      <t>Accumulated other comprehensive income</t>
    </r>
    <r>
      <rPr>
        <sz val="10"/>
        <color theme="1"/>
        <rFont val="Inherit"/>
      </rPr>
      <t xml:space="preserve"> are as follows:</t>
    </r>
  </si>
  <si>
    <t>Foreign</t>
  </si>
  <si>
    <t>Currency</t>
  </si>
  <si>
    <t>Translation</t>
  </si>
  <si>
    <t>Adjustment</t>
  </si>
  <si>
    <t>Gains and</t>
  </si>
  <si>
    <t>Accumulated</t>
  </si>
  <si>
    <t>Comprehensive</t>
  </si>
  <si>
    <t>Income</t>
  </si>
  <si>
    <t>Balance at December 31, 2012</t>
  </si>
  <si>
    <t>Activity in 2013</t>
  </si>
  <si>
    <t>(9,768</t>
  </si>
  <si>
    <t>Increase in net unrealized gains associated with available-for-sale securities of the trusts, net of taxes</t>
  </si>
  <si>
    <r>
      <t xml:space="preserve">Reclassification of net unrealized gain activity attributable to the </t>
    </r>
    <r>
      <rPr>
        <i/>
        <sz val="9"/>
        <color theme="1"/>
        <rFont val="Inherit"/>
      </rPr>
      <t xml:space="preserve">Deferred preneed funeral and cemetery receipts held in trust and Care trusts’ corpus’, </t>
    </r>
    <r>
      <rPr>
        <sz val="9"/>
        <color theme="1"/>
        <rFont val="Inherit"/>
      </rPr>
      <t>net of taxes</t>
    </r>
  </si>
  <si>
    <t>(67,271</t>
  </si>
  <si>
    <t>Balance at September 30, 2013</t>
  </si>
  <si>
    <r>
      <t xml:space="preserve">The assets and liabilities of foreign operations are translated into U.S. dollars using the current exchange rate. The U.S. dollar amount that arises from such translation, as well as exchange gains and losses on intercompany balances of a long-term investment nature, are included in the foreign currency translation adjustment in </t>
    </r>
    <r>
      <rPr>
        <i/>
        <sz val="10"/>
        <color theme="1"/>
        <rFont val="Inherit"/>
      </rPr>
      <t>Accumulated other comprehensive income</t>
    </r>
    <r>
      <rPr>
        <sz val="10"/>
        <color theme="1"/>
        <rFont val="Inherit"/>
      </rPr>
      <t xml:space="preserve">. </t>
    </r>
  </si>
  <si>
    <t>Cash Dividends</t>
  </si>
  <si>
    <r>
      <t xml:space="preserve">On </t>
    </r>
    <r>
      <rPr>
        <sz val="10"/>
        <color rgb="FF000000"/>
        <rFont val="Inherit"/>
      </rPr>
      <t>August 14, 2013</t>
    </r>
    <r>
      <rPr>
        <sz val="10"/>
        <color theme="1"/>
        <rFont val="Inherit"/>
      </rPr>
      <t xml:space="preserve">, our Board of Directors approved a cash dividend of </t>
    </r>
    <r>
      <rPr>
        <sz val="10"/>
        <color rgb="FF000000"/>
        <rFont val="Inherit"/>
      </rPr>
      <t>$.07</t>
    </r>
    <r>
      <rPr>
        <sz val="10"/>
        <color theme="1"/>
        <rFont val="Inherit"/>
      </rPr>
      <t xml:space="preserve"> per common share. This dividend, totaling </t>
    </r>
    <r>
      <rPr>
        <sz val="10"/>
        <color rgb="FF000000"/>
        <rFont val="Inherit"/>
      </rPr>
      <t>$14.8 million</t>
    </r>
    <r>
      <rPr>
        <sz val="10"/>
        <color theme="1"/>
        <rFont val="Inherit"/>
      </rPr>
      <t xml:space="preserve">, was paid on </t>
    </r>
    <r>
      <rPr>
        <sz val="10"/>
        <color rgb="FF000000"/>
        <rFont val="Inherit"/>
      </rPr>
      <t>September 30, 2013</t>
    </r>
    <r>
      <rPr>
        <sz val="10"/>
        <color theme="1"/>
        <rFont val="Inherit"/>
      </rPr>
      <t>.</t>
    </r>
  </si>
  <si>
    <t>Share Repurchase Program</t>
  </si>
  <si>
    <r>
      <t xml:space="preserve">Subject to market conditions, normal trading restrictions, and limitations in our debt covenants, we may make purchases in the open market or through privately negotiated transactions under our stock repurchase program. During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there were no share repurchases under our share repurchase program. The remaining dollar value of shares authorized to be purchased under our share repurchase program was approximately </t>
    </r>
    <r>
      <rPr>
        <sz val="10"/>
        <color rgb="FF000000"/>
        <rFont val="Times New Roman"/>
        <family val="1"/>
      </rPr>
      <t>$190.1 million</t>
    </r>
    <r>
      <rPr>
        <sz val="10"/>
        <color theme="1"/>
        <rFont val="Inherit"/>
      </rPr>
      <t xml:space="preserve"> at </t>
    </r>
    <r>
      <rPr>
        <sz val="10"/>
        <color rgb="FF000000"/>
        <rFont val="Inherit"/>
      </rPr>
      <t>September 30, 2013</t>
    </r>
    <r>
      <rPr>
        <sz val="10"/>
        <color theme="1"/>
        <rFont val="Inherit"/>
      </rPr>
      <t>.</t>
    </r>
  </si>
  <si>
    <t>Noncontrolling Interests</t>
  </si>
  <si>
    <r>
      <t xml:space="preserve">During the </t>
    </r>
    <r>
      <rPr>
        <sz val="10"/>
        <color rgb="FF000000"/>
        <rFont val="Inherit"/>
      </rPr>
      <t>nine months ended September 30, 2013</t>
    </r>
    <r>
      <rPr>
        <sz val="10"/>
        <color theme="1"/>
        <rFont val="Inherit"/>
      </rPr>
      <t xml:space="preserve">, we acquired an additional </t>
    </r>
    <r>
      <rPr>
        <sz val="10"/>
        <color rgb="FF000000"/>
        <rFont val="Inherit"/>
      </rPr>
      <t>10%</t>
    </r>
    <r>
      <rPr>
        <sz val="10"/>
        <color theme="1"/>
        <rFont val="Inherit"/>
      </rPr>
      <t xml:space="preserve"> of the outstanding shares of The Neptune Society, Inc. for </t>
    </r>
    <r>
      <rPr>
        <sz val="10"/>
        <color rgb="FF000000"/>
        <rFont val="Inherit"/>
      </rPr>
      <t>$8.3 million</t>
    </r>
    <r>
      <rPr>
        <sz val="10"/>
        <color theme="1"/>
        <rFont val="Inherit"/>
      </rPr>
      <t xml:space="preserve">, increasing our ownership from </t>
    </r>
    <r>
      <rPr>
        <sz val="10"/>
        <color rgb="FF000000"/>
        <rFont val="Inherit"/>
      </rPr>
      <t>70%</t>
    </r>
    <r>
      <rPr>
        <sz val="10"/>
        <color theme="1"/>
        <rFont val="Inherit"/>
      </rPr>
      <t xml:space="preserve"> to </t>
    </r>
    <r>
      <rPr>
        <sz val="10"/>
        <color rgb="FF000000"/>
        <rFont val="Inherit"/>
      </rPr>
      <t>80%</t>
    </r>
    <r>
      <rPr>
        <sz val="10"/>
        <color theme="1"/>
        <rFont val="Inherit"/>
      </rPr>
      <t xml:space="preserve">. </t>
    </r>
  </si>
  <si>
    <t>Segment Reporting Level 1 (Notes)</t>
  </si>
  <si>
    <t>Segment Reporting [Abstract]</t>
  </si>
  <si>
    <t>Segment Reporting Disclosure [Text Block]</t>
  </si>
  <si>
    <t>Segment Reporting</t>
  </si>
  <si>
    <t>Our operations are both product based and geographically based, and the reportable operating segments presented below include our funeral and cemetery operations. Our geographic areas include United States, Canada, and Germany. We conduct both funeral and cemetery operations in the United States and Canada and funeral operations in Germany.</t>
  </si>
  <si>
    <t>Our reportable segment information is as follows:</t>
  </si>
  <si>
    <t>Reportable</t>
  </si>
  <si>
    <t>Segments</t>
  </si>
  <si>
    <t>Three Months Ended September 30,</t>
  </si>
  <si>
    <t>Revenues from external customers:</t>
  </si>
  <si>
    <t>Gross profits:</t>
  </si>
  <si>
    <t>Nine Months Ended September 30,</t>
  </si>
  <si>
    <t>The following table reconciles gross profits from reportable segments to our consolidated income before income taxes:</t>
  </si>
  <si>
    <t>Gross profits from reportable segments</t>
  </si>
  <si>
    <t>(33,764</t>
  </si>
  <si>
    <t>(26,410</t>
  </si>
  <si>
    <t>(95,792</t>
  </si>
  <si>
    <t>(81,927</t>
  </si>
  <si>
    <t>Gains (losses) on divestitures and impairment charges, net</t>
  </si>
  <si>
    <t>(5,533</t>
  </si>
  <si>
    <t>(38,080</t>
  </si>
  <si>
    <t>(33,568</t>
  </si>
  <si>
    <t>(103,589</t>
  </si>
  <si>
    <t>(101,050</t>
  </si>
  <si>
    <t>Other income (expense), net</t>
  </si>
  <si>
    <t>Our geographic area information is as follows:</t>
  </si>
  <si>
    <t>United</t>
  </si>
  <si>
    <t>States</t>
  </si>
  <si>
    <t>Germany</t>
  </si>
  <si>
    <t>Supplementary Information Level 1 (Notes)</t>
  </si>
  <si>
    <t>Supplementary Information [Abstract]</t>
  </si>
  <si>
    <t>Additional Financial Information Disclosure [Text Block]</t>
  </si>
  <si>
    <t>Supplementary Information</t>
  </si>
  <si>
    <t>Revenues and Costs and Expenses</t>
  </si>
  <si>
    <t>The detail of certain income statement accounts as presented in the unaudited condensed consolidated statement of operations is as follows:</t>
  </si>
  <si>
    <t>Property and merchandise revenues:</t>
  </si>
  <si>
    <t>Total property and merchandise revenues</t>
  </si>
  <si>
    <t>Services revenues:</t>
  </si>
  <si>
    <t>Total services revenues</t>
  </si>
  <si>
    <t>Other revenues</t>
  </si>
  <si>
    <t>Total revenues</t>
  </si>
  <si>
    <t>Property and merchandise costs and expenses:</t>
  </si>
  <si>
    <t>Total cost of property and merchandise</t>
  </si>
  <si>
    <t>Services costs and expenses:</t>
  </si>
  <si>
    <t>Total cost of services</t>
  </si>
  <si>
    <t>Overhead and other expense</t>
  </si>
  <si>
    <t>Total costs and expenses</t>
  </si>
  <si>
    <t>Commitments and Contingencies Level 1 (Notes)</t>
  </si>
  <si>
    <t>Commitments and Contingencies [Abstract]</t>
  </si>
  <si>
    <t>Commitments and Contingencies Disclosure [Text Block]</t>
  </si>
  <si>
    <t>Commitments and Contingencies</t>
  </si>
  <si>
    <t>Insurance Loss Reserves</t>
  </si>
  <si>
    <r>
      <t xml:space="preserve">We purchase comprehensive general liability, morticians’ and cemetery professional liability, automobile liability, and workers’ compensation insurance coverage structured with high deductibles. The high-deductible insurance program means we are primarily self-insured for claims and associated costs and losses covered by these policies.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 have self-insurance reserves of </t>
    </r>
    <r>
      <rPr>
        <sz val="10"/>
        <color rgb="FF000000"/>
        <rFont val="Inherit"/>
      </rPr>
      <t>$60.7 million</t>
    </r>
    <r>
      <rPr>
        <sz val="10"/>
        <color theme="1"/>
        <rFont val="Inherit"/>
      </rPr>
      <t xml:space="preserve"> and </t>
    </r>
    <r>
      <rPr>
        <sz val="10"/>
        <color rgb="FF000000"/>
        <rFont val="Inherit"/>
      </rPr>
      <t>$57.5 million</t>
    </r>
    <r>
      <rPr>
        <sz val="10"/>
        <color theme="1"/>
        <rFont val="Inherit"/>
      </rPr>
      <t>, respectively.</t>
    </r>
  </si>
  <si>
    <t>Litigation</t>
  </si>
  <si>
    <t>We are a party to various litigation matters, investigations, and proceedings. For each of our outstanding legal matters, we evaluate the merits of the case, our exposure to the matter, possible legal or settlement strategies, and the likelihood of an unfavorable outcome. We intend to vigorously defend ourselves in the lawsuits described herein; however, if we determine that an unfavorable outcome is probable and can be reasonably estimated, we establish the necessary accruals. We hold certain insurance policies that may reduce cash outflows with respect to an adverse outcome of certain of these litigation matters. We accrue such insurance recoveries when they become probable of being paid and can be reasonably estimated.</t>
  </si>
  <si>
    <r>
      <t>Burial Practices Claims.</t>
    </r>
    <r>
      <rPr>
        <sz val="10"/>
        <color theme="1"/>
        <rFont val="Inherit"/>
      </rPr>
      <t xml:space="preserve"> We are named as a defendant in various lawsuits alleging improper burial practices at certain of our cemetery locations. These lawsuits include but are not limited to the </t>
    </r>
    <r>
      <rPr>
        <i/>
        <sz val="10"/>
        <color theme="1"/>
        <rFont val="Inherit"/>
      </rPr>
      <t>Garcia,</t>
    </r>
    <r>
      <rPr>
        <sz val="10"/>
        <color theme="1"/>
        <rFont val="Inherit"/>
      </rPr>
      <t xml:space="preserve"> </t>
    </r>
    <r>
      <rPr>
        <i/>
        <sz val="10"/>
        <color theme="1"/>
        <rFont val="Inherit"/>
      </rPr>
      <t>Sands, and Schwartz</t>
    </r>
    <r>
      <rPr>
        <sz val="10"/>
        <color theme="1"/>
        <rFont val="Inherit"/>
      </rPr>
      <t xml:space="preserve"> lawsuits described in the following paragraphs.</t>
    </r>
  </si>
  <si>
    <r>
      <t>Reyvis Garcia and Alicia Garcia v. Alderwoods Group, Inc., Osiris Holding of Florida, Inc., a Florida corporation, d/b/a Graceland Memorial Park South, f/k/a Paradise Memorial Gardens, Inc.</t>
    </r>
    <r>
      <rPr>
        <sz val="10"/>
        <color theme="1"/>
        <rFont val="Inherit"/>
      </rPr>
      <t>, was filed in December 2004, in the Circuit Court of the Eleventh Judicial Circuit in and for Miami-Dade County, Florida, Case No. 04-25646 CA 32. Plaintiffs are the son and sister of the decedent, Eloisa Garcia, who was buried at Graceland Memorial Park South in March 1986, when the cemetery was owned by Paradise Memorial Gardens, Inc. Initially, the suit sought damages on the individual claims of the plaintiffs relating to the burial of Eloisa Garcia. Plaintiffs claimed that due to poor recordkeeping, spacing issues and maps, and the fact that the family could not afford to purchase a marker for the grave, the burial location of the decedent could not be readily located. Subsequently, the decedent’s grave was located and verified. In July 2006, plaintiffs amended their complaint, seeking to certify a class of all persons buried at this cemetery whose burial sites cannot be located, claiming that this was due to poor recordkeeping, maps, and surveys at the cemetery. Plaintiffs subsequently filed a third amended class action complaint and added two additional named plaintiffs. The plaintiffs are seeking unspecified monetary damages, as well as equitable and injunctive relief. On May 4, 2011, the trial court certified a class and we appealed that ruling. On July 31, 2013, the Court of Appeals reversed the order certifying the case. We cannot quantify our ultimate liability, if any, for the payment of any damages.</t>
    </r>
  </si>
  <si>
    <r>
      <t>F. Charles Sands, individually and on behalf of all others similarly situated, v. Eden Memorial Park, et al.;</t>
    </r>
    <r>
      <rPr>
        <sz val="10"/>
        <color theme="1"/>
        <rFont val="Inherit"/>
      </rPr>
      <t xml:space="preserve"> Case No. BC421528; in the Superior Court of the State of California for the County of Los Angeles — Central District. This case was filed in September 2009 against SCI and certain subsidiaries regarding our Eden Memorial Park cemetery in Mission Hills, California. The plaintiff seeks compensatory, consequential and punitive damages as well as the appointment of a receiver to oversee cemetery operations. The plaintiff alleges the cemetery engaged in wrongful burial practices and did not disclose them to customers. After a hearing in February 2012, the court in May 2012 issued an order certifying classes of cemetery plot owners and their families based on alleged Company misrepresentation, concealment or nondisclosure of material facts regarding alleged improper burial practices pertaining to the period from February 1985 to September 2009. Pursuant to a court order, the Company may be precluded from making certain arguments that challenge the sufficiency of plaintiff's physical evidence, although the extent to which that order will apply at trial remains unclear. The case is scheduled for trial in November 2013. We cannot quantify our ultimate liability, if any, for the payment of any damages.</t>
    </r>
  </si>
  <si>
    <r>
      <t>Barbara Schwartz &amp; Carol Neitlich, Individually and on behalf of all others similarly situated v. SCI Funeral Services of Florida, Inc., et al.;</t>
    </r>
    <r>
      <rPr>
        <sz val="10"/>
        <color theme="1"/>
        <rFont val="Inherit"/>
      </rPr>
      <t xml:space="preserve"> Case No. 2012CA015954, In the Circuit Court of the 15th Judicial District in and for Palm Beach County, Florida. This lawsuit has been removed to the U.S. District Court for the Southern District of Florida and is now Case No. 9:12-CV-80180-DMM. This case was filed by counsel for plaintiffs in the </t>
    </r>
    <r>
      <rPr>
        <i/>
        <sz val="10"/>
        <color theme="1"/>
        <rFont val="Inherit"/>
      </rPr>
      <t>Sands</t>
    </r>
    <r>
      <rPr>
        <sz val="10"/>
        <color theme="1"/>
        <rFont val="Inherit"/>
      </rPr>
      <t xml:space="preserve"> case regarding our Star of David Memorial Gardens Cemetery and Funeral Chapel and Bailey Memorial Gardens located in North Lauderdale, Florida. Plaintiffs seek to certify a class of cemetery plot owners and their families. Plaintiffs allege the cemetery engaged in wrongful burial practices and did not disclose them to customers. Plaintiffs seek compensatory, consequential and punitive damages as well as the appointment of a receiver to oversee the cemetery operations. On our motion, the court dismissed the plaintiffs' claims in March 2013. The plaintiffs are appealing the dismissal. We cannot quantify our ultimate liability, if any, for the payment of any damages.</t>
    </r>
  </si>
  <si>
    <r>
      <t>Wage and Hour Claims.</t>
    </r>
    <r>
      <rPr>
        <sz val="10"/>
        <color theme="1"/>
        <rFont val="Inherit"/>
      </rPr>
      <t xml:space="preserve"> We are named a defendant in various lawsuits alleging violations of federal and state laws regulating wage and hour overtime pay, including but not limited to the </t>
    </r>
    <r>
      <rPr>
        <i/>
        <sz val="10"/>
        <color theme="1"/>
        <rFont val="Inherit"/>
      </rPr>
      <t xml:space="preserve">Bryant </t>
    </r>
    <r>
      <rPr>
        <sz val="10"/>
        <color theme="1"/>
        <rFont val="Inherit"/>
      </rPr>
      <t xml:space="preserve">and </t>
    </r>
    <r>
      <rPr>
        <i/>
        <sz val="10"/>
        <color theme="1"/>
        <rFont val="Inherit"/>
      </rPr>
      <t>Helm</t>
    </r>
    <r>
      <rPr>
        <sz val="10"/>
        <color theme="1"/>
        <rFont val="Inherit"/>
      </rPr>
      <t xml:space="preserve"> lawsuits described below.</t>
    </r>
  </si>
  <si>
    <r>
      <t> </t>
    </r>
    <r>
      <rPr>
        <i/>
        <sz val="10"/>
        <color theme="1"/>
        <rFont val="Inherit"/>
      </rPr>
      <t>Bryant, et al. v. Service Corporation International, et al</t>
    </r>
    <r>
      <rPr>
        <sz val="10"/>
        <color theme="1"/>
        <rFont val="Inherit"/>
      </rPr>
      <t xml:space="preserve">.; Case No. RG-07359593; and </t>
    </r>
    <r>
      <rPr>
        <i/>
        <sz val="10"/>
        <color theme="1"/>
        <rFont val="Inherit"/>
      </rPr>
      <t>Helm, et al. v. AWGI &amp; SCI</t>
    </r>
    <r>
      <rPr>
        <sz val="10"/>
        <color theme="1"/>
        <rFont val="Inherit"/>
      </rPr>
      <t xml:space="preserve">; Case No. RG-07359602; in the Superior Court of the State of California, County of Alameda. These cases were filed on December 5, 2007. These cases were removed to federal court in the U.S. District Court for the Northern District of California, San Francisco/Oakland Division. The </t>
    </r>
    <r>
      <rPr>
        <i/>
        <sz val="10"/>
        <color theme="1"/>
        <rFont val="Inherit"/>
      </rPr>
      <t>Bryant</t>
    </r>
    <r>
      <rPr>
        <sz val="10"/>
        <color theme="1"/>
        <rFont val="Inherit"/>
      </rPr>
      <t xml:space="preserve"> case is now Case No. 3:08-CV-01190-SI and the </t>
    </r>
    <r>
      <rPr>
        <i/>
        <sz val="10"/>
        <color theme="1"/>
        <rFont val="Inherit"/>
      </rPr>
      <t>Helm</t>
    </r>
    <r>
      <rPr>
        <sz val="10"/>
        <color theme="1"/>
        <rFont val="Inherit"/>
      </rPr>
      <t xml:space="preserve"> case is now Case No. C 08-01184-SI. On December 29, 2009, the court in the </t>
    </r>
    <r>
      <rPr>
        <i/>
        <sz val="10"/>
        <color theme="1"/>
        <rFont val="Inherit"/>
      </rPr>
      <t>Helm</t>
    </r>
    <r>
      <rPr>
        <sz val="10"/>
        <color theme="1"/>
        <rFont val="Inherit"/>
      </rPr>
      <t xml:space="preserve"> case denied the plaintiffs’ motion to certify the case as a class action. The plaintiffs modified and refiled their motion for certification. On March 9, 2011, the court denied plaintiffs’ renewed motions to certify a class in both of the </t>
    </r>
    <r>
      <rPr>
        <i/>
        <sz val="10"/>
        <color theme="1"/>
        <rFont val="Inherit"/>
      </rPr>
      <t>Bryant</t>
    </r>
    <r>
      <rPr>
        <sz val="10"/>
        <color theme="1"/>
        <rFont val="Inherit"/>
      </rPr>
      <t xml:space="preserve"> and </t>
    </r>
    <r>
      <rPr>
        <i/>
        <sz val="10"/>
        <color theme="1"/>
        <rFont val="Inherit"/>
      </rPr>
      <t>Helm</t>
    </r>
    <r>
      <rPr>
        <sz val="10"/>
        <color theme="1"/>
        <rFont val="Inherit"/>
      </rPr>
      <t xml:space="preserve"> cases and dismissed the </t>
    </r>
    <r>
      <rPr>
        <i/>
        <sz val="10"/>
        <color theme="1"/>
        <rFont val="Inherit"/>
      </rPr>
      <t>Helm</t>
    </r>
    <r>
      <rPr>
        <sz val="10"/>
        <color theme="1"/>
        <rFont val="Inherit"/>
      </rPr>
      <t xml:space="preserve"> case. The </t>
    </r>
    <r>
      <rPr>
        <i/>
        <sz val="10"/>
        <color theme="1"/>
        <rFont val="Inherit"/>
      </rPr>
      <t>Helm</t>
    </r>
    <r>
      <rPr>
        <sz val="10"/>
        <color theme="1"/>
        <rFont val="Inherit"/>
      </rPr>
      <t xml:space="preserve"> plaintiff is appealing the court's order decertifying her claims. The individual claims in the </t>
    </r>
    <r>
      <rPr>
        <i/>
        <sz val="10"/>
        <color theme="1"/>
        <rFont val="Inherit"/>
      </rPr>
      <t>Bryant</t>
    </r>
    <r>
      <rPr>
        <sz val="10"/>
        <color theme="1"/>
        <rFont val="Inherit"/>
      </rPr>
      <t xml:space="preserve"> case are still pending. The plaintiffs have also (i) filed additional lawsuits with similar allegations seeking class certification of state law claims in different states, and (ii) made a large number of demands for arbitration. We cannot quantify our ultimate liability, if any, in these lawsuits.</t>
    </r>
  </si>
  <si>
    <r>
      <t>Claims Regarding Acquisition of Stewart Enterprises</t>
    </r>
    <r>
      <rPr>
        <sz val="10"/>
        <color theme="1"/>
        <rFont val="Inherit"/>
      </rPr>
      <t>. We are named as a defendant in the following lawsuit.</t>
    </r>
  </si>
  <si>
    <r>
      <t>Karen Moulton, Individually and on behalf of all others similarly situated v. Stewart Enterprises, Inc., Service Corporation International and others</t>
    </r>
    <r>
      <rPr>
        <sz val="10"/>
        <color theme="1"/>
        <rFont val="Inherit"/>
      </rPr>
      <t>; Case No. 2013-5636; in the Civil District Court Parish of New Orleans. This case was filed as a class action in June 2013 against SCI and our subsidiary in connection with SCI's proposed acquisition of Stewart Enterprises, Inc. The plaintiffs allege that SCI aided and abetted breaches of fiduciary duties by Stewart Enterprises and its board of directors in negotiating the combination of Stewart Enterprises with a subsidiary of SCI. The plaintiffs seek damages and an injunction against the proposed combination. We have filed exceptions to the plaintiffs’ complaint, but the case has been stayed until after the closing of the acquisition. We cannot quantify our ultimate liability, if any, for the payment of damages.</t>
    </r>
  </si>
  <si>
    <t>The ultimate outcome of the matters described above cannot be determined at this time. We intend to vigorously defend all of the above lawsuits; however, an adverse decision in one or more of such matters could have a material effect on us, our financial condition, results of operations, and cash flows.</t>
  </si>
  <si>
    <t>Earnings Per Share Level 1 (Notes)</t>
  </si>
  <si>
    <t>Earnings Per Share [Abstract]</t>
  </si>
  <si>
    <t>Earnings Per Share [Text Block]</t>
  </si>
  <si>
    <t>Earnings Per Share</t>
  </si>
  <si>
    <r>
      <t xml:space="preserve">Basic earnings per common share (EPS) excludes dilution and is computed by dividing </t>
    </r>
    <r>
      <rPr>
        <i/>
        <sz val="10"/>
        <color theme="1"/>
        <rFont val="Inherit"/>
      </rPr>
      <t>Net income attributable to common stockholders</t>
    </r>
    <r>
      <rPr>
        <sz val="10"/>
        <color theme="1"/>
        <rFont val="Inherit"/>
      </rPr>
      <t xml:space="preserve"> by the weighted average number of common shares outstanding for the period. Diluted EPS reflects the potential dilution that could occur if securities or other obligations to issue common stock were exercised or converted into common stock or resulted in the issuance of common shares that then shared in our earnings.</t>
    </r>
  </si>
  <si>
    <t>A reconciliation of the numerators and denominators of the basic and diluted EPS computations is presented below:</t>
  </si>
  <si>
    <t>(In thousands, except per</t>
  </si>
  <si>
    <t>share amounts)</t>
  </si>
  <si>
    <t>Amounts attributable to common stockholders:</t>
  </si>
  <si>
    <t>Net income:</t>
  </si>
  <si>
    <t>Net income — basic</t>
  </si>
  <si>
    <t>After tax interest on convertible debt</t>
  </si>
  <si>
    <t>Net income — diluted</t>
  </si>
  <si>
    <t>Weighted average shares (denominator):</t>
  </si>
  <si>
    <t>Weighted average shares — basic</t>
  </si>
  <si>
    <t>Stock options</t>
  </si>
  <si>
    <t>Convertible debt</t>
  </si>
  <si>
    <t>Weighted average shares — diluted</t>
  </si>
  <si>
    <t>Net income per share:</t>
  </si>
  <si>
    <t>Basic</t>
  </si>
  <si>
    <t>Diluted</t>
  </si>
  <si>
    <r>
      <t xml:space="preserve">The computation of diluted EPS excludes outstanding stock options and convertible debt in certain periods in which the inclusion of such options and debt would be anti-dilutive in the periods presented. For the </t>
    </r>
    <r>
      <rPr>
        <sz val="10"/>
        <color rgb="FF000000"/>
        <rFont val="Inherit"/>
      </rPr>
      <t>three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September 30, 2012</t>
    </r>
    <r>
      <rPr>
        <sz val="10"/>
        <color theme="1"/>
        <rFont val="Inherit"/>
      </rPr>
      <t xml:space="preserve">, total options not currently included in the computation of dilutive EPS were </t>
    </r>
    <r>
      <rPr>
        <sz val="10"/>
        <color rgb="FF000000"/>
        <rFont val="Inherit"/>
      </rPr>
      <t>1.4 million</t>
    </r>
    <r>
      <rPr>
        <sz val="10"/>
        <color theme="1"/>
        <rFont val="Inherit"/>
      </rPr>
      <t xml:space="preserve"> and </t>
    </r>
    <r>
      <rPr>
        <sz val="10"/>
        <color rgb="FF000000"/>
        <rFont val="Inherit"/>
      </rPr>
      <t>1.3 million</t>
    </r>
    <r>
      <rPr>
        <sz val="10"/>
        <color theme="1"/>
        <rFont val="Inherit"/>
      </rPr>
      <t xml:space="preserve">, respectively.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and </t>
    </r>
    <r>
      <rPr>
        <sz val="10"/>
        <color rgb="FF000000"/>
        <rFont val="Inherit"/>
      </rPr>
      <t>September 30, 2012</t>
    </r>
    <r>
      <rPr>
        <sz val="10"/>
        <color theme="1"/>
        <rFont val="Inherit"/>
      </rPr>
      <t xml:space="preserve">, total options not currently included in the computation of dilutive EPS were </t>
    </r>
    <r>
      <rPr>
        <sz val="10"/>
        <color rgb="FF000000"/>
        <rFont val="Inherit"/>
      </rPr>
      <t>1.7 million</t>
    </r>
    <r>
      <rPr>
        <sz val="10"/>
        <color theme="1"/>
        <rFont val="Inherit"/>
      </rPr>
      <t xml:space="preserve"> and </t>
    </r>
    <r>
      <rPr>
        <sz val="10"/>
        <color rgb="FF000000"/>
        <rFont val="Inherit"/>
      </rPr>
      <t>1.8 million</t>
    </r>
    <r>
      <rPr>
        <sz val="10"/>
        <color theme="1"/>
        <rFont val="Inherit"/>
      </rPr>
      <t xml:space="preserve">, respectively. </t>
    </r>
  </si>
  <si>
    <t>Summary of Significant Accounting Policies Level 2 (Policies)</t>
  </si>
  <si>
    <t>Consolidation, Variable Interest Entity, Policy [Policy Text Block]</t>
  </si>
  <si>
    <t>Our funeral merchandise and service trusts are variable interest entities as defined in the Consolidation Topic of the ASC. In accordance with this guidance, we have determined that we are the primary beneficiary of these trusts, as we absorb a majority of the losses and returns associated with these trusts. Our cemetery trust investments detailed in Notes 5 and 6 are also accounted for as variable interest entities.</t>
  </si>
  <si>
    <t>Our cemetery merchandise and service trusts are variable interest entities as defined in the Consolidation Topic of the ASC. In accordance with this guidance, we have determined that we are the primary beneficiary of these trusts, as we absorb a majority of the losses and returns associated with these trusts. The trust investments detailed in Notes 4 and 6 are also accounted for as variable interest entities.</t>
  </si>
  <si>
    <t>Our cemetery perpetual care trusts are variable interest entities as defined in the Consolidation Topic of the ASC. In accordance with this guidance, we have determined that we are the primary beneficiary of these trusts, as we absorb a majority of the losses and returns associated with these trusts. The merchandise and service trust investments detailed in Notes 4 and 5 are also accounted for as variable interest entities.</t>
  </si>
  <si>
    <t>Funeral and Cemetery cash flow [Policy Text Block]</t>
  </si>
  <si>
    <t>Cash flows from preneed funeral contracts are presented as operating cash flows in our unaudited condensed consolidated statement of cash flows.</t>
  </si>
  <si>
    <t>Cash flows from preneed cemetery contracts are presented as operating cash flows in our unaudited condensed consolidated statement of cash flows.</t>
  </si>
  <si>
    <t>Cash flows from cemetery perpetual care trusts are presented as operating cash flows in our unaudited condensed consolidated statement of cash flows.</t>
  </si>
  <si>
    <t>Revenue Recognition, Deferred Revenue [Policy Text Block]</t>
  </si>
  <si>
    <r>
      <t xml:space="preserve">These earnings are recorded in </t>
    </r>
    <r>
      <rPr>
        <i/>
        <sz val="10"/>
        <color theme="1"/>
        <rFont val="Inherit"/>
      </rPr>
      <t>Deferred preneed funeral revenues</t>
    </r>
    <r>
      <rPr>
        <sz val="10"/>
        <color theme="1"/>
        <rFont val="Inherit"/>
      </rPr>
      <t xml:space="preserve"> until the service is performed or the merchandise is delivered.</t>
    </r>
  </si>
  <si>
    <r>
      <t xml:space="preserve">These earnings are recorded in </t>
    </r>
    <r>
      <rPr>
        <i/>
        <sz val="10"/>
        <color theme="1"/>
        <rFont val="Inherit"/>
      </rPr>
      <t>Deferred preneed cemetery revenues</t>
    </r>
    <r>
      <rPr>
        <sz val="10"/>
        <color theme="1"/>
        <rFont val="Inherit"/>
      </rPr>
      <t xml:space="preserve"> until the service is performed or the merchandise is delivered.</t>
    </r>
  </si>
  <si>
    <t>Fair Value of Financial Instruments, Policy [Policy Text Block]</t>
  </si>
  <si>
    <t>The fair values of our long-term, fixed rate loans were estimated using market prices for those loans, and therefore they are classified within Level 1 of the Fair Value Measurements hierarchy as required by the FVM&amp;D Topic of the ASC. The bank credit agreement and the mortgage and other debt are classified within Level 3 of the Fair Value Measurements hierarchy. The fair values of these instruments have been estimated using discounted cash flow analysis based on our incremental borrowing rate for similar borrowing arrangements.</t>
  </si>
  <si>
    <t>Revenue Recognition, Policy [Policy Text Block]</t>
  </si>
  <si>
    <t>Earnings from all our funeral merchandise and service trust investments are recognized in funeral revenues when a service is performed or merchandise is delivered. Fees charged by our wholly-owned registered investment advisor are also included in current revenues in the period in which they are earned. In addition, we are entitled to retain, in certain jurisdictions, a portion of collected customer payments when a customer cancels a preneed contract; these amounts are also recognized in current revenues.</t>
  </si>
  <si>
    <t>Earnings from all our cemetery merchandise and service trust investments are recognized in current cemetery revenues when a service is performed or merchandise is delivered. Fees charged by our wholly-owned registered investment advisor are also included in current revenues in the period in which they are earned. In addition, we are entitled to retain, in certain jurisdictions, a portion of collected customer payments when a customer cancels a preneed contract; these amounts are also recognized in current revenues.</t>
  </si>
  <si>
    <t>Distributable earnings from these cemetery perpetual care trust investments are recognized in current cemetery revenues to the extent we incur qualifying cemetery maintenance costs. Fees charged by our wholly-owned registered investment advisor are also included in current revenues in the period in which they are earned.</t>
  </si>
  <si>
    <t>Marketable Securities, Available-for-sale Securities, Policy [Policy Text Block]</t>
  </si>
  <si>
    <r>
      <t xml:space="preserve">We assess our trust investments for other-than-temporary declines in fair value on a quarterly basis. Impairment charges resulting from this assessment are recognized as investment losses in </t>
    </r>
    <r>
      <rPr>
        <i/>
        <sz val="10"/>
        <color theme="1"/>
        <rFont val="Inherit"/>
      </rPr>
      <t>Other income, net</t>
    </r>
    <r>
      <rPr>
        <sz val="10"/>
        <color theme="1"/>
        <rFont val="Inherit"/>
      </rPr>
      <t xml:space="preserve"> and a decrease to </t>
    </r>
    <r>
      <rPr>
        <i/>
        <sz val="10"/>
        <color theme="1"/>
        <rFont val="Inherit"/>
      </rPr>
      <t>Preneed funeral receivables, net and trust investments</t>
    </r>
    <r>
      <rPr>
        <sz val="10"/>
        <color theme="1"/>
        <rFont val="Inherit"/>
      </rPr>
      <t xml:space="preserve">. These investment losses, if any, are offset by the corresponding reclassification in </t>
    </r>
    <r>
      <rPr>
        <i/>
        <sz val="10"/>
        <color theme="1"/>
        <rFont val="Inherit"/>
      </rPr>
      <t>Other income, net,</t>
    </r>
    <r>
      <rPr>
        <sz val="10"/>
        <color theme="1"/>
        <rFont val="Inherit"/>
      </rPr>
      <t xml:space="preserve"> which reduces </t>
    </r>
    <r>
      <rPr>
        <i/>
        <sz val="10"/>
        <color theme="1"/>
        <rFont val="Inherit"/>
      </rPr>
      <t>Deferred preneed funeral receipts held in trust</t>
    </r>
    <r>
      <rPr>
        <sz val="10"/>
        <color theme="1"/>
        <rFont val="Inherit"/>
      </rPr>
      <t>.</t>
    </r>
  </si>
  <si>
    <r>
      <t xml:space="preserve">We assess our trust investments for other-than-temporary declines in fair value on a quarterly basis. Impairment charges resulting from this assessment are recognized as investment losses in </t>
    </r>
    <r>
      <rPr>
        <i/>
        <sz val="10"/>
        <color theme="1"/>
        <rFont val="Inherit"/>
      </rPr>
      <t>Other income, net</t>
    </r>
    <r>
      <rPr>
        <sz val="10"/>
        <color theme="1"/>
        <rFont val="Inherit"/>
      </rPr>
      <t xml:space="preserve"> and a decrease to </t>
    </r>
    <r>
      <rPr>
        <i/>
        <sz val="10"/>
        <color theme="1"/>
        <rFont val="Inherit"/>
      </rPr>
      <t>Preneed cemetery receivables, net and trust investments</t>
    </r>
    <r>
      <rPr>
        <sz val="10"/>
        <color theme="1"/>
        <rFont val="Inherit"/>
      </rPr>
      <t xml:space="preserve">. These investment losses, if any, are offset by the corresponding reclassification in </t>
    </r>
    <r>
      <rPr>
        <i/>
        <sz val="10"/>
        <color theme="1"/>
        <rFont val="Inherit"/>
      </rPr>
      <t>Other income, net,</t>
    </r>
    <r>
      <rPr>
        <sz val="10"/>
        <color theme="1"/>
        <rFont val="Inherit"/>
      </rPr>
      <t xml:space="preserve"> which reduces </t>
    </r>
    <r>
      <rPr>
        <i/>
        <sz val="10"/>
        <color theme="1"/>
        <rFont val="Inherit"/>
      </rPr>
      <t>Deferred preneed cemetery receipts held in trust</t>
    </r>
    <r>
      <rPr>
        <sz val="10"/>
        <color theme="1"/>
        <rFont val="Inherit"/>
      </rPr>
      <t xml:space="preserve">. See Note 7 for further information related to our </t>
    </r>
    <r>
      <rPr>
        <i/>
        <sz val="10"/>
        <color theme="1"/>
        <rFont val="Inherit"/>
      </rPr>
      <t>Deferred preneed cemetery receipts held in trust</t>
    </r>
  </si>
  <si>
    <r>
      <t xml:space="preserve">We assess our trust investments for other-than-temporary declines in fair value on a quarterly basis. Impairment charges resulting from this assessment are recognized as investment losses in </t>
    </r>
    <r>
      <rPr>
        <i/>
        <sz val="10"/>
        <color theme="1"/>
        <rFont val="Inherit"/>
      </rPr>
      <t>Other income, net</t>
    </r>
    <r>
      <rPr>
        <sz val="10"/>
        <color theme="1"/>
        <rFont val="Inherit"/>
      </rPr>
      <t xml:space="preserve"> and a decrease to </t>
    </r>
    <r>
      <rPr>
        <i/>
        <sz val="10"/>
        <color theme="1"/>
        <rFont val="Inherit"/>
      </rPr>
      <t>Cemetery perpetual care trust investments</t>
    </r>
    <r>
      <rPr>
        <sz val="10"/>
        <color theme="1"/>
        <rFont val="Inherit"/>
      </rPr>
      <t xml:space="preserve">. These investment losses, if any, are offset by the corresponding reclassification in </t>
    </r>
    <r>
      <rPr>
        <i/>
        <sz val="10"/>
        <color theme="1"/>
        <rFont val="Inherit"/>
      </rPr>
      <t>Other income, net,</t>
    </r>
    <r>
      <rPr>
        <sz val="10"/>
        <color theme="1"/>
        <rFont val="Inherit"/>
      </rPr>
      <t xml:space="preserve"> which reduces </t>
    </r>
    <r>
      <rPr>
        <i/>
        <sz val="10"/>
        <color theme="1"/>
        <rFont val="Inherit"/>
      </rPr>
      <t>Care trusts’ corpus</t>
    </r>
    <r>
      <rPr>
        <sz val="10"/>
        <color theme="1"/>
        <rFont val="Inherit"/>
      </rPr>
      <t>.</t>
    </r>
  </si>
  <si>
    <t>Earnings Per Share, Policy [Policy Text Block]</t>
  </si>
  <si>
    <t>The computation of diluted EPS excludes outstanding stock options and convertible debt in certain periods in which the inclusion of such options and debt would be anti-dilutive in the periods presented.</t>
  </si>
  <si>
    <t>Segment Reporting, Policy [Policy Text Block]</t>
  </si>
  <si>
    <t>Our operations are both product based and geographically based, and the reportable operating segments presented below include our funeral and cemetery operations.</t>
  </si>
  <si>
    <t>Share-based Compensation, Option and Incentive Plans Policy [Policy Text Block]</t>
  </si>
  <si>
    <t>We utilize the Black-Scholes option valuation model for estimating the fair value of our stock options.</t>
  </si>
  <si>
    <t>Consolidation, Policy [Policy Text Block]</t>
  </si>
  <si>
    <t>Use of Estimates, Policy [Policy Text Block]</t>
  </si>
  <si>
    <t>Finance, Loans and Leases Receivable, Policy [Policy Text Block]</t>
  </si>
  <si>
    <t>Preneed Funeral Activities Level 3 (Tables)</t>
  </si>
  <si>
    <t>Preneed funeral receivables net and trust investments [Line Items]</t>
  </si>
  <si>
    <t>Schedule of Unrealized Loss on Investments [Table Text Block]</t>
  </si>
  <si>
    <r>
      <t xml:space="preserve">Our cemetery merchandise and service trust investment unrealized losses, their associated fair values and the duration of unrealized losses as of </t>
    </r>
    <r>
      <rPr>
        <sz val="10"/>
        <color rgb="FF000000"/>
        <rFont val="Inherit"/>
      </rPr>
      <t>September 30, 2013</t>
    </r>
    <r>
      <rPr>
        <sz val="10"/>
        <color theme="1"/>
        <rFont val="Inherit"/>
      </rPr>
      <t xml:space="preserve"> are shown in the following tables:</t>
    </r>
  </si>
  <si>
    <t>Our cemetery perpetual care trust investment unrealized losses, their associated fair values and the duration of unrealized losses, are shown in the following tables.</t>
  </si>
  <si>
    <t>Investment related activities [Table Text Block]</t>
  </si>
  <si>
    <t>Long-term receivable and investment components [Table Text Block]</t>
  </si>
  <si>
    <t>Schedule of Available-for-sale Securities Reconciliation [Table Text Block]</t>
  </si>
  <si>
    <t>Fair Value, Assets Measured on Recurring Basis, Unobservable Input Reconciliation [Table Text Block]</t>
  </si>
  <si>
    <t>Investments Classified by Contractual Maturity Date [Table Text Block]</t>
  </si>
  <si>
    <r>
      <t xml:space="preserve">Our funeral merchandise and service trust investment unrealized losses, their associated fair values, and the duration of unrealized losses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are shown in the following tables:</t>
    </r>
  </si>
  <si>
    <t>Preneed Cemetery Activities Level 3 (Tables)</t>
  </si>
  <si>
    <t>Preneed Cemetery Receivables, Net and Trust Investments [Line Items]</t>
  </si>
  <si>
    <t>Cemetery Perpetual Care Trusts Level 3 (Tables)</t>
  </si>
  <si>
    <t>Cemetery Perpetual Care Trust Investments [Line Items]</t>
  </si>
  <si>
    <t>Deferred Preneed Funeral and Cemetery Receipts Held in Trust and Care Trusts' Corpus Level 3 (Tables)</t>
  </si>
  <si>
    <t>Schedule of Deferred Preneed Funeral and Cemetery Receitps Held in Trust Components [Table Text Block]</t>
  </si>
  <si>
    <t>Schedule of Care Trust Corpus' Components [Table Text Block]</t>
  </si>
  <si>
    <t>Schedule of Other Nonoperating Income, by Component [Table Text Block]</t>
  </si>
  <si>
    <t>Debt Level 3 (Tables)</t>
  </si>
  <si>
    <t>Debt Instrument [Line Items]</t>
  </si>
  <si>
    <t>Schedule of Debt [Table Text Block]</t>
  </si>
  <si>
    <t>Credit Risk and Fair Value of Financial Instruments Level 3 (Tables)</t>
  </si>
  <si>
    <t>Fair Value, Balance Sheet Grouping, Financial Statement Captions [Line Items]</t>
  </si>
  <si>
    <t>Fair Value, Measurement Inputs, Disclosure [Table Text Block]</t>
  </si>
  <si>
    <t>Share-Based Compensation Level 3 (Tables)</t>
  </si>
  <si>
    <t>Schedule of Share-based Payment Award, Stock Options, Valuation Assumptions [Table Text Block]</t>
  </si>
  <si>
    <r>
      <t xml:space="preserve">The fair values of our stock options are calculated using the following weighted average assumptions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t>
    </r>
  </si>
  <si>
    <t>Schedule of Share-based Compensation, Stock Options, Activity [Table Text Block]</t>
  </si>
  <si>
    <t>Schedule of Share-based Compensation, Restricted Stock Units Award Activity [Table Text Block]</t>
  </si>
  <si>
    <t>Equity Level 3 (Tables)</t>
  </si>
  <si>
    <t>Schedule of Accumulated Other Comprehensive Income (Loss) [Table Text Block]</t>
  </si>
  <si>
    <t>Segment Reporting Level 3 (Tables)</t>
  </si>
  <si>
    <t>Segment Reporting, Reconciling Item for Operating Profit (Loss) from Segment to Consolidated [Line Items]</t>
  </si>
  <si>
    <t>Schedule of Segment Reporting Information, by Segment [Table Text Block]</t>
  </si>
  <si>
    <t>Reconciliation of Operating Profit (Loss) from Segments to Consolidated [Table Text Block]</t>
  </si>
  <si>
    <t>Schedule of Disclosure on Geographic Areas, Long-Lived Assets in Individual Foreign Countries by Country [Table Text Block]</t>
  </si>
  <si>
    <t>Supplementary Information Level 3 (Tables)</t>
  </si>
  <si>
    <t>Schedule of Product Information [Table Text Block]</t>
  </si>
  <si>
    <t>Earnings Per Share Level 3 (Tables)</t>
  </si>
  <si>
    <t>Earnings Per Share, Diluted, by Common Class, Including Two Class Method [Line Items]</t>
  </si>
  <si>
    <t>Schedule of Earnings Per Share, Basic and Diluted [Table Text Block]</t>
  </si>
  <si>
    <t>Nature of Operations Level 4 (Details) (USD $)</t>
  </si>
  <si>
    <t>Apr. 30, 2013</t>
  </si>
  <si>
    <t>Pending Acquisition, Outstanding Long-term Debt</t>
  </si>
  <si>
    <t>Pending Acquisition, Transaction Costs</t>
  </si>
  <si>
    <t>Pending Acquisition, Location Count</t>
  </si>
  <si>
    <t>Pending Acquisition, Share Price</t>
  </si>
  <si>
    <t>Noncash or Part Noncash Acquisition, Debt Assumed</t>
  </si>
  <si>
    <t>Preneed Funeral Activities Investment Related Activities (Details) (USD $)</t>
  </si>
  <si>
    <t>Investment related activities [Line Items]</t>
  </si>
  <si>
    <t>[1]</t>
  </si>
  <si>
    <t>Preneed Funeral Activities Long-term Receivable and Investment (Details) (USD $)</t>
  </si>
  <si>
    <t>Long-term receivable and investment components [Line Items]</t>
  </si>
  <si>
    <t>Preneed funeral receivables and trust investments</t>
  </si>
  <si>
    <t>Trust investments, at market</t>
  </si>
  <si>
    <t>Preneed funeral receivables, net and trust investments, excluding allowance for cancellation</t>
  </si>
  <si>
    <t>Preneed Funeral Activities Schedule of Available-for-sale Securities (Details) (Funeral [Member], USD $)</t>
  </si>
  <si>
    <t>12 Months Ended</t>
  </si>
  <si>
    <t>Schedule of Available-for-sale Securities [Line Items]</t>
  </si>
  <si>
    <t>Available-for-sale Securities, Amortized Cost Basis</t>
  </si>
  <si>
    <t>Available-for-sale Securities, Gross Unrealized Gains</t>
  </si>
  <si>
    <t>Available-for-sale Securities, Gross Unrealized Losses</t>
  </si>
  <si>
    <t>Available-for-sale Securities, Fair Value</t>
  </si>
  <si>
    <t>Fair Value, Inputs, Level 2 [Member] | US Treasury Securities [Member]</t>
  </si>
  <si>
    <t>Fair Value, Inputs, Level 2 [Member] | Foreign Government Debt Securities [Member]</t>
  </si>
  <si>
    <t>Fair Value, Inputs, Level 2 [Member] | Corporate Debt Securities [Member]</t>
  </si>
  <si>
    <t>Fair Value, Inputs, Level 2 [Member] | Residential Mortgage Backed Securities [Member]</t>
  </si>
  <si>
    <t>Fair Value, Inputs, Level 2 [Member] | Asset-backed Securities [Member]</t>
  </si>
  <si>
    <t>Fair Value, Inputs, Level 2 [Member] | Preferred Stock securities [Member]</t>
  </si>
  <si>
    <t>Fair Value, Inputs, Level 1 [Member] | US Common Stock Securities [Member]</t>
  </si>
  <si>
    <t>Fair Value, Inputs, Level 1 [Member] | Canada Common Stock Securities [Member]</t>
  </si>
  <si>
    <t>Fair Value, Inputs, Level 1 [Member] | Other International Common Stock Securities [Member]</t>
  </si>
  <si>
    <t>Fair Value, Inputs, Level 1 [Member] | Equity Funds [Member]</t>
  </si>
  <si>
    <t>Fair Value, Inputs, Level 1 [Member] | Fixed Income Funds [Member]</t>
  </si>
  <si>
    <t>Fair Value, Inputs, Level 3 [Member] | Private Equity Funds [Member]</t>
  </si>
  <si>
    <t>Fair Value, Inputs, Level 3 [Member] | Other Investments [Member]</t>
  </si>
  <si>
    <t>Preneed Funeral Activities Level 3 Activities (Details) (Funeral [Member], USD $)</t>
  </si>
  <si>
    <t>Private Equity Funds [Member]</t>
  </si>
  <si>
    <t>Fair Value, Assets Measured on Recurring Basis, Unobservable Input Reconciliation, Calculation [Roll Forward]</t>
  </si>
  <si>
    <t>Net unrealized (losses) gains included in Accumulated other comprehensive income</t>
  </si>
  <si>
    <t>Net realized losses included in Other income, net(2)</t>
  </si>
  <si>
    <t>[2]</t>
  </si>
  <si>
    <t>Other Investments [Member]</t>
  </si>
  <si>
    <t>All unrealized gains (losses)Â recognized in Accumulated other comprehensive income for our funeral merchandise and service trust investments are attributable to our preneed customers and are offset by a corresponding reclassification in Accumulated other comprehensive income to Deferred preneed funeral and cemetery receipts held in trust. See Note 7 for further information related to our Deferred preneed funeral and cemetery receipts held in trust.</t>
  </si>
  <si>
    <t>All losses recognized in Other income, net for our funeral merchandise and service trust investments are attributable to our preneed customers and are offset by a corresponding reclassification in Other income, net to Deferred preneed funeral and cemetery receipts held in trust. See Note 7 for further information related to our Deferred preneed funeral and cemetery receipts held in trust.</t>
  </si>
  <si>
    <t>Preneed Funeral Activities Investments Classified by Contractual Maturity Date (Details) (Funeral [Member], USD $)</t>
  </si>
  <si>
    <t>Investments Classified By Contractual Maturity Date [Line Items]</t>
  </si>
  <si>
    <t>Available-for-sale Securities, Debt Maturities, within One Year, Fair Value</t>
  </si>
  <si>
    <t>Available-for-sale Securities, Debt Maturities, after One Through Five Years, Fair Value</t>
  </si>
  <si>
    <t>Available-for-sale Securities, Debt Maturities, after Five Through Ten Years, Fair Value</t>
  </si>
  <si>
    <t>Available-for-sale Securities, Debt Maturities, after Ten Years, Fair Value</t>
  </si>
  <si>
    <t>Available-for-sale Securities, Debt Maturities, Total, Fair Value</t>
  </si>
  <si>
    <t>Preneed Funeral Activities Schedule of Unrealized Loss on Investments (Details) (Funeral [Member], USD $)</t>
  </si>
  <si>
    <t>Schedule of unrealized loss on investments [Line Items]</t>
  </si>
  <si>
    <t>Available-for-sale Securities, Continuous Unrealized Loss Position, Less than Twelve Months, Fair Value</t>
  </si>
  <si>
    <t>Available-for-sale Securities, Continuous Unrealized Loss Position, Less than 12 Months, Aggregate Losses</t>
  </si>
  <si>
    <t>Available-for-sale Securities, Continuous Unrealized Loss Position, Twelve Months or Longer, Fair Value</t>
  </si>
  <si>
    <t>Available-for-sale Securities, Continuous Unrealized Loss Position, 12 Months or Longer, Aggregate Losses</t>
  </si>
  <si>
    <t>Available-for-sale Securities, Continuous Unrealized Loss Position, Fair Value</t>
  </si>
  <si>
    <t>Available-for-sale Securities, Continuous Unrealized Loss Position, Aggregate Losses</t>
  </si>
  <si>
    <t>US Treasury Securities [Member]</t>
  </si>
  <si>
    <t>Foreign Government Debt Securities [Member]</t>
  </si>
  <si>
    <t>Corporate Debt Securities [Member]</t>
  </si>
  <si>
    <t>Residential Mortgage Backed Securities [Member]</t>
  </si>
  <si>
    <t>Preferred Stock securities [Member]</t>
  </si>
  <si>
    <t>US Common Stock Securities [Member]</t>
  </si>
  <si>
    <t>Canada Common Stock Securities [Member]</t>
  </si>
  <si>
    <t>Other International Common Stock Securities [Member]</t>
  </si>
  <si>
    <t>Equity Funds [Member]</t>
  </si>
  <si>
    <t>Fixed Income Funds [Member]</t>
  </si>
  <si>
    <t>Preneed Funeral Activities Preneed Funeral Activities, Textuals (Details) (USD $)</t>
  </si>
  <si>
    <t>Other than Temporary Impairment Losses, Investments, Portion Recognized in Earnings, Net</t>
  </si>
  <si>
    <t>Fair Value, Measurement with unobservable inputs, risk discount, low end of the range</t>
  </si>
  <si>
    <t>Fair Value, Measurement with unobservable inputs, risk discount, high end of the range</t>
  </si>
  <si>
    <t>Fair Value, Measurement with unobservable inputs, liquidity discount, low end of the range</t>
  </si>
  <si>
    <t>Fair Value, Measurement with unobservable inputs, liquidity discount, high end of the range</t>
  </si>
  <si>
    <t>Fair Value, Investments, Entities that Calculate Net Asset Value Per Share, Unfunded Commitments</t>
  </si>
  <si>
    <t>Investment Earnings, Net</t>
  </si>
  <si>
    <t>Preneed Cemetery Activities Investment Related Activities (Details) (USD $)</t>
  </si>
  <si>
    <t>Preneed Cemetery Activities Long-term Receivable and Investment (Details) (USD $)</t>
  </si>
  <si>
    <t>Preneed cemetary receivables, net and trust investments, excluding allowance for cancellation</t>
  </si>
  <si>
    <t>Preneed Cemetery Activities Schedule of Available-for-sale Securities (Details) (Cemetery [Member], USD $)</t>
  </si>
  <si>
    <t>Preneed Cemetery Activities Level 3 Activities (Details) (Cemetery [Member], USD $)</t>
  </si>
  <si>
    <t>Net unrealized losses included in Accumulated other comprehensive income</t>
  </si>
  <si>
    <t>Preneed Cemetery Activities Investments Classified by Contractual Maturity Date (Details) (Cemetery [Member], USD $)</t>
  </si>
  <si>
    <t>Preneed Cemetery Activities Schedule of Unrealized Loss on Invstments (Details) (Cemetery [Member], USD $)</t>
  </si>
  <si>
    <t>Preneed Cemetery Activities Preneed Cemetery Activities, Textuals (Details) (USD $)</t>
  </si>
  <si>
    <t>Cemetery Perpetual Care Trusts Investment Related Activities (Details) (USD $)</t>
  </si>
  <si>
    <t>Cemetery Perpetual Care Trusts Long-term Receivable and Investment (Details) (USD $)</t>
  </si>
  <si>
    <t>Cemetery Perpetual Care Trusts Schedule of Available-for-sale Securities (Details) (Cemetery Perpetual Care [Member], USD $)</t>
  </si>
  <si>
    <t>Cemetery Perpetual Care Trusts Level 3 Activities (Details) (Cemetery Perpetual Care [Member], USD $)</t>
  </si>
  <si>
    <t>Net realized gains (losses) included in Other income, net(2)</t>
  </si>
  <si>
    <t>Cemetery Perpetual Care Trusts Investments Classifed by Contractual Maturity Date (Details) (Cemetery Perpetual Care [Member], USD $)</t>
  </si>
  <si>
    <t>Cemetery Perpetual Care Trusts Schedule of Unrealized Loss on Investments (Details) (Cemetery Perpetual Care [Member], USD $)</t>
  </si>
  <si>
    <t>Asset-backed Securities [Member]</t>
  </si>
  <si>
    <t>Cemetery Perpetual Care Trusts Cemetery Perpetual Care Trusts, Textuals (Details) (USD $)</t>
  </si>
  <si>
    <t>Deferred Preneed Funeral and Cemetery Receipts Held in Trust and Care Trusts' Corpus Level 4 (Details) (USD $)</t>
  </si>
  <si>
    <t>Component of Other Income, Nonoperating [Line Items]</t>
  </si>
  <si>
    <t>Deferred preneed funeral and cemetery receipts held in trust, excluding accrued expenses</t>
  </si>
  <si>
    <t>Investment Income, Nonoperating, Effect on Deferred Preneed Receipts Held in Trust and Care Trust Corpus'</t>
  </si>
  <si>
    <t>Care trusts' corpus, excluding accrued expenses</t>
  </si>
  <si>
    <t>Intersegment Eliminations [Member]</t>
  </si>
  <si>
    <t>Income Taxes Level 4 (Details) (USD $)</t>
  </si>
  <si>
    <t>In Millions, unless otherwise specified</t>
  </si>
  <si>
    <t>Mar. 31, 2013</t>
  </si>
  <si>
    <t>Jun. 30, 2012</t>
  </si>
  <si>
    <t>Income Tax Contingency [Line Items]</t>
  </si>
  <si>
    <t>Effective Income Tax Rate, Continuing Operations</t>
  </si>
  <si>
    <t>Effective Income Tax Rate Reconciliation, at Federal Statutory Income Tax Rate, Percent</t>
  </si>
  <si>
    <t>Income Tax Examination, Liability (Refund) Adjustment from Settlement with Taxing Authority</t>
  </si>
  <si>
    <t>Increase (Decrease) in Income Taxes</t>
  </si>
  <si>
    <t>Unrecognized Tax Benefits, Income Tax Penalties and Interest Accrued</t>
  </si>
  <si>
    <t>Unrecognized Tax Benefits, Period Increase (Decrease)</t>
  </si>
  <si>
    <t>Unrecognized tax benefits, reduction of accrued interest</t>
  </si>
  <si>
    <t>Debt Level 4 (Details) (USD $)</t>
  </si>
  <si>
    <t>Jun. 30, 2013</t>
  </si>
  <si>
    <t>Bank credit facility due March 2016</t>
  </si>
  <si>
    <t>Unsecured Debt [Member]</t>
  </si>
  <si>
    <t>Unsecured Debt [Member] | February 2013 [Member]</t>
  </si>
  <si>
    <t>Senior Notes</t>
  </si>
  <si>
    <t>Unsecured Debt [Member] | April 2015 [Member]</t>
  </si>
  <si>
    <t>Unsecured Debt [Member] | April 2016 [Member]</t>
  </si>
  <si>
    <t>Unsecured Debt [Member] | June 2017 [Member]</t>
  </si>
  <si>
    <t>Unsecured Debt [Member] | October 2018 [Member]</t>
  </si>
  <si>
    <t>Unsecured Debt [Member] | May 2019 [Member]</t>
  </si>
  <si>
    <t>Unsecured Debt [Member] | November 2020 [Member]</t>
  </si>
  <si>
    <t>Unsecured Debt [Member] | November 2021 [Member]</t>
  </si>
  <si>
    <t>Unsecured Debt [Member] | January 2022 [Member]</t>
  </si>
  <si>
    <t>Unsecured Debt [Member] | April 2027 [Member]</t>
  </si>
  <si>
    <t>Revolving Credit Facility [Member]</t>
  </si>
  <si>
    <t>Capital Lease Obligations [Member]</t>
  </si>
  <si>
    <t>Mortgages [Member]</t>
  </si>
  <si>
    <t>Debt Debt, Textuals (Details) (USD $)</t>
  </si>
  <si>
    <t>Jul. 02, 2013</t>
  </si>
  <si>
    <t>Debt, Weighted Average Interest Rate</t>
  </si>
  <si>
    <t>Long-term Debt, Percentage Bearing Fixed Interest, Percentage Rate</t>
  </si>
  <si>
    <t>Financing Commitment</t>
  </si>
  <si>
    <t>Line of Credit Facility, Maximum Borrowing Capacity</t>
  </si>
  <si>
    <t>Consent Solitication Fee</t>
  </si>
  <si>
    <t>Long-term Line of Credit</t>
  </si>
  <si>
    <t>Pending Divestiture Proceeds</t>
  </si>
  <si>
    <t>Leverage Ratio with payment terms</t>
  </si>
  <si>
    <t>Bridge Loan</t>
  </si>
  <si>
    <t>Credit Facility, Maximum Borrowing Capacity</t>
  </si>
  <si>
    <t>Letters of Credit, Maximum Borrowing Capacity</t>
  </si>
  <si>
    <t>Line of Credit Facility, Amount Outstanding</t>
  </si>
  <si>
    <t>Letters of Credit Outstanding, Amount</t>
  </si>
  <si>
    <t>Repayments of Debt and Capital Lease Obligations</t>
  </si>
  <si>
    <t>Line of Credit Facility, Unused Capacity, Commitment Fee Percentage</t>
  </si>
  <si>
    <t>Line of Credit Facility, Remaining Borrowing Capacity</t>
  </si>
  <si>
    <t>Repayments of Long-term Capital Lease Obligations</t>
  </si>
  <si>
    <t>Repayments of Debt</t>
  </si>
  <si>
    <t>Gains (Losses) on Extinguishment of Debt</t>
  </si>
  <si>
    <t>Capital Lease Obligations Incurred</t>
  </si>
  <si>
    <t>Proceeds from Issuance of Long-term Debt</t>
  </si>
  <si>
    <t>Debt Instrument, Interest Rate, Stated Percentage</t>
  </si>
  <si>
    <t>Credit Risk and Fair Value of Financial Instruments Level 4 (Details) (USD $)</t>
  </si>
  <si>
    <t>Fair Value, Assets and Liabilities Measured on Recurring and Nonrecurring Basis [Line Items]</t>
  </si>
  <si>
    <t>February 2013 [Member]</t>
  </si>
  <si>
    <t>April 2015 [Member]</t>
  </si>
  <si>
    <t>April 2016 [Member]</t>
  </si>
  <si>
    <t>June 2017 [Member]</t>
  </si>
  <si>
    <t>October 2018 [Member]</t>
  </si>
  <si>
    <t>May 2019 [Member]</t>
  </si>
  <si>
    <t>November 2020 [Member]</t>
  </si>
  <si>
    <t>November 2021 [Member]</t>
  </si>
  <si>
    <t>January 2022 [Member]</t>
  </si>
  <si>
    <t>April 2027 [Member]</t>
  </si>
  <si>
    <t>Share-Based Compensation Level 4 (Details) (USD $)</t>
  </si>
  <si>
    <t>Share-based Compensation Arrangement by Share-based Payment Award, Options, Outstanding [Roll Forward]</t>
  </si>
  <si>
    <t>Stock Options [Member]</t>
  </si>
  <si>
    <t>Share-based Compensation Arrangement by Share-based Payment Award [Line Items]</t>
  </si>
  <si>
    <t>Expected holding period</t>
  </si>
  <si>
    <t>4 years</t>
  </si>
  <si>
    <t>Options outstanding at beginning of period</t>
  </si>
  <si>
    <t>Options outstanding at beginning of period, weighted average exercise price</t>
  </si>
  <si>
    <t>Share-based Compensation Arrangement by Share-based Payment Award, Options, Grants in Period, Weighted Average Exercise Price</t>
  </si>
  <si>
    <t>Share-based Compensation Arrangement by Share-based Payment Award, Options, Exercises in Period, Weighted Average Exercise Price</t>
  </si>
  <si>
    <t>Share-based Compensation Arrangement by Share-based Payment Award, Options, Forfeitures and Expirations in Period</t>
  </si>
  <si>
    <t>Share-based Compensation Arrangement by Share-based Payment Award, Options, Forfeitures and Expirations in Period, Weighted Average Exercise Price</t>
  </si>
  <si>
    <t>Options outstanding at end of period</t>
  </si>
  <si>
    <t>Options outstanding at end of period, weighted average exercise price</t>
  </si>
  <si>
    <t>Options exercisable at March 31, 2012</t>
  </si>
  <si>
    <t>Share-based Compensation Arrangement by Share-based Payment Award, Options, Exercisable, Weighted Average Exercise Price</t>
  </si>
  <si>
    <t>Restricted Stock [Member]</t>
  </si>
  <si>
    <t>Share-based Compensation Arrangement by Share-based Payment Award, Equity Instruments Other than Options, Nonvested [Roll Forward]</t>
  </si>
  <si>
    <t>Nonvested restricted shares at beginning of period</t>
  </si>
  <si>
    <t>Nonvested restricted shares at beginning of period, weighted average grant date fair value</t>
  </si>
  <si>
    <t>Share-based Compensation Arrangement by Share-based Payment Award, Equity Instruments Other than Options, Grants in Period</t>
  </si>
  <si>
    <t>Share-based Compensation Arrangement by Share-based Payment Award, Equity Instruments Other than Options, Grants in Period, Weighted Average Grant Date Fair Value</t>
  </si>
  <si>
    <t>Share-based Compensation Arrangement by Share-based Payment Award, Equity Instruments Other than Options, Vested in Period</t>
  </si>
  <si>
    <t>Share-based Compensation Arrangement by Share-based Payment Award, Equity Instruments Other than Options, Vested in Period, Weighted Average Grant Date Fair Value</t>
  </si>
  <si>
    <t>Share-based Compensation Arrangement by Share-based Payment Award, Equity Instruments Other than Options, Forfeited in Period</t>
  </si>
  <si>
    <t>Nonvested restricted shares at end of period</t>
  </si>
  <si>
    <t>Nonvested restricted shares at end of period, weighted average grant date fair value</t>
  </si>
  <si>
    <t>Share-Based Compensation Share-Based Compensation, Textuals (Details) (USD $)</t>
  </si>
  <si>
    <t>Employee Stock Option [Member]</t>
  </si>
  <si>
    <t>Employee Service Share-based Compensation, Nonvested Awards, Total Compensation Cost Not yet Recognized</t>
  </si>
  <si>
    <t>Employee Service Share-based Compensation, Nonvested Awards, Total Compensation Cost Not yet Recognized, Period for Recognition</t>
  </si>
  <si>
    <t>1 year 4 months 13 days</t>
  </si>
  <si>
    <t>1 year 4 months 12 days</t>
  </si>
  <si>
    <t>Equity Level 4 (Details) (USD $)</t>
  </si>
  <si>
    <t>Accumulated other comprehensive income [Roll Forward]</t>
  </si>
  <si>
    <t>Balance at beginning of period</t>
  </si>
  <si>
    <t>Activity in 2012</t>
  </si>
  <si>
    <t>Balance at end of period</t>
  </si>
  <si>
    <t>Reclassification of net unrealized gain activity attributable to the Deferred preneed funeral and cemetery receipts held in trust and Care trustsâ€™ corpusâ€™, net of taxes</t>
  </si>
  <si>
    <t>Foreign Currency Gain (Loss) [Member]</t>
  </si>
  <si>
    <t>Accumulated Net Unrealized Investment Gain (Loss) [Member]</t>
  </si>
  <si>
    <t>Equity Equity, Textuals (Details) (USD $)</t>
  </si>
  <si>
    <t>Share data in Thousands, except Per Share data, unless otherwise specified</t>
  </si>
  <si>
    <t>Stock Repurchased During Period, Shares</t>
  </si>
  <si>
    <t>Dividends, Common Stock, Cash</t>
  </si>
  <si>
    <t>Stock Repurchase Program, Remaining Authorized Repurchase Amount</t>
  </si>
  <si>
    <t>Consolidation, Less than Wholly Owned Subsidiary, Parent Ownership Interest, Changes, Purchase of Interest by Parent</t>
  </si>
  <si>
    <t>Payments to Acquire Additional Interest in Subsidiaries</t>
  </si>
  <si>
    <t>Sale of Stock, Percentage of Ownership before Transaction</t>
  </si>
  <si>
    <t>Sale of Stock, Percentage of Ownership after Transaction</t>
  </si>
  <si>
    <t>Segment Reporting Level 4 (Details) (USD $)</t>
  </si>
  <si>
    <t>Segment Reporting Information [Line Items]</t>
  </si>
  <si>
    <t>Revenue from External Customers</t>
  </si>
  <si>
    <t>Gross Profit</t>
  </si>
  <si>
    <t>Losses on divestitures and impairment charges, net</t>
  </si>
  <si>
    <t>UNITED STATES</t>
  </si>
  <si>
    <t>CANADA</t>
  </si>
  <si>
    <t>GERMANY</t>
  </si>
  <si>
    <t>Supplementary Information Level 4 (Details) (USD $)</t>
  </si>
  <si>
    <t>In Thousands, except Share data, unless otherwise specified</t>
  </si>
  <si>
    <t>Product Information [Line Items]</t>
  </si>
  <si>
    <t>Total merchandise revenues</t>
  </si>
  <si>
    <t>Total cost of merchandise</t>
  </si>
  <si>
    <t>Overhead and other expenses</t>
  </si>
  <si>
    <t>Options exercised by attestation</t>
  </si>
  <si>
    <t>Commitments and Contingencies Level 4 (Details) (USD $)</t>
  </si>
  <si>
    <t>Loss Contingencies [Line Items]</t>
  </si>
  <si>
    <t>Self Insurance Reserve</t>
  </si>
  <si>
    <t>Earnings Per Share Level 4 (Details) (USD $)</t>
  </si>
  <si>
    <t>Net income â€” diluted</t>
  </si>
  <si>
    <t>Weighted average shares â€” basic</t>
  </si>
  <si>
    <t>Weighted average shares â€” diluted</t>
  </si>
  <si>
    <t>Earnings Per Share Earnings Per Share, Textuals (Details)</t>
  </si>
  <si>
    <t>Antidilutive Securities Excluded from Computation of Earnings Per Share,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</si>
</sst>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i/>
      <sz val="10"/>
      <color theme="1"/>
      <name val="Inherit"/>
    </font>
    <font>
      <sz val="10"/>
      <color rgb="FF000000"/>
      <name val="Times New Roman"/>
      <family val="1"/>
    </font>
    <font>
      <i/>
      <sz val="10"/>
      <color theme="1"/>
      <name val="Inherit"/>
    </font>
    <font>
      <b/>
      <sz val="8"/>
      <color theme="1"/>
      <name val="Inherit"/>
    </font>
    <font>
      <sz val="8"/>
      <color theme="1"/>
      <name val="Inherit"/>
    </font>
    <font>
      <sz val="7"/>
      <color theme="1"/>
      <name val="Inherit"/>
    </font>
    <font>
      <u/>
      <sz val="10"/>
      <color theme="1"/>
      <name val="Inherit"/>
    </font>
    <font>
      <sz val="9"/>
      <color theme="1"/>
      <name val="Inherit"/>
    </font>
    <font>
      <i/>
      <sz val="9"/>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5" fontId="16" fillId="0" borderId="0" xfId="0" applyNumberFormat="1" applyFont="1" applyAlignment="1">
      <alignment horizontal="center" vertical="center" wrapText="1"/>
    </xf>
    <xf numFmtId="0" fontId="19" fillId="0" borderId="0" xfId="0" applyFont="1" applyAlignment="1">
      <alignment horizontal="left"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22" fillId="0" borderId="0" xfId="0" applyFont="1" applyAlignment="1">
      <alignment horizontal="justify" wrapText="1"/>
    </xf>
    <xf numFmtId="0" fontId="24" fillId="0" borderId="0" xfId="0" applyFont="1" applyAlignment="1">
      <alignment horizontal="justify" wrapText="1"/>
    </xf>
    <xf numFmtId="0" fontId="18" fillId="0" borderId="0" xfId="0" applyFont="1" applyAlignment="1">
      <alignment wrapText="1"/>
    </xf>
    <xf numFmtId="0" fontId="20" fillId="0" borderId="0" xfId="0" applyFont="1" applyAlignment="1">
      <alignment wrapText="1"/>
    </xf>
    <xf numFmtId="0" fontId="26" fillId="0" borderId="0" xfId="0" applyFont="1" applyAlignment="1">
      <alignment horizontal="lef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18" fillId="0" borderId="0" xfId="0" applyFont="1" applyAlignment="1">
      <alignment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5" fillId="0" borderId="12" xfId="0" applyFont="1" applyBorder="1" applyAlignment="1">
      <alignment horizontal="center"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wrapText="1"/>
    </xf>
    <xf numFmtId="0" fontId="20" fillId="0" borderId="0" xfId="0" applyFont="1" applyAlignment="1">
      <alignment horizontal="right" wrapText="1"/>
    </xf>
    <xf numFmtId="0" fontId="20" fillId="0" borderId="0" xfId="0" applyFont="1" applyAlignment="1">
      <alignment vertical="top" wrapText="1"/>
    </xf>
    <xf numFmtId="0" fontId="20" fillId="0" borderId="0" xfId="0" applyFont="1" applyAlignment="1">
      <alignment horizontal="justify" vertical="top" wrapText="1"/>
    </xf>
    <xf numFmtId="0" fontId="20" fillId="0" borderId="10" xfId="0" applyFont="1" applyBorder="1" applyAlignment="1">
      <alignment horizontal="lef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0" fillId="0" borderId="10" xfId="0" applyFont="1" applyBorder="1" applyAlignment="1">
      <alignment horizontal="righ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12" xfId="0" applyFont="1" applyFill="1" applyBorder="1" applyAlignment="1">
      <alignment horizontal="lef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33" borderId="0" xfId="0" applyFont="1" applyFill="1" applyAlignment="1">
      <alignment horizontal="right" wrapText="1"/>
    </xf>
    <xf numFmtId="15" fontId="25" fillId="0" borderId="10" xfId="0" applyNumberFormat="1" applyFont="1" applyBorder="1" applyAlignment="1">
      <alignment horizontal="center" wrapText="1"/>
    </xf>
    <xf numFmtId="0" fontId="26" fillId="0" borderId="12" xfId="0" applyFont="1" applyBorder="1" applyAlignment="1">
      <alignment horizontal="left" wrapText="1"/>
    </xf>
    <xf numFmtId="0" fontId="20" fillId="0" borderId="0" xfId="0" applyFont="1" applyAlignment="1">
      <alignment horizontal="left" wrapText="1" indent="2"/>
    </xf>
    <xf numFmtId="0" fontId="20" fillId="0" borderId="0" xfId="0" applyFont="1" applyAlignment="1">
      <alignment horizontal="center" wrapText="1"/>
    </xf>
    <xf numFmtId="0" fontId="20" fillId="33" borderId="0" xfId="0" applyFont="1" applyFill="1" applyAlignment="1">
      <alignment horizontal="left" wrapText="1" indent="2"/>
    </xf>
    <xf numFmtId="0" fontId="20" fillId="33" borderId="0" xfId="0" applyFont="1" applyFill="1" applyAlignment="1">
      <alignment horizontal="center" wrapText="1"/>
    </xf>
    <xf numFmtId="0" fontId="20" fillId="33" borderId="0" xfId="0" applyFont="1" applyFill="1" applyAlignment="1">
      <alignment horizontal="right" wrapText="1"/>
    </xf>
    <xf numFmtId="0" fontId="20" fillId="0" borderId="0" xfId="0" applyFont="1" applyAlignment="1">
      <alignment horizontal="left" wrapText="1" indent="4"/>
    </xf>
    <xf numFmtId="0" fontId="20" fillId="33" borderId="0" xfId="0" applyFont="1" applyFill="1" applyAlignment="1">
      <alignment horizontal="left" wrapText="1" indent="4"/>
    </xf>
    <xf numFmtId="0" fontId="20" fillId="33" borderId="10" xfId="0" applyFont="1" applyFill="1" applyBorder="1" applyAlignment="1">
      <alignment horizontal="righ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6" fillId="0" borderId="0" xfId="0" applyFont="1" applyAlignment="1">
      <alignment horizontal="left" vertical="center" wrapText="1"/>
    </xf>
    <xf numFmtId="0" fontId="20" fillId="33" borderId="0" xfId="0" applyFont="1" applyFill="1" applyAlignment="1">
      <alignment horizontal="left" vertical="center" wrapText="1"/>
    </xf>
    <xf numFmtId="0" fontId="20" fillId="33" borderId="0" xfId="0" applyFont="1" applyFill="1" applyAlignment="1">
      <alignment vertical="center"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vertical="center" wrapText="1"/>
    </xf>
    <xf numFmtId="0" fontId="25" fillId="0" borderId="10" xfId="0" applyFont="1" applyBorder="1" applyAlignment="1">
      <alignment horizontal="center" vertical="center" wrapText="1"/>
    </xf>
    <xf numFmtId="0" fontId="26" fillId="0" borderId="0" xfId="0" applyFont="1" applyAlignment="1">
      <alignment horizontal="left" vertical="center" wrapText="1"/>
    </xf>
    <xf numFmtId="0" fontId="25" fillId="0" borderId="12" xfId="0" applyFont="1" applyBorder="1" applyAlignment="1">
      <alignment horizontal="center" vertical="center" wrapText="1"/>
    </xf>
    <xf numFmtId="0" fontId="26" fillId="0" borderId="12" xfId="0" applyFont="1" applyBorder="1" applyAlignment="1">
      <alignment vertical="center" wrapText="1"/>
    </xf>
    <xf numFmtId="0" fontId="26" fillId="0" borderId="10" xfId="0" applyFont="1" applyBorder="1" applyAlignment="1">
      <alignment vertical="center" wrapText="1"/>
    </xf>
    <xf numFmtId="0" fontId="20" fillId="33" borderId="0" xfId="0" applyFont="1" applyFill="1" applyAlignment="1">
      <alignment horizontal="left" vertical="center" wrapText="1"/>
    </xf>
    <xf numFmtId="0" fontId="20" fillId="33" borderId="12" xfId="0" applyFont="1" applyFill="1" applyBorder="1" applyAlignment="1">
      <alignment horizontal="left" vertical="center" wrapText="1"/>
    </xf>
    <xf numFmtId="0" fontId="20" fillId="33" borderId="0" xfId="0" applyFont="1" applyFill="1" applyBorder="1" applyAlignment="1">
      <alignment horizontal="left" vertical="center" wrapText="1"/>
    </xf>
    <xf numFmtId="3" fontId="20" fillId="33" borderId="12" xfId="0" applyNumberFormat="1" applyFont="1" applyFill="1" applyBorder="1" applyAlignment="1">
      <alignment horizontal="right" vertical="center" wrapText="1"/>
    </xf>
    <xf numFmtId="3" fontId="20" fillId="33" borderId="0" xfId="0" applyNumberFormat="1" applyFont="1" applyFill="1" applyBorder="1" applyAlignment="1">
      <alignment horizontal="right" vertical="center" wrapText="1"/>
    </xf>
    <xf numFmtId="0" fontId="20" fillId="33" borderId="0" xfId="0" applyFont="1" applyFill="1" applyBorder="1" applyAlignment="1">
      <alignment wrapText="1"/>
    </xf>
    <xf numFmtId="0" fontId="20" fillId="33" borderId="0" xfId="0" applyFont="1" applyFill="1" applyAlignment="1">
      <alignment vertical="center" wrapText="1"/>
    </xf>
    <xf numFmtId="3" fontId="20" fillId="33" borderId="0" xfId="0" applyNumberFormat="1" applyFont="1" applyFill="1" applyAlignment="1">
      <alignment horizontal="right" vertical="center" wrapText="1"/>
    </xf>
    <xf numFmtId="0" fontId="20" fillId="33" borderId="12" xfId="0" applyFont="1" applyFill="1" applyBorder="1" applyAlignment="1">
      <alignment vertical="center" wrapText="1"/>
    </xf>
    <xf numFmtId="0" fontId="20" fillId="33" borderId="0" xfId="0" applyFont="1" applyFill="1" applyBorder="1" applyAlignment="1">
      <alignment vertical="center" wrapText="1"/>
    </xf>
    <xf numFmtId="0" fontId="20" fillId="33" borderId="0" xfId="0" applyFont="1" applyFill="1" applyBorder="1" applyAlignment="1">
      <alignment horizontal="lef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0" borderId="0" xfId="0" applyFont="1" applyAlignment="1">
      <alignment vertical="center" wrapText="1"/>
    </xf>
    <xf numFmtId="3" fontId="20" fillId="0" borderId="0" xfId="0" applyNumberFormat="1" applyFont="1" applyAlignment="1">
      <alignment horizontal="right" vertical="center" wrapText="1"/>
    </xf>
    <xf numFmtId="0" fontId="20" fillId="0" borderId="0" xfId="0" applyFont="1" applyAlignment="1">
      <alignment horizontal="right" vertical="center" wrapText="1"/>
    </xf>
    <xf numFmtId="0" fontId="20" fillId="0" borderId="0" xfId="0" applyFont="1" applyAlignment="1">
      <alignment horizontal="left" vertical="center" wrapText="1"/>
    </xf>
    <xf numFmtId="0" fontId="20" fillId="33" borderId="0" xfId="0" applyFont="1" applyFill="1" applyAlignment="1">
      <alignment horizontal="right" vertical="center" wrapText="1"/>
    </xf>
    <xf numFmtId="0" fontId="20" fillId="33" borderId="10" xfId="0" applyFont="1" applyFill="1" applyBorder="1" applyAlignment="1">
      <alignment horizontal="right" vertical="center" wrapText="1"/>
    </xf>
    <xf numFmtId="0" fontId="20" fillId="33" borderId="10" xfId="0" applyFont="1" applyFill="1" applyBorder="1" applyAlignment="1">
      <alignment horizontal="left" vertical="center" wrapText="1"/>
    </xf>
    <xf numFmtId="0" fontId="20" fillId="33" borderId="10" xfId="0" applyFont="1" applyFill="1" applyBorder="1" applyAlignment="1">
      <alignment horizontal="left"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3" fontId="20" fillId="0" borderId="12" xfId="0" applyNumberFormat="1" applyFont="1" applyBorder="1" applyAlignment="1">
      <alignment horizontal="right" vertical="center" wrapText="1"/>
    </xf>
    <xf numFmtId="3" fontId="20" fillId="0" borderId="13" xfId="0" applyNumberFormat="1" applyFont="1" applyBorder="1" applyAlignment="1">
      <alignment horizontal="right" vertical="center" wrapText="1"/>
    </xf>
    <xf numFmtId="0" fontId="20" fillId="0" borderId="10" xfId="0" applyFont="1" applyBorder="1" applyAlignment="1">
      <alignment horizontal="left" vertical="center" wrapText="1"/>
    </xf>
    <xf numFmtId="0" fontId="25" fillId="0" borderId="11" xfId="0" applyFont="1" applyBorder="1" applyAlignment="1">
      <alignment horizontal="center" vertical="center" wrapText="1"/>
    </xf>
    <xf numFmtId="0" fontId="20" fillId="33" borderId="12" xfId="0" applyFont="1" applyFill="1" applyBorder="1" applyAlignment="1">
      <alignment horizontal="right" vertical="center" wrapText="1"/>
    </xf>
    <xf numFmtId="0" fontId="20" fillId="33" borderId="0" xfId="0" applyFont="1" applyFill="1" applyBorder="1" applyAlignment="1">
      <alignment horizontal="right" vertical="center" wrapText="1"/>
    </xf>
    <xf numFmtId="0" fontId="20" fillId="0" borderId="10" xfId="0" applyFont="1" applyBorder="1" applyAlignment="1">
      <alignment horizontal="right" vertical="center" wrapText="1"/>
    </xf>
    <xf numFmtId="0" fontId="20" fillId="33" borderId="13" xfId="0" applyFont="1" applyFill="1" applyBorder="1" applyAlignment="1">
      <alignment horizontal="left" vertical="center" wrapText="1"/>
    </xf>
    <xf numFmtId="3" fontId="20" fillId="33" borderId="13" xfId="0" applyNumberFormat="1" applyFont="1" applyFill="1" applyBorder="1" applyAlignment="1">
      <alignment horizontal="right" vertical="center" wrapText="1"/>
    </xf>
    <xf numFmtId="0" fontId="20" fillId="33" borderId="13" xfId="0" applyFont="1" applyFill="1" applyBorder="1" applyAlignment="1">
      <alignment horizontal="right" vertical="center"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9" fillId="0" borderId="0" xfId="0" applyFont="1" applyAlignment="1">
      <alignment horizontal="left" wrapText="1"/>
    </xf>
    <xf numFmtId="0" fontId="29" fillId="33" borderId="0" xfId="0" applyFont="1" applyFill="1" applyAlignment="1">
      <alignment horizontal="left" wrapText="1"/>
    </xf>
    <xf numFmtId="0" fontId="29" fillId="0" borderId="0" xfId="0" applyFont="1" applyAlignment="1">
      <alignment horizontal="left" wrapText="1" indent="1"/>
    </xf>
    <xf numFmtId="0" fontId="29" fillId="33" borderId="0" xfId="0" applyFont="1" applyFill="1" applyAlignment="1">
      <alignment horizontal="left" wrapText="1" indent="1"/>
    </xf>
    <xf numFmtId="0" fontId="29" fillId="33" borderId="0" xfId="0" applyFont="1" applyFill="1" applyAlignment="1">
      <alignment horizontal="left" wrapText="1"/>
    </xf>
    <xf numFmtId="0" fontId="29" fillId="0" borderId="0" xfId="0" applyFont="1" applyAlignment="1">
      <alignment horizontal="left" wrapText="1" indent="1"/>
    </xf>
    <xf numFmtId="0" fontId="29" fillId="0" borderId="0" xfId="0" applyFont="1" applyAlignment="1">
      <alignment horizontal="left" wrapText="1"/>
    </xf>
    <xf numFmtId="3" fontId="29" fillId="0" borderId="0" xfId="0" applyNumberFormat="1" applyFont="1" applyAlignment="1">
      <alignment horizontal="right" wrapText="1"/>
    </xf>
    <xf numFmtId="0" fontId="29" fillId="0" borderId="0" xfId="0" applyFont="1" applyAlignment="1">
      <alignment horizontal="right" wrapText="1"/>
    </xf>
    <xf numFmtId="0" fontId="29" fillId="33" borderId="0" xfId="0" applyFont="1" applyFill="1" applyAlignment="1">
      <alignment horizontal="left" wrapText="1" indent="1"/>
    </xf>
    <xf numFmtId="3" fontId="29" fillId="33" borderId="0" xfId="0" applyNumberFormat="1" applyFont="1" applyFill="1" applyAlignment="1">
      <alignment horizontal="right" wrapText="1"/>
    </xf>
    <xf numFmtId="0" fontId="29" fillId="33" borderId="0" xfId="0" applyFont="1" applyFill="1" applyAlignment="1">
      <alignment horizontal="right" wrapText="1"/>
    </xf>
    <xf numFmtId="0" fontId="29" fillId="33" borderId="0" xfId="0" applyFont="1" applyFill="1" applyAlignment="1">
      <alignment horizontal="left" wrapText="1" indent="3"/>
    </xf>
    <xf numFmtId="0" fontId="29" fillId="0" borderId="0" xfId="0" applyFont="1" applyAlignment="1">
      <alignment horizontal="left" wrapText="1" indent="3"/>
    </xf>
    <xf numFmtId="0" fontId="29" fillId="33" borderId="10" xfId="0" applyFont="1" applyFill="1" applyBorder="1" applyAlignment="1">
      <alignment horizontal="right" wrapText="1"/>
    </xf>
    <xf numFmtId="3" fontId="29" fillId="33" borderId="10" xfId="0" applyNumberFormat="1" applyFont="1" applyFill="1" applyBorder="1" applyAlignment="1">
      <alignment horizontal="right" wrapText="1"/>
    </xf>
    <xf numFmtId="0" fontId="29" fillId="33" borderId="10" xfId="0" applyFont="1" applyFill="1" applyBorder="1" applyAlignment="1">
      <alignment horizontal="left" wrapText="1"/>
    </xf>
    <xf numFmtId="0" fontId="29" fillId="0" borderId="12" xfId="0" applyFont="1" applyBorder="1" applyAlignment="1">
      <alignment horizontal="left" wrapText="1"/>
    </xf>
    <xf numFmtId="0" fontId="29" fillId="0" borderId="13" xfId="0" applyFont="1" applyBorder="1" applyAlignment="1">
      <alignment horizontal="left" wrapText="1"/>
    </xf>
    <xf numFmtId="3" fontId="29" fillId="0" borderId="12" xfId="0" applyNumberFormat="1" applyFont="1" applyBorder="1" applyAlignment="1">
      <alignment horizontal="right" wrapText="1"/>
    </xf>
    <xf numFmtId="3" fontId="29" fillId="0" borderId="13" xfId="0" applyNumberFormat="1" applyFont="1" applyBorder="1" applyAlignment="1">
      <alignment horizontal="right" wrapText="1"/>
    </xf>
    <xf numFmtId="0" fontId="29" fillId="0" borderId="12" xfId="0" applyFont="1" applyBorder="1" applyAlignment="1">
      <alignment horizontal="right" wrapText="1"/>
    </xf>
    <xf numFmtId="0" fontId="29" fillId="0" borderId="13" xfId="0" applyFont="1" applyBorder="1" applyAlignment="1">
      <alignment horizontal="right" wrapText="1"/>
    </xf>
    <xf numFmtId="0" fontId="0" fillId="0" borderId="0" xfId="0" applyAlignment="1">
      <alignment wrapText="1"/>
    </xf>
    <xf numFmtId="0" fontId="19" fillId="0" borderId="0" xfId="0" applyFont="1" applyAlignment="1">
      <alignment horizontal="justify" wrapText="1"/>
    </xf>
    <xf numFmtId="0" fontId="24" fillId="0" borderId="0" xfId="0" applyFont="1" applyAlignment="1">
      <alignment horizontal="justify" wrapText="1"/>
    </xf>
    <xf numFmtId="0" fontId="20" fillId="0" borderId="0" xfId="0" applyFont="1" applyAlignment="1">
      <alignment horizontal="justify" wrapText="1"/>
    </xf>
    <xf numFmtId="0" fontId="28"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horizontal="center" wrapText="1"/>
    </xf>
    <xf numFmtId="0" fontId="20" fillId="0" borderId="10" xfId="0" applyFont="1" applyBorder="1" applyAlignment="1">
      <alignment wrapText="1"/>
    </xf>
    <xf numFmtId="0" fontId="20" fillId="0" borderId="10" xfId="0" applyFont="1" applyBorder="1" applyAlignment="1">
      <alignment horizontal="left" wrapText="1"/>
    </xf>
    <xf numFmtId="0" fontId="20" fillId="33" borderId="13" xfId="0" applyFont="1" applyFill="1" applyBorder="1" applyAlignment="1">
      <alignment horizontal="right" wrapText="1"/>
    </xf>
    <xf numFmtId="15" fontId="25" fillId="0" borderId="10" xfId="0" applyNumberFormat="1" applyFont="1" applyBorder="1" applyAlignment="1">
      <alignment horizontal="center" vertical="center" wrapText="1"/>
    </xf>
    <xf numFmtId="0" fontId="20" fillId="0" borderId="12" xfId="0" applyFont="1" applyBorder="1" applyAlignment="1">
      <alignment horizontal="right" vertical="center" wrapText="1"/>
    </xf>
    <xf numFmtId="0" fontId="20" fillId="0" borderId="13" xfId="0" applyFont="1" applyBorder="1" applyAlignment="1">
      <alignment horizontal="right" vertical="center" wrapText="1"/>
    </xf>
    <xf numFmtId="0" fontId="20" fillId="33" borderId="10" xfId="0" applyFont="1" applyFill="1" applyBorder="1" applyAlignment="1">
      <alignment horizontal="left" vertical="center" wrapText="1"/>
    </xf>
    <xf numFmtId="0" fontId="29" fillId="0" borderId="0" xfId="0" applyFont="1" applyAlignment="1">
      <alignment horizontal="left" wrapText="1" indent="2"/>
    </xf>
    <xf numFmtId="0" fontId="29" fillId="33" borderId="0" xfId="0" applyFont="1" applyFill="1" applyAlignment="1">
      <alignment horizontal="left" wrapText="1" indent="2"/>
    </xf>
    <xf numFmtId="0" fontId="29" fillId="0" borderId="0" xfId="0" applyFont="1" applyAlignment="1">
      <alignment horizontal="left" wrapText="1" indent="2"/>
    </xf>
    <xf numFmtId="0" fontId="29" fillId="33" borderId="0" xfId="0" applyFont="1" applyFill="1" applyAlignment="1">
      <alignment horizontal="left" wrapText="1" indent="2"/>
    </xf>
    <xf numFmtId="0" fontId="29" fillId="33" borderId="0" xfId="0" applyFont="1" applyFill="1" applyAlignment="1">
      <alignment horizontal="left" wrapText="1" indent="4"/>
    </xf>
    <xf numFmtId="0" fontId="29" fillId="0" borderId="0" xfId="0" applyFont="1" applyAlignment="1">
      <alignment horizontal="left" wrapText="1" indent="4"/>
    </xf>
    <xf numFmtId="0" fontId="29" fillId="0" borderId="10" xfId="0" applyFont="1" applyBorder="1" applyAlignment="1">
      <alignment horizontal="right" wrapText="1"/>
    </xf>
    <xf numFmtId="0" fontId="29" fillId="0" borderId="10" xfId="0" applyFont="1" applyBorder="1" applyAlignment="1">
      <alignment horizontal="left" wrapText="1"/>
    </xf>
    <xf numFmtId="0" fontId="29" fillId="33" borderId="12" xfId="0" applyFont="1" applyFill="1" applyBorder="1" applyAlignment="1">
      <alignment horizontal="left" wrapText="1"/>
    </xf>
    <xf numFmtId="0" fontId="29" fillId="33" borderId="13" xfId="0" applyFont="1" applyFill="1" applyBorder="1" applyAlignment="1">
      <alignment horizontal="left" wrapText="1"/>
    </xf>
    <xf numFmtId="3" fontId="29" fillId="33" borderId="12" xfId="0" applyNumberFormat="1" applyFont="1" applyFill="1" applyBorder="1" applyAlignment="1">
      <alignment horizontal="right" wrapText="1"/>
    </xf>
    <xf numFmtId="3" fontId="29" fillId="33" borderId="13" xfId="0" applyNumberFormat="1" applyFont="1" applyFill="1" applyBorder="1" applyAlignment="1">
      <alignment horizontal="right" wrapText="1"/>
    </xf>
    <xf numFmtId="0" fontId="29" fillId="33" borderId="12" xfId="0" applyFont="1" applyFill="1" applyBorder="1" applyAlignment="1">
      <alignment horizontal="right" wrapText="1"/>
    </xf>
    <xf numFmtId="0" fontId="29" fillId="33" borderId="13" xfId="0" applyFont="1" applyFill="1" applyBorder="1" applyAlignment="1">
      <alignment horizontal="righ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0" borderId="0" xfId="0" applyFont="1" applyAlignment="1">
      <alignment horizontal="left" wrapText="1" indent="3"/>
    </xf>
    <xf numFmtId="0" fontId="20" fillId="33" borderId="0" xfId="0" applyFont="1" applyFill="1" applyAlignment="1">
      <alignment horizontal="left" wrapText="1" indent="3"/>
    </xf>
    <xf numFmtId="3" fontId="29" fillId="0" borderId="10" xfId="0" applyNumberFormat="1" applyFont="1" applyBorder="1" applyAlignment="1">
      <alignment horizontal="right" wrapText="1"/>
    </xf>
    <xf numFmtId="0" fontId="29" fillId="0" borderId="10" xfId="0" applyFont="1" applyBorder="1" applyAlignment="1">
      <alignment horizontal="left" wrapText="1"/>
    </xf>
    <xf numFmtId="0" fontId="22" fillId="0" borderId="0" xfId="0" applyFont="1" applyAlignment="1">
      <alignment horizontal="justify" wrapText="1"/>
    </xf>
    <xf numFmtId="0" fontId="25" fillId="0" borderId="10" xfId="0" applyFont="1" applyBorder="1" applyAlignment="1">
      <alignment horizontal="left" wrapText="1"/>
    </xf>
    <xf numFmtId="0" fontId="25" fillId="0" borderId="10" xfId="0" applyFont="1" applyBorder="1" applyAlignment="1">
      <alignment horizontal="lef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0" fontId="0" fillId="0" borderId="10" xfId="0" applyBorder="1" applyAlignment="1">
      <alignment wrapText="1"/>
    </xf>
    <xf numFmtId="3" fontId="20" fillId="33" borderId="0" xfId="0" applyNumberFormat="1" applyFont="1" applyFill="1" applyBorder="1" applyAlignment="1">
      <alignment horizontal="right" wrapText="1"/>
    </xf>
    <xf numFmtId="0" fontId="20" fillId="33" borderId="14" xfId="0" applyFont="1" applyFill="1" applyBorder="1" applyAlignment="1">
      <alignment horizontal="left" wrapText="1"/>
    </xf>
    <xf numFmtId="0" fontId="20" fillId="33" borderId="14" xfId="0" applyFont="1" applyFill="1" applyBorder="1" applyAlignment="1">
      <alignment wrapText="1"/>
    </xf>
    <xf numFmtId="0" fontId="20" fillId="0" borderId="14" xfId="0" applyFont="1" applyBorder="1" applyAlignment="1">
      <alignment horizontal="left" wrapText="1"/>
    </xf>
    <xf numFmtId="15" fontId="16" fillId="0" borderId="0" xfId="0" applyNumberFormat="1" applyFont="1" applyAlignment="1">
      <alignment horizontal="center" vertical="center" wrapText="1"/>
    </xf>
    <xf numFmtId="0" fontId="31"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1.140625" bestFit="1" customWidth="1"/>
    <col min="3" max="3" width="11.42578125" bestFit="1" customWidth="1"/>
  </cols>
  <sheetData>
    <row r="1" spans="1:3" ht="15" customHeight="1">
      <c r="A1" s="7" t="s">
        <v>0</v>
      </c>
      <c r="B1" s="1" t="s">
        <v>1</v>
      </c>
      <c r="C1" s="1"/>
    </row>
    <row r="2" spans="1:3">
      <c r="A2" s="7"/>
      <c r="B2" s="1" t="s">
        <v>2</v>
      </c>
      <c r="C2" s="1" t="s">
        <v>3</v>
      </c>
    </row>
    <row r="3" spans="1:3">
      <c r="A3" s="3" t="s">
        <v>4</v>
      </c>
      <c r="B3" s="4"/>
      <c r="C3" s="4"/>
    </row>
    <row r="4" spans="1:3">
      <c r="A4" s="2" t="s">
        <v>5</v>
      </c>
      <c r="B4" s="4" t="s">
        <v>6</v>
      </c>
      <c r="C4" s="4"/>
    </row>
    <row r="5" spans="1:3">
      <c r="A5" s="2" t="s">
        <v>7</v>
      </c>
      <c r="B5" s="4">
        <v>89089</v>
      </c>
      <c r="C5" s="4"/>
    </row>
    <row r="6" spans="1:3">
      <c r="A6" s="2" t="s">
        <v>8</v>
      </c>
      <c r="B6" s="4">
        <f>--12-31</f>
        <v>-19</v>
      </c>
      <c r="C6" s="4"/>
    </row>
    <row r="7" spans="1:3">
      <c r="A7" s="2" t="s">
        <v>9</v>
      </c>
      <c r="B7" s="4" t="s">
        <v>10</v>
      </c>
      <c r="C7" s="4"/>
    </row>
    <row r="8" spans="1:3">
      <c r="A8" s="2" t="s">
        <v>11</v>
      </c>
      <c r="B8" s="4" t="s">
        <v>12</v>
      </c>
      <c r="C8" s="4"/>
    </row>
    <row r="9" spans="1:3">
      <c r="A9" s="2" t="s">
        <v>13</v>
      </c>
      <c r="B9" s="5">
        <v>41547</v>
      </c>
      <c r="C9" s="4"/>
    </row>
    <row r="10" spans="1:3">
      <c r="A10" s="2" t="s">
        <v>14</v>
      </c>
      <c r="B10" s="4">
        <v>2013</v>
      </c>
      <c r="C10" s="4"/>
    </row>
    <row r="11" spans="1:3">
      <c r="A11" s="2" t="s">
        <v>15</v>
      </c>
      <c r="B11" s="4" t="s">
        <v>16</v>
      </c>
      <c r="C11" s="4"/>
    </row>
    <row r="12" spans="1:3">
      <c r="A12" s="2" t="s">
        <v>17</v>
      </c>
      <c r="B12" s="4" t="b">
        <v>0</v>
      </c>
      <c r="C12" s="4"/>
    </row>
    <row r="13" spans="1:3" ht="30">
      <c r="A13" s="2" t="s">
        <v>18</v>
      </c>
      <c r="B13" s="4"/>
      <c r="C13" s="6">
        <v>211960401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15" customHeight="1">
      <c r="A1" s="7" t="s">
        <v>168</v>
      </c>
      <c r="B1" s="1" t="s">
        <v>1</v>
      </c>
    </row>
    <row r="2" spans="1:2">
      <c r="A2" s="7"/>
      <c r="B2" s="1" t="s">
        <v>2</v>
      </c>
    </row>
    <row r="3" spans="1:2" ht="30">
      <c r="A3" s="3" t="s">
        <v>169</v>
      </c>
      <c r="B3" s="4"/>
    </row>
    <row r="4" spans="1:2" ht="26.25">
      <c r="A4" s="13" t="s">
        <v>170</v>
      </c>
      <c r="B4" s="14" t="s">
        <v>171</v>
      </c>
    </row>
    <row r="5" spans="1:2" ht="26.25">
      <c r="A5" s="13"/>
      <c r="B5" s="15" t="s">
        <v>172</v>
      </c>
    </row>
    <row r="6" spans="1:2" ht="409.6">
      <c r="A6" s="13"/>
      <c r="B6" s="12" t="s">
        <v>173</v>
      </c>
    </row>
    <row r="7" spans="1:2">
      <c r="A7" s="13"/>
      <c r="B7" s="15" t="s">
        <v>174</v>
      </c>
    </row>
    <row r="8" spans="1:2" ht="77.25">
      <c r="A8" s="13"/>
      <c r="B8" s="12" t="s">
        <v>175</v>
      </c>
    </row>
    <row r="9" spans="1:2" ht="26.25">
      <c r="A9" s="13"/>
      <c r="B9" s="15" t="s">
        <v>176</v>
      </c>
    </row>
    <row r="10" spans="1:2" ht="230.25">
      <c r="A10" s="13"/>
      <c r="B10" s="12" t="s">
        <v>177</v>
      </c>
    </row>
    <row r="11" spans="1:2" ht="26.25">
      <c r="A11" s="13"/>
      <c r="B11" s="15" t="s">
        <v>178</v>
      </c>
    </row>
    <row r="12" spans="1:2" ht="396">
      <c r="A12" s="13"/>
      <c r="B12" s="12" t="s">
        <v>179</v>
      </c>
    </row>
    <row r="13" spans="1:2" ht="306.75">
      <c r="A13" s="13"/>
      <c r="B13" s="12" t="s">
        <v>180</v>
      </c>
    </row>
  </sheetData>
  <mergeCells count="2">
    <mergeCell ref="A1:A2"/>
    <mergeCell ref="A4:A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15" customHeight="1">
      <c r="A1" s="7" t="s">
        <v>181</v>
      </c>
      <c r="B1" s="1" t="s">
        <v>1</v>
      </c>
    </row>
    <row r="2" spans="1:2">
      <c r="A2" s="7"/>
      <c r="B2" s="1" t="s">
        <v>2</v>
      </c>
    </row>
    <row r="3" spans="1:2" ht="30">
      <c r="A3" s="3" t="s">
        <v>182</v>
      </c>
      <c r="B3" s="4"/>
    </row>
    <row r="4" spans="1:2">
      <c r="A4" s="13" t="s">
        <v>183</v>
      </c>
      <c r="B4" s="14" t="s">
        <v>184</v>
      </c>
    </row>
    <row r="5" spans="1:2">
      <c r="A5" s="13"/>
      <c r="B5" s="15" t="s">
        <v>185</v>
      </c>
    </row>
    <row r="6" spans="1:2" ht="230.25">
      <c r="A6" s="13"/>
      <c r="B6" s="12" t="s">
        <v>186</v>
      </c>
    </row>
    <row r="7" spans="1:2">
      <c r="A7" s="13"/>
      <c r="B7" s="15" t="s">
        <v>187</v>
      </c>
    </row>
    <row r="8" spans="1:2" ht="230.25">
      <c r="A8" s="13"/>
      <c r="B8" s="12" t="s">
        <v>188</v>
      </c>
    </row>
    <row r="9" spans="1:2">
      <c r="A9" s="13"/>
      <c r="B9" s="15" t="s">
        <v>189</v>
      </c>
    </row>
    <row r="10" spans="1:2" ht="192">
      <c r="A10" s="13"/>
      <c r="B10" s="12" t="s">
        <v>190</v>
      </c>
    </row>
    <row r="11" spans="1:2">
      <c r="A11" s="13"/>
      <c r="B11" s="15" t="s">
        <v>191</v>
      </c>
    </row>
    <row r="12" spans="1:2" ht="255.75">
      <c r="A12" s="13"/>
      <c r="B12" s="12" t="s">
        <v>192</v>
      </c>
    </row>
  </sheetData>
  <mergeCells count="2">
    <mergeCell ref="A1:A2"/>
    <mergeCell ref="A4:A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6"/>
  <sheetViews>
    <sheetView showGridLines="0" workbookViewId="0"/>
  </sheetViews>
  <sheetFormatPr defaultRowHeight="15"/>
  <cols>
    <col min="1" max="3" width="36.5703125" bestFit="1" customWidth="1"/>
    <col min="4" max="4" width="33.28515625" customWidth="1"/>
    <col min="5" max="5" width="7.28515625" customWidth="1"/>
    <col min="6" max="6" width="27.5703125" customWidth="1"/>
    <col min="7" max="7" width="7.28515625" customWidth="1"/>
    <col min="8" max="8" width="33.28515625" customWidth="1"/>
    <col min="9" max="9" width="7.28515625" customWidth="1"/>
    <col min="10" max="10" width="24" customWidth="1"/>
    <col min="11" max="11" width="7.28515625" customWidth="1"/>
    <col min="12" max="12" width="27.140625" customWidth="1"/>
    <col min="13" max="13" width="7.28515625" customWidth="1"/>
    <col min="14" max="14" width="26" customWidth="1"/>
    <col min="15" max="15" width="7.28515625" customWidth="1"/>
    <col min="16" max="16" width="25.5703125" customWidth="1"/>
    <col min="17" max="17" width="7.28515625" customWidth="1"/>
    <col min="18" max="18" width="33.28515625" customWidth="1"/>
    <col min="19" max="19" width="7.28515625" customWidth="1"/>
    <col min="20" max="20" width="27.140625" customWidth="1"/>
    <col min="21" max="22" width="33.28515625" customWidth="1"/>
    <col min="23" max="23" width="7.28515625" customWidth="1"/>
    <col min="24" max="24" width="25.5703125" customWidth="1"/>
    <col min="25" max="25" width="5.7109375" customWidth="1"/>
  </cols>
  <sheetData>
    <row r="1" spans="1:25" ht="15" customHeight="1">
      <c r="A1" s="7" t="s">
        <v>193</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2" t="s">
        <v>194</v>
      </c>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c r="A4" s="13" t="s">
        <v>195</v>
      </c>
      <c r="B4" s="141" t="s">
        <v>196</v>
      </c>
      <c r="C4" s="141"/>
      <c r="D4" s="141"/>
      <c r="E4" s="141"/>
      <c r="F4" s="141"/>
      <c r="G4" s="141"/>
      <c r="H4" s="141"/>
      <c r="I4" s="141"/>
      <c r="J4" s="141"/>
      <c r="K4" s="141"/>
      <c r="L4" s="141"/>
      <c r="M4" s="141"/>
      <c r="N4" s="141"/>
      <c r="O4" s="141"/>
      <c r="P4" s="141"/>
      <c r="Q4" s="141"/>
      <c r="R4" s="141"/>
      <c r="S4" s="141"/>
      <c r="T4" s="141"/>
      <c r="U4" s="141"/>
      <c r="V4" s="141"/>
      <c r="W4" s="141"/>
      <c r="X4" s="141"/>
      <c r="Y4" s="141"/>
    </row>
    <row r="5" spans="1:25" ht="25.5" customHeight="1">
      <c r="A5" s="13"/>
      <c r="B5" s="142" t="s">
        <v>197</v>
      </c>
      <c r="C5" s="142"/>
      <c r="D5" s="142"/>
      <c r="E5" s="142"/>
      <c r="F5" s="142"/>
      <c r="G5" s="142"/>
      <c r="H5" s="142"/>
      <c r="I5" s="142"/>
      <c r="J5" s="142"/>
      <c r="K5" s="142"/>
      <c r="L5" s="142"/>
      <c r="M5" s="142"/>
      <c r="N5" s="142"/>
      <c r="O5" s="142"/>
      <c r="P5" s="142"/>
      <c r="Q5" s="142"/>
      <c r="R5" s="142"/>
      <c r="S5" s="142"/>
      <c r="T5" s="142"/>
      <c r="U5" s="142"/>
      <c r="V5" s="142"/>
      <c r="W5" s="142"/>
      <c r="X5" s="142"/>
      <c r="Y5" s="142"/>
    </row>
    <row r="6" spans="1:25">
      <c r="A6" s="13"/>
      <c r="B6" s="143" t="s">
        <v>198</v>
      </c>
      <c r="C6" s="143"/>
      <c r="D6" s="143"/>
      <c r="E6" s="143"/>
      <c r="F6" s="143"/>
      <c r="G6" s="143"/>
      <c r="H6" s="143"/>
      <c r="I6" s="143"/>
      <c r="J6" s="143"/>
      <c r="K6" s="143"/>
      <c r="L6" s="143"/>
      <c r="M6" s="143"/>
      <c r="N6" s="143"/>
      <c r="O6" s="143"/>
      <c r="P6" s="143"/>
      <c r="Q6" s="143"/>
      <c r="R6" s="143"/>
      <c r="S6" s="143"/>
      <c r="T6" s="143"/>
      <c r="U6" s="143"/>
      <c r="V6" s="143"/>
      <c r="W6" s="143"/>
      <c r="X6" s="143"/>
      <c r="Y6" s="143"/>
    </row>
    <row r="7" spans="1:25">
      <c r="A7" s="13"/>
      <c r="B7" s="143" t="s">
        <v>199</v>
      </c>
      <c r="C7" s="143"/>
      <c r="D7" s="143"/>
      <c r="E7" s="143"/>
      <c r="F7" s="143"/>
      <c r="G7" s="143"/>
      <c r="H7" s="143"/>
      <c r="I7" s="143"/>
      <c r="J7" s="143"/>
      <c r="K7" s="143"/>
      <c r="L7" s="143"/>
      <c r="M7" s="143"/>
      <c r="N7" s="143"/>
      <c r="O7" s="143"/>
      <c r="P7" s="143"/>
      <c r="Q7" s="143"/>
      <c r="R7" s="143"/>
      <c r="S7" s="143"/>
      <c r="T7" s="143"/>
      <c r="U7" s="143"/>
      <c r="V7" s="143"/>
      <c r="W7" s="143"/>
      <c r="X7" s="143"/>
      <c r="Y7" s="143"/>
    </row>
    <row r="8" spans="1:25">
      <c r="A8" s="13"/>
      <c r="B8" s="24"/>
      <c r="C8" s="24"/>
      <c r="D8" s="24"/>
      <c r="E8" s="24"/>
      <c r="F8" s="24"/>
      <c r="G8" s="24"/>
      <c r="H8" s="24"/>
      <c r="I8" s="24"/>
      <c r="J8" s="24"/>
      <c r="K8" s="24"/>
      <c r="L8" s="24"/>
      <c r="M8" s="24"/>
      <c r="N8" s="24"/>
      <c r="O8" s="24"/>
      <c r="P8" s="24"/>
      <c r="Q8" s="24"/>
    </row>
    <row r="9" spans="1:25">
      <c r="A9" s="13"/>
      <c r="B9" s="17"/>
      <c r="C9" s="17"/>
      <c r="D9" s="17"/>
      <c r="E9" s="17"/>
      <c r="F9" s="17"/>
      <c r="G9" s="17"/>
      <c r="H9" s="17"/>
      <c r="I9" s="17"/>
      <c r="J9" s="17"/>
      <c r="K9" s="17"/>
      <c r="L9" s="17"/>
      <c r="M9" s="17"/>
      <c r="N9" s="17"/>
      <c r="O9" s="17"/>
      <c r="P9" s="17"/>
      <c r="Q9" s="17"/>
    </row>
    <row r="10" spans="1:25">
      <c r="A10" s="13"/>
      <c r="B10" s="18"/>
      <c r="C10" s="25" t="s">
        <v>200</v>
      </c>
      <c r="D10" s="25"/>
      <c r="E10" s="25"/>
      <c r="F10" s="25"/>
      <c r="G10" s="25"/>
      <c r="H10" s="25"/>
      <c r="I10" s="25"/>
      <c r="J10" s="18"/>
      <c r="K10" s="25" t="s">
        <v>201</v>
      </c>
      <c r="L10" s="25"/>
      <c r="M10" s="25"/>
      <c r="N10" s="25"/>
      <c r="O10" s="25"/>
      <c r="P10" s="25"/>
      <c r="Q10" s="25"/>
    </row>
    <row r="11" spans="1:25" ht="15.75" thickBot="1">
      <c r="A11" s="13"/>
      <c r="B11" s="18"/>
      <c r="C11" s="26" t="s">
        <v>202</v>
      </c>
      <c r="D11" s="26"/>
      <c r="E11" s="26"/>
      <c r="F11" s="26"/>
      <c r="G11" s="26"/>
      <c r="H11" s="26"/>
      <c r="I11" s="26"/>
      <c r="J11" s="18"/>
      <c r="K11" s="26" t="s">
        <v>202</v>
      </c>
      <c r="L11" s="26"/>
      <c r="M11" s="26"/>
      <c r="N11" s="26"/>
      <c r="O11" s="26"/>
      <c r="P11" s="26"/>
      <c r="Q11" s="26"/>
    </row>
    <row r="12" spans="1:25" ht="15.75" thickBot="1">
      <c r="A12" s="13"/>
      <c r="B12" s="19"/>
      <c r="C12" s="27">
        <v>2013</v>
      </c>
      <c r="D12" s="27"/>
      <c r="E12" s="27"/>
      <c r="F12" s="18"/>
      <c r="G12" s="27">
        <v>2012</v>
      </c>
      <c r="H12" s="27"/>
      <c r="I12" s="27"/>
      <c r="J12" s="18"/>
      <c r="K12" s="27">
        <v>2013</v>
      </c>
      <c r="L12" s="27"/>
      <c r="M12" s="27"/>
      <c r="N12" s="18"/>
      <c r="O12" s="27">
        <v>2012</v>
      </c>
      <c r="P12" s="27"/>
      <c r="Q12" s="27"/>
    </row>
    <row r="13" spans="1:25">
      <c r="A13" s="13"/>
      <c r="B13" s="19"/>
      <c r="C13" s="28" t="s">
        <v>203</v>
      </c>
      <c r="D13" s="28"/>
      <c r="E13" s="28"/>
      <c r="F13" s="28"/>
      <c r="G13" s="28"/>
      <c r="H13" s="28"/>
      <c r="I13" s="28"/>
      <c r="J13" s="18"/>
      <c r="K13" s="25" t="s">
        <v>203</v>
      </c>
      <c r="L13" s="25"/>
      <c r="M13" s="25"/>
      <c r="N13" s="25"/>
      <c r="O13" s="25"/>
      <c r="P13" s="25"/>
      <c r="Q13" s="25"/>
    </row>
    <row r="14" spans="1:25">
      <c r="A14" s="13"/>
      <c r="B14" s="29" t="s">
        <v>204</v>
      </c>
      <c r="C14" s="29" t="s">
        <v>205</v>
      </c>
      <c r="D14" s="30">
        <v>20187</v>
      </c>
      <c r="E14" s="31"/>
      <c r="F14" s="31"/>
      <c r="G14" s="29" t="s">
        <v>205</v>
      </c>
      <c r="H14" s="30">
        <v>19982</v>
      </c>
      <c r="I14" s="31"/>
      <c r="J14" s="31"/>
      <c r="K14" s="29" t="s">
        <v>205</v>
      </c>
      <c r="L14" s="30">
        <v>63802</v>
      </c>
      <c r="M14" s="31"/>
      <c r="N14" s="31"/>
      <c r="O14" s="29" t="s">
        <v>205</v>
      </c>
      <c r="P14" s="30">
        <v>64081</v>
      </c>
      <c r="Q14" s="31"/>
    </row>
    <row r="15" spans="1:25">
      <c r="A15" s="13"/>
      <c r="B15" s="29"/>
      <c r="C15" s="29"/>
      <c r="D15" s="30"/>
      <c r="E15" s="31"/>
      <c r="F15" s="31"/>
      <c r="G15" s="29"/>
      <c r="H15" s="30"/>
      <c r="I15" s="31"/>
      <c r="J15" s="31"/>
      <c r="K15" s="29"/>
      <c r="L15" s="30"/>
      <c r="M15" s="31"/>
      <c r="N15" s="31"/>
      <c r="O15" s="29"/>
      <c r="P15" s="30"/>
      <c r="Q15" s="31"/>
    </row>
    <row r="16" spans="1:25">
      <c r="A16" s="13"/>
      <c r="B16" s="32" t="s">
        <v>206</v>
      </c>
      <c r="C16" s="33">
        <v>24242</v>
      </c>
      <c r="D16" s="33"/>
      <c r="E16" s="34"/>
      <c r="F16" s="34"/>
      <c r="G16" s="33">
        <v>22943</v>
      </c>
      <c r="H16" s="33"/>
      <c r="I16" s="34"/>
      <c r="J16" s="34"/>
      <c r="K16" s="33">
        <v>92491</v>
      </c>
      <c r="L16" s="33"/>
      <c r="M16" s="34"/>
      <c r="N16" s="34"/>
      <c r="O16" s="33">
        <v>78034</v>
      </c>
      <c r="P16" s="33"/>
      <c r="Q16" s="34"/>
    </row>
    <row r="17" spans="1:25">
      <c r="A17" s="13"/>
      <c r="B17" s="32"/>
      <c r="C17" s="33"/>
      <c r="D17" s="33"/>
      <c r="E17" s="34"/>
      <c r="F17" s="34"/>
      <c r="G17" s="33"/>
      <c r="H17" s="33"/>
      <c r="I17" s="34"/>
      <c r="J17" s="34"/>
      <c r="K17" s="33"/>
      <c r="L17" s="33"/>
      <c r="M17" s="34"/>
      <c r="N17" s="34"/>
      <c r="O17" s="33"/>
      <c r="P17" s="33"/>
      <c r="Q17" s="34"/>
    </row>
    <row r="18" spans="1:25">
      <c r="A18" s="13"/>
      <c r="B18" s="31" t="s">
        <v>207</v>
      </c>
      <c r="C18" s="30">
        <v>125113</v>
      </c>
      <c r="D18" s="30"/>
      <c r="E18" s="31"/>
      <c r="F18" s="31"/>
      <c r="G18" s="30">
        <v>53034</v>
      </c>
      <c r="H18" s="30"/>
      <c r="I18" s="31"/>
      <c r="J18" s="31"/>
      <c r="K18" s="30">
        <v>302939</v>
      </c>
      <c r="L18" s="30"/>
      <c r="M18" s="31"/>
      <c r="N18" s="31"/>
      <c r="O18" s="30">
        <v>324304</v>
      </c>
      <c r="P18" s="30"/>
      <c r="Q18" s="31"/>
    </row>
    <row r="19" spans="1:25">
      <c r="A19" s="13"/>
      <c r="B19" s="31"/>
      <c r="C19" s="30"/>
      <c r="D19" s="30"/>
      <c r="E19" s="31"/>
      <c r="F19" s="31"/>
      <c r="G19" s="30"/>
      <c r="H19" s="30"/>
      <c r="I19" s="31"/>
      <c r="J19" s="31"/>
      <c r="K19" s="30"/>
      <c r="L19" s="30"/>
      <c r="M19" s="31"/>
      <c r="N19" s="31"/>
      <c r="O19" s="30"/>
      <c r="P19" s="30"/>
      <c r="Q19" s="31"/>
    </row>
    <row r="20" spans="1:25">
      <c r="A20" s="13"/>
      <c r="B20" s="34" t="s">
        <v>208</v>
      </c>
      <c r="C20" s="33">
        <v>91064</v>
      </c>
      <c r="D20" s="33"/>
      <c r="E20" s="34"/>
      <c r="F20" s="34"/>
      <c r="G20" s="33">
        <v>51672</v>
      </c>
      <c r="H20" s="33"/>
      <c r="I20" s="34"/>
      <c r="J20" s="34"/>
      <c r="K20" s="33">
        <v>337714</v>
      </c>
      <c r="L20" s="33"/>
      <c r="M20" s="34"/>
      <c r="N20" s="34"/>
      <c r="O20" s="33">
        <v>323471</v>
      </c>
      <c r="P20" s="33"/>
      <c r="Q20" s="34"/>
    </row>
    <row r="21" spans="1:25">
      <c r="A21" s="13"/>
      <c r="B21" s="34"/>
      <c r="C21" s="33"/>
      <c r="D21" s="33"/>
      <c r="E21" s="34"/>
      <c r="F21" s="34"/>
      <c r="G21" s="33"/>
      <c r="H21" s="33"/>
      <c r="I21" s="34"/>
      <c r="J21" s="34"/>
      <c r="K21" s="33"/>
      <c r="L21" s="33"/>
      <c r="M21" s="34"/>
      <c r="N21" s="34"/>
      <c r="O21" s="33"/>
      <c r="P21" s="33"/>
      <c r="Q21" s="34"/>
    </row>
    <row r="22" spans="1:25">
      <c r="A22" s="13"/>
      <c r="B22" s="29" t="s">
        <v>209</v>
      </c>
      <c r="C22" s="30">
        <v>12953</v>
      </c>
      <c r="D22" s="30"/>
      <c r="E22" s="31"/>
      <c r="F22" s="31"/>
      <c r="G22" s="30">
        <v>7681</v>
      </c>
      <c r="H22" s="30"/>
      <c r="I22" s="31"/>
      <c r="J22" s="31"/>
      <c r="K22" s="30">
        <v>41654</v>
      </c>
      <c r="L22" s="30"/>
      <c r="M22" s="31"/>
      <c r="N22" s="31"/>
      <c r="O22" s="30">
        <v>43446</v>
      </c>
      <c r="P22" s="30"/>
      <c r="Q22" s="31"/>
    </row>
    <row r="23" spans="1:25">
      <c r="A23" s="13"/>
      <c r="B23" s="29"/>
      <c r="C23" s="30"/>
      <c r="D23" s="30"/>
      <c r="E23" s="31"/>
      <c r="F23" s="31"/>
      <c r="G23" s="30"/>
      <c r="H23" s="30"/>
      <c r="I23" s="31"/>
      <c r="J23" s="31"/>
      <c r="K23" s="30"/>
      <c r="L23" s="30"/>
      <c r="M23" s="31"/>
      <c r="N23" s="31"/>
      <c r="O23" s="30"/>
      <c r="P23" s="30"/>
      <c r="Q23" s="31"/>
    </row>
    <row r="24" spans="1:25" ht="26.25">
      <c r="A24" s="13"/>
      <c r="B24" s="22" t="s">
        <v>210</v>
      </c>
      <c r="C24" s="35" t="s">
        <v>211</v>
      </c>
      <c r="D24" s="35"/>
      <c r="E24" s="22" t="s">
        <v>212</v>
      </c>
      <c r="F24" s="18"/>
      <c r="G24" s="35" t="s">
        <v>213</v>
      </c>
      <c r="H24" s="35"/>
      <c r="I24" s="22" t="s">
        <v>212</v>
      </c>
      <c r="J24" s="18"/>
      <c r="K24" s="35" t="s">
        <v>214</v>
      </c>
      <c r="L24" s="35"/>
      <c r="M24" s="22" t="s">
        <v>212</v>
      </c>
      <c r="N24" s="18"/>
      <c r="O24" s="35" t="s">
        <v>215</v>
      </c>
      <c r="P24" s="35"/>
      <c r="Q24" s="22" t="s">
        <v>212</v>
      </c>
    </row>
    <row r="25" spans="1:25">
      <c r="A25" s="13"/>
      <c r="B25" s="144" t="s">
        <v>216</v>
      </c>
      <c r="C25" s="144"/>
      <c r="D25" s="144"/>
      <c r="E25" s="144"/>
      <c r="F25" s="144"/>
      <c r="G25" s="144"/>
      <c r="H25" s="144"/>
      <c r="I25" s="144"/>
      <c r="J25" s="144"/>
      <c r="K25" s="144"/>
      <c r="L25" s="144"/>
      <c r="M25" s="144"/>
      <c r="N25" s="144"/>
      <c r="O25" s="144"/>
      <c r="P25" s="144"/>
      <c r="Q25" s="144"/>
      <c r="R25" s="144"/>
      <c r="S25" s="144"/>
      <c r="T25" s="144"/>
      <c r="U25" s="144"/>
      <c r="V25" s="144"/>
      <c r="W25" s="144"/>
      <c r="X25" s="144"/>
      <c r="Y25" s="144"/>
    </row>
    <row r="26" spans="1:25">
      <c r="A26" s="13"/>
      <c r="B26" s="17"/>
      <c r="C26" s="17"/>
    </row>
    <row r="27" spans="1:25" ht="38.25">
      <c r="A27" s="13"/>
      <c r="B27" s="36">
        <v>-1</v>
      </c>
      <c r="C27" s="37" t="s">
        <v>217</v>
      </c>
    </row>
    <row r="28" spans="1:25">
      <c r="A28" s="13"/>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row>
    <row r="29" spans="1:25">
      <c r="A29" s="13"/>
      <c r="B29" s="143" t="s">
        <v>218</v>
      </c>
      <c r="C29" s="143"/>
      <c r="D29" s="143"/>
      <c r="E29" s="143"/>
      <c r="F29" s="143"/>
      <c r="G29" s="143"/>
      <c r="H29" s="143"/>
      <c r="I29" s="143"/>
      <c r="J29" s="143"/>
      <c r="K29" s="143"/>
      <c r="L29" s="143"/>
      <c r="M29" s="143"/>
      <c r="N29" s="143"/>
      <c r="O29" s="143"/>
      <c r="P29" s="143"/>
      <c r="Q29" s="143"/>
      <c r="R29" s="143"/>
      <c r="S29" s="143"/>
      <c r="T29" s="143"/>
      <c r="U29" s="143"/>
      <c r="V29" s="143"/>
      <c r="W29" s="143"/>
      <c r="X29" s="143"/>
      <c r="Y29" s="143"/>
    </row>
    <row r="30" spans="1:25">
      <c r="A30" s="13"/>
      <c r="B30" s="24"/>
      <c r="C30" s="24"/>
      <c r="D30" s="24"/>
      <c r="E30" s="24"/>
      <c r="F30" s="24"/>
      <c r="G30" s="24"/>
      <c r="H30" s="24"/>
      <c r="I30" s="24"/>
    </row>
    <row r="31" spans="1:25">
      <c r="A31" s="13"/>
      <c r="B31" s="17"/>
      <c r="C31" s="17"/>
      <c r="D31" s="17"/>
      <c r="E31" s="17"/>
      <c r="F31" s="17"/>
      <c r="G31" s="17"/>
      <c r="H31" s="17"/>
      <c r="I31" s="17"/>
    </row>
    <row r="32" spans="1:25" ht="15.75" thickBot="1">
      <c r="A32" s="13"/>
      <c r="B32" s="18"/>
      <c r="C32" s="26" t="s">
        <v>219</v>
      </c>
      <c r="D32" s="26"/>
      <c r="E32" s="26"/>
      <c r="F32" s="18"/>
      <c r="G32" s="26" t="s">
        <v>220</v>
      </c>
      <c r="H32" s="26"/>
      <c r="I32" s="26"/>
    </row>
    <row r="33" spans="1:9">
      <c r="A33" s="13"/>
      <c r="B33" s="19"/>
      <c r="C33" s="25" t="s">
        <v>203</v>
      </c>
      <c r="D33" s="25"/>
      <c r="E33" s="25"/>
      <c r="F33" s="25"/>
      <c r="G33" s="25"/>
      <c r="H33" s="25"/>
      <c r="I33" s="25"/>
    </row>
    <row r="34" spans="1:9">
      <c r="A34" s="13"/>
      <c r="B34" s="29" t="s">
        <v>221</v>
      </c>
      <c r="C34" s="29" t="s">
        <v>205</v>
      </c>
      <c r="D34" s="30">
        <v>1005320</v>
      </c>
      <c r="E34" s="31"/>
      <c r="F34" s="31"/>
      <c r="G34" s="29" t="s">
        <v>205</v>
      </c>
      <c r="H34" s="30">
        <v>977973</v>
      </c>
      <c r="I34" s="31"/>
    </row>
    <row r="35" spans="1:9">
      <c r="A35" s="13"/>
      <c r="B35" s="29"/>
      <c r="C35" s="29"/>
      <c r="D35" s="30"/>
      <c r="E35" s="31"/>
      <c r="F35" s="31"/>
      <c r="G35" s="29"/>
      <c r="H35" s="30"/>
      <c r="I35" s="31"/>
    </row>
    <row r="36" spans="1:9">
      <c r="A36" s="13"/>
      <c r="B36" s="32" t="s">
        <v>53</v>
      </c>
      <c r="C36" s="33">
        <v>98892</v>
      </c>
      <c r="D36" s="33"/>
      <c r="E36" s="34"/>
      <c r="F36" s="34"/>
      <c r="G36" s="33">
        <v>85943</v>
      </c>
      <c r="H36" s="33"/>
      <c r="I36" s="34"/>
    </row>
    <row r="37" spans="1:9">
      <c r="A37" s="13"/>
      <c r="B37" s="32"/>
      <c r="C37" s="33"/>
      <c r="D37" s="33"/>
      <c r="E37" s="34"/>
      <c r="F37" s="34"/>
      <c r="G37" s="33"/>
      <c r="H37" s="33"/>
      <c r="I37" s="34"/>
    </row>
    <row r="38" spans="1:9">
      <c r="A38" s="13"/>
      <c r="B38" s="29" t="s">
        <v>222</v>
      </c>
      <c r="C38" s="30">
        <v>277052</v>
      </c>
      <c r="D38" s="30"/>
      <c r="E38" s="31"/>
      <c r="F38" s="31"/>
      <c r="G38" s="30">
        <v>273098</v>
      </c>
      <c r="H38" s="30"/>
      <c r="I38" s="31"/>
    </row>
    <row r="39" spans="1:9" ht="15.75" thickBot="1">
      <c r="A39" s="13"/>
      <c r="B39" s="29"/>
      <c r="C39" s="39"/>
      <c r="D39" s="39"/>
      <c r="E39" s="40"/>
      <c r="F39" s="31"/>
      <c r="G39" s="39"/>
      <c r="H39" s="39"/>
      <c r="I39" s="40"/>
    </row>
    <row r="40" spans="1:9">
      <c r="A40" s="13"/>
      <c r="B40" s="32" t="s">
        <v>223</v>
      </c>
      <c r="C40" s="41">
        <v>1381264</v>
      </c>
      <c r="D40" s="41"/>
      <c r="E40" s="42"/>
      <c r="F40" s="34"/>
      <c r="G40" s="41">
        <v>1337014</v>
      </c>
      <c r="H40" s="41"/>
      <c r="I40" s="42"/>
    </row>
    <row r="41" spans="1:9">
      <c r="A41" s="13"/>
      <c r="B41" s="32"/>
      <c r="C41" s="33"/>
      <c r="D41" s="33"/>
      <c r="E41" s="34"/>
      <c r="F41" s="34"/>
      <c r="G41" s="33"/>
      <c r="H41" s="33"/>
      <c r="I41" s="34"/>
    </row>
    <row r="42" spans="1:9">
      <c r="A42" s="13"/>
      <c r="B42" s="29" t="s">
        <v>224</v>
      </c>
      <c r="C42" s="30">
        <v>243334</v>
      </c>
      <c r="D42" s="30"/>
      <c r="E42" s="31"/>
      <c r="F42" s="31"/>
      <c r="G42" s="30">
        <v>241896</v>
      </c>
      <c r="H42" s="30"/>
      <c r="I42" s="31"/>
    </row>
    <row r="43" spans="1:9">
      <c r="A43" s="13"/>
      <c r="B43" s="29"/>
      <c r="C43" s="30"/>
      <c r="D43" s="30"/>
      <c r="E43" s="31"/>
      <c r="F43" s="31"/>
      <c r="G43" s="30"/>
      <c r="H43" s="30"/>
      <c r="I43" s="31"/>
    </row>
    <row r="44" spans="1:9" ht="15.75" thickBot="1">
      <c r="A44" s="13"/>
      <c r="B44" s="22" t="s">
        <v>225</v>
      </c>
      <c r="C44" s="43" t="s">
        <v>226</v>
      </c>
      <c r="D44" s="43"/>
      <c r="E44" s="38" t="s">
        <v>212</v>
      </c>
      <c r="F44" s="18"/>
      <c r="G44" s="43" t="s">
        <v>227</v>
      </c>
      <c r="H44" s="43"/>
      <c r="I44" s="38" t="s">
        <v>212</v>
      </c>
    </row>
    <row r="45" spans="1:9">
      <c r="A45" s="13"/>
      <c r="B45" s="29"/>
      <c r="C45" s="44">
        <v>1614945</v>
      </c>
      <c r="D45" s="44"/>
      <c r="E45" s="45"/>
      <c r="F45" s="31"/>
      <c r="G45" s="44">
        <v>1570265</v>
      </c>
      <c r="H45" s="44"/>
      <c r="I45" s="45"/>
    </row>
    <row r="46" spans="1:9">
      <c r="A46" s="13"/>
      <c r="B46" s="29"/>
      <c r="C46" s="30"/>
      <c r="D46" s="30"/>
      <c r="E46" s="31"/>
      <c r="F46" s="31"/>
      <c r="G46" s="30"/>
      <c r="H46" s="30"/>
      <c r="I46" s="31"/>
    </row>
    <row r="47" spans="1:9" ht="15.75" thickBot="1">
      <c r="A47" s="13"/>
      <c r="B47" s="22" t="s">
        <v>228</v>
      </c>
      <c r="C47" s="43" t="s">
        <v>229</v>
      </c>
      <c r="D47" s="43"/>
      <c r="E47" s="38" t="s">
        <v>212</v>
      </c>
      <c r="F47" s="18"/>
      <c r="G47" s="43" t="s">
        <v>230</v>
      </c>
      <c r="H47" s="43"/>
      <c r="I47" s="38" t="s">
        <v>212</v>
      </c>
    </row>
    <row r="48" spans="1:9">
      <c r="A48" s="13"/>
      <c r="B48" s="29" t="s">
        <v>59</v>
      </c>
      <c r="C48" s="46" t="s">
        <v>205</v>
      </c>
      <c r="D48" s="44">
        <v>1577398</v>
      </c>
      <c r="E48" s="45"/>
      <c r="F48" s="31"/>
      <c r="G48" s="46" t="s">
        <v>205</v>
      </c>
      <c r="H48" s="44">
        <v>1535932</v>
      </c>
      <c r="I48" s="45"/>
    </row>
    <row r="49" spans="1:25" ht="15.75" thickBot="1">
      <c r="A49" s="13"/>
      <c r="B49" s="29"/>
      <c r="C49" s="47"/>
      <c r="D49" s="48"/>
      <c r="E49" s="49"/>
      <c r="F49" s="31"/>
      <c r="G49" s="47"/>
      <c r="H49" s="48"/>
      <c r="I49" s="49"/>
    </row>
    <row r="50" spans="1:25" ht="25.5" customHeight="1" thickTop="1">
      <c r="A50" s="13"/>
      <c r="B50" s="143" t="s">
        <v>231</v>
      </c>
      <c r="C50" s="143"/>
      <c r="D50" s="143"/>
      <c r="E50" s="143"/>
      <c r="F50" s="143"/>
      <c r="G50" s="143"/>
      <c r="H50" s="143"/>
      <c r="I50" s="143"/>
      <c r="J50" s="143"/>
      <c r="K50" s="143"/>
      <c r="L50" s="143"/>
      <c r="M50" s="143"/>
      <c r="N50" s="143"/>
      <c r="O50" s="143"/>
      <c r="P50" s="143"/>
      <c r="Q50" s="143"/>
      <c r="R50" s="143"/>
      <c r="S50" s="143"/>
      <c r="T50" s="143"/>
      <c r="U50" s="143"/>
      <c r="V50" s="143"/>
      <c r="W50" s="143"/>
      <c r="X50" s="143"/>
      <c r="Y50" s="143"/>
    </row>
    <row r="51" spans="1:25">
      <c r="A51" s="13"/>
      <c r="B51" s="24"/>
      <c r="C51" s="24"/>
      <c r="D51" s="24"/>
      <c r="E51" s="24"/>
      <c r="F51" s="24"/>
      <c r="G51" s="24"/>
      <c r="H51" s="24"/>
      <c r="I51" s="24"/>
      <c r="J51" s="24"/>
      <c r="K51" s="24"/>
      <c r="L51" s="24"/>
      <c r="M51" s="24"/>
      <c r="N51" s="24"/>
      <c r="O51" s="24"/>
      <c r="P51" s="24"/>
      <c r="Q51" s="24"/>
      <c r="R51" s="24"/>
      <c r="S51" s="24"/>
    </row>
    <row r="52" spans="1:25">
      <c r="A52" s="13"/>
      <c r="B52" s="17"/>
      <c r="C52" s="17"/>
      <c r="D52" s="17"/>
      <c r="E52" s="17"/>
      <c r="F52" s="17"/>
      <c r="G52" s="17"/>
      <c r="H52" s="17"/>
      <c r="I52" s="17"/>
      <c r="J52" s="17"/>
      <c r="K52" s="17"/>
      <c r="L52" s="17"/>
      <c r="M52" s="17"/>
      <c r="N52" s="17"/>
      <c r="O52" s="17"/>
      <c r="P52" s="17"/>
      <c r="Q52" s="17"/>
      <c r="R52" s="17"/>
      <c r="S52" s="17"/>
    </row>
    <row r="53" spans="1:25" ht="15.75" thickBot="1">
      <c r="A53" s="13"/>
      <c r="B53" s="19"/>
      <c r="C53" s="53">
        <v>41547</v>
      </c>
      <c r="D53" s="53"/>
      <c r="E53" s="53"/>
      <c r="F53" s="53"/>
      <c r="G53" s="53"/>
      <c r="H53" s="53"/>
      <c r="I53" s="53"/>
      <c r="J53" s="53"/>
      <c r="K53" s="53"/>
      <c r="L53" s="53"/>
      <c r="M53" s="53"/>
      <c r="N53" s="53"/>
      <c r="O53" s="53"/>
      <c r="P53" s="53"/>
      <c r="Q53" s="53"/>
      <c r="R53" s="53"/>
      <c r="S53" s="53"/>
    </row>
    <row r="54" spans="1:25">
      <c r="A54" s="13"/>
      <c r="B54" s="34"/>
      <c r="C54" s="28" t="s">
        <v>232</v>
      </c>
      <c r="D54" s="42"/>
      <c r="E54" s="28" t="s">
        <v>233</v>
      </c>
      <c r="F54" s="28"/>
      <c r="G54" s="28"/>
      <c r="H54" s="42"/>
      <c r="I54" s="28" t="s">
        <v>234</v>
      </c>
      <c r="J54" s="28"/>
      <c r="K54" s="28"/>
      <c r="L54" s="42"/>
      <c r="M54" s="28" t="s">
        <v>234</v>
      </c>
      <c r="N54" s="28"/>
      <c r="O54" s="28"/>
      <c r="P54" s="42"/>
      <c r="Q54" s="28" t="s">
        <v>237</v>
      </c>
      <c r="R54" s="28"/>
      <c r="S54" s="28"/>
    </row>
    <row r="55" spans="1:25" ht="15.75" thickBot="1">
      <c r="A55" s="13"/>
      <c r="B55" s="34"/>
      <c r="C55" s="26"/>
      <c r="D55" s="34"/>
      <c r="E55" s="26"/>
      <c r="F55" s="26"/>
      <c r="G55" s="26"/>
      <c r="H55" s="34"/>
      <c r="I55" s="26" t="s">
        <v>235</v>
      </c>
      <c r="J55" s="26"/>
      <c r="K55" s="26"/>
      <c r="L55" s="34"/>
      <c r="M55" s="26" t="s">
        <v>236</v>
      </c>
      <c r="N55" s="26"/>
      <c r="O55" s="26"/>
      <c r="P55" s="34"/>
      <c r="Q55" s="26" t="s">
        <v>238</v>
      </c>
      <c r="R55" s="26"/>
      <c r="S55" s="26"/>
    </row>
    <row r="56" spans="1:25">
      <c r="A56" s="13"/>
      <c r="B56" s="19"/>
      <c r="C56" s="18"/>
      <c r="D56" s="18"/>
      <c r="E56" s="54"/>
      <c r="F56" s="54"/>
      <c r="G56" s="54"/>
      <c r="H56" s="18"/>
      <c r="I56" s="25" t="s">
        <v>203</v>
      </c>
      <c r="J56" s="25"/>
      <c r="K56" s="25"/>
      <c r="L56" s="25"/>
      <c r="M56" s="25"/>
      <c r="N56" s="25"/>
      <c r="O56" s="25"/>
      <c r="P56" s="18"/>
      <c r="Q56" s="54"/>
      <c r="R56" s="54"/>
      <c r="S56" s="54"/>
    </row>
    <row r="57" spans="1:25">
      <c r="A57" s="13"/>
      <c r="B57" s="20" t="s">
        <v>239</v>
      </c>
      <c r="C57" s="21"/>
      <c r="D57" s="21"/>
      <c r="E57" s="29"/>
      <c r="F57" s="29"/>
      <c r="G57" s="29"/>
      <c r="H57" s="21"/>
      <c r="I57" s="29"/>
      <c r="J57" s="29"/>
      <c r="K57" s="29"/>
      <c r="L57" s="21"/>
      <c r="M57" s="29"/>
      <c r="N57" s="29"/>
      <c r="O57" s="29"/>
      <c r="P57" s="21"/>
      <c r="Q57" s="29"/>
      <c r="R57" s="29"/>
      <c r="S57" s="29"/>
    </row>
    <row r="58" spans="1:25">
      <c r="A58" s="13"/>
      <c r="B58" s="55" t="s">
        <v>240</v>
      </c>
      <c r="C58" s="56">
        <v>2</v>
      </c>
      <c r="D58" s="34"/>
      <c r="E58" s="32" t="s">
        <v>205</v>
      </c>
      <c r="F58" s="33">
        <v>96240</v>
      </c>
      <c r="G58" s="34"/>
      <c r="H58" s="34"/>
      <c r="I58" s="32" t="s">
        <v>205</v>
      </c>
      <c r="J58" s="33">
        <v>1699</v>
      </c>
      <c r="K58" s="34"/>
      <c r="L58" s="34"/>
      <c r="M58" s="32" t="s">
        <v>205</v>
      </c>
      <c r="N58" s="35" t="s">
        <v>241</v>
      </c>
      <c r="O58" s="32" t="s">
        <v>212</v>
      </c>
      <c r="P58" s="34"/>
      <c r="Q58" s="32" t="s">
        <v>205</v>
      </c>
      <c r="R58" s="33">
        <v>93440</v>
      </c>
      <c r="S58" s="34"/>
    </row>
    <row r="59" spans="1:25">
      <c r="A59" s="13"/>
      <c r="B59" s="55"/>
      <c r="C59" s="56"/>
      <c r="D59" s="34"/>
      <c r="E59" s="32"/>
      <c r="F59" s="33"/>
      <c r="G59" s="34"/>
      <c r="H59" s="34"/>
      <c r="I59" s="32"/>
      <c r="J59" s="33"/>
      <c r="K59" s="34"/>
      <c r="L59" s="34"/>
      <c r="M59" s="32"/>
      <c r="N59" s="35"/>
      <c r="O59" s="32"/>
      <c r="P59" s="34"/>
      <c r="Q59" s="32"/>
      <c r="R59" s="33"/>
      <c r="S59" s="34"/>
    </row>
    <row r="60" spans="1:25">
      <c r="A60" s="13"/>
      <c r="B60" s="57" t="s">
        <v>242</v>
      </c>
      <c r="C60" s="58">
        <v>2</v>
      </c>
      <c r="D60" s="31"/>
      <c r="E60" s="30">
        <v>105784</v>
      </c>
      <c r="F60" s="30"/>
      <c r="G60" s="31"/>
      <c r="H60" s="31"/>
      <c r="I60" s="59">
        <v>48</v>
      </c>
      <c r="J60" s="59"/>
      <c r="K60" s="31"/>
      <c r="L60" s="31"/>
      <c r="M60" s="59" t="s">
        <v>243</v>
      </c>
      <c r="N60" s="59"/>
      <c r="O60" s="29" t="s">
        <v>212</v>
      </c>
      <c r="P60" s="31"/>
      <c r="Q60" s="30">
        <v>104476</v>
      </c>
      <c r="R60" s="30"/>
      <c r="S60" s="31"/>
    </row>
    <row r="61" spans="1:25">
      <c r="A61" s="13"/>
      <c r="B61" s="57"/>
      <c r="C61" s="58"/>
      <c r="D61" s="31"/>
      <c r="E61" s="30"/>
      <c r="F61" s="30"/>
      <c r="G61" s="31"/>
      <c r="H61" s="31"/>
      <c r="I61" s="59"/>
      <c r="J61" s="59"/>
      <c r="K61" s="31"/>
      <c r="L61" s="31"/>
      <c r="M61" s="59"/>
      <c r="N61" s="59"/>
      <c r="O61" s="29"/>
      <c r="P61" s="31"/>
      <c r="Q61" s="30"/>
      <c r="R61" s="30"/>
      <c r="S61" s="31"/>
    </row>
    <row r="62" spans="1:25">
      <c r="A62" s="13"/>
      <c r="B62" s="55" t="s">
        <v>244</v>
      </c>
      <c r="C62" s="56">
        <v>2</v>
      </c>
      <c r="D62" s="34"/>
      <c r="E62" s="33">
        <v>50520</v>
      </c>
      <c r="F62" s="33"/>
      <c r="G62" s="34"/>
      <c r="H62" s="34"/>
      <c r="I62" s="33">
        <v>2864</v>
      </c>
      <c r="J62" s="33"/>
      <c r="K62" s="34"/>
      <c r="L62" s="34"/>
      <c r="M62" s="35" t="s">
        <v>245</v>
      </c>
      <c r="N62" s="35"/>
      <c r="O62" s="32" t="s">
        <v>212</v>
      </c>
      <c r="P62" s="34"/>
      <c r="Q62" s="33">
        <v>52645</v>
      </c>
      <c r="R62" s="33"/>
      <c r="S62" s="34"/>
    </row>
    <row r="63" spans="1:25">
      <c r="A63" s="13"/>
      <c r="B63" s="55"/>
      <c r="C63" s="56"/>
      <c r="D63" s="34"/>
      <c r="E63" s="33"/>
      <c r="F63" s="33"/>
      <c r="G63" s="34"/>
      <c r="H63" s="34"/>
      <c r="I63" s="33"/>
      <c r="J63" s="33"/>
      <c r="K63" s="34"/>
      <c r="L63" s="34"/>
      <c r="M63" s="35"/>
      <c r="N63" s="35"/>
      <c r="O63" s="32"/>
      <c r="P63" s="34"/>
      <c r="Q63" s="33"/>
      <c r="R63" s="33"/>
      <c r="S63" s="34"/>
    </row>
    <row r="64" spans="1:25">
      <c r="A64" s="13"/>
      <c r="B64" s="57" t="s">
        <v>246</v>
      </c>
      <c r="C64" s="58">
        <v>2</v>
      </c>
      <c r="D64" s="31"/>
      <c r="E64" s="30">
        <v>2362</v>
      </c>
      <c r="F64" s="30"/>
      <c r="G64" s="31"/>
      <c r="H64" s="31"/>
      <c r="I64" s="59">
        <v>20</v>
      </c>
      <c r="J64" s="59"/>
      <c r="K64" s="31"/>
      <c r="L64" s="31"/>
      <c r="M64" s="59" t="s">
        <v>247</v>
      </c>
      <c r="N64" s="59"/>
      <c r="O64" s="29" t="s">
        <v>212</v>
      </c>
      <c r="P64" s="31"/>
      <c r="Q64" s="30">
        <v>2358</v>
      </c>
      <c r="R64" s="30"/>
      <c r="S64" s="31"/>
    </row>
    <row r="65" spans="1:19">
      <c r="A65" s="13"/>
      <c r="B65" s="57"/>
      <c r="C65" s="58"/>
      <c r="D65" s="31"/>
      <c r="E65" s="30"/>
      <c r="F65" s="30"/>
      <c r="G65" s="31"/>
      <c r="H65" s="31"/>
      <c r="I65" s="59"/>
      <c r="J65" s="59"/>
      <c r="K65" s="31"/>
      <c r="L65" s="31"/>
      <c r="M65" s="59"/>
      <c r="N65" s="59"/>
      <c r="O65" s="29"/>
      <c r="P65" s="31"/>
      <c r="Q65" s="30"/>
      <c r="R65" s="30"/>
      <c r="S65" s="31"/>
    </row>
    <row r="66" spans="1:19">
      <c r="A66" s="13"/>
      <c r="B66" s="18"/>
      <c r="C66" s="18"/>
      <c r="D66" s="18"/>
      <c r="E66" s="34"/>
      <c r="F66" s="34"/>
      <c r="G66" s="34"/>
      <c r="H66" s="18"/>
      <c r="I66" s="34"/>
      <c r="J66" s="34"/>
      <c r="K66" s="34"/>
      <c r="L66" s="18"/>
      <c r="M66" s="34"/>
      <c r="N66" s="34"/>
      <c r="O66" s="34"/>
      <c r="P66" s="18"/>
      <c r="Q66" s="34"/>
      <c r="R66" s="34"/>
      <c r="S66" s="34"/>
    </row>
    <row r="67" spans="1:19">
      <c r="A67" s="13"/>
      <c r="B67" s="20" t="s">
        <v>248</v>
      </c>
      <c r="C67" s="21"/>
      <c r="D67" s="21"/>
      <c r="E67" s="31"/>
      <c r="F67" s="31"/>
      <c r="G67" s="31"/>
      <c r="H67" s="21"/>
      <c r="I67" s="31"/>
      <c r="J67" s="31"/>
      <c r="K67" s="31"/>
      <c r="L67" s="21"/>
      <c r="M67" s="31"/>
      <c r="N67" s="31"/>
      <c r="O67" s="31"/>
      <c r="P67" s="21"/>
      <c r="Q67" s="31"/>
      <c r="R67" s="31"/>
      <c r="S67" s="31"/>
    </row>
    <row r="68" spans="1:19">
      <c r="A68" s="13"/>
      <c r="B68" s="55" t="s">
        <v>249</v>
      </c>
      <c r="C68" s="56">
        <v>2</v>
      </c>
      <c r="D68" s="34"/>
      <c r="E68" s="33">
        <v>4649</v>
      </c>
      <c r="F68" s="33"/>
      <c r="G68" s="34"/>
      <c r="H68" s="34"/>
      <c r="I68" s="35">
        <v>547</v>
      </c>
      <c r="J68" s="35"/>
      <c r="K68" s="34"/>
      <c r="L68" s="34"/>
      <c r="M68" s="35" t="s">
        <v>250</v>
      </c>
      <c r="N68" s="35"/>
      <c r="O68" s="32" t="s">
        <v>212</v>
      </c>
      <c r="P68" s="34"/>
      <c r="Q68" s="33">
        <v>5146</v>
      </c>
      <c r="R68" s="33"/>
      <c r="S68" s="34"/>
    </row>
    <row r="69" spans="1:19">
      <c r="A69" s="13"/>
      <c r="B69" s="55"/>
      <c r="C69" s="56"/>
      <c r="D69" s="34"/>
      <c r="E69" s="33"/>
      <c r="F69" s="33"/>
      <c r="G69" s="34"/>
      <c r="H69" s="34"/>
      <c r="I69" s="35"/>
      <c r="J69" s="35"/>
      <c r="K69" s="34"/>
      <c r="L69" s="34"/>
      <c r="M69" s="35"/>
      <c r="N69" s="35"/>
      <c r="O69" s="32"/>
      <c r="P69" s="34"/>
      <c r="Q69" s="33"/>
      <c r="R69" s="33"/>
      <c r="S69" s="34"/>
    </row>
    <row r="70" spans="1:19">
      <c r="A70" s="13"/>
      <c r="B70" s="51" t="s">
        <v>251</v>
      </c>
      <c r="C70" s="21"/>
      <c r="D70" s="21"/>
      <c r="E70" s="29"/>
      <c r="F70" s="29"/>
      <c r="G70" s="29"/>
      <c r="H70" s="21"/>
      <c r="I70" s="29"/>
      <c r="J70" s="29"/>
      <c r="K70" s="29"/>
      <c r="L70" s="21"/>
      <c r="M70" s="29"/>
      <c r="N70" s="29"/>
      <c r="O70" s="29"/>
      <c r="P70" s="21"/>
      <c r="Q70" s="31"/>
      <c r="R70" s="31"/>
      <c r="S70" s="31"/>
    </row>
    <row r="71" spans="1:19">
      <c r="A71" s="13"/>
      <c r="B71" s="60" t="s">
        <v>252</v>
      </c>
      <c r="C71" s="56">
        <v>1</v>
      </c>
      <c r="D71" s="34"/>
      <c r="E71" s="33">
        <v>225447</v>
      </c>
      <c r="F71" s="33"/>
      <c r="G71" s="34"/>
      <c r="H71" s="34"/>
      <c r="I71" s="33">
        <v>61091</v>
      </c>
      <c r="J71" s="33"/>
      <c r="K71" s="34"/>
      <c r="L71" s="34"/>
      <c r="M71" s="35" t="s">
        <v>253</v>
      </c>
      <c r="N71" s="35"/>
      <c r="O71" s="32" t="s">
        <v>212</v>
      </c>
      <c r="P71" s="34"/>
      <c r="Q71" s="33">
        <v>282549</v>
      </c>
      <c r="R71" s="33"/>
      <c r="S71" s="34"/>
    </row>
    <row r="72" spans="1:19">
      <c r="A72" s="13"/>
      <c r="B72" s="60"/>
      <c r="C72" s="56"/>
      <c r="D72" s="34"/>
      <c r="E72" s="33"/>
      <c r="F72" s="33"/>
      <c r="G72" s="34"/>
      <c r="H72" s="34"/>
      <c r="I72" s="33"/>
      <c r="J72" s="33"/>
      <c r="K72" s="34"/>
      <c r="L72" s="34"/>
      <c r="M72" s="35"/>
      <c r="N72" s="35"/>
      <c r="O72" s="32"/>
      <c r="P72" s="34"/>
      <c r="Q72" s="33"/>
      <c r="R72" s="33"/>
      <c r="S72" s="34"/>
    </row>
    <row r="73" spans="1:19">
      <c r="A73" s="13"/>
      <c r="B73" s="61" t="s">
        <v>254</v>
      </c>
      <c r="C73" s="58">
        <v>1</v>
      </c>
      <c r="D73" s="31"/>
      <c r="E73" s="30">
        <v>23793</v>
      </c>
      <c r="F73" s="30"/>
      <c r="G73" s="31"/>
      <c r="H73" s="31"/>
      <c r="I73" s="30">
        <v>2912</v>
      </c>
      <c r="J73" s="30"/>
      <c r="K73" s="31"/>
      <c r="L73" s="31"/>
      <c r="M73" s="59" t="s">
        <v>255</v>
      </c>
      <c r="N73" s="59"/>
      <c r="O73" s="29" t="s">
        <v>212</v>
      </c>
      <c r="P73" s="31"/>
      <c r="Q73" s="30">
        <v>25070</v>
      </c>
      <c r="R73" s="30"/>
      <c r="S73" s="31"/>
    </row>
    <row r="74" spans="1:19">
      <c r="A74" s="13"/>
      <c r="B74" s="61"/>
      <c r="C74" s="58"/>
      <c r="D74" s="31"/>
      <c r="E74" s="30"/>
      <c r="F74" s="30"/>
      <c r="G74" s="31"/>
      <c r="H74" s="31"/>
      <c r="I74" s="30"/>
      <c r="J74" s="30"/>
      <c r="K74" s="31"/>
      <c r="L74" s="31"/>
      <c r="M74" s="59"/>
      <c r="N74" s="59"/>
      <c r="O74" s="29"/>
      <c r="P74" s="31"/>
      <c r="Q74" s="30"/>
      <c r="R74" s="30"/>
      <c r="S74" s="31"/>
    </row>
    <row r="75" spans="1:19">
      <c r="A75" s="13"/>
      <c r="B75" s="60" t="s">
        <v>256</v>
      </c>
      <c r="C75" s="56">
        <v>1</v>
      </c>
      <c r="D75" s="34"/>
      <c r="E75" s="33">
        <v>18444</v>
      </c>
      <c r="F75" s="33"/>
      <c r="G75" s="34"/>
      <c r="H75" s="34"/>
      <c r="I75" s="33">
        <v>4065</v>
      </c>
      <c r="J75" s="33"/>
      <c r="K75" s="34"/>
      <c r="L75" s="34"/>
      <c r="M75" s="35" t="s">
        <v>257</v>
      </c>
      <c r="N75" s="35"/>
      <c r="O75" s="32" t="s">
        <v>212</v>
      </c>
      <c r="P75" s="34"/>
      <c r="Q75" s="33">
        <v>22000</v>
      </c>
      <c r="R75" s="33"/>
      <c r="S75" s="34"/>
    </row>
    <row r="76" spans="1:19">
      <c r="A76" s="13"/>
      <c r="B76" s="60"/>
      <c r="C76" s="56"/>
      <c r="D76" s="34"/>
      <c r="E76" s="33"/>
      <c r="F76" s="33"/>
      <c r="G76" s="34"/>
      <c r="H76" s="34"/>
      <c r="I76" s="33"/>
      <c r="J76" s="33"/>
      <c r="K76" s="34"/>
      <c r="L76" s="34"/>
      <c r="M76" s="35"/>
      <c r="N76" s="35"/>
      <c r="O76" s="32"/>
      <c r="P76" s="34"/>
      <c r="Q76" s="33"/>
      <c r="R76" s="33"/>
      <c r="S76" s="34"/>
    </row>
    <row r="77" spans="1:19">
      <c r="A77" s="13"/>
      <c r="B77" s="20" t="s">
        <v>258</v>
      </c>
      <c r="C77" s="21"/>
      <c r="D77" s="21"/>
      <c r="E77" s="29"/>
      <c r="F77" s="29"/>
      <c r="G77" s="29"/>
      <c r="H77" s="21"/>
      <c r="I77" s="29"/>
      <c r="J77" s="29"/>
      <c r="K77" s="29"/>
      <c r="L77" s="21"/>
      <c r="M77" s="29"/>
      <c r="N77" s="29"/>
      <c r="O77" s="29"/>
      <c r="P77" s="21"/>
      <c r="Q77" s="29"/>
      <c r="R77" s="29"/>
      <c r="S77" s="29"/>
    </row>
    <row r="78" spans="1:19">
      <c r="A78" s="13"/>
      <c r="B78" s="55" t="s">
        <v>259</v>
      </c>
      <c r="C78" s="56">
        <v>1</v>
      </c>
      <c r="D78" s="34"/>
      <c r="E78" s="33">
        <v>175783</v>
      </c>
      <c r="F78" s="33"/>
      <c r="G78" s="34"/>
      <c r="H78" s="34"/>
      <c r="I78" s="33">
        <v>17256</v>
      </c>
      <c r="J78" s="33"/>
      <c r="K78" s="34"/>
      <c r="L78" s="34"/>
      <c r="M78" s="35" t="s">
        <v>260</v>
      </c>
      <c r="N78" s="35"/>
      <c r="O78" s="32" t="s">
        <v>212</v>
      </c>
      <c r="P78" s="34"/>
      <c r="Q78" s="33">
        <v>190253</v>
      </c>
      <c r="R78" s="33"/>
      <c r="S78" s="34"/>
    </row>
    <row r="79" spans="1:19">
      <c r="A79" s="13"/>
      <c r="B79" s="55"/>
      <c r="C79" s="56"/>
      <c r="D79" s="34"/>
      <c r="E79" s="33"/>
      <c r="F79" s="33"/>
      <c r="G79" s="34"/>
      <c r="H79" s="34"/>
      <c r="I79" s="33"/>
      <c r="J79" s="33"/>
      <c r="K79" s="34"/>
      <c r="L79" s="34"/>
      <c r="M79" s="35"/>
      <c r="N79" s="35"/>
      <c r="O79" s="32"/>
      <c r="P79" s="34"/>
      <c r="Q79" s="33"/>
      <c r="R79" s="33"/>
      <c r="S79" s="34"/>
    </row>
    <row r="80" spans="1:19">
      <c r="A80" s="13"/>
      <c r="B80" s="57" t="s">
        <v>261</v>
      </c>
      <c r="C80" s="58">
        <v>1</v>
      </c>
      <c r="D80" s="31"/>
      <c r="E80" s="30">
        <v>212275</v>
      </c>
      <c r="F80" s="30"/>
      <c r="G80" s="31"/>
      <c r="H80" s="31"/>
      <c r="I80" s="30">
        <v>3943</v>
      </c>
      <c r="J80" s="30"/>
      <c r="K80" s="31"/>
      <c r="L80" s="31"/>
      <c r="M80" s="59" t="s">
        <v>262</v>
      </c>
      <c r="N80" s="59"/>
      <c r="O80" s="29" t="s">
        <v>212</v>
      </c>
      <c r="P80" s="31"/>
      <c r="Q80" s="30">
        <v>198879</v>
      </c>
      <c r="R80" s="30"/>
      <c r="S80" s="31"/>
    </row>
    <row r="81" spans="1:25">
      <c r="A81" s="13"/>
      <c r="B81" s="57"/>
      <c r="C81" s="58"/>
      <c r="D81" s="31"/>
      <c r="E81" s="30"/>
      <c r="F81" s="30"/>
      <c r="G81" s="31"/>
      <c r="H81" s="31"/>
      <c r="I81" s="30"/>
      <c r="J81" s="30"/>
      <c r="K81" s="31"/>
      <c r="L81" s="31"/>
      <c r="M81" s="59"/>
      <c r="N81" s="59"/>
      <c r="O81" s="29"/>
      <c r="P81" s="31"/>
      <c r="Q81" s="30"/>
      <c r="R81" s="30"/>
      <c r="S81" s="31"/>
    </row>
    <row r="82" spans="1:25">
      <c r="A82" s="13"/>
      <c r="B82" s="32" t="s">
        <v>263</v>
      </c>
      <c r="C82" s="56">
        <v>3</v>
      </c>
      <c r="D82" s="34"/>
      <c r="E82" s="33">
        <v>30811</v>
      </c>
      <c r="F82" s="33"/>
      <c r="G82" s="34"/>
      <c r="H82" s="34"/>
      <c r="I82" s="33">
        <v>3533</v>
      </c>
      <c r="J82" s="33"/>
      <c r="K82" s="34"/>
      <c r="L82" s="34"/>
      <c r="M82" s="35" t="s">
        <v>264</v>
      </c>
      <c r="N82" s="35"/>
      <c r="O82" s="32" t="s">
        <v>212</v>
      </c>
      <c r="P82" s="34"/>
      <c r="Q82" s="33">
        <v>26985</v>
      </c>
      <c r="R82" s="33"/>
      <c r="S82" s="34"/>
    </row>
    <row r="83" spans="1:25">
      <c r="A83" s="13"/>
      <c r="B83" s="32"/>
      <c r="C83" s="56"/>
      <c r="D83" s="34"/>
      <c r="E83" s="33"/>
      <c r="F83" s="33"/>
      <c r="G83" s="34"/>
      <c r="H83" s="34"/>
      <c r="I83" s="33"/>
      <c r="J83" s="33"/>
      <c r="K83" s="34"/>
      <c r="L83" s="34"/>
      <c r="M83" s="35"/>
      <c r="N83" s="35"/>
      <c r="O83" s="32"/>
      <c r="P83" s="34"/>
      <c r="Q83" s="33"/>
      <c r="R83" s="33"/>
      <c r="S83" s="34"/>
    </row>
    <row r="84" spans="1:25">
      <c r="A84" s="13"/>
      <c r="B84" s="29" t="s">
        <v>57</v>
      </c>
      <c r="C84" s="58">
        <v>3</v>
      </c>
      <c r="D84" s="31"/>
      <c r="E84" s="30">
        <v>1206</v>
      </c>
      <c r="F84" s="30"/>
      <c r="G84" s="31"/>
      <c r="H84" s="31"/>
      <c r="I84" s="59">
        <v>313</v>
      </c>
      <c r="J84" s="59"/>
      <c r="K84" s="31"/>
      <c r="L84" s="31"/>
      <c r="M84" s="59" t="s">
        <v>265</v>
      </c>
      <c r="N84" s="59"/>
      <c r="O84" s="31"/>
      <c r="P84" s="31"/>
      <c r="Q84" s="30">
        <v>1519</v>
      </c>
      <c r="R84" s="30"/>
      <c r="S84" s="31"/>
    </row>
    <row r="85" spans="1:25" ht="15.75" thickBot="1">
      <c r="A85" s="13"/>
      <c r="B85" s="29"/>
      <c r="C85" s="58"/>
      <c r="D85" s="31"/>
      <c r="E85" s="39"/>
      <c r="F85" s="39"/>
      <c r="G85" s="40"/>
      <c r="H85" s="31"/>
      <c r="I85" s="62"/>
      <c r="J85" s="62"/>
      <c r="K85" s="40"/>
      <c r="L85" s="31"/>
      <c r="M85" s="62"/>
      <c r="N85" s="62"/>
      <c r="O85" s="40"/>
      <c r="P85" s="31"/>
      <c r="Q85" s="39"/>
      <c r="R85" s="39"/>
      <c r="S85" s="40"/>
    </row>
    <row r="86" spans="1:25">
      <c r="A86" s="13"/>
      <c r="B86" s="32" t="s">
        <v>223</v>
      </c>
      <c r="C86" s="34"/>
      <c r="D86" s="34"/>
      <c r="E86" s="63" t="s">
        <v>205</v>
      </c>
      <c r="F86" s="41">
        <v>947314</v>
      </c>
      <c r="G86" s="42"/>
      <c r="H86" s="34"/>
      <c r="I86" s="63" t="s">
        <v>205</v>
      </c>
      <c r="J86" s="41">
        <v>98291</v>
      </c>
      <c r="K86" s="42"/>
      <c r="L86" s="34"/>
      <c r="M86" s="63" t="s">
        <v>205</v>
      </c>
      <c r="N86" s="67" t="s">
        <v>266</v>
      </c>
      <c r="O86" s="63" t="s">
        <v>212</v>
      </c>
      <c r="P86" s="34"/>
      <c r="Q86" s="63" t="s">
        <v>205</v>
      </c>
      <c r="R86" s="41">
        <v>1005320</v>
      </c>
      <c r="S86" s="42"/>
    </row>
    <row r="87" spans="1:25" ht="15.75" thickBot="1">
      <c r="A87" s="13"/>
      <c r="B87" s="32"/>
      <c r="C87" s="34"/>
      <c r="D87" s="34"/>
      <c r="E87" s="64"/>
      <c r="F87" s="65"/>
      <c r="G87" s="66"/>
      <c r="H87" s="34"/>
      <c r="I87" s="64"/>
      <c r="J87" s="65"/>
      <c r="K87" s="66"/>
      <c r="L87" s="34"/>
      <c r="M87" s="64"/>
      <c r="N87" s="68"/>
      <c r="O87" s="64"/>
      <c r="P87" s="34"/>
      <c r="Q87" s="64"/>
      <c r="R87" s="65"/>
      <c r="S87" s="66"/>
    </row>
    <row r="88" spans="1:25" ht="15.75" thickTop="1">
      <c r="A88" s="13"/>
      <c r="B88" s="145"/>
      <c r="C88" s="145"/>
      <c r="D88" s="145"/>
      <c r="E88" s="145"/>
      <c r="F88" s="145"/>
      <c r="G88" s="145"/>
      <c r="H88" s="145"/>
      <c r="I88" s="145"/>
      <c r="J88" s="145"/>
      <c r="K88" s="145"/>
      <c r="L88" s="145"/>
      <c r="M88" s="145"/>
      <c r="N88" s="145"/>
      <c r="O88" s="145"/>
      <c r="P88" s="145"/>
      <c r="Q88" s="145"/>
      <c r="R88" s="145"/>
      <c r="S88" s="145"/>
      <c r="T88" s="145"/>
      <c r="U88" s="145"/>
      <c r="V88" s="145"/>
      <c r="W88" s="145"/>
      <c r="X88" s="145"/>
      <c r="Y88" s="145"/>
    </row>
    <row r="89" spans="1:25">
      <c r="A89" s="13"/>
      <c r="B89" s="24"/>
      <c r="C89" s="24"/>
      <c r="D89" s="24"/>
      <c r="E89" s="24"/>
      <c r="F89" s="24"/>
      <c r="G89" s="24"/>
      <c r="H89" s="24"/>
      <c r="I89" s="24"/>
      <c r="J89" s="24"/>
      <c r="K89" s="24"/>
      <c r="L89" s="24"/>
      <c r="M89" s="24"/>
      <c r="N89" s="24"/>
      <c r="O89" s="24"/>
      <c r="P89" s="24"/>
      <c r="Q89" s="24"/>
      <c r="R89" s="24"/>
      <c r="S89" s="24"/>
    </row>
    <row r="90" spans="1:25">
      <c r="A90" s="13"/>
      <c r="B90" s="17"/>
      <c r="C90" s="17"/>
      <c r="D90" s="17"/>
      <c r="E90" s="17"/>
      <c r="F90" s="17"/>
      <c r="G90" s="17"/>
      <c r="H90" s="17"/>
      <c r="I90" s="17"/>
      <c r="J90" s="17"/>
      <c r="K90" s="17"/>
      <c r="L90" s="17"/>
      <c r="M90" s="17"/>
      <c r="N90" s="17"/>
      <c r="O90" s="17"/>
      <c r="P90" s="17"/>
      <c r="Q90" s="17"/>
      <c r="R90" s="17"/>
      <c r="S90" s="17"/>
    </row>
    <row r="91" spans="1:25" ht="15.75" thickBot="1">
      <c r="A91" s="13"/>
      <c r="B91" s="19"/>
      <c r="C91" s="53">
        <v>41274</v>
      </c>
      <c r="D91" s="53"/>
      <c r="E91" s="53"/>
      <c r="F91" s="53"/>
      <c r="G91" s="53"/>
      <c r="H91" s="53"/>
      <c r="I91" s="53"/>
      <c r="J91" s="53"/>
      <c r="K91" s="53"/>
      <c r="L91" s="53"/>
      <c r="M91" s="53"/>
      <c r="N91" s="53"/>
      <c r="O91" s="53"/>
      <c r="P91" s="53"/>
      <c r="Q91" s="53"/>
      <c r="R91" s="53"/>
      <c r="S91" s="53"/>
    </row>
    <row r="92" spans="1:25">
      <c r="A92" s="13"/>
      <c r="B92" s="34"/>
      <c r="C92" s="28" t="s">
        <v>232</v>
      </c>
      <c r="D92" s="42"/>
      <c r="E92" s="28" t="s">
        <v>233</v>
      </c>
      <c r="F92" s="28"/>
      <c r="G92" s="28"/>
      <c r="H92" s="42"/>
      <c r="I92" s="28" t="s">
        <v>234</v>
      </c>
      <c r="J92" s="28"/>
      <c r="K92" s="28"/>
      <c r="L92" s="42"/>
      <c r="M92" s="28" t="s">
        <v>234</v>
      </c>
      <c r="N92" s="28"/>
      <c r="O92" s="28"/>
      <c r="P92" s="42"/>
      <c r="Q92" s="28" t="s">
        <v>237</v>
      </c>
      <c r="R92" s="28"/>
      <c r="S92" s="28"/>
    </row>
    <row r="93" spans="1:25" ht="15.75" thickBot="1">
      <c r="A93" s="13"/>
      <c r="B93" s="34"/>
      <c r="C93" s="26"/>
      <c r="D93" s="34"/>
      <c r="E93" s="26"/>
      <c r="F93" s="26"/>
      <c r="G93" s="26"/>
      <c r="H93" s="34"/>
      <c r="I93" s="26" t="s">
        <v>235</v>
      </c>
      <c r="J93" s="26"/>
      <c r="K93" s="26"/>
      <c r="L93" s="34"/>
      <c r="M93" s="26" t="s">
        <v>236</v>
      </c>
      <c r="N93" s="26"/>
      <c r="O93" s="26"/>
      <c r="P93" s="34"/>
      <c r="Q93" s="26" t="s">
        <v>238</v>
      </c>
      <c r="R93" s="26"/>
      <c r="S93" s="26"/>
    </row>
    <row r="94" spans="1:25">
      <c r="A94" s="13"/>
      <c r="B94" s="19"/>
      <c r="C94" s="18"/>
      <c r="D94" s="18"/>
      <c r="E94" s="54"/>
      <c r="F94" s="54"/>
      <c r="G94" s="54"/>
      <c r="H94" s="18"/>
      <c r="I94" s="25" t="s">
        <v>203</v>
      </c>
      <c r="J94" s="25"/>
      <c r="K94" s="25"/>
      <c r="L94" s="25"/>
      <c r="M94" s="25"/>
      <c r="N94" s="25"/>
      <c r="O94" s="25"/>
      <c r="P94" s="18"/>
      <c r="Q94" s="54"/>
      <c r="R94" s="54"/>
      <c r="S94" s="54"/>
    </row>
    <row r="95" spans="1:25">
      <c r="A95" s="13"/>
      <c r="B95" s="20" t="s">
        <v>239</v>
      </c>
      <c r="C95" s="21"/>
      <c r="D95" s="21"/>
      <c r="E95" s="29"/>
      <c r="F95" s="29"/>
      <c r="G95" s="29"/>
      <c r="H95" s="21"/>
      <c r="I95" s="29"/>
      <c r="J95" s="29"/>
      <c r="K95" s="29"/>
      <c r="L95" s="21"/>
      <c r="M95" s="29"/>
      <c r="N95" s="29"/>
      <c r="O95" s="29"/>
      <c r="P95" s="21"/>
      <c r="Q95" s="29"/>
      <c r="R95" s="29"/>
      <c r="S95" s="29"/>
    </row>
    <row r="96" spans="1:25">
      <c r="A96" s="13"/>
      <c r="B96" s="55" t="s">
        <v>240</v>
      </c>
      <c r="C96" s="56">
        <v>2</v>
      </c>
      <c r="D96" s="34"/>
      <c r="E96" s="32" t="s">
        <v>205</v>
      </c>
      <c r="F96" s="33">
        <v>105594</v>
      </c>
      <c r="G96" s="34"/>
      <c r="H96" s="34"/>
      <c r="I96" s="32" t="s">
        <v>205</v>
      </c>
      <c r="J96" s="33">
        <v>5072</v>
      </c>
      <c r="K96" s="34"/>
      <c r="L96" s="34"/>
      <c r="M96" s="32" t="s">
        <v>205</v>
      </c>
      <c r="N96" s="35" t="s">
        <v>267</v>
      </c>
      <c r="O96" s="32" t="s">
        <v>212</v>
      </c>
      <c r="P96" s="34"/>
      <c r="Q96" s="32" t="s">
        <v>205</v>
      </c>
      <c r="R96" s="33">
        <v>109786</v>
      </c>
      <c r="S96" s="34"/>
    </row>
    <row r="97" spans="1:19">
      <c r="A97" s="13"/>
      <c r="B97" s="55"/>
      <c r="C97" s="56"/>
      <c r="D97" s="34"/>
      <c r="E97" s="32"/>
      <c r="F97" s="33"/>
      <c r="G97" s="34"/>
      <c r="H97" s="34"/>
      <c r="I97" s="32"/>
      <c r="J97" s="33"/>
      <c r="K97" s="34"/>
      <c r="L97" s="34"/>
      <c r="M97" s="32"/>
      <c r="N97" s="35"/>
      <c r="O97" s="32"/>
      <c r="P97" s="34"/>
      <c r="Q97" s="32"/>
      <c r="R97" s="33"/>
      <c r="S97" s="34"/>
    </row>
    <row r="98" spans="1:19">
      <c r="A98" s="13"/>
      <c r="B98" s="57" t="s">
        <v>242</v>
      </c>
      <c r="C98" s="58">
        <v>2</v>
      </c>
      <c r="D98" s="31"/>
      <c r="E98" s="30">
        <v>110399</v>
      </c>
      <c r="F98" s="30"/>
      <c r="G98" s="31"/>
      <c r="H98" s="31"/>
      <c r="I98" s="59">
        <v>861</v>
      </c>
      <c r="J98" s="59"/>
      <c r="K98" s="31"/>
      <c r="L98" s="31"/>
      <c r="M98" s="59" t="s">
        <v>268</v>
      </c>
      <c r="N98" s="59"/>
      <c r="O98" s="29" t="s">
        <v>212</v>
      </c>
      <c r="P98" s="31"/>
      <c r="Q98" s="30">
        <v>111147</v>
      </c>
      <c r="R98" s="30"/>
      <c r="S98" s="31"/>
    </row>
    <row r="99" spans="1:19">
      <c r="A99" s="13"/>
      <c r="B99" s="57"/>
      <c r="C99" s="58"/>
      <c r="D99" s="31"/>
      <c r="E99" s="30"/>
      <c r="F99" s="30"/>
      <c r="G99" s="31"/>
      <c r="H99" s="31"/>
      <c r="I99" s="59"/>
      <c r="J99" s="59"/>
      <c r="K99" s="31"/>
      <c r="L99" s="31"/>
      <c r="M99" s="59"/>
      <c r="N99" s="59"/>
      <c r="O99" s="29"/>
      <c r="P99" s="31"/>
      <c r="Q99" s="30"/>
      <c r="R99" s="30"/>
      <c r="S99" s="31"/>
    </row>
    <row r="100" spans="1:19">
      <c r="A100" s="13"/>
      <c r="B100" s="55" t="s">
        <v>244</v>
      </c>
      <c r="C100" s="56">
        <v>2</v>
      </c>
      <c r="D100" s="34"/>
      <c r="E100" s="33">
        <v>51611</v>
      </c>
      <c r="F100" s="33"/>
      <c r="G100" s="34"/>
      <c r="H100" s="34"/>
      <c r="I100" s="33">
        <v>2531</v>
      </c>
      <c r="J100" s="33"/>
      <c r="K100" s="34"/>
      <c r="L100" s="34"/>
      <c r="M100" s="35" t="s">
        <v>269</v>
      </c>
      <c r="N100" s="35"/>
      <c r="O100" s="32" t="s">
        <v>212</v>
      </c>
      <c r="P100" s="34"/>
      <c r="Q100" s="33">
        <v>53519</v>
      </c>
      <c r="R100" s="33"/>
      <c r="S100" s="34"/>
    </row>
    <row r="101" spans="1:19">
      <c r="A101" s="13"/>
      <c r="B101" s="55"/>
      <c r="C101" s="56"/>
      <c r="D101" s="34"/>
      <c r="E101" s="33"/>
      <c r="F101" s="33"/>
      <c r="G101" s="34"/>
      <c r="H101" s="34"/>
      <c r="I101" s="33"/>
      <c r="J101" s="33"/>
      <c r="K101" s="34"/>
      <c r="L101" s="34"/>
      <c r="M101" s="35"/>
      <c r="N101" s="35"/>
      <c r="O101" s="32"/>
      <c r="P101" s="34"/>
      <c r="Q101" s="33"/>
      <c r="R101" s="33"/>
      <c r="S101" s="34"/>
    </row>
    <row r="102" spans="1:19">
      <c r="A102" s="13"/>
      <c r="B102" s="57" t="s">
        <v>246</v>
      </c>
      <c r="C102" s="58">
        <v>2</v>
      </c>
      <c r="D102" s="31"/>
      <c r="E102" s="30">
        <v>3123</v>
      </c>
      <c r="F102" s="30"/>
      <c r="G102" s="31"/>
      <c r="H102" s="31"/>
      <c r="I102" s="59">
        <v>57</v>
      </c>
      <c r="J102" s="59"/>
      <c r="K102" s="31"/>
      <c r="L102" s="31"/>
      <c r="M102" s="59" t="s">
        <v>270</v>
      </c>
      <c r="N102" s="59"/>
      <c r="O102" s="29" t="s">
        <v>212</v>
      </c>
      <c r="P102" s="31"/>
      <c r="Q102" s="30">
        <v>3172</v>
      </c>
      <c r="R102" s="30"/>
      <c r="S102" s="31"/>
    </row>
    <row r="103" spans="1:19">
      <c r="A103" s="13"/>
      <c r="B103" s="57"/>
      <c r="C103" s="58"/>
      <c r="D103" s="31"/>
      <c r="E103" s="30"/>
      <c r="F103" s="30"/>
      <c r="G103" s="31"/>
      <c r="H103" s="31"/>
      <c r="I103" s="59"/>
      <c r="J103" s="59"/>
      <c r="K103" s="31"/>
      <c r="L103" s="31"/>
      <c r="M103" s="59"/>
      <c r="N103" s="59"/>
      <c r="O103" s="29"/>
      <c r="P103" s="31"/>
      <c r="Q103" s="30"/>
      <c r="R103" s="30"/>
      <c r="S103" s="31"/>
    </row>
    <row r="104" spans="1:19">
      <c r="A104" s="13"/>
      <c r="B104" s="55" t="s">
        <v>271</v>
      </c>
      <c r="C104" s="56">
        <v>2</v>
      </c>
      <c r="D104" s="34"/>
      <c r="E104" s="35">
        <v>129</v>
      </c>
      <c r="F104" s="35"/>
      <c r="G104" s="34"/>
      <c r="H104" s="34"/>
      <c r="I104" s="35">
        <v>3</v>
      </c>
      <c r="J104" s="35"/>
      <c r="K104" s="34"/>
      <c r="L104" s="34"/>
      <c r="M104" s="35" t="s">
        <v>265</v>
      </c>
      <c r="N104" s="35"/>
      <c r="O104" s="34"/>
      <c r="P104" s="34"/>
      <c r="Q104" s="35">
        <v>132</v>
      </c>
      <c r="R104" s="35"/>
      <c r="S104" s="34"/>
    </row>
    <row r="105" spans="1:19">
      <c r="A105" s="13"/>
      <c r="B105" s="55"/>
      <c r="C105" s="56"/>
      <c r="D105" s="34"/>
      <c r="E105" s="35"/>
      <c r="F105" s="35"/>
      <c r="G105" s="34"/>
      <c r="H105" s="34"/>
      <c r="I105" s="35"/>
      <c r="J105" s="35"/>
      <c r="K105" s="34"/>
      <c r="L105" s="34"/>
      <c r="M105" s="35"/>
      <c r="N105" s="35"/>
      <c r="O105" s="34"/>
      <c r="P105" s="34"/>
      <c r="Q105" s="35"/>
      <c r="R105" s="35"/>
      <c r="S105" s="34"/>
    </row>
    <row r="106" spans="1:19">
      <c r="A106" s="13"/>
      <c r="B106" s="20" t="s">
        <v>248</v>
      </c>
      <c r="C106" s="21"/>
      <c r="D106" s="21"/>
      <c r="E106" s="29"/>
      <c r="F106" s="29"/>
      <c r="G106" s="29"/>
      <c r="H106" s="21"/>
      <c r="I106" s="29"/>
      <c r="J106" s="29"/>
      <c r="K106" s="29"/>
      <c r="L106" s="21"/>
      <c r="M106" s="29"/>
      <c r="N106" s="29"/>
      <c r="O106" s="29"/>
      <c r="P106" s="21"/>
      <c r="Q106" s="29"/>
      <c r="R106" s="29"/>
      <c r="S106" s="29"/>
    </row>
    <row r="107" spans="1:19">
      <c r="A107" s="13"/>
      <c r="B107" s="55" t="s">
        <v>249</v>
      </c>
      <c r="C107" s="56">
        <v>2</v>
      </c>
      <c r="D107" s="34"/>
      <c r="E107" s="33">
        <v>3603</v>
      </c>
      <c r="F107" s="33"/>
      <c r="G107" s="34"/>
      <c r="H107" s="34"/>
      <c r="I107" s="35">
        <v>211</v>
      </c>
      <c r="J107" s="35"/>
      <c r="K107" s="34"/>
      <c r="L107" s="34"/>
      <c r="M107" s="35" t="s">
        <v>272</v>
      </c>
      <c r="N107" s="35"/>
      <c r="O107" s="32" t="s">
        <v>212</v>
      </c>
      <c r="P107" s="34"/>
      <c r="Q107" s="33">
        <v>3711</v>
      </c>
      <c r="R107" s="33"/>
      <c r="S107" s="34"/>
    </row>
    <row r="108" spans="1:19">
      <c r="A108" s="13"/>
      <c r="B108" s="55"/>
      <c r="C108" s="56"/>
      <c r="D108" s="34"/>
      <c r="E108" s="33"/>
      <c r="F108" s="33"/>
      <c r="G108" s="34"/>
      <c r="H108" s="34"/>
      <c r="I108" s="35"/>
      <c r="J108" s="35"/>
      <c r="K108" s="34"/>
      <c r="L108" s="34"/>
      <c r="M108" s="35"/>
      <c r="N108" s="35"/>
      <c r="O108" s="32"/>
      <c r="P108" s="34"/>
      <c r="Q108" s="33"/>
      <c r="R108" s="33"/>
      <c r="S108" s="34"/>
    </row>
    <row r="109" spans="1:19">
      <c r="A109" s="13"/>
      <c r="B109" s="51" t="s">
        <v>251</v>
      </c>
      <c r="C109" s="21"/>
      <c r="D109" s="21"/>
      <c r="E109" s="29"/>
      <c r="F109" s="29"/>
      <c r="G109" s="29"/>
      <c r="H109" s="21"/>
      <c r="I109" s="29"/>
      <c r="J109" s="29"/>
      <c r="K109" s="29"/>
      <c r="L109" s="21"/>
      <c r="M109" s="29"/>
      <c r="N109" s="29"/>
      <c r="O109" s="29"/>
      <c r="P109" s="21"/>
      <c r="Q109" s="29"/>
      <c r="R109" s="29"/>
      <c r="S109" s="29"/>
    </row>
    <row r="110" spans="1:19">
      <c r="A110" s="13"/>
      <c r="B110" s="60" t="s">
        <v>252</v>
      </c>
      <c r="C110" s="56">
        <v>1</v>
      </c>
      <c r="D110" s="34"/>
      <c r="E110" s="33">
        <v>230971</v>
      </c>
      <c r="F110" s="33"/>
      <c r="G110" s="34"/>
      <c r="H110" s="34"/>
      <c r="I110" s="33">
        <v>38514</v>
      </c>
      <c r="J110" s="33"/>
      <c r="K110" s="34"/>
      <c r="L110" s="34"/>
      <c r="M110" s="35" t="s">
        <v>273</v>
      </c>
      <c r="N110" s="35"/>
      <c r="O110" s="32" t="s">
        <v>212</v>
      </c>
      <c r="P110" s="34"/>
      <c r="Q110" s="33">
        <v>262582</v>
      </c>
      <c r="R110" s="33"/>
      <c r="S110" s="34"/>
    </row>
    <row r="111" spans="1:19">
      <c r="A111" s="13"/>
      <c r="B111" s="60"/>
      <c r="C111" s="56"/>
      <c r="D111" s="34"/>
      <c r="E111" s="33"/>
      <c r="F111" s="33"/>
      <c r="G111" s="34"/>
      <c r="H111" s="34"/>
      <c r="I111" s="33"/>
      <c r="J111" s="33"/>
      <c r="K111" s="34"/>
      <c r="L111" s="34"/>
      <c r="M111" s="35"/>
      <c r="N111" s="35"/>
      <c r="O111" s="32"/>
      <c r="P111" s="34"/>
      <c r="Q111" s="33"/>
      <c r="R111" s="33"/>
      <c r="S111" s="34"/>
    </row>
    <row r="112" spans="1:19">
      <c r="A112" s="13"/>
      <c r="B112" s="61" t="s">
        <v>254</v>
      </c>
      <c r="C112" s="58">
        <v>1</v>
      </c>
      <c r="D112" s="31"/>
      <c r="E112" s="30">
        <v>23284</v>
      </c>
      <c r="F112" s="30"/>
      <c r="G112" s="31"/>
      <c r="H112" s="31"/>
      <c r="I112" s="30">
        <v>2598</v>
      </c>
      <c r="J112" s="30"/>
      <c r="K112" s="31"/>
      <c r="L112" s="31"/>
      <c r="M112" s="59" t="s">
        <v>274</v>
      </c>
      <c r="N112" s="59"/>
      <c r="O112" s="29" t="s">
        <v>212</v>
      </c>
      <c r="P112" s="31"/>
      <c r="Q112" s="30">
        <v>24611</v>
      </c>
      <c r="R112" s="30"/>
      <c r="S112" s="31"/>
    </row>
    <row r="113" spans="1:25">
      <c r="A113" s="13"/>
      <c r="B113" s="61"/>
      <c r="C113" s="58"/>
      <c r="D113" s="31"/>
      <c r="E113" s="30"/>
      <c r="F113" s="30"/>
      <c r="G113" s="31"/>
      <c r="H113" s="31"/>
      <c r="I113" s="30"/>
      <c r="J113" s="30"/>
      <c r="K113" s="31"/>
      <c r="L113" s="31"/>
      <c r="M113" s="59"/>
      <c r="N113" s="59"/>
      <c r="O113" s="29"/>
      <c r="P113" s="31"/>
      <c r="Q113" s="30"/>
      <c r="R113" s="30"/>
      <c r="S113" s="31"/>
    </row>
    <row r="114" spans="1:25">
      <c r="A114" s="13"/>
      <c r="B114" s="60" t="s">
        <v>256</v>
      </c>
      <c r="C114" s="56">
        <v>1</v>
      </c>
      <c r="D114" s="34"/>
      <c r="E114" s="33">
        <v>18089</v>
      </c>
      <c r="F114" s="33"/>
      <c r="G114" s="34"/>
      <c r="H114" s="34"/>
      <c r="I114" s="33">
        <v>1874</v>
      </c>
      <c r="J114" s="33"/>
      <c r="K114" s="34"/>
      <c r="L114" s="34"/>
      <c r="M114" s="35" t="s">
        <v>275</v>
      </c>
      <c r="N114" s="35"/>
      <c r="O114" s="32" t="s">
        <v>212</v>
      </c>
      <c r="P114" s="34"/>
      <c r="Q114" s="33">
        <v>19305</v>
      </c>
      <c r="R114" s="33"/>
      <c r="S114" s="34"/>
    </row>
    <row r="115" spans="1:25">
      <c r="A115" s="13"/>
      <c r="B115" s="60"/>
      <c r="C115" s="56"/>
      <c r="D115" s="34"/>
      <c r="E115" s="33"/>
      <c r="F115" s="33"/>
      <c r="G115" s="34"/>
      <c r="H115" s="34"/>
      <c r="I115" s="33"/>
      <c r="J115" s="33"/>
      <c r="K115" s="34"/>
      <c r="L115" s="34"/>
      <c r="M115" s="35"/>
      <c r="N115" s="35"/>
      <c r="O115" s="32"/>
      <c r="P115" s="34"/>
      <c r="Q115" s="33"/>
      <c r="R115" s="33"/>
      <c r="S115" s="34"/>
    </row>
    <row r="116" spans="1:25">
      <c r="A116" s="13"/>
      <c r="B116" s="20" t="s">
        <v>258</v>
      </c>
      <c r="C116" s="21"/>
      <c r="D116" s="21"/>
      <c r="E116" s="29"/>
      <c r="F116" s="29"/>
      <c r="G116" s="29"/>
      <c r="H116" s="21"/>
      <c r="I116" s="29"/>
      <c r="J116" s="29"/>
      <c r="K116" s="29"/>
      <c r="L116" s="21"/>
      <c r="M116" s="29"/>
      <c r="N116" s="29"/>
      <c r="O116" s="29"/>
      <c r="P116" s="21"/>
      <c r="Q116" s="29"/>
      <c r="R116" s="29"/>
      <c r="S116" s="29"/>
    </row>
    <row r="117" spans="1:25">
      <c r="A117" s="13"/>
      <c r="B117" s="55" t="s">
        <v>259</v>
      </c>
      <c r="C117" s="56">
        <v>1</v>
      </c>
      <c r="D117" s="34"/>
      <c r="E117" s="33">
        <v>145589</v>
      </c>
      <c r="F117" s="33"/>
      <c r="G117" s="34"/>
      <c r="H117" s="34"/>
      <c r="I117" s="33">
        <v>10097</v>
      </c>
      <c r="J117" s="33"/>
      <c r="K117" s="34"/>
      <c r="L117" s="34"/>
      <c r="M117" s="35" t="s">
        <v>276</v>
      </c>
      <c r="N117" s="35"/>
      <c r="O117" s="32" t="s">
        <v>212</v>
      </c>
      <c r="P117" s="34"/>
      <c r="Q117" s="33">
        <v>148958</v>
      </c>
      <c r="R117" s="33"/>
      <c r="S117" s="34"/>
    </row>
    <row r="118" spans="1:25">
      <c r="A118" s="13"/>
      <c r="B118" s="55"/>
      <c r="C118" s="56"/>
      <c r="D118" s="34"/>
      <c r="E118" s="33"/>
      <c r="F118" s="33"/>
      <c r="G118" s="34"/>
      <c r="H118" s="34"/>
      <c r="I118" s="33"/>
      <c r="J118" s="33"/>
      <c r="K118" s="34"/>
      <c r="L118" s="34"/>
      <c r="M118" s="35"/>
      <c r="N118" s="35"/>
      <c r="O118" s="32"/>
      <c r="P118" s="34"/>
      <c r="Q118" s="33"/>
      <c r="R118" s="33"/>
      <c r="S118" s="34"/>
    </row>
    <row r="119" spans="1:25">
      <c r="A119" s="13"/>
      <c r="B119" s="57" t="s">
        <v>261</v>
      </c>
      <c r="C119" s="58">
        <v>1</v>
      </c>
      <c r="D119" s="31"/>
      <c r="E119" s="30">
        <v>225365</v>
      </c>
      <c r="F119" s="30"/>
      <c r="G119" s="31"/>
      <c r="H119" s="31"/>
      <c r="I119" s="30">
        <v>7314</v>
      </c>
      <c r="J119" s="30"/>
      <c r="K119" s="31"/>
      <c r="L119" s="31"/>
      <c r="M119" s="59" t="s">
        <v>277</v>
      </c>
      <c r="N119" s="59"/>
      <c r="O119" s="29" t="s">
        <v>212</v>
      </c>
      <c r="P119" s="31"/>
      <c r="Q119" s="30">
        <v>222427</v>
      </c>
      <c r="R119" s="30"/>
      <c r="S119" s="31"/>
    </row>
    <row r="120" spans="1:25">
      <c r="A120" s="13"/>
      <c r="B120" s="57"/>
      <c r="C120" s="58"/>
      <c r="D120" s="31"/>
      <c r="E120" s="30"/>
      <c r="F120" s="30"/>
      <c r="G120" s="31"/>
      <c r="H120" s="31"/>
      <c r="I120" s="30"/>
      <c r="J120" s="30"/>
      <c r="K120" s="31"/>
      <c r="L120" s="31"/>
      <c r="M120" s="59"/>
      <c r="N120" s="59"/>
      <c r="O120" s="29"/>
      <c r="P120" s="31"/>
      <c r="Q120" s="30"/>
      <c r="R120" s="30"/>
      <c r="S120" s="31"/>
    </row>
    <row r="121" spans="1:25">
      <c r="A121" s="13"/>
      <c r="B121" s="32" t="s">
        <v>263</v>
      </c>
      <c r="C121" s="56">
        <v>3</v>
      </c>
      <c r="D121" s="34"/>
      <c r="E121" s="33">
        <v>36626</v>
      </c>
      <c r="F121" s="33"/>
      <c r="G121" s="34"/>
      <c r="H121" s="34"/>
      <c r="I121" s="35">
        <v>221</v>
      </c>
      <c r="J121" s="35"/>
      <c r="K121" s="34"/>
      <c r="L121" s="34"/>
      <c r="M121" s="35" t="s">
        <v>278</v>
      </c>
      <c r="N121" s="35"/>
      <c r="O121" s="32" t="s">
        <v>212</v>
      </c>
      <c r="P121" s="34"/>
      <c r="Q121" s="33">
        <v>17879</v>
      </c>
      <c r="R121" s="33"/>
      <c r="S121" s="34"/>
    </row>
    <row r="122" spans="1:25">
      <c r="A122" s="13"/>
      <c r="B122" s="32"/>
      <c r="C122" s="56"/>
      <c r="D122" s="34"/>
      <c r="E122" s="33"/>
      <c r="F122" s="33"/>
      <c r="G122" s="34"/>
      <c r="H122" s="34"/>
      <c r="I122" s="35"/>
      <c r="J122" s="35"/>
      <c r="K122" s="34"/>
      <c r="L122" s="34"/>
      <c r="M122" s="35"/>
      <c r="N122" s="35"/>
      <c r="O122" s="32"/>
      <c r="P122" s="34"/>
      <c r="Q122" s="33"/>
      <c r="R122" s="33"/>
      <c r="S122" s="34"/>
    </row>
    <row r="123" spans="1:25">
      <c r="A123" s="13"/>
      <c r="B123" s="29" t="s">
        <v>57</v>
      </c>
      <c r="C123" s="58">
        <v>3</v>
      </c>
      <c r="D123" s="31"/>
      <c r="E123" s="59">
        <v>542</v>
      </c>
      <c r="F123" s="59"/>
      <c r="G123" s="31"/>
      <c r="H123" s="31"/>
      <c r="I123" s="59">
        <v>202</v>
      </c>
      <c r="J123" s="59"/>
      <c r="K123" s="31"/>
      <c r="L123" s="31"/>
      <c r="M123" s="59" t="s">
        <v>265</v>
      </c>
      <c r="N123" s="59"/>
      <c r="O123" s="31"/>
      <c r="P123" s="31"/>
      <c r="Q123" s="59">
        <v>744</v>
      </c>
      <c r="R123" s="59"/>
      <c r="S123" s="31"/>
    </row>
    <row r="124" spans="1:25" ht="15.75" thickBot="1">
      <c r="A124" s="13"/>
      <c r="B124" s="29"/>
      <c r="C124" s="58"/>
      <c r="D124" s="31"/>
      <c r="E124" s="62"/>
      <c r="F124" s="62"/>
      <c r="G124" s="40"/>
      <c r="H124" s="31"/>
      <c r="I124" s="62"/>
      <c r="J124" s="62"/>
      <c r="K124" s="40"/>
      <c r="L124" s="31"/>
      <c r="M124" s="62"/>
      <c r="N124" s="62"/>
      <c r="O124" s="40"/>
      <c r="P124" s="31"/>
      <c r="Q124" s="62"/>
      <c r="R124" s="62"/>
      <c r="S124" s="40"/>
    </row>
    <row r="125" spans="1:25">
      <c r="A125" s="13"/>
      <c r="B125" s="32" t="s">
        <v>223</v>
      </c>
      <c r="C125" s="34"/>
      <c r="D125" s="34"/>
      <c r="E125" s="63" t="s">
        <v>205</v>
      </c>
      <c r="F125" s="41">
        <v>954925</v>
      </c>
      <c r="G125" s="42"/>
      <c r="H125" s="34"/>
      <c r="I125" s="63" t="s">
        <v>205</v>
      </c>
      <c r="J125" s="41">
        <v>69555</v>
      </c>
      <c r="K125" s="42"/>
      <c r="L125" s="34"/>
      <c r="M125" s="63" t="s">
        <v>205</v>
      </c>
      <c r="N125" s="67" t="s">
        <v>279</v>
      </c>
      <c r="O125" s="63" t="s">
        <v>212</v>
      </c>
      <c r="P125" s="34"/>
      <c r="Q125" s="63" t="s">
        <v>205</v>
      </c>
      <c r="R125" s="41">
        <v>977973</v>
      </c>
      <c r="S125" s="42"/>
    </row>
    <row r="126" spans="1:25" ht="15.75" thickBot="1">
      <c r="A126" s="13"/>
      <c r="B126" s="32"/>
      <c r="C126" s="34"/>
      <c r="D126" s="34"/>
      <c r="E126" s="64"/>
      <c r="F126" s="65"/>
      <c r="G126" s="66"/>
      <c r="H126" s="34"/>
      <c r="I126" s="64"/>
      <c r="J126" s="65"/>
      <c r="K126" s="66"/>
      <c r="L126" s="34"/>
      <c r="M126" s="64"/>
      <c r="N126" s="68"/>
      <c r="O126" s="64"/>
      <c r="P126" s="34"/>
      <c r="Q126" s="64"/>
      <c r="R126" s="65"/>
      <c r="S126" s="66"/>
    </row>
    <row r="127" spans="1:25" ht="15.75" thickTop="1">
      <c r="A127" s="13"/>
      <c r="B127" s="143" t="s">
        <v>280</v>
      </c>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row>
    <row r="128" spans="1:25">
      <c r="A128" s="13"/>
      <c r="B128" s="143" t="s">
        <v>281</v>
      </c>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row>
    <row r="129" spans="1:25" ht="38.25" customHeight="1">
      <c r="A129" s="13"/>
      <c r="B129" s="143" t="s">
        <v>282</v>
      </c>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row>
    <row r="130" spans="1:25" ht="25.5" customHeight="1">
      <c r="A130" s="13"/>
      <c r="B130" s="143" t="s">
        <v>283</v>
      </c>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row>
    <row r="131" spans="1:25">
      <c r="A131" s="13"/>
      <c r="B131" s="143" t="s">
        <v>284</v>
      </c>
      <c r="C131" s="143"/>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row>
    <row r="132" spans="1:25">
      <c r="A132" s="13"/>
      <c r="B132" s="24"/>
      <c r="C132" s="24"/>
      <c r="D132" s="24"/>
      <c r="E132" s="24"/>
      <c r="F132" s="24"/>
      <c r="G132" s="24"/>
      <c r="H132" s="24"/>
      <c r="I132" s="24"/>
      <c r="J132" s="24"/>
      <c r="K132" s="24"/>
      <c r="L132" s="24"/>
      <c r="M132" s="24"/>
      <c r="N132" s="24"/>
      <c r="O132" s="24"/>
      <c r="P132" s="24"/>
      <c r="Q132" s="24"/>
    </row>
    <row r="133" spans="1:25">
      <c r="A133" s="13"/>
      <c r="B133" s="17"/>
      <c r="C133" s="17"/>
      <c r="D133" s="17"/>
      <c r="E133" s="17"/>
      <c r="F133" s="17"/>
      <c r="G133" s="17"/>
      <c r="H133" s="17"/>
      <c r="I133" s="17"/>
      <c r="J133" s="17"/>
      <c r="K133" s="17"/>
      <c r="L133" s="17"/>
      <c r="M133" s="17"/>
      <c r="N133" s="17"/>
      <c r="O133" s="17"/>
      <c r="P133" s="17"/>
      <c r="Q133" s="17"/>
    </row>
    <row r="134" spans="1:25">
      <c r="A134" s="13"/>
      <c r="B134" s="69"/>
      <c r="C134" s="75" t="s">
        <v>200</v>
      </c>
      <c r="D134" s="75"/>
      <c r="E134" s="75"/>
      <c r="F134" s="75"/>
      <c r="G134" s="75"/>
      <c r="H134" s="75"/>
      <c r="I134" s="75"/>
      <c r="J134" s="75"/>
      <c r="K134" s="75"/>
      <c r="L134" s="75"/>
      <c r="M134" s="75"/>
      <c r="N134" s="75"/>
      <c r="O134" s="75"/>
      <c r="P134" s="75"/>
      <c r="Q134" s="75"/>
    </row>
    <row r="135" spans="1:25">
      <c r="A135" s="13"/>
      <c r="B135" s="76"/>
      <c r="C135" s="75" t="s">
        <v>219</v>
      </c>
      <c r="D135" s="75"/>
      <c r="E135" s="75"/>
      <c r="F135" s="75"/>
      <c r="G135" s="75"/>
      <c r="H135" s="75"/>
      <c r="I135" s="75"/>
      <c r="J135" s="76"/>
      <c r="K135" s="75" t="s">
        <v>285</v>
      </c>
      <c r="L135" s="75"/>
      <c r="M135" s="75"/>
      <c r="N135" s="75"/>
      <c r="O135" s="75"/>
      <c r="P135" s="75"/>
      <c r="Q135" s="75"/>
    </row>
    <row r="136" spans="1:25" ht="15.75" thickBot="1">
      <c r="A136" s="13"/>
      <c r="B136" s="76"/>
      <c r="C136" s="77"/>
      <c r="D136" s="77"/>
      <c r="E136" s="77"/>
      <c r="F136" s="77"/>
      <c r="G136" s="77"/>
      <c r="H136" s="77"/>
      <c r="I136" s="77"/>
      <c r="J136" s="76"/>
      <c r="K136" s="77"/>
      <c r="L136" s="77"/>
      <c r="M136" s="77"/>
      <c r="N136" s="77"/>
      <c r="O136" s="77"/>
      <c r="P136" s="77"/>
      <c r="Q136" s="77"/>
    </row>
    <row r="137" spans="1:25">
      <c r="A137" s="13"/>
      <c r="B137" s="78"/>
      <c r="C137" s="79" t="s">
        <v>286</v>
      </c>
      <c r="D137" s="79"/>
      <c r="E137" s="79"/>
      <c r="F137" s="80"/>
      <c r="G137" s="79" t="s">
        <v>57</v>
      </c>
      <c r="H137" s="79"/>
      <c r="I137" s="79"/>
      <c r="J137" s="76"/>
      <c r="K137" s="79" t="s">
        <v>286</v>
      </c>
      <c r="L137" s="79"/>
      <c r="M137" s="79"/>
      <c r="N137" s="80"/>
      <c r="O137" s="79" t="s">
        <v>57</v>
      </c>
      <c r="P137" s="79"/>
      <c r="Q137" s="79"/>
    </row>
    <row r="138" spans="1:25" ht="15.75" thickBot="1">
      <c r="A138" s="13"/>
      <c r="B138" s="78"/>
      <c r="C138" s="77"/>
      <c r="D138" s="77"/>
      <c r="E138" s="77"/>
      <c r="F138" s="76"/>
      <c r="G138" s="77"/>
      <c r="H138" s="77"/>
      <c r="I138" s="77"/>
      <c r="J138" s="76"/>
      <c r="K138" s="77"/>
      <c r="L138" s="77"/>
      <c r="M138" s="77"/>
      <c r="N138" s="81"/>
      <c r="O138" s="77"/>
      <c r="P138" s="77"/>
      <c r="Q138" s="77"/>
    </row>
    <row r="139" spans="1:25">
      <c r="A139" s="13"/>
      <c r="B139" s="82" t="s">
        <v>287</v>
      </c>
      <c r="C139" s="83" t="s">
        <v>205</v>
      </c>
      <c r="D139" s="85">
        <v>26333</v>
      </c>
      <c r="E139" s="45"/>
      <c r="F139" s="88"/>
      <c r="G139" s="83" t="s">
        <v>205</v>
      </c>
      <c r="H139" s="85">
        <v>1457</v>
      </c>
      <c r="I139" s="45"/>
      <c r="J139" s="88"/>
      <c r="K139" s="83" t="s">
        <v>205</v>
      </c>
      <c r="L139" s="85">
        <v>16359</v>
      </c>
      <c r="M139" s="45"/>
      <c r="N139" s="90"/>
      <c r="O139" s="46" t="s">
        <v>205</v>
      </c>
      <c r="P139" s="93">
        <v>909</v>
      </c>
      <c r="Q139" s="45"/>
    </row>
    <row r="140" spans="1:25">
      <c r="A140" s="13"/>
      <c r="B140" s="82"/>
      <c r="C140" s="84"/>
      <c r="D140" s="86"/>
      <c r="E140" s="87"/>
      <c r="F140" s="88"/>
      <c r="G140" s="82"/>
      <c r="H140" s="89"/>
      <c r="I140" s="31"/>
      <c r="J140" s="88"/>
      <c r="K140" s="84"/>
      <c r="L140" s="86"/>
      <c r="M140" s="87"/>
      <c r="N140" s="91"/>
      <c r="O140" s="92"/>
      <c r="P140" s="94"/>
      <c r="Q140" s="87"/>
    </row>
    <row r="141" spans="1:25" ht="23.25" customHeight="1">
      <c r="A141" s="13"/>
      <c r="B141" s="95" t="s">
        <v>288</v>
      </c>
      <c r="C141" s="96">
        <v>1830</v>
      </c>
      <c r="D141" s="96"/>
      <c r="E141" s="34"/>
      <c r="F141" s="95"/>
      <c r="G141" s="97">
        <v>256</v>
      </c>
      <c r="H141" s="97"/>
      <c r="I141" s="34"/>
      <c r="J141" s="95"/>
      <c r="K141" s="97" t="s">
        <v>289</v>
      </c>
      <c r="L141" s="97"/>
      <c r="M141" s="98" t="s">
        <v>212</v>
      </c>
      <c r="N141" s="95"/>
      <c r="O141" s="97">
        <v>10</v>
      </c>
      <c r="P141" s="97"/>
      <c r="Q141" s="34"/>
    </row>
    <row r="142" spans="1:25">
      <c r="A142" s="13"/>
      <c r="B142" s="95"/>
      <c r="C142" s="96"/>
      <c r="D142" s="96"/>
      <c r="E142" s="34"/>
      <c r="F142" s="95"/>
      <c r="G142" s="97"/>
      <c r="H142" s="97"/>
      <c r="I142" s="34"/>
      <c r="J142" s="95"/>
      <c r="K142" s="97"/>
      <c r="L142" s="97"/>
      <c r="M142" s="98"/>
      <c r="N142" s="95"/>
      <c r="O142" s="97"/>
      <c r="P142" s="97"/>
      <c r="Q142" s="34"/>
    </row>
    <row r="143" spans="1:25">
      <c r="A143" s="13"/>
      <c r="B143" s="88" t="s">
        <v>290</v>
      </c>
      <c r="C143" s="99" t="s">
        <v>265</v>
      </c>
      <c r="D143" s="99"/>
      <c r="E143" s="31"/>
      <c r="F143" s="88"/>
      <c r="G143" s="99" t="s">
        <v>265</v>
      </c>
      <c r="H143" s="99"/>
      <c r="I143" s="31"/>
      <c r="J143" s="88"/>
      <c r="K143" s="99" t="s">
        <v>291</v>
      </c>
      <c r="L143" s="99"/>
      <c r="M143" s="82" t="s">
        <v>212</v>
      </c>
      <c r="N143" s="88"/>
      <c r="O143" s="59" t="s">
        <v>292</v>
      </c>
      <c r="P143" s="59"/>
      <c r="Q143" s="29" t="s">
        <v>212</v>
      </c>
    </row>
    <row r="144" spans="1:25">
      <c r="A144" s="13"/>
      <c r="B144" s="88"/>
      <c r="C144" s="99"/>
      <c r="D144" s="99"/>
      <c r="E144" s="31"/>
      <c r="F144" s="88"/>
      <c r="G144" s="99"/>
      <c r="H144" s="99"/>
      <c r="I144" s="31"/>
      <c r="J144" s="88"/>
      <c r="K144" s="99"/>
      <c r="L144" s="99"/>
      <c r="M144" s="82"/>
      <c r="N144" s="88"/>
      <c r="O144" s="59"/>
      <c r="P144" s="59"/>
      <c r="Q144" s="29"/>
    </row>
    <row r="145" spans="1:25">
      <c r="A145" s="13"/>
      <c r="B145" s="98" t="s">
        <v>293</v>
      </c>
      <c r="C145" s="97">
        <v>19</v>
      </c>
      <c r="D145" s="97"/>
      <c r="E145" s="34"/>
      <c r="F145" s="95"/>
      <c r="G145" s="97" t="s">
        <v>265</v>
      </c>
      <c r="H145" s="97"/>
      <c r="I145" s="34"/>
      <c r="J145" s="95"/>
      <c r="K145" s="97">
        <v>995</v>
      </c>
      <c r="L145" s="97"/>
      <c r="M145" s="34"/>
      <c r="N145" s="95"/>
      <c r="O145" s="35" t="s">
        <v>265</v>
      </c>
      <c r="P145" s="35"/>
      <c r="Q145" s="34"/>
    </row>
    <row r="146" spans="1:25">
      <c r="A146" s="13"/>
      <c r="B146" s="98"/>
      <c r="C146" s="97"/>
      <c r="D146" s="97"/>
      <c r="E146" s="34"/>
      <c r="F146" s="95"/>
      <c r="G146" s="97"/>
      <c r="H146" s="97"/>
      <c r="I146" s="34"/>
      <c r="J146" s="95"/>
      <c r="K146" s="97"/>
      <c r="L146" s="97"/>
      <c r="M146" s="34"/>
      <c r="N146" s="95"/>
      <c r="O146" s="35"/>
      <c r="P146" s="35"/>
      <c r="Q146" s="34"/>
    </row>
    <row r="147" spans="1:25">
      <c r="A147" s="13"/>
      <c r="B147" s="82" t="s">
        <v>294</v>
      </c>
      <c r="C147" s="99" t="s">
        <v>295</v>
      </c>
      <c r="D147" s="99"/>
      <c r="E147" s="82" t="s">
        <v>212</v>
      </c>
      <c r="F147" s="88"/>
      <c r="G147" s="99" t="s">
        <v>296</v>
      </c>
      <c r="H147" s="99"/>
      <c r="I147" s="82" t="s">
        <v>212</v>
      </c>
      <c r="J147" s="88"/>
      <c r="K147" s="99" t="s">
        <v>297</v>
      </c>
      <c r="L147" s="99"/>
      <c r="M147" s="82" t="s">
        <v>212</v>
      </c>
      <c r="N147" s="88"/>
      <c r="O147" s="59" t="s">
        <v>298</v>
      </c>
      <c r="P147" s="59"/>
      <c r="Q147" s="29" t="s">
        <v>212</v>
      </c>
    </row>
    <row r="148" spans="1:25" ht="15.75" thickBot="1">
      <c r="A148" s="13"/>
      <c r="B148" s="82"/>
      <c r="C148" s="100"/>
      <c r="D148" s="100"/>
      <c r="E148" s="101"/>
      <c r="F148" s="88"/>
      <c r="G148" s="100"/>
      <c r="H148" s="100"/>
      <c r="I148" s="101"/>
      <c r="J148" s="88"/>
      <c r="K148" s="100"/>
      <c r="L148" s="100"/>
      <c r="M148" s="101"/>
      <c r="N148" s="88"/>
      <c r="O148" s="62"/>
      <c r="P148" s="62"/>
      <c r="Q148" s="102"/>
    </row>
    <row r="149" spans="1:25">
      <c r="A149" s="13"/>
      <c r="B149" s="98" t="s">
        <v>299</v>
      </c>
      <c r="C149" s="103" t="s">
        <v>205</v>
      </c>
      <c r="D149" s="105">
        <v>26985</v>
      </c>
      <c r="E149" s="42"/>
      <c r="F149" s="95"/>
      <c r="G149" s="103" t="s">
        <v>205</v>
      </c>
      <c r="H149" s="105">
        <v>1519</v>
      </c>
      <c r="I149" s="42"/>
      <c r="J149" s="95"/>
      <c r="K149" s="103" t="s">
        <v>205</v>
      </c>
      <c r="L149" s="105">
        <v>16269</v>
      </c>
      <c r="M149" s="42"/>
      <c r="N149" s="95"/>
      <c r="O149" s="63" t="s">
        <v>205</v>
      </c>
      <c r="P149" s="67">
        <v>914</v>
      </c>
      <c r="Q149" s="42"/>
    </row>
    <row r="150" spans="1:25" ht="15.75" thickBot="1">
      <c r="A150" s="13"/>
      <c r="B150" s="98"/>
      <c r="C150" s="104"/>
      <c r="D150" s="106"/>
      <c r="E150" s="66"/>
      <c r="F150" s="95"/>
      <c r="G150" s="104"/>
      <c r="H150" s="106"/>
      <c r="I150" s="66"/>
      <c r="J150" s="95"/>
      <c r="K150" s="104"/>
      <c r="L150" s="106"/>
      <c r="M150" s="66"/>
      <c r="N150" s="95"/>
      <c r="O150" s="64"/>
      <c r="P150" s="68"/>
      <c r="Q150" s="66"/>
    </row>
    <row r="151" spans="1:25" ht="15.75" thickTop="1">
      <c r="A151" s="13"/>
      <c r="B151" s="146"/>
      <c r="C151" s="146"/>
      <c r="D151" s="146"/>
      <c r="E151" s="146"/>
      <c r="F151" s="146"/>
      <c r="G151" s="146"/>
      <c r="H151" s="146"/>
      <c r="I151" s="146"/>
      <c r="J151" s="146"/>
      <c r="K151" s="146"/>
      <c r="L151" s="146"/>
      <c r="M151" s="146"/>
      <c r="N151" s="146"/>
      <c r="O151" s="146"/>
      <c r="P151" s="146"/>
      <c r="Q151" s="146"/>
      <c r="R151" s="146"/>
      <c r="S151" s="146"/>
      <c r="T151" s="146"/>
      <c r="U151" s="146"/>
      <c r="V151" s="146"/>
      <c r="W151" s="146"/>
      <c r="X151" s="146"/>
      <c r="Y151" s="146"/>
    </row>
    <row r="152" spans="1:25">
      <c r="A152" s="13"/>
      <c r="B152" s="24"/>
      <c r="C152" s="24"/>
      <c r="D152" s="24"/>
      <c r="E152" s="24"/>
      <c r="F152" s="24"/>
      <c r="G152" s="24"/>
      <c r="H152" s="24"/>
      <c r="I152" s="24"/>
      <c r="J152" s="24"/>
      <c r="K152" s="24"/>
      <c r="L152" s="24"/>
      <c r="M152" s="24"/>
      <c r="N152" s="24"/>
      <c r="O152" s="24"/>
      <c r="P152" s="24"/>
      <c r="Q152" s="24"/>
    </row>
    <row r="153" spans="1:25">
      <c r="A153" s="13"/>
      <c r="B153" s="17"/>
      <c r="C153" s="17"/>
      <c r="D153" s="17"/>
      <c r="E153" s="17"/>
      <c r="F153" s="17"/>
      <c r="G153" s="17"/>
      <c r="H153" s="17"/>
      <c r="I153" s="17"/>
      <c r="J153" s="17"/>
      <c r="K153" s="17"/>
      <c r="L153" s="17"/>
      <c r="M153" s="17"/>
      <c r="N153" s="17"/>
      <c r="O153" s="17"/>
      <c r="P153" s="17"/>
      <c r="Q153" s="17"/>
    </row>
    <row r="154" spans="1:25">
      <c r="A154" s="13"/>
      <c r="B154" s="69"/>
      <c r="C154" s="75" t="s">
        <v>201</v>
      </c>
      <c r="D154" s="75"/>
      <c r="E154" s="75"/>
      <c r="F154" s="75"/>
      <c r="G154" s="75"/>
      <c r="H154" s="75"/>
      <c r="I154" s="75"/>
      <c r="J154" s="75"/>
      <c r="K154" s="75"/>
      <c r="L154" s="75"/>
      <c r="M154" s="75"/>
      <c r="N154" s="75"/>
      <c r="O154" s="75"/>
      <c r="P154" s="75"/>
      <c r="Q154" s="75"/>
    </row>
    <row r="155" spans="1:25" ht="15.75" thickBot="1">
      <c r="A155" s="13"/>
      <c r="B155" s="18"/>
      <c r="C155" s="77" t="s">
        <v>219</v>
      </c>
      <c r="D155" s="77"/>
      <c r="E155" s="77"/>
      <c r="F155" s="77"/>
      <c r="G155" s="77"/>
      <c r="H155" s="77"/>
      <c r="I155" s="77"/>
      <c r="J155" s="18"/>
      <c r="K155" s="77" t="s">
        <v>285</v>
      </c>
      <c r="L155" s="77"/>
      <c r="M155" s="77"/>
      <c r="N155" s="77"/>
      <c r="O155" s="77"/>
      <c r="P155" s="77"/>
      <c r="Q155" s="77"/>
    </row>
    <row r="156" spans="1:25" ht="15.75" thickBot="1">
      <c r="A156" s="13"/>
      <c r="B156" s="69"/>
      <c r="C156" s="108" t="s">
        <v>286</v>
      </c>
      <c r="D156" s="108"/>
      <c r="E156" s="108"/>
      <c r="F156" s="18"/>
      <c r="G156" s="108" t="s">
        <v>57</v>
      </c>
      <c r="H156" s="108"/>
      <c r="I156" s="108"/>
      <c r="J156" s="18"/>
      <c r="K156" s="108" t="s">
        <v>286</v>
      </c>
      <c r="L156" s="108"/>
      <c r="M156" s="108"/>
      <c r="N156" s="18"/>
      <c r="O156" s="108" t="s">
        <v>57</v>
      </c>
      <c r="P156" s="108"/>
      <c r="Q156" s="108"/>
    </row>
    <row r="157" spans="1:25">
      <c r="A157" s="13"/>
      <c r="B157" s="82" t="s">
        <v>287</v>
      </c>
      <c r="C157" s="83" t="s">
        <v>205</v>
      </c>
      <c r="D157" s="85">
        <v>17879</v>
      </c>
      <c r="E157" s="45"/>
      <c r="F157" s="31"/>
      <c r="G157" s="83" t="s">
        <v>205</v>
      </c>
      <c r="H157" s="109">
        <v>744</v>
      </c>
      <c r="I157" s="45"/>
      <c r="J157" s="31"/>
      <c r="K157" s="83" t="s">
        <v>205</v>
      </c>
      <c r="L157" s="85">
        <v>15986</v>
      </c>
      <c r="M157" s="45"/>
      <c r="N157" s="31"/>
      <c r="O157" s="83" t="s">
        <v>205</v>
      </c>
      <c r="P157" s="109">
        <v>912</v>
      </c>
      <c r="Q157" s="45"/>
    </row>
    <row r="158" spans="1:25">
      <c r="A158" s="13"/>
      <c r="B158" s="82"/>
      <c r="C158" s="84"/>
      <c r="D158" s="86"/>
      <c r="E158" s="87"/>
      <c r="F158" s="31"/>
      <c r="G158" s="84"/>
      <c r="H158" s="110"/>
      <c r="I158" s="87"/>
      <c r="J158" s="31"/>
      <c r="K158" s="84"/>
      <c r="L158" s="86"/>
      <c r="M158" s="87"/>
      <c r="N158" s="31"/>
      <c r="O158" s="84"/>
      <c r="P158" s="110"/>
      <c r="Q158" s="87"/>
    </row>
    <row r="159" spans="1:25" ht="23.25" customHeight="1">
      <c r="A159" s="13"/>
      <c r="B159" s="95" t="s">
        <v>288</v>
      </c>
      <c r="C159" s="96">
        <v>14441</v>
      </c>
      <c r="D159" s="96"/>
      <c r="E159" s="34"/>
      <c r="F159" s="34"/>
      <c r="G159" s="96">
        <v>1126</v>
      </c>
      <c r="H159" s="96"/>
      <c r="I159" s="34"/>
      <c r="J159" s="34"/>
      <c r="K159" s="97" t="s">
        <v>300</v>
      </c>
      <c r="L159" s="97"/>
      <c r="M159" s="98" t="s">
        <v>212</v>
      </c>
      <c r="N159" s="34"/>
      <c r="O159" s="97">
        <v>10</v>
      </c>
      <c r="P159" s="97"/>
      <c r="Q159" s="34"/>
    </row>
    <row r="160" spans="1:25">
      <c r="A160" s="13"/>
      <c r="B160" s="95"/>
      <c r="C160" s="96"/>
      <c r="D160" s="96"/>
      <c r="E160" s="34"/>
      <c r="F160" s="34"/>
      <c r="G160" s="96"/>
      <c r="H160" s="96"/>
      <c r="I160" s="34"/>
      <c r="J160" s="34"/>
      <c r="K160" s="97"/>
      <c r="L160" s="97"/>
      <c r="M160" s="98"/>
      <c r="N160" s="34"/>
      <c r="O160" s="97"/>
      <c r="P160" s="97"/>
      <c r="Q160" s="34"/>
    </row>
    <row r="161" spans="1:25" ht="25.5">
      <c r="A161" s="13"/>
      <c r="B161" s="71" t="s">
        <v>290</v>
      </c>
      <c r="C161" s="99" t="s">
        <v>291</v>
      </c>
      <c r="D161" s="99"/>
      <c r="E161" s="70" t="s">
        <v>212</v>
      </c>
      <c r="F161" s="21"/>
      <c r="G161" s="99" t="s">
        <v>301</v>
      </c>
      <c r="H161" s="99"/>
      <c r="I161" s="70" t="s">
        <v>212</v>
      </c>
      <c r="J161" s="21"/>
      <c r="K161" s="99" t="s">
        <v>302</v>
      </c>
      <c r="L161" s="99"/>
      <c r="M161" s="70" t="s">
        <v>212</v>
      </c>
      <c r="N161" s="21"/>
      <c r="O161" s="99" t="s">
        <v>292</v>
      </c>
      <c r="P161" s="99"/>
      <c r="Q161" s="70" t="s">
        <v>212</v>
      </c>
    </row>
    <row r="162" spans="1:25">
      <c r="A162" s="13"/>
      <c r="B162" s="98" t="s">
        <v>303</v>
      </c>
      <c r="C162" s="97" t="s">
        <v>265</v>
      </c>
      <c r="D162" s="97"/>
      <c r="E162" s="34"/>
      <c r="F162" s="34"/>
      <c r="G162" s="97" t="s">
        <v>265</v>
      </c>
      <c r="H162" s="97"/>
      <c r="I162" s="34"/>
      <c r="J162" s="34"/>
      <c r="K162" s="97" t="s">
        <v>304</v>
      </c>
      <c r="L162" s="97"/>
      <c r="M162" s="98" t="s">
        <v>212</v>
      </c>
      <c r="N162" s="34"/>
      <c r="O162" s="97" t="s">
        <v>265</v>
      </c>
      <c r="P162" s="97"/>
      <c r="Q162" s="34"/>
    </row>
    <row r="163" spans="1:25">
      <c r="A163" s="13"/>
      <c r="B163" s="98"/>
      <c r="C163" s="97"/>
      <c r="D163" s="97"/>
      <c r="E163" s="34"/>
      <c r="F163" s="34"/>
      <c r="G163" s="97"/>
      <c r="H163" s="97"/>
      <c r="I163" s="34"/>
      <c r="J163" s="34"/>
      <c r="K163" s="97"/>
      <c r="L163" s="97"/>
      <c r="M163" s="98"/>
      <c r="N163" s="34"/>
      <c r="O163" s="97"/>
      <c r="P163" s="97"/>
      <c r="Q163" s="34"/>
    </row>
    <row r="164" spans="1:25">
      <c r="A164" s="13"/>
      <c r="B164" s="82" t="s">
        <v>293</v>
      </c>
      <c r="C164" s="89">
        <v>2221</v>
      </c>
      <c r="D164" s="89"/>
      <c r="E164" s="31"/>
      <c r="F164" s="31"/>
      <c r="G164" s="99" t="s">
        <v>265</v>
      </c>
      <c r="H164" s="99"/>
      <c r="I164" s="31"/>
      <c r="J164" s="31"/>
      <c r="K164" s="89">
        <v>3554</v>
      </c>
      <c r="L164" s="89"/>
      <c r="M164" s="31"/>
      <c r="N164" s="31"/>
      <c r="O164" s="99" t="s">
        <v>265</v>
      </c>
      <c r="P164" s="99"/>
      <c r="Q164" s="31"/>
    </row>
    <row r="165" spans="1:25">
      <c r="A165" s="13"/>
      <c r="B165" s="82"/>
      <c r="C165" s="89"/>
      <c r="D165" s="89"/>
      <c r="E165" s="31"/>
      <c r="F165" s="31"/>
      <c r="G165" s="99"/>
      <c r="H165" s="99"/>
      <c r="I165" s="31"/>
      <c r="J165" s="31"/>
      <c r="K165" s="89"/>
      <c r="L165" s="89"/>
      <c r="M165" s="31"/>
      <c r="N165" s="31"/>
      <c r="O165" s="99"/>
      <c r="P165" s="99"/>
      <c r="Q165" s="31"/>
    </row>
    <row r="166" spans="1:25" ht="15.75" thickBot="1">
      <c r="A166" s="13"/>
      <c r="B166" s="74" t="s">
        <v>294</v>
      </c>
      <c r="C166" s="111" t="s">
        <v>305</v>
      </c>
      <c r="D166" s="111"/>
      <c r="E166" s="74" t="s">
        <v>212</v>
      </c>
      <c r="F166" s="18"/>
      <c r="G166" s="111" t="s">
        <v>306</v>
      </c>
      <c r="H166" s="111"/>
      <c r="I166" s="74" t="s">
        <v>212</v>
      </c>
      <c r="J166" s="18"/>
      <c r="K166" s="111" t="s">
        <v>307</v>
      </c>
      <c r="L166" s="111"/>
      <c r="M166" s="107" t="s">
        <v>212</v>
      </c>
      <c r="N166" s="18"/>
      <c r="O166" s="111" t="s">
        <v>308</v>
      </c>
      <c r="P166" s="111"/>
      <c r="Q166" s="107" t="s">
        <v>212</v>
      </c>
    </row>
    <row r="167" spans="1:25">
      <c r="A167" s="13"/>
      <c r="B167" s="82" t="s">
        <v>299</v>
      </c>
      <c r="C167" s="83" t="s">
        <v>205</v>
      </c>
      <c r="D167" s="85">
        <v>26985</v>
      </c>
      <c r="E167" s="45"/>
      <c r="F167" s="31"/>
      <c r="G167" s="83" t="s">
        <v>205</v>
      </c>
      <c r="H167" s="85">
        <v>1519</v>
      </c>
      <c r="I167" s="45"/>
      <c r="J167" s="31"/>
      <c r="K167" s="83" t="s">
        <v>205</v>
      </c>
      <c r="L167" s="85">
        <v>16269</v>
      </c>
      <c r="M167" s="45"/>
      <c r="N167" s="31"/>
      <c r="O167" s="83" t="s">
        <v>205</v>
      </c>
      <c r="P167" s="109">
        <v>914</v>
      </c>
      <c r="Q167" s="45"/>
    </row>
    <row r="168" spans="1:25" ht="15.75" thickBot="1">
      <c r="A168" s="13"/>
      <c r="B168" s="82"/>
      <c r="C168" s="112"/>
      <c r="D168" s="113"/>
      <c r="E168" s="49"/>
      <c r="F168" s="31"/>
      <c r="G168" s="112"/>
      <c r="H168" s="113"/>
      <c r="I168" s="49"/>
      <c r="J168" s="31"/>
      <c r="K168" s="112"/>
      <c r="L168" s="113"/>
      <c r="M168" s="49"/>
      <c r="N168" s="31"/>
      <c r="O168" s="112"/>
      <c r="P168" s="114"/>
      <c r="Q168" s="49"/>
    </row>
    <row r="169" spans="1:25" ht="15.75" thickTop="1">
      <c r="A169" s="13"/>
      <c r="B169" s="144" t="s">
        <v>216</v>
      </c>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row>
    <row r="170" spans="1:25">
      <c r="A170" s="13"/>
      <c r="B170" s="17"/>
      <c r="C170" s="17"/>
    </row>
    <row r="171" spans="1:25" ht="153">
      <c r="A171" s="13"/>
      <c r="B171" s="36">
        <v>-1</v>
      </c>
      <c r="C171" s="37" t="s">
        <v>309</v>
      </c>
    </row>
    <row r="172" spans="1:25">
      <c r="A172" s="13"/>
      <c r="B172" s="17"/>
      <c r="C172" s="17"/>
    </row>
    <row r="173" spans="1:25" ht="127.5">
      <c r="A173" s="13"/>
      <c r="B173" s="36">
        <v>-2</v>
      </c>
      <c r="C173" s="37" t="s">
        <v>310</v>
      </c>
    </row>
    <row r="174" spans="1:25">
      <c r="A174" s="13"/>
      <c r="B174" s="143" t="s">
        <v>311</v>
      </c>
      <c r="C174" s="143"/>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row>
    <row r="175" spans="1:25">
      <c r="A175" s="13"/>
      <c r="B175" s="24"/>
      <c r="C175" s="24"/>
      <c r="D175" s="24"/>
      <c r="E175" s="24"/>
    </row>
    <row r="176" spans="1:25">
      <c r="A176" s="13"/>
      <c r="B176" s="17"/>
      <c r="C176" s="17"/>
      <c r="D176" s="17"/>
      <c r="E176" s="17"/>
    </row>
    <row r="177" spans="1:25" ht="15.75" thickBot="1">
      <c r="A177" s="13"/>
      <c r="B177" s="19"/>
      <c r="C177" s="26" t="s">
        <v>312</v>
      </c>
      <c r="D177" s="26"/>
      <c r="E177" s="26"/>
    </row>
    <row r="178" spans="1:25">
      <c r="A178" s="13"/>
      <c r="B178" s="19"/>
      <c r="C178" s="28" t="s">
        <v>203</v>
      </c>
      <c r="D178" s="28"/>
      <c r="E178" s="28"/>
    </row>
    <row r="179" spans="1:25">
      <c r="A179" s="13"/>
      <c r="B179" s="29" t="s">
        <v>313</v>
      </c>
      <c r="C179" s="29" t="s">
        <v>205</v>
      </c>
      <c r="D179" s="30">
        <v>132664</v>
      </c>
      <c r="E179" s="31"/>
    </row>
    <row r="180" spans="1:25">
      <c r="A180" s="13"/>
      <c r="B180" s="29"/>
      <c r="C180" s="29"/>
      <c r="D180" s="30"/>
      <c r="E180" s="31"/>
    </row>
    <row r="181" spans="1:25">
      <c r="A181" s="13"/>
      <c r="B181" s="32" t="s">
        <v>314</v>
      </c>
      <c r="C181" s="33">
        <v>44840</v>
      </c>
      <c r="D181" s="33"/>
      <c r="E181" s="34"/>
    </row>
    <row r="182" spans="1:25">
      <c r="A182" s="13"/>
      <c r="B182" s="32"/>
      <c r="C182" s="33"/>
      <c r="D182" s="33"/>
      <c r="E182" s="34"/>
    </row>
    <row r="183" spans="1:25">
      <c r="A183" s="13"/>
      <c r="B183" s="29" t="s">
        <v>315</v>
      </c>
      <c r="C183" s="30">
        <v>44962</v>
      </c>
      <c r="D183" s="30"/>
      <c r="E183" s="31"/>
    </row>
    <row r="184" spans="1:25">
      <c r="A184" s="13"/>
      <c r="B184" s="29"/>
      <c r="C184" s="30"/>
      <c r="D184" s="30"/>
      <c r="E184" s="31"/>
    </row>
    <row r="185" spans="1:25">
      <c r="A185" s="13"/>
      <c r="B185" s="32" t="s">
        <v>316</v>
      </c>
      <c r="C185" s="33">
        <v>30453</v>
      </c>
      <c r="D185" s="33"/>
      <c r="E185" s="34"/>
    </row>
    <row r="186" spans="1:25" ht="15.75" thickBot="1">
      <c r="A186" s="13"/>
      <c r="B186" s="32"/>
      <c r="C186" s="115"/>
      <c r="D186" s="115"/>
      <c r="E186" s="116"/>
    </row>
    <row r="187" spans="1:25">
      <c r="A187" s="13"/>
      <c r="B187" s="29"/>
      <c r="C187" s="46" t="s">
        <v>205</v>
      </c>
      <c r="D187" s="44">
        <v>252919</v>
      </c>
      <c r="E187" s="45"/>
    </row>
    <row r="188" spans="1:25" ht="15.75" thickBot="1">
      <c r="A188" s="13"/>
      <c r="B188" s="29"/>
      <c r="C188" s="47"/>
      <c r="D188" s="48"/>
      <c r="E188" s="49"/>
    </row>
    <row r="189" spans="1:25" ht="15.75" thickTop="1">
      <c r="A189" s="13"/>
      <c r="B189" s="143" t="s">
        <v>317</v>
      </c>
      <c r="C189" s="143"/>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row>
    <row r="190" spans="1:25" ht="25.5" customHeight="1">
      <c r="A190" s="13"/>
      <c r="B190" s="143" t="s">
        <v>318</v>
      </c>
      <c r="C190" s="143"/>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row>
    <row r="191" spans="1:25" ht="25.5" customHeight="1">
      <c r="A191" s="13"/>
      <c r="B191" s="143" t="s">
        <v>319</v>
      </c>
      <c r="C191" s="143"/>
      <c r="D191" s="143"/>
      <c r="E191" s="143"/>
      <c r="F191" s="143"/>
      <c r="G191" s="143"/>
      <c r="H191" s="143"/>
      <c r="I191" s="143"/>
      <c r="J191" s="143"/>
      <c r="K191" s="143"/>
      <c r="L191" s="143"/>
      <c r="M191" s="143"/>
      <c r="N191" s="143"/>
      <c r="O191" s="143"/>
      <c r="P191" s="143"/>
      <c r="Q191" s="143"/>
      <c r="R191" s="143"/>
      <c r="S191" s="143"/>
      <c r="T191" s="143"/>
      <c r="U191" s="143"/>
      <c r="V191" s="143"/>
      <c r="W191" s="143"/>
      <c r="X191" s="143"/>
      <c r="Y191" s="143"/>
    </row>
    <row r="192" spans="1:25" ht="25.5" customHeight="1">
      <c r="A192" s="13"/>
      <c r="B192" s="143" t="s">
        <v>320</v>
      </c>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row>
    <row r="193" spans="1:25">
      <c r="A193" s="13"/>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row>
    <row r="194" spans="1:25">
      <c r="A194" s="13"/>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row>
    <row r="195" spans="1:25" ht="15.75" thickBot="1">
      <c r="A195" s="13"/>
      <c r="B195" s="117"/>
      <c r="C195" s="26" t="s">
        <v>219</v>
      </c>
      <c r="D195" s="26"/>
      <c r="E195" s="26"/>
      <c r="F195" s="26"/>
      <c r="G195" s="26"/>
      <c r="H195" s="26"/>
      <c r="I195" s="26"/>
      <c r="J195" s="26"/>
      <c r="K195" s="26"/>
      <c r="L195" s="26"/>
      <c r="M195" s="26"/>
      <c r="N195" s="26"/>
      <c r="O195" s="26"/>
      <c r="P195" s="26"/>
      <c r="Q195" s="26"/>
      <c r="R195" s="26"/>
      <c r="S195" s="26"/>
      <c r="T195" s="26"/>
      <c r="U195" s="26"/>
      <c r="V195" s="26"/>
      <c r="W195" s="26"/>
      <c r="X195" s="26"/>
      <c r="Y195" s="26"/>
    </row>
    <row r="196" spans="1:25">
      <c r="A196" s="13"/>
      <c r="B196" s="34"/>
      <c r="C196" s="28" t="s">
        <v>321</v>
      </c>
      <c r="D196" s="28"/>
      <c r="E196" s="28"/>
      <c r="F196" s="28"/>
      <c r="G196" s="28"/>
      <c r="H196" s="28"/>
      <c r="I196" s="28"/>
      <c r="J196" s="42"/>
      <c r="K196" s="28" t="s">
        <v>321</v>
      </c>
      <c r="L196" s="28"/>
      <c r="M196" s="28"/>
      <c r="N196" s="28"/>
      <c r="O196" s="28"/>
      <c r="P196" s="28"/>
      <c r="Q196" s="28"/>
      <c r="R196" s="42"/>
      <c r="S196" s="28" t="s">
        <v>140</v>
      </c>
      <c r="T196" s="28"/>
      <c r="U196" s="28"/>
      <c r="V196" s="28"/>
      <c r="W196" s="28"/>
      <c r="X196" s="28"/>
      <c r="Y196" s="28"/>
    </row>
    <row r="197" spans="1:25" ht="15.75" thickBot="1">
      <c r="A197" s="13"/>
      <c r="B197" s="34"/>
      <c r="C197" s="26" t="s">
        <v>322</v>
      </c>
      <c r="D197" s="26"/>
      <c r="E197" s="26"/>
      <c r="F197" s="26"/>
      <c r="G197" s="26"/>
      <c r="H197" s="26"/>
      <c r="I197" s="26"/>
      <c r="J197" s="34"/>
      <c r="K197" s="26" t="s">
        <v>323</v>
      </c>
      <c r="L197" s="26"/>
      <c r="M197" s="26"/>
      <c r="N197" s="26"/>
      <c r="O197" s="26"/>
      <c r="P197" s="26"/>
      <c r="Q197" s="26"/>
      <c r="R197" s="34"/>
      <c r="S197" s="26"/>
      <c r="T197" s="26"/>
      <c r="U197" s="26"/>
      <c r="V197" s="26"/>
      <c r="W197" s="26"/>
      <c r="X197" s="26"/>
      <c r="Y197" s="26"/>
    </row>
    <row r="198" spans="1:25">
      <c r="A198" s="13"/>
      <c r="B198" s="34"/>
      <c r="C198" s="28" t="s">
        <v>237</v>
      </c>
      <c r="D198" s="28"/>
      <c r="E198" s="28"/>
      <c r="F198" s="42"/>
      <c r="G198" s="28" t="s">
        <v>234</v>
      </c>
      <c r="H198" s="28"/>
      <c r="I198" s="28"/>
      <c r="J198" s="34"/>
      <c r="K198" s="28" t="s">
        <v>237</v>
      </c>
      <c r="L198" s="28"/>
      <c r="M198" s="28"/>
      <c r="N198" s="42"/>
      <c r="O198" s="28" t="s">
        <v>234</v>
      </c>
      <c r="P198" s="28"/>
      <c r="Q198" s="28"/>
      <c r="R198" s="34"/>
      <c r="S198" s="28" t="s">
        <v>237</v>
      </c>
      <c r="T198" s="28"/>
      <c r="U198" s="28"/>
      <c r="V198" s="42"/>
      <c r="W198" s="28" t="s">
        <v>234</v>
      </c>
      <c r="X198" s="28"/>
      <c r="Y198" s="28"/>
    </row>
    <row r="199" spans="1:25" ht="15.75" thickBot="1">
      <c r="A199" s="13"/>
      <c r="B199" s="34"/>
      <c r="C199" s="26" t="s">
        <v>238</v>
      </c>
      <c r="D199" s="26"/>
      <c r="E199" s="26"/>
      <c r="F199" s="34"/>
      <c r="G199" s="26" t="s">
        <v>236</v>
      </c>
      <c r="H199" s="26"/>
      <c r="I199" s="26"/>
      <c r="J199" s="34"/>
      <c r="K199" s="26" t="s">
        <v>238</v>
      </c>
      <c r="L199" s="26"/>
      <c r="M199" s="26"/>
      <c r="N199" s="34"/>
      <c r="O199" s="26" t="s">
        <v>236</v>
      </c>
      <c r="P199" s="26"/>
      <c r="Q199" s="26"/>
      <c r="R199" s="34"/>
      <c r="S199" s="26" t="s">
        <v>238</v>
      </c>
      <c r="T199" s="26"/>
      <c r="U199" s="26"/>
      <c r="V199" s="34"/>
      <c r="W199" s="26" t="s">
        <v>236</v>
      </c>
      <c r="X199" s="26"/>
      <c r="Y199" s="26"/>
    </row>
    <row r="200" spans="1:25">
      <c r="A200" s="13"/>
      <c r="B200" s="117"/>
      <c r="C200" s="54"/>
      <c r="D200" s="54"/>
      <c r="E200" s="54"/>
      <c r="F200" s="18"/>
      <c r="G200" s="54"/>
      <c r="H200" s="54"/>
      <c r="I200" s="54"/>
      <c r="J200" s="18"/>
      <c r="K200" s="25" t="s">
        <v>203</v>
      </c>
      <c r="L200" s="25"/>
      <c r="M200" s="25"/>
      <c r="N200" s="25"/>
      <c r="O200" s="25"/>
      <c r="P200" s="25"/>
      <c r="Q200" s="25"/>
      <c r="R200" s="18"/>
      <c r="S200" s="54"/>
      <c r="T200" s="54"/>
      <c r="U200" s="54"/>
      <c r="V200" s="18"/>
      <c r="W200" s="54"/>
      <c r="X200" s="54"/>
      <c r="Y200" s="54"/>
    </row>
    <row r="201" spans="1:25">
      <c r="A201" s="13"/>
      <c r="B201" s="118" t="s">
        <v>239</v>
      </c>
      <c r="C201" s="121"/>
      <c r="D201" s="121"/>
      <c r="E201" s="121"/>
      <c r="F201" s="21"/>
      <c r="G201" s="121"/>
      <c r="H201" s="121"/>
      <c r="I201" s="121"/>
      <c r="J201" s="21"/>
      <c r="K201" s="121"/>
      <c r="L201" s="121"/>
      <c r="M201" s="121"/>
      <c r="N201" s="21"/>
      <c r="O201" s="121"/>
      <c r="P201" s="121"/>
      <c r="Q201" s="121"/>
      <c r="R201" s="21"/>
      <c r="S201" s="121"/>
      <c r="T201" s="121"/>
      <c r="U201" s="121"/>
      <c r="V201" s="21"/>
      <c r="W201" s="121"/>
      <c r="X201" s="121"/>
      <c r="Y201" s="121"/>
    </row>
    <row r="202" spans="1:25">
      <c r="A202" s="13"/>
      <c r="B202" s="122" t="s">
        <v>240</v>
      </c>
      <c r="C202" s="123" t="s">
        <v>205</v>
      </c>
      <c r="D202" s="124">
        <v>29033</v>
      </c>
      <c r="E202" s="34"/>
      <c r="F202" s="34"/>
      <c r="G202" s="123" t="s">
        <v>205</v>
      </c>
      <c r="H202" s="125" t="s">
        <v>324</v>
      </c>
      <c r="I202" s="123" t="s">
        <v>212</v>
      </c>
      <c r="J202" s="34"/>
      <c r="K202" s="123" t="s">
        <v>205</v>
      </c>
      <c r="L202" s="124">
        <v>17445</v>
      </c>
      <c r="M202" s="34"/>
      <c r="N202" s="34"/>
      <c r="O202" s="123" t="s">
        <v>205</v>
      </c>
      <c r="P202" s="125" t="s">
        <v>325</v>
      </c>
      <c r="Q202" s="123" t="s">
        <v>212</v>
      </c>
      <c r="R202" s="34"/>
      <c r="S202" s="123" t="s">
        <v>205</v>
      </c>
      <c r="T202" s="124">
        <v>46478</v>
      </c>
      <c r="U202" s="34"/>
      <c r="V202" s="34"/>
      <c r="W202" s="123" t="s">
        <v>205</v>
      </c>
      <c r="X202" s="125" t="s">
        <v>241</v>
      </c>
      <c r="Y202" s="123" t="s">
        <v>212</v>
      </c>
    </row>
    <row r="203" spans="1:25">
      <c r="A203" s="13"/>
      <c r="B203" s="122"/>
      <c r="C203" s="123"/>
      <c r="D203" s="124"/>
      <c r="E203" s="34"/>
      <c r="F203" s="34"/>
      <c r="G203" s="123"/>
      <c r="H203" s="125"/>
      <c r="I203" s="123"/>
      <c r="J203" s="34"/>
      <c r="K203" s="123"/>
      <c r="L203" s="124"/>
      <c r="M203" s="34"/>
      <c r="N203" s="34"/>
      <c r="O203" s="123"/>
      <c r="P203" s="125"/>
      <c r="Q203" s="123"/>
      <c r="R203" s="34"/>
      <c r="S203" s="123"/>
      <c r="T203" s="124"/>
      <c r="U203" s="34"/>
      <c r="V203" s="34"/>
      <c r="W203" s="123"/>
      <c r="X203" s="125"/>
      <c r="Y203" s="123"/>
    </row>
    <row r="204" spans="1:25">
      <c r="A204" s="13"/>
      <c r="B204" s="126" t="s">
        <v>242</v>
      </c>
      <c r="C204" s="127">
        <v>23989</v>
      </c>
      <c r="D204" s="127"/>
      <c r="E204" s="31"/>
      <c r="F204" s="31"/>
      <c r="G204" s="128" t="s">
        <v>326</v>
      </c>
      <c r="H204" s="128"/>
      <c r="I204" s="121" t="s">
        <v>212</v>
      </c>
      <c r="J204" s="31"/>
      <c r="K204" s="127">
        <v>6252</v>
      </c>
      <c r="L204" s="127"/>
      <c r="M204" s="31"/>
      <c r="N204" s="31"/>
      <c r="O204" s="128" t="s">
        <v>327</v>
      </c>
      <c r="P204" s="128"/>
      <c r="Q204" s="121" t="s">
        <v>212</v>
      </c>
      <c r="R204" s="31"/>
      <c r="S204" s="127">
        <v>30241</v>
      </c>
      <c r="T204" s="127"/>
      <c r="U204" s="31"/>
      <c r="V204" s="31"/>
      <c r="W204" s="128" t="s">
        <v>243</v>
      </c>
      <c r="X204" s="128"/>
      <c r="Y204" s="121" t="s">
        <v>212</v>
      </c>
    </row>
    <row r="205" spans="1:25">
      <c r="A205" s="13"/>
      <c r="B205" s="126"/>
      <c r="C205" s="127"/>
      <c r="D205" s="127"/>
      <c r="E205" s="31"/>
      <c r="F205" s="31"/>
      <c r="G205" s="128"/>
      <c r="H205" s="128"/>
      <c r="I205" s="121"/>
      <c r="J205" s="31"/>
      <c r="K205" s="127"/>
      <c r="L205" s="127"/>
      <c r="M205" s="31"/>
      <c r="N205" s="31"/>
      <c r="O205" s="128"/>
      <c r="P205" s="128"/>
      <c r="Q205" s="121"/>
      <c r="R205" s="31"/>
      <c r="S205" s="127"/>
      <c r="T205" s="127"/>
      <c r="U205" s="31"/>
      <c r="V205" s="31"/>
      <c r="W205" s="128"/>
      <c r="X205" s="128"/>
      <c r="Y205" s="121"/>
    </row>
    <row r="206" spans="1:25">
      <c r="A206" s="13"/>
      <c r="B206" s="122" t="s">
        <v>244</v>
      </c>
      <c r="C206" s="124">
        <v>18650</v>
      </c>
      <c r="D206" s="124"/>
      <c r="E206" s="34"/>
      <c r="F206" s="34"/>
      <c r="G206" s="125" t="s">
        <v>328</v>
      </c>
      <c r="H206" s="125"/>
      <c r="I206" s="123" t="s">
        <v>212</v>
      </c>
      <c r="J206" s="34"/>
      <c r="K206" s="124">
        <v>4317</v>
      </c>
      <c r="L206" s="124"/>
      <c r="M206" s="34"/>
      <c r="N206" s="34"/>
      <c r="O206" s="125" t="s">
        <v>329</v>
      </c>
      <c r="P206" s="125"/>
      <c r="Q206" s="123" t="s">
        <v>212</v>
      </c>
      <c r="R206" s="34"/>
      <c r="S206" s="124">
        <v>22967</v>
      </c>
      <c r="T206" s="124"/>
      <c r="U206" s="34"/>
      <c r="V206" s="34"/>
      <c r="W206" s="125" t="s">
        <v>245</v>
      </c>
      <c r="X206" s="125"/>
      <c r="Y206" s="123" t="s">
        <v>212</v>
      </c>
    </row>
    <row r="207" spans="1:25">
      <c r="A207" s="13"/>
      <c r="B207" s="122"/>
      <c r="C207" s="124"/>
      <c r="D207" s="124"/>
      <c r="E207" s="34"/>
      <c r="F207" s="34"/>
      <c r="G207" s="125"/>
      <c r="H207" s="125"/>
      <c r="I207" s="123"/>
      <c r="J207" s="34"/>
      <c r="K207" s="124"/>
      <c r="L207" s="124"/>
      <c r="M207" s="34"/>
      <c r="N207" s="34"/>
      <c r="O207" s="125"/>
      <c r="P207" s="125"/>
      <c r="Q207" s="123"/>
      <c r="R207" s="34"/>
      <c r="S207" s="124"/>
      <c r="T207" s="124"/>
      <c r="U207" s="34"/>
      <c r="V207" s="34"/>
      <c r="W207" s="125"/>
      <c r="X207" s="125"/>
      <c r="Y207" s="123"/>
    </row>
    <row r="208" spans="1:25">
      <c r="A208" s="13"/>
      <c r="B208" s="126" t="s">
        <v>246</v>
      </c>
      <c r="C208" s="127">
        <v>1322</v>
      </c>
      <c r="D208" s="127"/>
      <c r="E208" s="31"/>
      <c r="F208" s="31"/>
      <c r="G208" s="128" t="s">
        <v>330</v>
      </c>
      <c r="H208" s="128"/>
      <c r="I208" s="121" t="s">
        <v>212</v>
      </c>
      <c r="J208" s="31"/>
      <c r="K208" s="128">
        <v>19</v>
      </c>
      <c r="L208" s="128"/>
      <c r="M208" s="31"/>
      <c r="N208" s="31"/>
      <c r="O208" s="128" t="s">
        <v>292</v>
      </c>
      <c r="P208" s="128"/>
      <c r="Q208" s="121" t="s">
        <v>212</v>
      </c>
      <c r="R208" s="31"/>
      <c r="S208" s="127">
        <v>1341</v>
      </c>
      <c r="T208" s="127"/>
      <c r="U208" s="31"/>
      <c r="V208" s="31"/>
      <c r="W208" s="128" t="s">
        <v>247</v>
      </c>
      <c r="X208" s="128"/>
      <c r="Y208" s="121" t="s">
        <v>212</v>
      </c>
    </row>
    <row r="209" spans="1:25">
      <c r="A209" s="13"/>
      <c r="B209" s="126"/>
      <c r="C209" s="127"/>
      <c r="D209" s="127"/>
      <c r="E209" s="31"/>
      <c r="F209" s="31"/>
      <c r="G209" s="128"/>
      <c r="H209" s="128"/>
      <c r="I209" s="121"/>
      <c r="J209" s="31"/>
      <c r="K209" s="128"/>
      <c r="L209" s="128"/>
      <c r="M209" s="31"/>
      <c r="N209" s="31"/>
      <c r="O209" s="128"/>
      <c r="P209" s="128"/>
      <c r="Q209" s="121"/>
      <c r="R209" s="31"/>
      <c r="S209" s="127"/>
      <c r="T209" s="127"/>
      <c r="U209" s="31"/>
      <c r="V209" s="31"/>
      <c r="W209" s="128"/>
      <c r="X209" s="128"/>
      <c r="Y209" s="121"/>
    </row>
    <row r="210" spans="1:25">
      <c r="A210" s="13"/>
      <c r="B210" s="117" t="s">
        <v>248</v>
      </c>
      <c r="C210" s="123"/>
      <c r="D210" s="123"/>
      <c r="E210" s="123"/>
      <c r="F210" s="18"/>
      <c r="G210" s="123"/>
      <c r="H210" s="123"/>
      <c r="I210" s="123"/>
      <c r="J210" s="18"/>
      <c r="K210" s="123"/>
      <c r="L210" s="123"/>
      <c r="M210" s="123"/>
      <c r="N210" s="18"/>
      <c r="O210" s="123"/>
      <c r="P210" s="123"/>
      <c r="Q210" s="123"/>
      <c r="R210" s="18"/>
      <c r="S210" s="34"/>
      <c r="T210" s="34"/>
      <c r="U210" s="34"/>
      <c r="V210" s="18"/>
      <c r="W210" s="34"/>
      <c r="X210" s="34"/>
      <c r="Y210" s="34"/>
    </row>
    <row r="211" spans="1:25">
      <c r="A211" s="13"/>
      <c r="B211" s="126" t="s">
        <v>249</v>
      </c>
      <c r="C211" s="127">
        <v>1214</v>
      </c>
      <c r="D211" s="127"/>
      <c r="E211" s="31"/>
      <c r="F211" s="31"/>
      <c r="G211" s="128" t="s">
        <v>250</v>
      </c>
      <c r="H211" s="128"/>
      <c r="I211" s="121" t="s">
        <v>212</v>
      </c>
      <c r="J211" s="31"/>
      <c r="K211" s="128" t="s">
        <v>265</v>
      </c>
      <c r="L211" s="128"/>
      <c r="M211" s="31"/>
      <c r="N211" s="31"/>
      <c r="O211" s="128" t="s">
        <v>265</v>
      </c>
      <c r="P211" s="128"/>
      <c r="Q211" s="31"/>
      <c r="R211" s="31"/>
      <c r="S211" s="127">
        <v>1214</v>
      </c>
      <c r="T211" s="127"/>
      <c r="U211" s="31"/>
      <c r="V211" s="31"/>
      <c r="W211" s="128" t="s">
        <v>250</v>
      </c>
      <c r="X211" s="128"/>
      <c r="Y211" s="121" t="s">
        <v>212</v>
      </c>
    </row>
    <row r="212" spans="1:25">
      <c r="A212" s="13"/>
      <c r="B212" s="126"/>
      <c r="C212" s="127"/>
      <c r="D212" s="127"/>
      <c r="E212" s="31"/>
      <c r="F212" s="31"/>
      <c r="G212" s="128"/>
      <c r="H212" s="128"/>
      <c r="I212" s="121"/>
      <c r="J212" s="31"/>
      <c r="K212" s="128"/>
      <c r="L212" s="128"/>
      <c r="M212" s="31"/>
      <c r="N212" s="31"/>
      <c r="O212" s="128"/>
      <c r="P212" s="128"/>
      <c r="Q212" s="31"/>
      <c r="R212" s="31"/>
      <c r="S212" s="127"/>
      <c r="T212" s="127"/>
      <c r="U212" s="31"/>
      <c r="V212" s="31"/>
      <c r="W212" s="128"/>
      <c r="X212" s="128"/>
      <c r="Y212" s="121"/>
    </row>
    <row r="213" spans="1:25">
      <c r="A213" s="13"/>
      <c r="B213" s="119" t="s">
        <v>251</v>
      </c>
      <c r="C213" s="34"/>
      <c r="D213" s="34"/>
      <c r="E213" s="34"/>
      <c r="F213" s="18"/>
      <c r="G213" s="34"/>
      <c r="H213" s="34"/>
      <c r="I213" s="34"/>
      <c r="J213" s="18"/>
      <c r="K213" s="34"/>
      <c r="L213" s="34"/>
      <c r="M213" s="34"/>
      <c r="N213" s="18"/>
      <c r="O213" s="34"/>
      <c r="P213" s="34"/>
      <c r="Q213" s="34"/>
      <c r="R213" s="18"/>
      <c r="S213" s="34"/>
      <c r="T213" s="34"/>
      <c r="U213" s="34"/>
      <c r="V213" s="18"/>
      <c r="W213" s="34"/>
      <c r="X213" s="34"/>
      <c r="Y213" s="34"/>
    </row>
    <row r="214" spans="1:25">
      <c r="A214" s="13"/>
      <c r="B214" s="129" t="s">
        <v>252</v>
      </c>
      <c r="C214" s="127">
        <v>46129</v>
      </c>
      <c r="D214" s="127"/>
      <c r="E214" s="31"/>
      <c r="F214" s="31"/>
      <c r="G214" s="128" t="s">
        <v>331</v>
      </c>
      <c r="H214" s="128"/>
      <c r="I214" s="121" t="s">
        <v>212</v>
      </c>
      <c r="J214" s="31"/>
      <c r="K214" s="127">
        <v>4069</v>
      </c>
      <c r="L214" s="127"/>
      <c r="M214" s="31"/>
      <c r="N214" s="31"/>
      <c r="O214" s="128" t="s">
        <v>332</v>
      </c>
      <c r="P214" s="128"/>
      <c r="Q214" s="121" t="s">
        <v>212</v>
      </c>
      <c r="R214" s="31"/>
      <c r="S214" s="127">
        <v>50198</v>
      </c>
      <c r="T214" s="127"/>
      <c r="U214" s="31"/>
      <c r="V214" s="31"/>
      <c r="W214" s="128" t="s">
        <v>253</v>
      </c>
      <c r="X214" s="128"/>
      <c r="Y214" s="121" t="s">
        <v>212</v>
      </c>
    </row>
    <row r="215" spans="1:25">
      <c r="A215" s="13"/>
      <c r="B215" s="129"/>
      <c r="C215" s="127"/>
      <c r="D215" s="127"/>
      <c r="E215" s="31"/>
      <c r="F215" s="31"/>
      <c r="G215" s="128"/>
      <c r="H215" s="128"/>
      <c r="I215" s="121"/>
      <c r="J215" s="31"/>
      <c r="K215" s="127"/>
      <c r="L215" s="127"/>
      <c r="M215" s="31"/>
      <c r="N215" s="31"/>
      <c r="O215" s="128"/>
      <c r="P215" s="128"/>
      <c r="Q215" s="121"/>
      <c r="R215" s="31"/>
      <c r="S215" s="127"/>
      <c r="T215" s="127"/>
      <c r="U215" s="31"/>
      <c r="V215" s="31"/>
      <c r="W215" s="128"/>
      <c r="X215" s="128"/>
      <c r="Y215" s="121"/>
    </row>
    <row r="216" spans="1:25">
      <c r="A216" s="13"/>
      <c r="B216" s="130" t="s">
        <v>254</v>
      </c>
      <c r="C216" s="124">
        <v>4590</v>
      </c>
      <c r="D216" s="124"/>
      <c r="E216" s="34"/>
      <c r="F216" s="34"/>
      <c r="G216" s="125" t="s">
        <v>333</v>
      </c>
      <c r="H216" s="125"/>
      <c r="I216" s="123" t="s">
        <v>212</v>
      </c>
      <c r="J216" s="34"/>
      <c r="K216" s="124">
        <v>2686</v>
      </c>
      <c r="L216" s="124"/>
      <c r="M216" s="34"/>
      <c r="N216" s="34"/>
      <c r="O216" s="125" t="s">
        <v>334</v>
      </c>
      <c r="P216" s="125"/>
      <c r="Q216" s="123" t="s">
        <v>212</v>
      </c>
      <c r="R216" s="34"/>
      <c r="S216" s="124">
        <v>7276</v>
      </c>
      <c r="T216" s="124"/>
      <c r="U216" s="34"/>
      <c r="V216" s="34"/>
      <c r="W216" s="125" t="s">
        <v>255</v>
      </c>
      <c r="X216" s="125"/>
      <c r="Y216" s="123" t="s">
        <v>212</v>
      </c>
    </row>
    <row r="217" spans="1:25">
      <c r="A217" s="13"/>
      <c r="B217" s="130"/>
      <c r="C217" s="124"/>
      <c r="D217" s="124"/>
      <c r="E217" s="34"/>
      <c r="F217" s="34"/>
      <c r="G217" s="125"/>
      <c r="H217" s="125"/>
      <c r="I217" s="123"/>
      <c r="J217" s="34"/>
      <c r="K217" s="124"/>
      <c r="L217" s="124"/>
      <c r="M217" s="34"/>
      <c r="N217" s="34"/>
      <c r="O217" s="125"/>
      <c r="P217" s="125"/>
      <c r="Q217" s="123"/>
      <c r="R217" s="34"/>
      <c r="S217" s="124"/>
      <c r="T217" s="124"/>
      <c r="U217" s="34"/>
      <c r="V217" s="34"/>
      <c r="W217" s="125"/>
      <c r="X217" s="125"/>
      <c r="Y217" s="123"/>
    </row>
    <row r="218" spans="1:25">
      <c r="A218" s="13"/>
      <c r="B218" s="129" t="s">
        <v>256</v>
      </c>
      <c r="C218" s="127">
        <v>4820</v>
      </c>
      <c r="D218" s="127"/>
      <c r="E218" s="31"/>
      <c r="F218" s="31"/>
      <c r="G218" s="128" t="s">
        <v>335</v>
      </c>
      <c r="H218" s="128"/>
      <c r="I218" s="121" t="s">
        <v>212</v>
      </c>
      <c r="J218" s="31"/>
      <c r="K218" s="128">
        <v>740</v>
      </c>
      <c r="L218" s="128"/>
      <c r="M218" s="31"/>
      <c r="N218" s="31"/>
      <c r="O218" s="128" t="s">
        <v>336</v>
      </c>
      <c r="P218" s="128"/>
      <c r="Q218" s="121" t="s">
        <v>212</v>
      </c>
      <c r="R218" s="31"/>
      <c r="S218" s="127">
        <v>5560</v>
      </c>
      <c r="T218" s="127"/>
      <c r="U218" s="31"/>
      <c r="V218" s="31"/>
      <c r="W218" s="128" t="s">
        <v>257</v>
      </c>
      <c r="X218" s="128"/>
      <c r="Y218" s="121" t="s">
        <v>212</v>
      </c>
    </row>
    <row r="219" spans="1:25">
      <c r="A219" s="13"/>
      <c r="B219" s="129"/>
      <c r="C219" s="127"/>
      <c r="D219" s="127"/>
      <c r="E219" s="31"/>
      <c r="F219" s="31"/>
      <c r="G219" s="128"/>
      <c r="H219" s="128"/>
      <c r="I219" s="121"/>
      <c r="J219" s="31"/>
      <c r="K219" s="128"/>
      <c r="L219" s="128"/>
      <c r="M219" s="31"/>
      <c r="N219" s="31"/>
      <c r="O219" s="128"/>
      <c r="P219" s="128"/>
      <c r="Q219" s="121"/>
      <c r="R219" s="31"/>
      <c r="S219" s="127"/>
      <c r="T219" s="127"/>
      <c r="U219" s="31"/>
      <c r="V219" s="31"/>
      <c r="W219" s="128"/>
      <c r="X219" s="128"/>
      <c r="Y219" s="121"/>
    </row>
    <row r="220" spans="1:25">
      <c r="A220" s="13"/>
      <c r="B220" s="117" t="s">
        <v>258</v>
      </c>
      <c r="C220" s="34"/>
      <c r="D220" s="34"/>
      <c r="E220" s="34"/>
      <c r="F220" s="18"/>
      <c r="G220" s="34"/>
      <c r="H220" s="34"/>
      <c r="I220" s="34"/>
      <c r="J220" s="18"/>
      <c r="K220" s="34"/>
      <c r="L220" s="34"/>
      <c r="M220" s="34"/>
      <c r="N220" s="18"/>
      <c r="O220" s="34"/>
      <c r="P220" s="34"/>
      <c r="Q220" s="34"/>
      <c r="R220" s="18"/>
      <c r="S220" s="34"/>
      <c r="T220" s="34"/>
      <c r="U220" s="34"/>
      <c r="V220" s="18"/>
      <c r="W220" s="34"/>
      <c r="X220" s="34"/>
      <c r="Y220" s="34"/>
    </row>
    <row r="221" spans="1:25">
      <c r="A221" s="13"/>
      <c r="B221" s="126" t="s">
        <v>259</v>
      </c>
      <c r="C221" s="127">
        <v>15211</v>
      </c>
      <c r="D221" s="127"/>
      <c r="E221" s="31"/>
      <c r="F221" s="31"/>
      <c r="G221" s="128" t="s">
        <v>337</v>
      </c>
      <c r="H221" s="128"/>
      <c r="I221" s="121" t="s">
        <v>212</v>
      </c>
      <c r="J221" s="31"/>
      <c r="K221" s="127">
        <v>13344</v>
      </c>
      <c r="L221" s="127"/>
      <c r="M221" s="31"/>
      <c r="N221" s="31"/>
      <c r="O221" s="128" t="s">
        <v>338</v>
      </c>
      <c r="P221" s="128"/>
      <c r="Q221" s="121" t="s">
        <v>212</v>
      </c>
      <c r="R221" s="31"/>
      <c r="S221" s="127">
        <v>28555</v>
      </c>
      <c r="T221" s="127"/>
      <c r="U221" s="31"/>
      <c r="V221" s="31"/>
      <c r="W221" s="128" t="s">
        <v>260</v>
      </c>
      <c r="X221" s="128"/>
      <c r="Y221" s="121" t="s">
        <v>212</v>
      </c>
    </row>
    <row r="222" spans="1:25">
      <c r="A222" s="13"/>
      <c r="B222" s="126"/>
      <c r="C222" s="127"/>
      <c r="D222" s="127"/>
      <c r="E222" s="31"/>
      <c r="F222" s="31"/>
      <c r="G222" s="128"/>
      <c r="H222" s="128"/>
      <c r="I222" s="121"/>
      <c r="J222" s="31"/>
      <c r="K222" s="127"/>
      <c r="L222" s="127"/>
      <c r="M222" s="31"/>
      <c r="N222" s="31"/>
      <c r="O222" s="128"/>
      <c r="P222" s="128"/>
      <c r="Q222" s="121"/>
      <c r="R222" s="31"/>
      <c r="S222" s="127"/>
      <c r="T222" s="127"/>
      <c r="U222" s="31"/>
      <c r="V222" s="31"/>
      <c r="W222" s="128"/>
      <c r="X222" s="128"/>
      <c r="Y222" s="121"/>
    </row>
    <row r="223" spans="1:25">
      <c r="A223" s="13"/>
      <c r="B223" s="122" t="s">
        <v>261</v>
      </c>
      <c r="C223" s="124">
        <v>65418</v>
      </c>
      <c r="D223" s="124"/>
      <c r="E223" s="34"/>
      <c r="F223" s="34"/>
      <c r="G223" s="125" t="s">
        <v>339</v>
      </c>
      <c r="H223" s="125"/>
      <c r="I223" s="123" t="s">
        <v>212</v>
      </c>
      <c r="J223" s="34"/>
      <c r="K223" s="124">
        <v>53809</v>
      </c>
      <c r="L223" s="124"/>
      <c r="M223" s="34"/>
      <c r="N223" s="34"/>
      <c r="O223" s="125" t="s">
        <v>340</v>
      </c>
      <c r="P223" s="125"/>
      <c r="Q223" s="123" t="s">
        <v>212</v>
      </c>
      <c r="R223" s="34"/>
      <c r="S223" s="124">
        <v>119227</v>
      </c>
      <c r="T223" s="124"/>
      <c r="U223" s="34"/>
      <c r="V223" s="34"/>
      <c r="W223" s="125" t="s">
        <v>262</v>
      </c>
      <c r="X223" s="125"/>
      <c r="Y223" s="123" t="s">
        <v>212</v>
      </c>
    </row>
    <row r="224" spans="1:25">
      <c r="A224" s="13"/>
      <c r="B224" s="122"/>
      <c r="C224" s="124"/>
      <c r="D224" s="124"/>
      <c r="E224" s="34"/>
      <c r="F224" s="34"/>
      <c r="G224" s="125"/>
      <c r="H224" s="125"/>
      <c r="I224" s="123"/>
      <c r="J224" s="34"/>
      <c r="K224" s="124"/>
      <c r="L224" s="124"/>
      <c r="M224" s="34"/>
      <c r="N224" s="34"/>
      <c r="O224" s="125"/>
      <c r="P224" s="125"/>
      <c r="Q224" s="123"/>
      <c r="R224" s="34"/>
      <c r="S224" s="124"/>
      <c r="T224" s="124"/>
      <c r="U224" s="34"/>
      <c r="V224" s="34"/>
      <c r="W224" s="125"/>
      <c r="X224" s="125"/>
      <c r="Y224" s="123"/>
    </row>
    <row r="225" spans="1:25">
      <c r="A225" s="13"/>
      <c r="B225" s="121" t="s">
        <v>263</v>
      </c>
      <c r="C225" s="128" t="s">
        <v>265</v>
      </c>
      <c r="D225" s="128"/>
      <c r="E225" s="31"/>
      <c r="F225" s="31"/>
      <c r="G225" s="128" t="s">
        <v>265</v>
      </c>
      <c r="H225" s="128"/>
      <c r="I225" s="31"/>
      <c r="J225" s="31"/>
      <c r="K225" s="127">
        <v>13687</v>
      </c>
      <c r="L225" s="127"/>
      <c r="M225" s="31"/>
      <c r="N225" s="31"/>
      <c r="O225" s="128" t="s">
        <v>264</v>
      </c>
      <c r="P225" s="128"/>
      <c r="Q225" s="121" t="s">
        <v>212</v>
      </c>
      <c r="R225" s="31"/>
      <c r="S225" s="127">
        <v>13687</v>
      </c>
      <c r="T225" s="127"/>
      <c r="U225" s="31"/>
      <c r="V225" s="31"/>
      <c r="W225" s="128" t="s">
        <v>264</v>
      </c>
      <c r="X225" s="128"/>
      <c r="Y225" s="121" t="s">
        <v>212</v>
      </c>
    </row>
    <row r="226" spans="1:25" ht="15.75" thickBot="1">
      <c r="A226" s="13"/>
      <c r="B226" s="121"/>
      <c r="C226" s="131"/>
      <c r="D226" s="131"/>
      <c r="E226" s="40"/>
      <c r="F226" s="31"/>
      <c r="G226" s="131"/>
      <c r="H226" s="131"/>
      <c r="I226" s="40"/>
      <c r="J226" s="31"/>
      <c r="K226" s="132"/>
      <c r="L226" s="132"/>
      <c r="M226" s="40"/>
      <c r="N226" s="31"/>
      <c r="O226" s="131"/>
      <c r="P226" s="131"/>
      <c r="Q226" s="133"/>
      <c r="R226" s="31"/>
      <c r="S226" s="132"/>
      <c r="T226" s="132"/>
      <c r="U226" s="40"/>
      <c r="V226" s="31"/>
      <c r="W226" s="131"/>
      <c r="X226" s="131"/>
      <c r="Y226" s="133"/>
    </row>
    <row r="227" spans="1:25">
      <c r="A227" s="13"/>
      <c r="B227" s="123" t="s">
        <v>341</v>
      </c>
      <c r="C227" s="134" t="s">
        <v>205</v>
      </c>
      <c r="D227" s="136">
        <v>210376</v>
      </c>
      <c r="E227" s="42"/>
      <c r="F227" s="34"/>
      <c r="G227" s="134" t="s">
        <v>205</v>
      </c>
      <c r="H227" s="138" t="s">
        <v>342</v>
      </c>
      <c r="I227" s="134" t="s">
        <v>212</v>
      </c>
      <c r="J227" s="34"/>
      <c r="K227" s="134" t="s">
        <v>205</v>
      </c>
      <c r="L227" s="136">
        <v>116368</v>
      </c>
      <c r="M227" s="42"/>
      <c r="N227" s="34"/>
      <c r="O227" s="134" t="s">
        <v>205</v>
      </c>
      <c r="P227" s="138" t="s">
        <v>343</v>
      </c>
      <c r="Q227" s="134" t="s">
        <v>212</v>
      </c>
      <c r="R227" s="34"/>
      <c r="S227" s="134" t="s">
        <v>205</v>
      </c>
      <c r="T227" s="136">
        <v>326744</v>
      </c>
      <c r="U227" s="42"/>
      <c r="V227" s="34"/>
      <c r="W227" s="134" t="s">
        <v>205</v>
      </c>
      <c r="X227" s="138" t="s">
        <v>266</v>
      </c>
      <c r="Y227" s="134" t="s">
        <v>212</v>
      </c>
    </row>
    <row r="228" spans="1:25" ht="15.75" thickBot="1">
      <c r="A228" s="13"/>
      <c r="B228" s="123"/>
      <c r="C228" s="135"/>
      <c r="D228" s="137"/>
      <c r="E228" s="66"/>
      <c r="F228" s="34"/>
      <c r="G228" s="135"/>
      <c r="H228" s="139"/>
      <c r="I228" s="135"/>
      <c r="J228" s="34"/>
      <c r="K228" s="135"/>
      <c r="L228" s="137"/>
      <c r="M228" s="66"/>
      <c r="N228" s="34"/>
      <c r="O228" s="135"/>
      <c r="P228" s="139"/>
      <c r="Q228" s="135"/>
      <c r="R228" s="34"/>
      <c r="S228" s="135"/>
      <c r="T228" s="137"/>
      <c r="U228" s="66"/>
      <c r="V228" s="34"/>
      <c r="W228" s="135"/>
      <c r="X228" s="139"/>
      <c r="Y228" s="135"/>
    </row>
    <row r="229" spans="1:25" ht="15.75" thickTop="1">
      <c r="A229" s="13"/>
      <c r="B229" s="145"/>
      <c r="C229" s="145"/>
      <c r="D229" s="145"/>
      <c r="E229" s="145"/>
      <c r="F229" s="145"/>
      <c r="G229" s="145"/>
      <c r="H229" s="145"/>
      <c r="I229" s="145"/>
      <c r="J229" s="145"/>
      <c r="K229" s="145"/>
      <c r="L229" s="145"/>
      <c r="M229" s="145"/>
      <c r="N229" s="145"/>
      <c r="O229" s="145"/>
      <c r="P229" s="145"/>
      <c r="Q229" s="145"/>
      <c r="R229" s="145"/>
      <c r="S229" s="145"/>
      <c r="T229" s="145"/>
      <c r="U229" s="145"/>
      <c r="V229" s="145"/>
      <c r="W229" s="145"/>
      <c r="X229" s="145"/>
      <c r="Y229" s="145"/>
    </row>
    <row r="230" spans="1:25">
      <c r="A230" s="13"/>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row>
    <row r="231" spans="1:25">
      <c r="A231" s="13"/>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row>
    <row r="232" spans="1:25" ht="15.75" thickBot="1">
      <c r="A232" s="13"/>
      <c r="B232" s="19"/>
      <c r="C232" s="26" t="s">
        <v>220</v>
      </c>
      <c r="D232" s="26"/>
      <c r="E232" s="26"/>
      <c r="F232" s="26"/>
      <c r="G232" s="26"/>
      <c r="H232" s="26"/>
      <c r="I232" s="26"/>
      <c r="J232" s="26"/>
      <c r="K232" s="26"/>
      <c r="L232" s="26"/>
      <c r="M232" s="26"/>
      <c r="N232" s="26"/>
      <c r="O232" s="26"/>
      <c r="P232" s="26"/>
      <c r="Q232" s="26"/>
      <c r="R232" s="26"/>
      <c r="S232" s="26"/>
      <c r="T232" s="26"/>
      <c r="U232" s="26"/>
      <c r="V232" s="26"/>
      <c r="W232" s="26"/>
      <c r="X232" s="26"/>
      <c r="Y232" s="26"/>
    </row>
    <row r="233" spans="1:25">
      <c r="A233" s="13"/>
      <c r="B233" s="34"/>
      <c r="C233" s="28" t="s">
        <v>321</v>
      </c>
      <c r="D233" s="28"/>
      <c r="E233" s="28"/>
      <c r="F233" s="28"/>
      <c r="G233" s="28"/>
      <c r="H233" s="28"/>
      <c r="I233" s="28"/>
      <c r="J233" s="42"/>
      <c r="K233" s="28" t="s">
        <v>321</v>
      </c>
      <c r="L233" s="28"/>
      <c r="M233" s="28"/>
      <c r="N233" s="28"/>
      <c r="O233" s="28"/>
      <c r="P233" s="28"/>
      <c r="Q233" s="28"/>
      <c r="R233" s="42"/>
      <c r="S233" s="28" t="s">
        <v>140</v>
      </c>
      <c r="T233" s="28"/>
      <c r="U233" s="28"/>
      <c r="V233" s="28"/>
      <c r="W233" s="28"/>
      <c r="X233" s="28"/>
      <c r="Y233" s="28"/>
    </row>
    <row r="234" spans="1:25" ht="15.75" thickBot="1">
      <c r="A234" s="13"/>
      <c r="B234" s="34"/>
      <c r="C234" s="26" t="s">
        <v>322</v>
      </c>
      <c r="D234" s="26"/>
      <c r="E234" s="26"/>
      <c r="F234" s="26"/>
      <c r="G234" s="26"/>
      <c r="H234" s="26"/>
      <c r="I234" s="26"/>
      <c r="J234" s="34"/>
      <c r="K234" s="26" t="s">
        <v>323</v>
      </c>
      <c r="L234" s="26"/>
      <c r="M234" s="26"/>
      <c r="N234" s="26"/>
      <c r="O234" s="26"/>
      <c r="P234" s="26"/>
      <c r="Q234" s="26"/>
      <c r="R234" s="34"/>
      <c r="S234" s="26"/>
      <c r="T234" s="26"/>
      <c r="U234" s="26"/>
      <c r="V234" s="26"/>
      <c r="W234" s="26"/>
      <c r="X234" s="26"/>
      <c r="Y234" s="26"/>
    </row>
    <row r="235" spans="1:25">
      <c r="A235" s="13"/>
      <c r="B235" s="34"/>
      <c r="C235" s="28" t="s">
        <v>237</v>
      </c>
      <c r="D235" s="28"/>
      <c r="E235" s="28"/>
      <c r="F235" s="42"/>
      <c r="G235" s="28" t="s">
        <v>234</v>
      </c>
      <c r="H235" s="28"/>
      <c r="I235" s="28"/>
      <c r="J235" s="34"/>
      <c r="K235" s="28" t="s">
        <v>237</v>
      </c>
      <c r="L235" s="28"/>
      <c r="M235" s="28"/>
      <c r="N235" s="42"/>
      <c r="O235" s="28" t="s">
        <v>234</v>
      </c>
      <c r="P235" s="28"/>
      <c r="Q235" s="28"/>
      <c r="R235" s="34"/>
      <c r="S235" s="28" t="s">
        <v>237</v>
      </c>
      <c r="T235" s="28"/>
      <c r="U235" s="28"/>
      <c r="V235" s="42"/>
      <c r="W235" s="28" t="s">
        <v>234</v>
      </c>
      <c r="X235" s="28"/>
      <c r="Y235" s="28"/>
    </row>
    <row r="236" spans="1:25" ht="15.75" thickBot="1">
      <c r="A236" s="13"/>
      <c r="B236" s="34"/>
      <c r="C236" s="26" t="s">
        <v>238</v>
      </c>
      <c r="D236" s="26"/>
      <c r="E236" s="26"/>
      <c r="F236" s="34"/>
      <c r="G236" s="26" t="s">
        <v>236</v>
      </c>
      <c r="H236" s="26"/>
      <c r="I236" s="26"/>
      <c r="J236" s="34"/>
      <c r="K236" s="26" t="s">
        <v>238</v>
      </c>
      <c r="L236" s="26"/>
      <c r="M236" s="26"/>
      <c r="N236" s="34"/>
      <c r="O236" s="26" t="s">
        <v>236</v>
      </c>
      <c r="P236" s="26"/>
      <c r="Q236" s="26"/>
      <c r="R236" s="34"/>
      <c r="S236" s="26" t="s">
        <v>238</v>
      </c>
      <c r="T236" s="26"/>
      <c r="U236" s="26"/>
      <c r="V236" s="34"/>
      <c r="W236" s="26" t="s">
        <v>236</v>
      </c>
      <c r="X236" s="26"/>
      <c r="Y236" s="26"/>
    </row>
    <row r="237" spans="1:25">
      <c r="A237" s="13"/>
      <c r="B237" s="19"/>
      <c r="C237" s="54"/>
      <c r="D237" s="54"/>
      <c r="E237" s="54"/>
      <c r="F237" s="18"/>
      <c r="G237" s="54"/>
      <c r="H237" s="54"/>
      <c r="I237" s="54"/>
      <c r="J237" s="18"/>
      <c r="K237" s="25" t="s">
        <v>203</v>
      </c>
      <c r="L237" s="25"/>
      <c r="M237" s="25"/>
      <c r="N237" s="25"/>
      <c r="O237" s="25"/>
      <c r="P237" s="25"/>
      <c r="Q237" s="25"/>
      <c r="R237" s="18"/>
      <c r="S237" s="54"/>
      <c r="T237" s="54"/>
      <c r="U237" s="54"/>
      <c r="V237" s="18"/>
      <c r="W237" s="54"/>
      <c r="X237" s="54"/>
      <c r="Y237" s="54"/>
    </row>
    <row r="238" spans="1:25">
      <c r="A238" s="13"/>
      <c r="B238" s="118" t="s">
        <v>239</v>
      </c>
      <c r="C238" s="121"/>
      <c r="D238" s="121"/>
      <c r="E238" s="121"/>
      <c r="F238" s="21"/>
      <c r="G238" s="121"/>
      <c r="H238" s="121"/>
      <c r="I238" s="121"/>
      <c r="J238" s="21"/>
      <c r="K238" s="121"/>
      <c r="L238" s="121"/>
      <c r="M238" s="121"/>
      <c r="N238" s="21"/>
      <c r="O238" s="121"/>
      <c r="P238" s="121"/>
      <c r="Q238" s="121"/>
      <c r="R238" s="21"/>
      <c r="S238" s="121"/>
      <c r="T238" s="121"/>
      <c r="U238" s="121"/>
      <c r="V238" s="21"/>
      <c r="W238" s="121"/>
      <c r="X238" s="121"/>
      <c r="Y238" s="121"/>
    </row>
    <row r="239" spans="1:25">
      <c r="A239" s="13"/>
      <c r="B239" s="122" t="s">
        <v>240</v>
      </c>
      <c r="C239" s="123" t="s">
        <v>205</v>
      </c>
      <c r="D239" s="124">
        <v>22357</v>
      </c>
      <c r="E239" s="34"/>
      <c r="F239" s="34"/>
      <c r="G239" s="123" t="s">
        <v>205</v>
      </c>
      <c r="H239" s="125" t="s">
        <v>344</v>
      </c>
      <c r="I239" s="123" t="s">
        <v>212</v>
      </c>
      <c r="J239" s="34"/>
      <c r="K239" s="123" t="s">
        <v>205</v>
      </c>
      <c r="L239" s="124">
        <v>6741</v>
      </c>
      <c r="M239" s="34"/>
      <c r="N239" s="34"/>
      <c r="O239" s="123" t="s">
        <v>205</v>
      </c>
      <c r="P239" s="125" t="s">
        <v>345</v>
      </c>
      <c r="Q239" s="123" t="s">
        <v>212</v>
      </c>
      <c r="R239" s="34"/>
      <c r="S239" s="123" t="s">
        <v>205</v>
      </c>
      <c r="T239" s="124">
        <v>29098</v>
      </c>
      <c r="U239" s="34"/>
      <c r="V239" s="34"/>
      <c r="W239" s="123" t="s">
        <v>205</v>
      </c>
      <c r="X239" s="125" t="s">
        <v>267</v>
      </c>
      <c r="Y239" s="123" t="s">
        <v>212</v>
      </c>
    </row>
    <row r="240" spans="1:25">
      <c r="A240" s="13"/>
      <c r="B240" s="122"/>
      <c r="C240" s="123"/>
      <c r="D240" s="124"/>
      <c r="E240" s="34"/>
      <c r="F240" s="34"/>
      <c r="G240" s="123"/>
      <c r="H240" s="125"/>
      <c r="I240" s="123"/>
      <c r="J240" s="34"/>
      <c r="K240" s="123"/>
      <c r="L240" s="124"/>
      <c r="M240" s="34"/>
      <c r="N240" s="34"/>
      <c r="O240" s="123"/>
      <c r="P240" s="125"/>
      <c r="Q240" s="123"/>
      <c r="R240" s="34"/>
      <c r="S240" s="123"/>
      <c r="T240" s="124"/>
      <c r="U240" s="34"/>
      <c r="V240" s="34"/>
      <c r="W240" s="123"/>
      <c r="X240" s="125"/>
      <c r="Y240" s="123"/>
    </row>
    <row r="241" spans="1:25">
      <c r="A241" s="13"/>
      <c r="B241" s="126" t="s">
        <v>242</v>
      </c>
      <c r="C241" s="127">
        <v>7912</v>
      </c>
      <c r="D241" s="127"/>
      <c r="E241" s="31"/>
      <c r="F241" s="31"/>
      <c r="G241" s="128" t="s">
        <v>268</v>
      </c>
      <c r="H241" s="128"/>
      <c r="I241" s="121" t="s">
        <v>212</v>
      </c>
      <c r="J241" s="31"/>
      <c r="K241" s="128" t="s">
        <v>265</v>
      </c>
      <c r="L241" s="128"/>
      <c r="M241" s="31"/>
      <c r="N241" s="31"/>
      <c r="O241" s="128" t="s">
        <v>265</v>
      </c>
      <c r="P241" s="128"/>
      <c r="Q241" s="31"/>
      <c r="R241" s="31"/>
      <c r="S241" s="127">
        <v>7912</v>
      </c>
      <c r="T241" s="127"/>
      <c r="U241" s="31"/>
      <c r="V241" s="31"/>
      <c r="W241" s="128" t="s">
        <v>268</v>
      </c>
      <c r="X241" s="128"/>
      <c r="Y241" s="121" t="s">
        <v>212</v>
      </c>
    </row>
    <row r="242" spans="1:25">
      <c r="A242" s="13"/>
      <c r="B242" s="126"/>
      <c r="C242" s="127"/>
      <c r="D242" s="127"/>
      <c r="E242" s="31"/>
      <c r="F242" s="31"/>
      <c r="G242" s="128"/>
      <c r="H242" s="128"/>
      <c r="I242" s="121"/>
      <c r="J242" s="31"/>
      <c r="K242" s="128"/>
      <c r="L242" s="128"/>
      <c r="M242" s="31"/>
      <c r="N242" s="31"/>
      <c r="O242" s="128"/>
      <c r="P242" s="128"/>
      <c r="Q242" s="31"/>
      <c r="R242" s="31"/>
      <c r="S242" s="127"/>
      <c r="T242" s="127"/>
      <c r="U242" s="31"/>
      <c r="V242" s="31"/>
      <c r="W242" s="128"/>
      <c r="X242" s="128"/>
      <c r="Y242" s="121"/>
    </row>
    <row r="243" spans="1:25">
      <c r="A243" s="13"/>
      <c r="B243" s="122" t="s">
        <v>244</v>
      </c>
      <c r="C243" s="124">
        <v>7809</v>
      </c>
      <c r="D243" s="124"/>
      <c r="E243" s="34"/>
      <c r="F243" s="34"/>
      <c r="G243" s="125" t="s">
        <v>346</v>
      </c>
      <c r="H243" s="125"/>
      <c r="I243" s="123" t="s">
        <v>212</v>
      </c>
      <c r="J243" s="34"/>
      <c r="K243" s="124">
        <v>4283</v>
      </c>
      <c r="L243" s="124"/>
      <c r="M243" s="34"/>
      <c r="N243" s="34"/>
      <c r="O243" s="125" t="s">
        <v>347</v>
      </c>
      <c r="P243" s="125"/>
      <c r="Q243" s="123" t="s">
        <v>212</v>
      </c>
      <c r="R243" s="34"/>
      <c r="S243" s="124">
        <v>12092</v>
      </c>
      <c r="T243" s="124"/>
      <c r="U243" s="34"/>
      <c r="V243" s="34"/>
      <c r="W243" s="125" t="s">
        <v>269</v>
      </c>
      <c r="X243" s="125"/>
      <c r="Y243" s="123" t="s">
        <v>212</v>
      </c>
    </row>
    <row r="244" spans="1:25">
      <c r="A244" s="13"/>
      <c r="B244" s="122"/>
      <c r="C244" s="124"/>
      <c r="D244" s="124"/>
      <c r="E244" s="34"/>
      <c r="F244" s="34"/>
      <c r="G244" s="125"/>
      <c r="H244" s="125"/>
      <c r="I244" s="123"/>
      <c r="J244" s="34"/>
      <c r="K244" s="124"/>
      <c r="L244" s="124"/>
      <c r="M244" s="34"/>
      <c r="N244" s="34"/>
      <c r="O244" s="125"/>
      <c r="P244" s="125"/>
      <c r="Q244" s="123"/>
      <c r="R244" s="34"/>
      <c r="S244" s="124"/>
      <c r="T244" s="124"/>
      <c r="U244" s="34"/>
      <c r="V244" s="34"/>
      <c r="W244" s="125"/>
      <c r="X244" s="125"/>
      <c r="Y244" s="123"/>
    </row>
    <row r="245" spans="1:25">
      <c r="A245" s="13"/>
      <c r="B245" s="126" t="s">
        <v>246</v>
      </c>
      <c r="C245" s="128">
        <v>956</v>
      </c>
      <c r="D245" s="128"/>
      <c r="E245" s="31"/>
      <c r="F245" s="31"/>
      <c r="G245" s="128" t="s">
        <v>270</v>
      </c>
      <c r="H245" s="128"/>
      <c r="I245" s="121" t="s">
        <v>212</v>
      </c>
      <c r="J245" s="31"/>
      <c r="K245" s="128" t="s">
        <v>265</v>
      </c>
      <c r="L245" s="128"/>
      <c r="M245" s="31"/>
      <c r="N245" s="31"/>
      <c r="O245" s="128" t="s">
        <v>265</v>
      </c>
      <c r="P245" s="128"/>
      <c r="Q245" s="31"/>
      <c r="R245" s="31"/>
      <c r="S245" s="128">
        <v>956</v>
      </c>
      <c r="T245" s="128"/>
      <c r="U245" s="31"/>
      <c r="V245" s="31"/>
      <c r="W245" s="128" t="s">
        <v>270</v>
      </c>
      <c r="X245" s="128"/>
      <c r="Y245" s="121" t="s">
        <v>212</v>
      </c>
    </row>
    <row r="246" spans="1:25">
      <c r="A246" s="13"/>
      <c r="B246" s="126"/>
      <c r="C246" s="128"/>
      <c r="D246" s="128"/>
      <c r="E246" s="31"/>
      <c r="F246" s="31"/>
      <c r="G246" s="128"/>
      <c r="H246" s="128"/>
      <c r="I246" s="121"/>
      <c r="J246" s="31"/>
      <c r="K246" s="128"/>
      <c r="L246" s="128"/>
      <c r="M246" s="31"/>
      <c r="N246" s="31"/>
      <c r="O246" s="128"/>
      <c r="P246" s="128"/>
      <c r="Q246" s="31"/>
      <c r="R246" s="31"/>
      <c r="S246" s="128"/>
      <c r="T246" s="128"/>
      <c r="U246" s="31"/>
      <c r="V246" s="31"/>
      <c r="W246" s="128"/>
      <c r="X246" s="128"/>
      <c r="Y246" s="121"/>
    </row>
    <row r="247" spans="1:25">
      <c r="A247" s="13"/>
      <c r="B247" s="117" t="s">
        <v>248</v>
      </c>
      <c r="C247" s="123"/>
      <c r="D247" s="123"/>
      <c r="E247" s="123"/>
      <c r="F247" s="18"/>
      <c r="G247" s="123"/>
      <c r="H247" s="123"/>
      <c r="I247" s="123"/>
      <c r="J247" s="18"/>
      <c r="K247" s="123"/>
      <c r="L247" s="123"/>
      <c r="M247" s="123"/>
      <c r="N247" s="18"/>
      <c r="O247" s="123"/>
      <c r="P247" s="123"/>
      <c r="Q247" s="123"/>
      <c r="R247" s="18"/>
      <c r="S247" s="34"/>
      <c r="T247" s="34"/>
      <c r="U247" s="34"/>
      <c r="V247" s="18"/>
      <c r="W247" s="34"/>
      <c r="X247" s="34"/>
      <c r="Y247" s="34"/>
    </row>
    <row r="248" spans="1:25">
      <c r="A248" s="13"/>
      <c r="B248" s="126" t="s">
        <v>249</v>
      </c>
      <c r="C248" s="127">
        <v>1220</v>
      </c>
      <c r="D248" s="127"/>
      <c r="E248" s="31"/>
      <c r="F248" s="31"/>
      <c r="G248" s="128" t="s">
        <v>348</v>
      </c>
      <c r="H248" s="128"/>
      <c r="I248" s="121" t="s">
        <v>212</v>
      </c>
      <c r="J248" s="31"/>
      <c r="K248" s="128">
        <v>52</v>
      </c>
      <c r="L248" s="128"/>
      <c r="M248" s="31"/>
      <c r="N248" s="31"/>
      <c r="O248" s="128" t="s">
        <v>349</v>
      </c>
      <c r="P248" s="128"/>
      <c r="Q248" s="121" t="s">
        <v>212</v>
      </c>
      <c r="R248" s="31"/>
      <c r="S248" s="127">
        <v>1272</v>
      </c>
      <c r="T248" s="127"/>
      <c r="U248" s="31"/>
      <c r="V248" s="31"/>
      <c r="W248" s="128" t="s">
        <v>272</v>
      </c>
      <c r="X248" s="128"/>
      <c r="Y248" s="121" t="s">
        <v>212</v>
      </c>
    </row>
    <row r="249" spans="1:25">
      <c r="A249" s="13"/>
      <c r="B249" s="126"/>
      <c r="C249" s="127"/>
      <c r="D249" s="127"/>
      <c r="E249" s="31"/>
      <c r="F249" s="31"/>
      <c r="G249" s="128"/>
      <c r="H249" s="128"/>
      <c r="I249" s="121"/>
      <c r="J249" s="31"/>
      <c r="K249" s="128"/>
      <c r="L249" s="128"/>
      <c r="M249" s="31"/>
      <c r="N249" s="31"/>
      <c r="O249" s="128"/>
      <c r="P249" s="128"/>
      <c r="Q249" s="121"/>
      <c r="R249" s="31"/>
      <c r="S249" s="127"/>
      <c r="T249" s="127"/>
      <c r="U249" s="31"/>
      <c r="V249" s="31"/>
      <c r="W249" s="128"/>
      <c r="X249" s="128"/>
      <c r="Y249" s="121"/>
    </row>
    <row r="250" spans="1:25">
      <c r="A250" s="13"/>
      <c r="B250" s="119" t="s">
        <v>251</v>
      </c>
      <c r="C250" s="123"/>
      <c r="D250" s="123"/>
      <c r="E250" s="123"/>
      <c r="F250" s="18"/>
      <c r="G250" s="123"/>
      <c r="H250" s="123"/>
      <c r="I250" s="123"/>
      <c r="J250" s="18"/>
      <c r="K250" s="123"/>
      <c r="L250" s="123"/>
      <c r="M250" s="123"/>
      <c r="N250" s="18"/>
      <c r="O250" s="123"/>
      <c r="P250" s="123"/>
      <c r="Q250" s="123"/>
      <c r="R250" s="18"/>
      <c r="S250" s="34"/>
      <c r="T250" s="34"/>
      <c r="U250" s="34"/>
      <c r="V250" s="18"/>
      <c r="W250" s="34"/>
      <c r="X250" s="34"/>
      <c r="Y250" s="34"/>
    </row>
    <row r="251" spans="1:25">
      <c r="A251" s="13"/>
      <c r="B251" s="129" t="s">
        <v>252</v>
      </c>
      <c r="C251" s="127">
        <v>70752</v>
      </c>
      <c r="D251" s="127"/>
      <c r="E251" s="31"/>
      <c r="F251" s="31"/>
      <c r="G251" s="128" t="s">
        <v>350</v>
      </c>
      <c r="H251" s="128"/>
      <c r="I251" s="121" t="s">
        <v>212</v>
      </c>
      <c r="J251" s="31"/>
      <c r="K251" s="127">
        <v>9089</v>
      </c>
      <c r="L251" s="127"/>
      <c r="M251" s="31"/>
      <c r="N251" s="31"/>
      <c r="O251" s="128" t="s">
        <v>351</v>
      </c>
      <c r="P251" s="128"/>
      <c r="Q251" s="121" t="s">
        <v>212</v>
      </c>
      <c r="R251" s="31"/>
      <c r="S251" s="127">
        <v>79841</v>
      </c>
      <c r="T251" s="127"/>
      <c r="U251" s="31"/>
      <c r="V251" s="31"/>
      <c r="W251" s="128" t="s">
        <v>273</v>
      </c>
      <c r="X251" s="128"/>
      <c r="Y251" s="121" t="s">
        <v>212</v>
      </c>
    </row>
    <row r="252" spans="1:25">
      <c r="A252" s="13"/>
      <c r="B252" s="129"/>
      <c r="C252" s="127"/>
      <c r="D252" s="127"/>
      <c r="E252" s="31"/>
      <c r="F252" s="31"/>
      <c r="G252" s="128"/>
      <c r="H252" s="128"/>
      <c r="I252" s="121"/>
      <c r="J252" s="31"/>
      <c r="K252" s="127"/>
      <c r="L252" s="127"/>
      <c r="M252" s="31"/>
      <c r="N252" s="31"/>
      <c r="O252" s="128"/>
      <c r="P252" s="128"/>
      <c r="Q252" s="121"/>
      <c r="R252" s="31"/>
      <c r="S252" s="127"/>
      <c r="T252" s="127"/>
      <c r="U252" s="31"/>
      <c r="V252" s="31"/>
      <c r="W252" s="128"/>
      <c r="X252" s="128"/>
      <c r="Y252" s="121"/>
    </row>
    <row r="253" spans="1:25">
      <c r="A253" s="13"/>
      <c r="B253" s="130" t="s">
        <v>254</v>
      </c>
      <c r="C253" s="124">
        <v>6592</v>
      </c>
      <c r="D253" s="124"/>
      <c r="E253" s="34"/>
      <c r="F253" s="34"/>
      <c r="G253" s="125" t="s">
        <v>352</v>
      </c>
      <c r="H253" s="125"/>
      <c r="I253" s="123" t="s">
        <v>212</v>
      </c>
      <c r="J253" s="34"/>
      <c r="K253" s="124">
        <v>2516</v>
      </c>
      <c r="L253" s="124"/>
      <c r="M253" s="34"/>
      <c r="N253" s="34"/>
      <c r="O253" s="125" t="s">
        <v>353</v>
      </c>
      <c r="P253" s="125"/>
      <c r="Q253" s="123" t="s">
        <v>212</v>
      </c>
      <c r="R253" s="34"/>
      <c r="S253" s="124">
        <v>9108</v>
      </c>
      <c r="T253" s="124"/>
      <c r="U253" s="34"/>
      <c r="V253" s="34"/>
      <c r="W253" s="125" t="s">
        <v>274</v>
      </c>
      <c r="X253" s="125"/>
      <c r="Y253" s="123" t="s">
        <v>212</v>
      </c>
    </row>
    <row r="254" spans="1:25">
      <c r="A254" s="13"/>
      <c r="B254" s="130"/>
      <c r="C254" s="124"/>
      <c r="D254" s="124"/>
      <c r="E254" s="34"/>
      <c r="F254" s="34"/>
      <c r="G254" s="125"/>
      <c r="H254" s="125"/>
      <c r="I254" s="123"/>
      <c r="J254" s="34"/>
      <c r="K254" s="124"/>
      <c r="L254" s="124"/>
      <c r="M254" s="34"/>
      <c r="N254" s="34"/>
      <c r="O254" s="125"/>
      <c r="P254" s="125"/>
      <c r="Q254" s="123"/>
      <c r="R254" s="34"/>
      <c r="S254" s="124"/>
      <c r="T254" s="124"/>
      <c r="U254" s="34"/>
      <c r="V254" s="34"/>
      <c r="W254" s="125"/>
      <c r="X254" s="125"/>
      <c r="Y254" s="123"/>
    </row>
    <row r="255" spans="1:25">
      <c r="A255" s="13"/>
      <c r="B255" s="129" t="s">
        <v>256</v>
      </c>
      <c r="C255" s="127">
        <v>7606</v>
      </c>
      <c r="D255" s="127"/>
      <c r="E255" s="31"/>
      <c r="F255" s="31"/>
      <c r="G255" s="128" t="s">
        <v>354</v>
      </c>
      <c r="H255" s="128"/>
      <c r="I255" s="121" t="s">
        <v>212</v>
      </c>
      <c r="J255" s="31"/>
      <c r="K255" s="128">
        <v>608</v>
      </c>
      <c r="L255" s="128"/>
      <c r="M255" s="31"/>
      <c r="N255" s="31"/>
      <c r="O255" s="128" t="s">
        <v>355</v>
      </c>
      <c r="P255" s="128"/>
      <c r="Q255" s="121" t="s">
        <v>212</v>
      </c>
      <c r="R255" s="31"/>
      <c r="S255" s="127">
        <v>8214</v>
      </c>
      <c r="T255" s="127"/>
      <c r="U255" s="31"/>
      <c r="V255" s="31"/>
      <c r="W255" s="128" t="s">
        <v>275</v>
      </c>
      <c r="X255" s="128"/>
      <c r="Y255" s="121" t="s">
        <v>212</v>
      </c>
    </row>
    <row r="256" spans="1:25">
      <c r="A256" s="13"/>
      <c r="B256" s="129"/>
      <c r="C256" s="127"/>
      <c r="D256" s="127"/>
      <c r="E256" s="31"/>
      <c r="F256" s="31"/>
      <c r="G256" s="128"/>
      <c r="H256" s="128"/>
      <c r="I256" s="121"/>
      <c r="J256" s="31"/>
      <c r="K256" s="128"/>
      <c r="L256" s="128"/>
      <c r="M256" s="31"/>
      <c r="N256" s="31"/>
      <c r="O256" s="128"/>
      <c r="P256" s="128"/>
      <c r="Q256" s="121"/>
      <c r="R256" s="31"/>
      <c r="S256" s="127"/>
      <c r="T256" s="127"/>
      <c r="U256" s="31"/>
      <c r="V256" s="31"/>
      <c r="W256" s="128"/>
      <c r="X256" s="128"/>
      <c r="Y256" s="121"/>
    </row>
    <row r="257" spans="1:25">
      <c r="A257" s="13"/>
      <c r="B257" s="117" t="s">
        <v>258</v>
      </c>
      <c r="C257" s="123"/>
      <c r="D257" s="123"/>
      <c r="E257" s="123"/>
      <c r="F257" s="18"/>
      <c r="G257" s="123"/>
      <c r="H257" s="123"/>
      <c r="I257" s="123"/>
      <c r="J257" s="18"/>
      <c r="K257" s="123"/>
      <c r="L257" s="123"/>
      <c r="M257" s="123"/>
      <c r="N257" s="18"/>
      <c r="O257" s="123"/>
      <c r="P257" s="123"/>
      <c r="Q257" s="123"/>
      <c r="R257" s="18"/>
      <c r="S257" s="34"/>
      <c r="T257" s="34"/>
      <c r="U257" s="34"/>
      <c r="V257" s="18"/>
      <c r="W257" s="34"/>
      <c r="X257" s="34"/>
      <c r="Y257" s="34"/>
    </row>
    <row r="258" spans="1:25">
      <c r="A258" s="13"/>
      <c r="B258" s="126" t="s">
        <v>259</v>
      </c>
      <c r="C258" s="127">
        <v>6779</v>
      </c>
      <c r="D258" s="127"/>
      <c r="E258" s="31"/>
      <c r="F258" s="31"/>
      <c r="G258" s="128" t="s">
        <v>356</v>
      </c>
      <c r="H258" s="128"/>
      <c r="I258" s="121" t="s">
        <v>212</v>
      </c>
      <c r="J258" s="31"/>
      <c r="K258" s="127">
        <v>26340</v>
      </c>
      <c r="L258" s="127"/>
      <c r="M258" s="31"/>
      <c r="N258" s="31"/>
      <c r="O258" s="128" t="s">
        <v>357</v>
      </c>
      <c r="P258" s="128"/>
      <c r="Q258" s="121" t="s">
        <v>212</v>
      </c>
      <c r="R258" s="31"/>
      <c r="S258" s="127">
        <v>33119</v>
      </c>
      <c r="T258" s="127"/>
      <c r="U258" s="31"/>
      <c r="V258" s="31"/>
      <c r="W258" s="128" t="s">
        <v>276</v>
      </c>
      <c r="X258" s="128"/>
      <c r="Y258" s="121" t="s">
        <v>212</v>
      </c>
    </row>
    <row r="259" spans="1:25">
      <c r="A259" s="13"/>
      <c r="B259" s="126"/>
      <c r="C259" s="127"/>
      <c r="D259" s="127"/>
      <c r="E259" s="31"/>
      <c r="F259" s="31"/>
      <c r="G259" s="128"/>
      <c r="H259" s="128"/>
      <c r="I259" s="121"/>
      <c r="J259" s="31"/>
      <c r="K259" s="127"/>
      <c r="L259" s="127"/>
      <c r="M259" s="31"/>
      <c r="N259" s="31"/>
      <c r="O259" s="128"/>
      <c r="P259" s="128"/>
      <c r="Q259" s="121"/>
      <c r="R259" s="31"/>
      <c r="S259" s="127"/>
      <c r="T259" s="127"/>
      <c r="U259" s="31"/>
      <c r="V259" s="31"/>
      <c r="W259" s="128"/>
      <c r="X259" s="128"/>
      <c r="Y259" s="121"/>
    </row>
    <row r="260" spans="1:25">
      <c r="A260" s="13"/>
      <c r="B260" s="122" t="s">
        <v>261</v>
      </c>
      <c r="C260" s="124">
        <v>38686</v>
      </c>
      <c r="D260" s="124"/>
      <c r="E260" s="34"/>
      <c r="F260" s="34"/>
      <c r="G260" s="125" t="s">
        <v>358</v>
      </c>
      <c r="H260" s="125"/>
      <c r="I260" s="123" t="s">
        <v>212</v>
      </c>
      <c r="J260" s="34"/>
      <c r="K260" s="124">
        <v>24131</v>
      </c>
      <c r="L260" s="124"/>
      <c r="M260" s="34"/>
      <c r="N260" s="34"/>
      <c r="O260" s="125" t="s">
        <v>359</v>
      </c>
      <c r="P260" s="125"/>
      <c r="Q260" s="123" t="s">
        <v>212</v>
      </c>
      <c r="R260" s="34"/>
      <c r="S260" s="124">
        <v>62817</v>
      </c>
      <c r="T260" s="124"/>
      <c r="U260" s="34"/>
      <c r="V260" s="34"/>
      <c r="W260" s="125" t="s">
        <v>277</v>
      </c>
      <c r="X260" s="125"/>
      <c r="Y260" s="123" t="s">
        <v>212</v>
      </c>
    </row>
    <row r="261" spans="1:25">
      <c r="A261" s="13"/>
      <c r="B261" s="122"/>
      <c r="C261" s="124"/>
      <c r="D261" s="124"/>
      <c r="E261" s="34"/>
      <c r="F261" s="34"/>
      <c r="G261" s="125"/>
      <c r="H261" s="125"/>
      <c r="I261" s="123"/>
      <c r="J261" s="34"/>
      <c r="K261" s="124"/>
      <c r="L261" s="124"/>
      <c r="M261" s="34"/>
      <c r="N261" s="34"/>
      <c r="O261" s="125"/>
      <c r="P261" s="125"/>
      <c r="Q261" s="123"/>
      <c r="R261" s="34"/>
      <c r="S261" s="124"/>
      <c r="T261" s="124"/>
      <c r="U261" s="34"/>
      <c r="V261" s="34"/>
      <c r="W261" s="125"/>
      <c r="X261" s="125"/>
      <c r="Y261" s="123"/>
    </row>
    <row r="262" spans="1:25">
      <c r="A262" s="13"/>
      <c r="B262" s="121" t="s">
        <v>263</v>
      </c>
      <c r="C262" s="128" t="s">
        <v>265</v>
      </c>
      <c r="D262" s="128"/>
      <c r="E262" s="31"/>
      <c r="F262" s="31"/>
      <c r="G262" s="128" t="s">
        <v>265</v>
      </c>
      <c r="H262" s="128"/>
      <c r="I262" s="31"/>
      <c r="J262" s="31"/>
      <c r="K262" s="127">
        <v>17389</v>
      </c>
      <c r="L262" s="127"/>
      <c r="M262" s="31"/>
      <c r="N262" s="31"/>
      <c r="O262" s="128" t="s">
        <v>278</v>
      </c>
      <c r="P262" s="128"/>
      <c r="Q262" s="121" t="s">
        <v>212</v>
      </c>
      <c r="R262" s="31"/>
      <c r="S262" s="127">
        <v>17389</v>
      </c>
      <c r="T262" s="127"/>
      <c r="U262" s="31"/>
      <c r="V262" s="31"/>
      <c r="W262" s="128" t="s">
        <v>278</v>
      </c>
      <c r="X262" s="128"/>
      <c r="Y262" s="121" t="s">
        <v>212</v>
      </c>
    </row>
    <row r="263" spans="1:25" ht="15.75" thickBot="1">
      <c r="A263" s="13"/>
      <c r="B263" s="121"/>
      <c r="C263" s="131"/>
      <c r="D263" s="131"/>
      <c r="E263" s="40"/>
      <c r="F263" s="31"/>
      <c r="G263" s="131"/>
      <c r="H263" s="131"/>
      <c r="I263" s="40"/>
      <c r="J263" s="31"/>
      <c r="K263" s="132"/>
      <c r="L263" s="132"/>
      <c r="M263" s="40"/>
      <c r="N263" s="31"/>
      <c r="O263" s="131"/>
      <c r="P263" s="131"/>
      <c r="Q263" s="133"/>
      <c r="R263" s="31"/>
      <c r="S263" s="132"/>
      <c r="T263" s="132"/>
      <c r="U263" s="40"/>
      <c r="V263" s="31"/>
      <c r="W263" s="131"/>
      <c r="X263" s="131"/>
      <c r="Y263" s="133"/>
    </row>
    <row r="264" spans="1:25">
      <c r="A264" s="13"/>
      <c r="B264" s="123" t="s">
        <v>341</v>
      </c>
      <c r="C264" s="134" t="s">
        <v>205</v>
      </c>
      <c r="D264" s="136">
        <v>170669</v>
      </c>
      <c r="E264" s="42"/>
      <c r="F264" s="34"/>
      <c r="G264" s="134" t="s">
        <v>205</v>
      </c>
      <c r="H264" s="138" t="s">
        <v>214</v>
      </c>
      <c r="I264" s="134" t="s">
        <v>212</v>
      </c>
      <c r="J264" s="34"/>
      <c r="K264" s="134" t="s">
        <v>205</v>
      </c>
      <c r="L264" s="136">
        <v>91149</v>
      </c>
      <c r="M264" s="42"/>
      <c r="N264" s="34"/>
      <c r="O264" s="134" t="s">
        <v>205</v>
      </c>
      <c r="P264" s="138" t="s">
        <v>360</v>
      </c>
      <c r="Q264" s="134" t="s">
        <v>212</v>
      </c>
      <c r="R264" s="34"/>
      <c r="S264" s="134" t="s">
        <v>205</v>
      </c>
      <c r="T264" s="136">
        <v>261818</v>
      </c>
      <c r="U264" s="42"/>
      <c r="V264" s="34"/>
      <c r="W264" s="134" t="s">
        <v>205</v>
      </c>
      <c r="X264" s="138" t="s">
        <v>279</v>
      </c>
      <c r="Y264" s="134" t="s">
        <v>212</v>
      </c>
    </row>
    <row r="265" spans="1:25" ht="15.75" thickBot="1">
      <c r="A265" s="13"/>
      <c r="B265" s="123"/>
      <c r="C265" s="135"/>
      <c r="D265" s="137"/>
      <c r="E265" s="66"/>
      <c r="F265" s="34"/>
      <c r="G265" s="135"/>
      <c r="H265" s="139"/>
      <c r="I265" s="135"/>
      <c r="J265" s="34"/>
      <c r="K265" s="135"/>
      <c r="L265" s="137"/>
      <c r="M265" s="66"/>
      <c r="N265" s="34"/>
      <c r="O265" s="135"/>
      <c r="P265" s="139"/>
      <c r="Q265" s="135"/>
      <c r="R265" s="34"/>
      <c r="S265" s="135"/>
      <c r="T265" s="137"/>
      <c r="U265" s="66"/>
      <c r="V265" s="34"/>
      <c r="W265" s="135"/>
      <c r="X265" s="139"/>
      <c r="Y265" s="135"/>
    </row>
    <row r="266" spans="1:25" ht="15.75" thickTop="1"/>
  </sheetData>
  <mergeCells count="1394">
    <mergeCell ref="B229:Y229"/>
    <mergeCell ref="B131:Y131"/>
    <mergeCell ref="B151:Y151"/>
    <mergeCell ref="B169:Y169"/>
    <mergeCell ref="B174:Y174"/>
    <mergeCell ref="B189:Y189"/>
    <mergeCell ref="B190:Y190"/>
    <mergeCell ref="B50:Y50"/>
    <mergeCell ref="B88:Y88"/>
    <mergeCell ref="B127:Y127"/>
    <mergeCell ref="B128:Y128"/>
    <mergeCell ref="B129:Y129"/>
    <mergeCell ref="B130:Y130"/>
    <mergeCell ref="A1:A2"/>
    <mergeCell ref="B1:Y1"/>
    <mergeCell ref="B2:Y2"/>
    <mergeCell ref="B3:Y3"/>
    <mergeCell ref="A4:A265"/>
    <mergeCell ref="B4:Y4"/>
    <mergeCell ref="B5:Y5"/>
    <mergeCell ref="B6:Y6"/>
    <mergeCell ref="B7:Y7"/>
    <mergeCell ref="B25:Y25"/>
    <mergeCell ref="T264:T265"/>
    <mergeCell ref="U264:U265"/>
    <mergeCell ref="V264:V265"/>
    <mergeCell ref="W264:W265"/>
    <mergeCell ref="X264:X265"/>
    <mergeCell ref="Y264:Y265"/>
    <mergeCell ref="N264:N265"/>
    <mergeCell ref="O264:O265"/>
    <mergeCell ref="P264:P265"/>
    <mergeCell ref="Q264:Q265"/>
    <mergeCell ref="R264:R265"/>
    <mergeCell ref="S264:S265"/>
    <mergeCell ref="H264:H265"/>
    <mergeCell ref="I264:I265"/>
    <mergeCell ref="J264:J265"/>
    <mergeCell ref="K264:K265"/>
    <mergeCell ref="L264:L265"/>
    <mergeCell ref="M264:M265"/>
    <mergeCell ref="B264:B265"/>
    <mergeCell ref="C264:C265"/>
    <mergeCell ref="D264:D265"/>
    <mergeCell ref="E264:E265"/>
    <mergeCell ref="F264:F265"/>
    <mergeCell ref="G264:G265"/>
    <mergeCell ref="R262:R263"/>
    <mergeCell ref="S262:T263"/>
    <mergeCell ref="U262:U263"/>
    <mergeCell ref="V262:V263"/>
    <mergeCell ref="W262:X263"/>
    <mergeCell ref="Y262:Y263"/>
    <mergeCell ref="J262:J263"/>
    <mergeCell ref="K262:L263"/>
    <mergeCell ref="M262:M263"/>
    <mergeCell ref="N262:N263"/>
    <mergeCell ref="O262:P263"/>
    <mergeCell ref="Q262:Q263"/>
    <mergeCell ref="B262:B263"/>
    <mergeCell ref="C262:D263"/>
    <mergeCell ref="E262:E263"/>
    <mergeCell ref="F262:F263"/>
    <mergeCell ref="G262:H263"/>
    <mergeCell ref="I262:I263"/>
    <mergeCell ref="R260:R261"/>
    <mergeCell ref="S260:T261"/>
    <mergeCell ref="U260:U261"/>
    <mergeCell ref="V260:V261"/>
    <mergeCell ref="W260:X261"/>
    <mergeCell ref="Y260:Y261"/>
    <mergeCell ref="J260:J261"/>
    <mergeCell ref="K260:L261"/>
    <mergeCell ref="M260:M261"/>
    <mergeCell ref="N260:N261"/>
    <mergeCell ref="O260:P261"/>
    <mergeCell ref="Q260:Q261"/>
    <mergeCell ref="B260:B261"/>
    <mergeCell ref="C260:D261"/>
    <mergeCell ref="E260:E261"/>
    <mergeCell ref="F260:F261"/>
    <mergeCell ref="G260:H261"/>
    <mergeCell ref="I260:I261"/>
    <mergeCell ref="R258:R259"/>
    <mergeCell ref="S258:T259"/>
    <mergeCell ref="U258:U259"/>
    <mergeCell ref="V258:V259"/>
    <mergeCell ref="W258:X259"/>
    <mergeCell ref="Y258:Y259"/>
    <mergeCell ref="J258:J259"/>
    <mergeCell ref="K258:L259"/>
    <mergeCell ref="M258:M259"/>
    <mergeCell ref="N258:N259"/>
    <mergeCell ref="O258:P259"/>
    <mergeCell ref="Q258:Q259"/>
    <mergeCell ref="B258:B259"/>
    <mergeCell ref="C258:D259"/>
    <mergeCell ref="E258:E259"/>
    <mergeCell ref="F258:F259"/>
    <mergeCell ref="G258:H259"/>
    <mergeCell ref="I258:I259"/>
    <mergeCell ref="C257:E257"/>
    <mergeCell ref="G257:I257"/>
    <mergeCell ref="K257:M257"/>
    <mergeCell ref="O257:Q257"/>
    <mergeCell ref="S257:U257"/>
    <mergeCell ref="W257:Y257"/>
    <mergeCell ref="R255:R256"/>
    <mergeCell ref="S255:T256"/>
    <mergeCell ref="U255:U256"/>
    <mergeCell ref="V255:V256"/>
    <mergeCell ref="W255:X256"/>
    <mergeCell ref="Y255:Y256"/>
    <mergeCell ref="J255:J256"/>
    <mergeCell ref="K255:L256"/>
    <mergeCell ref="M255:M256"/>
    <mergeCell ref="N255:N256"/>
    <mergeCell ref="O255:P256"/>
    <mergeCell ref="Q255:Q256"/>
    <mergeCell ref="B255:B256"/>
    <mergeCell ref="C255:D256"/>
    <mergeCell ref="E255:E256"/>
    <mergeCell ref="F255:F256"/>
    <mergeCell ref="G255:H256"/>
    <mergeCell ref="I255:I256"/>
    <mergeCell ref="R253:R254"/>
    <mergeCell ref="S253:T254"/>
    <mergeCell ref="U253:U254"/>
    <mergeCell ref="V253:V254"/>
    <mergeCell ref="W253:X254"/>
    <mergeCell ref="Y253:Y254"/>
    <mergeCell ref="J253:J254"/>
    <mergeCell ref="K253:L254"/>
    <mergeCell ref="M253:M254"/>
    <mergeCell ref="N253:N254"/>
    <mergeCell ref="O253:P254"/>
    <mergeCell ref="Q253:Q254"/>
    <mergeCell ref="B253:B254"/>
    <mergeCell ref="C253:D254"/>
    <mergeCell ref="E253:E254"/>
    <mergeCell ref="F253:F254"/>
    <mergeCell ref="G253:H254"/>
    <mergeCell ref="I253:I254"/>
    <mergeCell ref="R251:R252"/>
    <mergeCell ref="S251:T252"/>
    <mergeCell ref="U251:U252"/>
    <mergeCell ref="V251:V252"/>
    <mergeCell ref="W251:X252"/>
    <mergeCell ref="Y251:Y252"/>
    <mergeCell ref="J251:J252"/>
    <mergeCell ref="K251:L252"/>
    <mergeCell ref="M251:M252"/>
    <mergeCell ref="N251:N252"/>
    <mergeCell ref="O251:P252"/>
    <mergeCell ref="Q251:Q252"/>
    <mergeCell ref="B251:B252"/>
    <mergeCell ref="C251:D252"/>
    <mergeCell ref="E251:E252"/>
    <mergeCell ref="F251:F252"/>
    <mergeCell ref="G251:H252"/>
    <mergeCell ref="I251:I252"/>
    <mergeCell ref="C250:E250"/>
    <mergeCell ref="G250:I250"/>
    <mergeCell ref="K250:M250"/>
    <mergeCell ref="O250:Q250"/>
    <mergeCell ref="S250:U250"/>
    <mergeCell ref="W250:Y250"/>
    <mergeCell ref="R248:R249"/>
    <mergeCell ref="S248:T249"/>
    <mergeCell ref="U248:U249"/>
    <mergeCell ref="V248:V249"/>
    <mergeCell ref="W248:X249"/>
    <mergeCell ref="Y248:Y249"/>
    <mergeCell ref="J248:J249"/>
    <mergeCell ref="K248:L249"/>
    <mergeCell ref="M248:M249"/>
    <mergeCell ref="N248:N249"/>
    <mergeCell ref="O248:P249"/>
    <mergeCell ref="Q248:Q249"/>
    <mergeCell ref="B248:B249"/>
    <mergeCell ref="C248:D249"/>
    <mergeCell ref="E248:E249"/>
    <mergeCell ref="F248:F249"/>
    <mergeCell ref="G248:H249"/>
    <mergeCell ref="I248:I249"/>
    <mergeCell ref="V245:V246"/>
    <mergeCell ref="W245:X246"/>
    <mergeCell ref="Y245:Y246"/>
    <mergeCell ref="C247:E247"/>
    <mergeCell ref="G247:I247"/>
    <mergeCell ref="K247:M247"/>
    <mergeCell ref="O247:Q247"/>
    <mergeCell ref="S247:U247"/>
    <mergeCell ref="W247:Y247"/>
    <mergeCell ref="N245:N246"/>
    <mergeCell ref="O245:P246"/>
    <mergeCell ref="Q245:Q246"/>
    <mergeCell ref="R245:R246"/>
    <mergeCell ref="S245:T246"/>
    <mergeCell ref="U245:U246"/>
    <mergeCell ref="Y243:Y244"/>
    <mergeCell ref="B245:B246"/>
    <mergeCell ref="C245:D246"/>
    <mergeCell ref="E245:E246"/>
    <mergeCell ref="F245:F246"/>
    <mergeCell ref="G245:H246"/>
    <mergeCell ref="I245:I246"/>
    <mergeCell ref="J245:J246"/>
    <mergeCell ref="K245:L246"/>
    <mergeCell ref="M245:M246"/>
    <mergeCell ref="Q243:Q244"/>
    <mergeCell ref="R243:R244"/>
    <mergeCell ref="S243:T244"/>
    <mergeCell ref="U243:U244"/>
    <mergeCell ref="V243:V244"/>
    <mergeCell ref="W243:X244"/>
    <mergeCell ref="I243:I244"/>
    <mergeCell ref="J243:J244"/>
    <mergeCell ref="K243:L244"/>
    <mergeCell ref="M243:M244"/>
    <mergeCell ref="N243:N244"/>
    <mergeCell ref="O243:P244"/>
    <mergeCell ref="S241:T242"/>
    <mergeCell ref="U241:U242"/>
    <mergeCell ref="V241:V242"/>
    <mergeCell ref="W241:X242"/>
    <mergeCell ref="Y241:Y242"/>
    <mergeCell ref="B243:B244"/>
    <mergeCell ref="C243:D244"/>
    <mergeCell ref="E243:E244"/>
    <mergeCell ref="F243:F244"/>
    <mergeCell ref="G243:H244"/>
    <mergeCell ref="K241:L242"/>
    <mergeCell ref="M241:M242"/>
    <mergeCell ref="N241:N242"/>
    <mergeCell ref="O241:P242"/>
    <mergeCell ref="Q241:Q242"/>
    <mergeCell ref="R241:R242"/>
    <mergeCell ref="W239:W240"/>
    <mergeCell ref="X239:X240"/>
    <mergeCell ref="Y239:Y240"/>
    <mergeCell ref="B241:B242"/>
    <mergeCell ref="C241:D242"/>
    <mergeCell ref="E241:E242"/>
    <mergeCell ref="F241:F242"/>
    <mergeCell ref="G241:H242"/>
    <mergeCell ref="I241:I242"/>
    <mergeCell ref="J241:J242"/>
    <mergeCell ref="Q239:Q240"/>
    <mergeCell ref="R239:R240"/>
    <mergeCell ref="S239:S240"/>
    <mergeCell ref="T239:T240"/>
    <mergeCell ref="U239:U240"/>
    <mergeCell ref="V239:V240"/>
    <mergeCell ref="K239:K240"/>
    <mergeCell ref="L239:L240"/>
    <mergeCell ref="M239:M240"/>
    <mergeCell ref="N239:N240"/>
    <mergeCell ref="O239:O240"/>
    <mergeCell ref="P239:P240"/>
    <mergeCell ref="W238:Y238"/>
    <mergeCell ref="B239:B240"/>
    <mergeCell ref="C239:C240"/>
    <mergeCell ref="D239:D240"/>
    <mergeCell ref="E239:E240"/>
    <mergeCell ref="F239:F240"/>
    <mergeCell ref="G239:G240"/>
    <mergeCell ref="H239:H240"/>
    <mergeCell ref="I239:I240"/>
    <mergeCell ref="J239:J240"/>
    <mergeCell ref="C237:E237"/>
    <mergeCell ref="G237:I237"/>
    <mergeCell ref="K237:Q237"/>
    <mergeCell ref="S237:U237"/>
    <mergeCell ref="W237:Y237"/>
    <mergeCell ref="C238:E238"/>
    <mergeCell ref="G238:I238"/>
    <mergeCell ref="K238:M238"/>
    <mergeCell ref="O238:Q238"/>
    <mergeCell ref="S238:U238"/>
    <mergeCell ref="R235:R236"/>
    <mergeCell ref="S235:U235"/>
    <mergeCell ref="S236:U236"/>
    <mergeCell ref="V235:V236"/>
    <mergeCell ref="W235:Y235"/>
    <mergeCell ref="W236:Y236"/>
    <mergeCell ref="J235:J236"/>
    <mergeCell ref="K235:M235"/>
    <mergeCell ref="K236:M236"/>
    <mergeCell ref="N235:N236"/>
    <mergeCell ref="O235:Q235"/>
    <mergeCell ref="O236:Q236"/>
    <mergeCell ref="B235:B236"/>
    <mergeCell ref="C235:E235"/>
    <mergeCell ref="C236:E236"/>
    <mergeCell ref="F235:F236"/>
    <mergeCell ref="G235:I235"/>
    <mergeCell ref="G236:I236"/>
    <mergeCell ref="B230:Y230"/>
    <mergeCell ref="C232:Y232"/>
    <mergeCell ref="B233:B234"/>
    <mergeCell ref="C233:I233"/>
    <mergeCell ref="C234:I234"/>
    <mergeCell ref="J233:J234"/>
    <mergeCell ref="K233:Q233"/>
    <mergeCell ref="K234:Q234"/>
    <mergeCell ref="R233:R234"/>
    <mergeCell ref="S233:Y234"/>
    <mergeCell ref="T227:T228"/>
    <mergeCell ref="U227:U228"/>
    <mergeCell ref="V227:V228"/>
    <mergeCell ref="W227:W228"/>
    <mergeCell ref="X227:X228"/>
    <mergeCell ref="Y227:Y228"/>
    <mergeCell ref="N227:N228"/>
    <mergeCell ref="O227:O228"/>
    <mergeCell ref="P227:P228"/>
    <mergeCell ref="Q227:Q228"/>
    <mergeCell ref="R227:R228"/>
    <mergeCell ref="S227:S228"/>
    <mergeCell ref="H227:H228"/>
    <mergeCell ref="I227:I228"/>
    <mergeCell ref="J227:J228"/>
    <mergeCell ref="K227:K228"/>
    <mergeCell ref="L227:L228"/>
    <mergeCell ref="M227:M228"/>
    <mergeCell ref="B227:B228"/>
    <mergeCell ref="C227:C228"/>
    <mergeCell ref="D227:D228"/>
    <mergeCell ref="E227:E228"/>
    <mergeCell ref="F227:F228"/>
    <mergeCell ref="G227:G228"/>
    <mergeCell ref="R225:R226"/>
    <mergeCell ref="S225:T226"/>
    <mergeCell ref="U225:U226"/>
    <mergeCell ref="V225:V226"/>
    <mergeCell ref="W225:X226"/>
    <mergeCell ref="Y225:Y226"/>
    <mergeCell ref="J225:J226"/>
    <mergeCell ref="K225:L226"/>
    <mergeCell ref="M225:M226"/>
    <mergeCell ref="N225:N226"/>
    <mergeCell ref="O225:P226"/>
    <mergeCell ref="Q225:Q226"/>
    <mergeCell ref="B225:B226"/>
    <mergeCell ref="C225:D226"/>
    <mergeCell ref="E225:E226"/>
    <mergeCell ref="F225:F226"/>
    <mergeCell ref="G225:H226"/>
    <mergeCell ref="I225:I226"/>
    <mergeCell ref="R223:R224"/>
    <mergeCell ref="S223:T224"/>
    <mergeCell ref="U223:U224"/>
    <mergeCell ref="V223:V224"/>
    <mergeCell ref="W223:X224"/>
    <mergeCell ref="Y223:Y224"/>
    <mergeCell ref="J223:J224"/>
    <mergeCell ref="K223:L224"/>
    <mergeCell ref="M223:M224"/>
    <mergeCell ref="N223:N224"/>
    <mergeCell ref="O223:P224"/>
    <mergeCell ref="Q223:Q224"/>
    <mergeCell ref="B223:B224"/>
    <mergeCell ref="C223:D224"/>
    <mergeCell ref="E223:E224"/>
    <mergeCell ref="F223:F224"/>
    <mergeCell ref="G223:H224"/>
    <mergeCell ref="I223:I224"/>
    <mergeCell ref="R221:R222"/>
    <mergeCell ref="S221:T222"/>
    <mergeCell ref="U221:U222"/>
    <mergeCell ref="V221:V222"/>
    <mergeCell ref="W221:X222"/>
    <mergeCell ref="Y221:Y222"/>
    <mergeCell ref="J221:J222"/>
    <mergeCell ref="K221:L222"/>
    <mergeCell ref="M221:M222"/>
    <mergeCell ref="N221:N222"/>
    <mergeCell ref="O221:P222"/>
    <mergeCell ref="Q221:Q222"/>
    <mergeCell ref="B221:B222"/>
    <mergeCell ref="C221:D222"/>
    <mergeCell ref="E221:E222"/>
    <mergeCell ref="F221:F222"/>
    <mergeCell ref="G221:H222"/>
    <mergeCell ref="I221:I222"/>
    <mergeCell ref="C220:E220"/>
    <mergeCell ref="G220:I220"/>
    <mergeCell ref="K220:M220"/>
    <mergeCell ref="O220:Q220"/>
    <mergeCell ref="S220:U220"/>
    <mergeCell ref="W220:Y220"/>
    <mergeCell ref="R218:R219"/>
    <mergeCell ref="S218:T219"/>
    <mergeCell ref="U218:U219"/>
    <mergeCell ref="V218:V219"/>
    <mergeCell ref="W218:X219"/>
    <mergeCell ref="Y218:Y219"/>
    <mergeCell ref="J218:J219"/>
    <mergeCell ref="K218:L219"/>
    <mergeCell ref="M218:M219"/>
    <mergeCell ref="N218:N219"/>
    <mergeCell ref="O218:P219"/>
    <mergeCell ref="Q218:Q219"/>
    <mergeCell ref="B218:B219"/>
    <mergeCell ref="C218:D219"/>
    <mergeCell ref="E218:E219"/>
    <mergeCell ref="F218:F219"/>
    <mergeCell ref="G218:H219"/>
    <mergeCell ref="I218:I219"/>
    <mergeCell ref="R216:R217"/>
    <mergeCell ref="S216:T217"/>
    <mergeCell ref="U216:U217"/>
    <mergeCell ref="V216:V217"/>
    <mergeCell ref="W216:X217"/>
    <mergeCell ref="Y216:Y217"/>
    <mergeCell ref="J216:J217"/>
    <mergeCell ref="K216:L217"/>
    <mergeCell ref="M216:M217"/>
    <mergeCell ref="N216:N217"/>
    <mergeCell ref="O216:P217"/>
    <mergeCell ref="Q216:Q217"/>
    <mergeCell ref="B216:B217"/>
    <mergeCell ref="C216:D217"/>
    <mergeCell ref="E216:E217"/>
    <mergeCell ref="F216:F217"/>
    <mergeCell ref="G216:H217"/>
    <mergeCell ref="I216:I217"/>
    <mergeCell ref="R214:R215"/>
    <mergeCell ref="S214:T215"/>
    <mergeCell ref="U214:U215"/>
    <mergeCell ref="V214:V215"/>
    <mergeCell ref="W214:X215"/>
    <mergeCell ref="Y214:Y215"/>
    <mergeCell ref="J214:J215"/>
    <mergeCell ref="K214:L215"/>
    <mergeCell ref="M214:M215"/>
    <mergeCell ref="N214:N215"/>
    <mergeCell ref="O214:P215"/>
    <mergeCell ref="Q214:Q215"/>
    <mergeCell ref="B214:B215"/>
    <mergeCell ref="C214:D215"/>
    <mergeCell ref="E214:E215"/>
    <mergeCell ref="F214:F215"/>
    <mergeCell ref="G214:H215"/>
    <mergeCell ref="I214:I215"/>
    <mergeCell ref="C213:E213"/>
    <mergeCell ref="G213:I213"/>
    <mergeCell ref="K213:M213"/>
    <mergeCell ref="O213:Q213"/>
    <mergeCell ref="S213:U213"/>
    <mergeCell ref="W213:Y213"/>
    <mergeCell ref="R211:R212"/>
    <mergeCell ref="S211:T212"/>
    <mergeCell ref="U211:U212"/>
    <mergeCell ref="V211:V212"/>
    <mergeCell ref="W211:X212"/>
    <mergeCell ref="Y211:Y212"/>
    <mergeCell ref="J211:J212"/>
    <mergeCell ref="K211:L212"/>
    <mergeCell ref="M211:M212"/>
    <mergeCell ref="N211:N212"/>
    <mergeCell ref="O211:P212"/>
    <mergeCell ref="Q211:Q212"/>
    <mergeCell ref="B211:B212"/>
    <mergeCell ref="C211:D212"/>
    <mergeCell ref="E211:E212"/>
    <mergeCell ref="F211:F212"/>
    <mergeCell ref="G211:H212"/>
    <mergeCell ref="I211:I212"/>
    <mergeCell ref="C210:E210"/>
    <mergeCell ref="G210:I210"/>
    <mergeCell ref="K210:M210"/>
    <mergeCell ref="O210:Q210"/>
    <mergeCell ref="S210:U210"/>
    <mergeCell ref="W210:Y210"/>
    <mergeCell ref="R208:R209"/>
    <mergeCell ref="S208:T209"/>
    <mergeCell ref="U208:U209"/>
    <mergeCell ref="V208:V209"/>
    <mergeCell ref="W208:X209"/>
    <mergeCell ref="Y208:Y209"/>
    <mergeCell ref="J208:J209"/>
    <mergeCell ref="K208:L209"/>
    <mergeCell ref="M208:M209"/>
    <mergeCell ref="N208:N209"/>
    <mergeCell ref="O208:P209"/>
    <mergeCell ref="Q208:Q209"/>
    <mergeCell ref="B208:B209"/>
    <mergeCell ref="C208:D209"/>
    <mergeCell ref="E208:E209"/>
    <mergeCell ref="F208:F209"/>
    <mergeCell ref="G208:H209"/>
    <mergeCell ref="I208:I209"/>
    <mergeCell ref="R206:R207"/>
    <mergeCell ref="S206:T207"/>
    <mergeCell ref="U206:U207"/>
    <mergeCell ref="V206:V207"/>
    <mergeCell ref="W206:X207"/>
    <mergeCell ref="Y206:Y207"/>
    <mergeCell ref="J206:J207"/>
    <mergeCell ref="K206:L207"/>
    <mergeCell ref="M206:M207"/>
    <mergeCell ref="N206:N207"/>
    <mergeCell ref="O206:P207"/>
    <mergeCell ref="Q206:Q207"/>
    <mergeCell ref="B206:B207"/>
    <mergeCell ref="C206:D207"/>
    <mergeCell ref="E206:E207"/>
    <mergeCell ref="F206:F207"/>
    <mergeCell ref="G206:H207"/>
    <mergeCell ref="I206:I207"/>
    <mergeCell ref="R204:R205"/>
    <mergeCell ref="S204:T205"/>
    <mergeCell ref="U204:U205"/>
    <mergeCell ref="V204:V205"/>
    <mergeCell ref="W204:X205"/>
    <mergeCell ref="Y204:Y205"/>
    <mergeCell ref="J204:J205"/>
    <mergeCell ref="K204:L205"/>
    <mergeCell ref="M204:M205"/>
    <mergeCell ref="N204:N205"/>
    <mergeCell ref="O204:P205"/>
    <mergeCell ref="Q204:Q205"/>
    <mergeCell ref="B204:B205"/>
    <mergeCell ref="C204:D205"/>
    <mergeCell ref="E204:E205"/>
    <mergeCell ref="F204:F205"/>
    <mergeCell ref="G204:H205"/>
    <mergeCell ref="I204:I205"/>
    <mergeCell ref="T202:T203"/>
    <mergeCell ref="U202:U203"/>
    <mergeCell ref="V202:V203"/>
    <mergeCell ref="W202:W203"/>
    <mergeCell ref="X202:X203"/>
    <mergeCell ref="Y202:Y203"/>
    <mergeCell ref="N202:N203"/>
    <mergeCell ref="O202:O203"/>
    <mergeCell ref="P202:P203"/>
    <mergeCell ref="Q202:Q203"/>
    <mergeCell ref="R202:R203"/>
    <mergeCell ref="S202:S203"/>
    <mergeCell ref="H202:H203"/>
    <mergeCell ref="I202:I203"/>
    <mergeCell ref="J202:J203"/>
    <mergeCell ref="K202:K203"/>
    <mergeCell ref="L202:L203"/>
    <mergeCell ref="M202:M203"/>
    <mergeCell ref="B202:B203"/>
    <mergeCell ref="C202:C203"/>
    <mergeCell ref="D202:D203"/>
    <mergeCell ref="E202:E203"/>
    <mergeCell ref="F202:F203"/>
    <mergeCell ref="G202:G203"/>
    <mergeCell ref="C201:E201"/>
    <mergeCell ref="G201:I201"/>
    <mergeCell ref="K201:M201"/>
    <mergeCell ref="O201:Q201"/>
    <mergeCell ref="S201:U201"/>
    <mergeCell ref="W201:Y201"/>
    <mergeCell ref="V198:V199"/>
    <mergeCell ref="W198:Y198"/>
    <mergeCell ref="W199:Y199"/>
    <mergeCell ref="C200:E200"/>
    <mergeCell ref="G200:I200"/>
    <mergeCell ref="K200:Q200"/>
    <mergeCell ref="S200:U200"/>
    <mergeCell ref="W200:Y200"/>
    <mergeCell ref="K199:M199"/>
    <mergeCell ref="N198:N199"/>
    <mergeCell ref="O198:Q198"/>
    <mergeCell ref="O199:Q199"/>
    <mergeCell ref="R198:R199"/>
    <mergeCell ref="S198:U198"/>
    <mergeCell ref="S199:U199"/>
    <mergeCell ref="R196:R197"/>
    <mergeCell ref="S196:Y197"/>
    <mergeCell ref="B198:B199"/>
    <mergeCell ref="C198:E198"/>
    <mergeCell ref="C199:E199"/>
    <mergeCell ref="F198:F199"/>
    <mergeCell ref="G198:I198"/>
    <mergeCell ref="G199:I199"/>
    <mergeCell ref="J198:J199"/>
    <mergeCell ref="K198:M198"/>
    <mergeCell ref="B196:B197"/>
    <mergeCell ref="C196:I196"/>
    <mergeCell ref="C197:I197"/>
    <mergeCell ref="J196:J197"/>
    <mergeCell ref="K196:Q196"/>
    <mergeCell ref="K197:Q197"/>
    <mergeCell ref="B187:B188"/>
    <mergeCell ref="C187:C188"/>
    <mergeCell ref="D187:D188"/>
    <mergeCell ref="E187:E188"/>
    <mergeCell ref="B193:Y193"/>
    <mergeCell ref="C195:Y195"/>
    <mergeCell ref="B191:Y191"/>
    <mergeCell ref="B192:Y192"/>
    <mergeCell ref="B183:B184"/>
    <mergeCell ref="C183:D184"/>
    <mergeCell ref="E183:E184"/>
    <mergeCell ref="B185:B186"/>
    <mergeCell ref="C185:D186"/>
    <mergeCell ref="E185:E186"/>
    <mergeCell ref="C178:E178"/>
    <mergeCell ref="B179:B180"/>
    <mergeCell ref="C179:C180"/>
    <mergeCell ref="D179:D180"/>
    <mergeCell ref="E179:E180"/>
    <mergeCell ref="B181:B182"/>
    <mergeCell ref="C181:D182"/>
    <mergeCell ref="E181:E182"/>
    <mergeCell ref="N167:N168"/>
    <mergeCell ref="O167:O168"/>
    <mergeCell ref="P167:P168"/>
    <mergeCell ref="Q167:Q168"/>
    <mergeCell ref="B175:E175"/>
    <mergeCell ref="C177:E177"/>
    <mergeCell ref="H167:H168"/>
    <mergeCell ref="I167:I168"/>
    <mergeCell ref="J167:J168"/>
    <mergeCell ref="K167:K168"/>
    <mergeCell ref="L167:L168"/>
    <mergeCell ref="M167:M168"/>
    <mergeCell ref="C166:D166"/>
    <mergeCell ref="G166:H166"/>
    <mergeCell ref="K166:L166"/>
    <mergeCell ref="O166:P166"/>
    <mergeCell ref="B167:B168"/>
    <mergeCell ref="C167:C168"/>
    <mergeCell ref="D167:D168"/>
    <mergeCell ref="E167:E168"/>
    <mergeCell ref="F167:F168"/>
    <mergeCell ref="G167:G168"/>
    <mergeCell ref="J164:J165"/>
    <mergeCell ref="K164:L165"/>
    <mergeCell ref="M164:M165"/>
    <mergeCell ref="N164:N165"/>
    <mergeCell ref="O164:P165"/>
    <mergeCell ref="Q164:Q165"/>
    <mergeCell ref="B164:B165"/>
    <mergeCell ref="C164:D165"/>
    <mergeCell ref="E164:E165"/>
    <mergeCell ref="F164:F165"/>
    <mergeCell ref="G164:H165"/>
    <mergeCell ref="I164:I165"/>
    <mergeCell ref="J162:J163"/>
    <mergeCell ref="K162:L163"/>
    <mergeCell ref="M162:M163"/>
    <mergeCell ref="N162:N163"/>
    <mergeCell ref="O162:P163"/>
    <mergeCell ref="Q162:Q163"/>
    <mergeCell ref="C161:D161"/>
    <mergeCell ref="G161:H161"/>
    <mergeCell ref="K161:L161"/>
    <mergeCell ref="O161:P161"/>
    <mergeCell ref="B162:B163"/>
    <mergeCell ref="C162:D163"/>
    <mergeCell ref="E162:E163"/>
    <mergeCell ref="F162:F163"/>
    <mergeCell ref="G162:H163"/>
    <mergeCell ref="I162:I163"/>
    <mergeCell ref="J159:J160"/>
    <mergeCell ref="K159:L160"/>
    <mergeCell ref="M159:M160"/>
    <mergeCell ref="N159:N160"/>
    <mergeCell ref="O159:P160"/>
    <mergeCell ref="Q159:Q160"/>
    <mergeCell ref="N157:N158"/>
    <mergeCell ref="O157:O158"/>
    <mergeCell ref="P157:P158"/>
    <mergeCell ref="Q157:Q158"/>
    <mergeCell ref="B159:B160"/>
    <mergeCell ref="C159:D160"/>
    <mergeCell ref="E159:E160"/>
    <mergeCell ref="F159:F160"/>
    <mergeCell ref="G159:H160"/>
    <mergeCell ref="I159:I160"/>
    <mergeCell ref="H157:H158"/>
    <mergeCell ref="I157:I158"/>
    <mergeCell ref="J157:J158"/>
    <mergeCell ref="K157:K158"/>
    <mergeCell ref="L157:L158"/>
    <mergeCell ref="M157:M158"/>
    <mergeCell ref="B157:B158"/>
    <mergeCell ref="C157:C158"/>
    <mergeCell ref="D157:D158"/>
    <mergeCell ref="E157:E158"/>
    <mergeCell ref="F157:F158"/>
    <mergeCell ref="G157:G158"/>
    <mergeCell ref="C155:I155"/>
    <mergeCell ref="K155:Q155"/>
    <mergeCell ref="C156:E156"/>
    <mergeCell ref="G156:I156"/>
    <mergeCell ref="K156:M156"/>
    <mergeCell ref="O156:Q156"/>
    <mergeCell ref="N149:N150"/>
    <mergeCell ref="O149:O150"/>
    <mergeCell ref="P149:P150"/>
    <mergeCell ref="Q149:Q150"/>
    <mergeCell ref="B152:Q152"/>
    <mergeCell ref="C154:Q154"/>
    <mergeCell ref="H149:H150"/>
    <mergeCell ref="I149:I150"/>
    <mergeCell ref="J149:J150"/>
    <mergeCell ref="K149:K150"/>
    <mergeCell ref="L149:L150"/>
    <mergeCell ref="M149:M150"/>
    <mergeCell ref="B149:B150"/>
    <mergeCell ref="C149:C150"/>
    <mergeCell ref="D149:D150"/>
    <mergeCell ref="E149:E150"/>
    <mergeCell ref="F149:F150"/>
    <mergeCell ref="G149:G150"/>
    <mergeCell ref="J147:J148"/>
    <mergeCell ref="K147:L148"/>
    <mergeCell ref="M147:M148"/>
    <mergeCell ref="N147:N148"/>
    <mergeCell ref="O147:P148"/>
    <mergeCell ref="Q147:Q148"/>
    <mergeCell ref="B147:B148"/>
    <mergeCell ref="C147:D148"/>
    <mergeCell ref="E147:E148"/>
    <mergeCell ref="F147:F148"/>
    <mergeCell ref="G147:H148"/>
    <mergeCell ref="I147:I148"/>
    <mergeCell ref="J145:J146"/>
    <mergeCell ref="K145:L146"/>
    <mergeCell ref="M145:M146"/>
    <mergeCell ref="N145:N146"/>
    <mergeCell ref="O145:P146"/>
    <mergeCell ref="Q145:Q146"/>
    <mergeCell ref="B145:B146"/>
    <mergeCell ref="C145:D146"/>
    <mergeCell ref="E145:E146"/>
    <mergeCell ref="F145:F146"/>
    <mergeCell ref="G145:H146"/>
    <mergeCell ref="I145:I146"/>
    <mergeCell ref="J143:J144"/>
    <mergeCell ref="K143:L144"/>
    <mergeCell ref="M143:M144"/>
    <mergeCell ref="N143:N144"/>
    <mergeCell ref="O143:P144"/>
    <mergeCell ref="Q143:Q144"/>
    <mergeCell ref="M141:M142"/>
    <mergeCell ref="N141:N142"/>
    <mergeCell ref="O141:P142"/>
    <mergeCell ref="Q141:Q142"/>
    <mergeCell ref="B143:B144"/>
    <mergeCell ref="C143:D144"/>
    <mergeCell ref="E143:E144"/>
    <mergeCell ref="F143:F144"/>
    <mergeCell ref="G143:H144"/>
    <mergeCell ref="I143:I144"/>
    <mergeCell ref="P139:P140"/>
    <mergeCell ref="Q139:Q140"/>
    <mergeCell ref="B141:B142"/>
    <mergeCell ref="C141:D142"/>
    <mergeCell ref="E141:E142"/>
    <mergeCell ref="F141:F142"/>
    <mergeCell ref="G141:H142"/>
    <mergeCell ref="I141:I142"/>
    <mergeCell ref="J141:J142"/>
    <mergeCell ref="K141:L142"/>
    <mergeCell ref="J139:J140"/>
    <mergeCell ref="K139:K140"/>
    <mergeCell ref="L139:L140"/>
    <mergeCell ref="M139:M140"/>
    <mergeCell ref="N139:N140"/>
    <mergeCell ref="O139:O140"/>
    <mergeCell ref="N137:N138"/>
    <mergeCell ref="O137:Q138"/>
    <mergeCell ref="B139:B140"/>
    <mergeCell ref="C139:C140"/>
    <mergeCell ref="D139:D140"/>
    <mergeCell ref="E139:E140"/>
    <mergeCell ref="F139:F140"/>
    <mergeCell ref="G139:G140"/>
    <mergeCell ref="H139:H140"/>
    <mergeCell ref="I139:I140"/>
    <mergeCell ref="B137:B138"/>
    <mergeCell ref="C137:E138"/>
    <mergeCell ref="F137:F138"/>
    <mergeCell ref="G137:I138"/>
    <mergeCell ref="J137:J138"/>
    <mergeCell ref="K137:M138"/>
    <mergeCell ref="B132:Q132"/>
    <mergeCell ref="C134:Q134"/>
    <mergeCell ref="B135:B136"/>
    <mergeCell ref="C135:I136"/>
    <mergeCell ref="J135:J136"/>
    <mergeCell ref="K135:Q136"/>
    <mergeCell ref="N125:N126"/>
    <mergeCell ref="O125:O126"/>
    <mergeCell ref="P125:P126"/>
    <mergeCell ref="Q125:Q126"/>
    <mergeCell ref="R125:R126"/>
    <mergeCell ref="S125:S126"/>
    <mergeCell ref="H125:H126"/>
    <mergeCell ref="I125:I126"/>
    <mergeCell ref="J125:J126"/>
    <mergeCell ref="K125:K126"/>
    <mergeCell ref="L125:L126"/>
    <mergeCell ref="M125:M126"/>
    <mergeCell ref="B125:B126"/>
    <mergeCell ref="C125:C126"/>
    <mergeCell ref="D125:D126"/>
    <mergeCell ref="E125:E126"/>
    <mergeCell ref="F125:F126"/>
    <mergeCell ref="G125:G126"/>
    <mergeCell ref="L123:L124"/>
    <mergeCell ref="M123:N124"/>
    <mergeCell ref="O123:O124"/>
    <mergeCell ref="P123:P124"/>
    <mergeCell ref="Q123:R124"/>
    <mergeCell ref="S123:S124"/>
    <mergeCell ref="Q121:R122"/>
    <mergeCell ref="S121:S122"/>
    <mergeCell ref="B123:B124"/>
    <mergeCell ref="C123:C124"/>
    <mergeCell ref="D123:D124"/>
    <mergeCell ref="E123:F124"/>
    <mergeCell ref="G123:G124"/>
    <mergeCell ref="H123:H124"/>
    <mergeCell ref="I123:J124"/>
    <mergeCell ref="K123:K124"/>
    <mergeCell ref="I121:J122"/>
    <mergeCell ref="K121:K122"/>
    <mergeCell ref="L121:L122"/>
    <mergeCell ref="M121:N122"/>
    <mergeCell ref="O121:O122"/>
    <mergeCell ref="P121:P122"/>
    <mergeCell ref="B121:B122"/>
    <mergeCell ref="C121:C122"/>
    <mergeCell ref="D121:D122"/>
    <mergeCell ref="E121:F122"/>
    <mergeCell ref="G121:G122"/>
    <mergeCell ref="H121:H122"/>
    <mergeCell ref="L119:L120"/>
    <mergeCell ref="M119:N120"/>
    <mergeCell ref="O119:O120"/>
    <mergeCell ref="P119:P120"/>
    <mergeCell ref="Q119:R120"/>
    <mergeCell ref="S119:S120"/>
    <mergeCell ref="Q117:R118"/>
    <mergeCell ref="S117:S118"/>
    <mergeCell ref="B119:B120"/>
    <mergeCell ref="C119:C120"/>
    <mergeCell ref="D119:D120"/>
    <mergeCell ref="E119:F120"/>
    <mergeCell ref="G119:G120"/>
    <mergeCell ref="H119:H120"/>
    <mergeCell ref="I119:J120"/>
    <mergeCell ref="K119:K120"/>
    <mergeCell ref="I117:J118"/>
    <mergeCell ref="K117:K118"/>
    <mergeCell ref="L117:L118"/>
    <mergeCell ref="M117:N118"/>
    <mergeCell ref="O117:O118"/>
    <mergeCell ref="P117:P118"/>
    <mergeCell ref="B117:B118"/>
    <mergeCell ref="C117:C118"/>
    <mergeCell ref="D117:D118"/>
    <mergeCell ref="E117:F118"/>
    <mergeCell ref="G117:G118"/>
    <mergeCell ref="H117:H118"/>
    <mergeCell ref="Q114:R115"/>
    <mergeCell ref="S114:S115"/>
    <mergeCell ref="E116:G116"/>
    <mergeCell ref="I116:K116"/>
    <mergeCell ref="M116:O116"/>
    <mergeCell ref="Q116:S116"/>
    <mergeCell ref="I114:J115"/>
    <mergeCell ref="K114:K115"/>
    <mergeCell ref="L114:L115"/>
    <mergeCell ref="M114:N115"/>
    <mergeCell ref="O114:O115"/>
    <mergeCell ref="P114:P115"/>
    <mergeCell ref="B114:B115"/>
    <mergeCell ref="C114:C115"/>
    <mergeCell ref="D114:D115"/>
    <mergeCell ref="E114:F115"/>
    <mergeCell ref="G114:G115"/>
    <mergeCell ref="H114:H115"/>
    <mergeCell ref="L112:L113"/>
    <mergeCell ref="M112:N113"/>
    <mergeCell ref="O112:O113"/>
    <mergeCell ref="P112:P113"/>
    <mergeCell ref="Q112:R113"/>
    <mergeCell ref="S112:S113"/>
    <mergeCell ref="Q110:R111"/>
    <mergeCell ref="S110:S111"/>
    <mergeCell ref="B112:B113"/>
    <mergeCell ref="C112:C113"/>
    <mergeCell ref="D112:D113"/>
    <mergeCell ref="E112:F113"/>
    <mergeCell ref="G112:G113"/>
    <mergeCell ref="H112:H113"/>
    <mergeCell ref="I112:J113"/>
    <mergeCell ref="K112:K113"/>
    <mergeCell ref="I110:J111"/>
    <mergeCell ref="K110:K111"/>
    <mergeCell ref="L110:L111"/>
    <mergeCell ref="M110:N111"/>
    <mergeCell ref="O110:O111"/>
    <mergeCell ref="P110:P111"/>
    <mergeCell ref="B110:B111"/>
    <mergeCell ref="C110:C111"/>
    <mergeCell ref="D110:D111"/>
    <mergeCell ref="E110:F111"/>
    <mergeCell ref="G110:G111"/>
    <mergeCell ref="H110:H111"/>
    <mergeCell ref="Q107:R108"/>
    <mergeCell ref="S107:S108"/>
    <mergeCell ref="E109:G109"/>
    <mergeCell ref="I109:K109"/>
    <mergeCell ref="M109:O109"/>
    <mergeCell ref="Q109:S109"/>
    <mergeCell ref="I107:J108"/>
    <mergeCell ref="K107:K108"/>
    <mergeCell ref="L107:L108"/>
    <mergeCell ref="M107:N108"/>
    <mergeCell ref="O107:O108"/>
    <mergeCell ref="P107:P108"/>
    <mergeCell ref="E106:G106"/>
    <mergeCell ref="I106:K106"/>
    <mergeCell ref="M106:O106"/>
    <mergeCell ref="Q106:S106"/>
    <mergeCell ref="B107:B108"/>
    <mergeCell ref="C107:C108"/>
    <mergeCell ref="D107:D108"/>
    <mergeCell ref="E107:F108"/>
    <mergeCell ref="G107:G108"/>
    <mergeCell ref="H107:H108"/>
    <mergeCell ref="L104:L105"/>
    <mergeCell ref="M104:N105"/>
    <mergeCell ref="O104:O105"/>
    <mergeCell ref="P104:P105"/>
    <mergeCell ref="Q104:R105"/>
    <mergeCell ref="S104:S105"/>
    <mergeCell ref="Q102:R103"/>
    <mergeCell ref="S102:S103"/>
    <mergeCell ref="B104:B105"/>
    <mergeCell ref="C104:C105"/>
    <mergeCell ref="D104:D105"/>
    <mergeCell ref="E104:F105"/>
    <mergeCell ref="G104:G105"/>
    <mergeCell ref="H104:H105"/>
    <mergeCell ref="I104:J105"/>
    <mergeCell ref="K104:K105"/>
    <mergeCell ref="I102:J103"/>
    <mergeCell ref="K102:K103"/>
    <mergeCell ref="L102:L103"/>
    <mergeCell ref="M102:N103"/>
    <mergeCell ref="O102:O103"/>
    <mergeCell ref="P102:P103"/>
    <mergeCell ref="B102:B103"/>
    <mergeCell ref="C102:C103"/>
    <mergeCell ref="D102:D103"/>
    <mergeCell ref="E102:F103"/>
    <mergeCell ref="G102:G103"/>
    <mergeCell ref="H102:H103"/>
    <mergeCell ref="L100:L101"/>
    <mergeCell ref="M100:N101"/>
    <mergeCell ref="O100:O101"/>
    <mergeCell ref="P100:P101"/>
    <mergeCell ref="Q100:R101"/>
    <mergeCell ref="S100:S101"/>
    <mergeCell ref="Q98:R99"/>
    <mergeCell ref="S98:S99"/>
    <mergeCell ref="B100:B101"/>
    <mergeCell ref="C100:C101"/>
    <mergeCell ref="D100:D101"/>
    <mergeCell ref="E100:F101"/>
    <mergeCell ref="G100:G101"/>
    <mergeCell ref="H100:H101"/>
    <mergeCell ref="I100:J101"/>
    <mergeCell ref="K100:K101"/>
    <mergeCell ref="I98:J99"/>
    <mergeCell ref="K98:K99"/>
    <mergeCell ref="L98:L99"/>
    <mergeCell ref="M98:N99"/>
    <mergeCell ref="O98:O99"/>
    <mergeCell ref="P98:P99"/>
    <mergeCell ref="B98:B99"/>
    <mergeCell ref="C98:C99"/>
    <mergeCell ref="D98:D99"/>
    <mergeCell ref="E98:F99"/>
    <mergeCell ref="G98:G99"/>
    <mergeCell ref="H98:H99"/>
    <mergeCell ref="N96:N97"/>
    <mergeCell ref="O96:O97"/>
    <mergeCell ref="P96:P97"/>
    <mergeCell ref="Q96:Q97"/>
    <mergeCell ref="R96:R97"/>
    <mergeCell ref="S96:S97"/>
    <mergeCell ref="H96:H97"/>
    <mergeCell ref="I96:I97"/>
    <mergeCell ref="J96:J97"/>
    <mergeCell ref="K96:K97"/>
    <mergeCell ref="L96:L97"/>
    <mergeCell ref="M96:M97"/>
    <mergeCell ref="E95:G95"/>
    <mergeCell ref="I95:K95"/>
    <mergeCell ref="M95:O95"/>
    <mergeCell ref="Q95:S95"/>
    <mergeCell ref="B96:B97"/>
    <mergeCell ref="C96:C97"/>
    <mergeCell ref="D96:D97"/>
    <mergeCell ref="E96:E97"/>
    <mergeCell ref="F96:F97"/>
    <mergeCell ref="G96:G97"/>
    <mergeCell ref="M92:O92"/>
    <mergeCell ref="M93:O93"/>
    <mergeCell ref="P92:P93"/>
    <mergeCell ref="Q92:S92"/>
    <mergeCell ref="Q93:S93"/>
    <mergeCell ref="E94:G94"/>
    <mergeCell ref="I94:O94"/>
    <mergeCell ref="Q94:S94"/>
    <mergeCell ref="B89:S89"/>
    <mergeCell ref="C91:S91"/>
    <mergeCell ref="B92:B93"/>
    <mergeCell ref="C92:C93"/>
    <mergeCell ref="D92:D93"/>
    <mergeCell ref="E92:G93"/>
    <mergeCell ref="H92:H93"/>
    <mergeCell ref="I92:K92"/>
    <mergeCell ref="I93:K93"/>
    <mergeCell ref="L92:L93"/>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L84:L85"/>
    <mergeCell ref="M84:N85"/>
    <mergeCell ref="O84:O85"/>
    <mergeCell ref="P84:P85"/>
    <mergeCell ref="Q84:R85"/>
    <mergeCell ref="S84:S85"/>
    <mergeCell ref="Q82:R83"/>
    <mergeCell ref="S82:S83"/>
    <mergeCell ref="B84:B85"/>
    <mergeCell ref="C84:C85"/>
    <mergeCell ref="D84:D85"/>
    <mergeCell ref="E84:F85"/>
    <mergeCell ref="G84:G85"/>
    <mergeCell ref="H84:H85"/>
    <mergeCell ref="I84:J85"/>
    <mergeCell ref="K84:K85"/>
    <mergeCell ref="I82:J83"/>
    <mergeCell ref="K82:K83"/>
    <mergeCell ref="L82:L83"/>
    <mergeCell ref="M82:N83"/>
    <mergeCell ref="O82:O83"/>
    <mergeCell ref="P82:P83"/>
    <mergeCell ref="B82:B83"/>
    <mergeCell ref="C82:C83"/>
    <mergeCell ref="D82:D83"/>
    <mergeCell ref="E82:F83"/>
    <mergeCell ref="G82:G83"/>
    <mergeCell ref="H82:H83"/>
    <mergeCell ref="L80:L81"/>
    <mergeCell ref="M80:N81"/>
    <mergeCell ref="O80:O81"/>
    <mergeCell ref="P80:P81"/>
    <mergeCell ref="Q80:R81"/>
    <mergeCell ref="S80:S81"/>
    <mergeCell ref="Q78:R79"/>
    <mergeCell ref="S78:S79"/>
    <mergeCell ref="B80:B81"/>
    <mergeCell ref="C80:C81"/>
    <mergeCell ref="D80:D81"/>
    <mergeCell ref="E80:F81"/>
    <mergeCell ref="G80:G81"/>
    <mergeCell ref="H80:H81"/>
    <mergeCell ref="I80:J81"/>
    <mergeCell ref="K80:K81"/>
    <mergeCell ref="I78:J79"/>
    <mergeCell ref="K78:K79"/>
    <mergeCell ref="L78:L79"/>
    <mergeCell ref="M78:N79"/>
    <mergeCell ref="O78:O79"/>
    <mergeCell ref="P78:P79"/>
    <mergeCell ref="B78:B79"/>
    <mergeCell ref="C78:C79"/>
    <mergeCell ref="D78:D79"/>
    <mergeCell ref="E78:F79"/>
    <mergeCell ref="G78:G79"/>
    <mergeCell ref="H78:H79"/>
    <mergeCell ref="Q75:R76"/>
    <mergeCell ref="S75:S76"/>
    <mergeCell ref="E77:G77"/>
    <mergeCell ref="I77:K77"/>
    <mergeCell ref="M77:O77"/>
    <mergeCell ref="Q77:S77"/>
    <mergeCell ref="I75:J76"/>
    <mergeCell ref="K75:K76"/>
    <mergeCell ref="L75:L76"/>
    <mergeCell ref="M75:N76"/>
    <mergeCell ref="O75:O76"/>
    <mergeCell ref="P75:P76"/>
    <mergeCell ref="B75:B76"/>
    <mergeCell ref="C75:C76"/>
    <mergeCell ref="D75:D76"/>
    <mergeCell ref="E75:F76"/>
    <mergeCell ref="G75:G76"/>
    <mergeCell ref="H75:H76"/>
    <mergeCell ref="L73:L74"/>
    <mergeCell ref="M73:N74"/>
    <mergeCell ref="O73:O74"/>
    <mergeCell ref="P73:P74"/>
    <mergeCell ref="Q73:R74"/>
    <mergeCell ref="S73:S74"/>
    <mergeCell ref="Q71:R72"/>
    <mergeCell ref="S71:S72"/>
    <mergeCell ref="B73:B74"/>
    <mergeCell ref="C73:C74"/>
    <mergeCell ref="D73:D74"/>
    <mergeCell ref="E73:F74"/>
    <mergeCell ref="G73:G74"/>
    <mergeCell ref="H73:H74"/>
    <mergeCell ref="I73:J74"/>
    <mergeCell ref="K73:K74"/>
    <mergeCell ref="I71:J72"/>
    <mergeCell ref="K71:K72"/>
    <mergeCell ref="L71:L72"/>
    <mergeCell ref="M71:N72"/>
    <mergeCell ref="O71:O72"/>
    <mergeCell ref="P71:P72"/>
    <mergeCell ref="B71:B72"/>
    <mergeCell ref="C71:C72"/>
    <mergeCell ref="D71:D72"/>
    <mergeCell ref="E71:F72"/>
    <mergeCell ref="G71:G72"/>
    <mergeCell ref="H71:H72"/>
    <mergeCell ref="Q68:R69"/>
    <mergeCell ref="S68:S69"/>
    <mergeCell ref="E70:G70"/>
    <mergeCell ref="I70:K70"/>
    <mergeCell ref="M70:O70"/>
    <mergeCell ref="Q70:S70"/>
    <mergeCell ref="I68:J69"/>
    <mergeCell ref="K68:K69"/>
    <mergeCell ref="L68:L69"/>
    <mergeCell ref="M68:N69"/>
    <mergeCell ref="O68:O69"/>
    <mergeCell ref="P68:P69"/>
    <mergeCell ref="E67:G67"/>
    <mergeCell ref="I67:K67"/>
    <mergeCell ref="M67:O67"/>
    <mergeCell ref="Q67:S67"/>
    <mergeCell ref="B68:B69"/>
    <mergeCell ref="C68:C69"/>
    <mergeCell ref="D68:D69"/>
    <mergeCell ref="E68:F69"/>
    <mergeCell ref="G68:G69"/>
    <mergeCell ref="H68:H69"/>
    <mergeCell ref="Q64:R65"/>
    <mergeCell ref="S64:S65"/>
    <mergeCell ref="E66:G66"/>
    <mergeCell ref="I66:K66"/>
    <mergeCell ref="M66:O66"/>
    <mergeCell ref="Q66:S66"/>
    <mergeCell ref="I64:J65"/>
    <mergeCell ref="K64:K65"/>
    <mergeCell ref="L64:L65"/>
    <mergeCell ref="M64:N65"/>
    <mergeCell ref="O64:O65"/>
    <mergeCell ref="P64:P65"/>
    <mergeCell ref="B64:B65"/>
    <mergeCell ref="C64:C65"/>
    <mergeCell ref="D64:D65"/>
    <mergeCell ref="E64:F65"/>
    <mergeCell ref="G64:G65"/>
    <mergeCell ref="H64:H65"/>
    <mergeCell ref="L62:L63"/>
    <mergeCell ref="M62:N63"/>
    <mergeCell ref="O62:O63"/>
    <mergeCell ref="P62:P63"/>
    <mergeCell ref="Q62:R63"/>
    <mergeCell ref="S62:S63"/>
    <mergeCell ref="Q60:R61"/>
    <mergeCell ref="S60:S61"/>
    <mergeCell ref="B62:B63"/>
    <mergeCell ref="C62:C63"/>
    <mergeCell ref="D62:D63"/>
    <mergeCell ref="E62:F63"/>
    <mergeCell ref="G62:G63"/>
    <mergeCell ref="H62:H63"/>
    <mergeCell ref="I62:J63"/>
    <mergeCell ref="K62:K63"/>
    <mergeCell ref="I60:J61"/>
    <mergeCell ref="K60:K61"/>
    <mergeCell ref="L60:L61"/>
    <mergeCell ref="M60:N61"/>
    <mergeCell ref="O60:O61"/>
    <mergeCell ref="P60:P61"/>
    <mergeCell ref="B60:B61"/>
    <mergeCell ref="C60:C61"/>
    <mergeCell ref="D60:D61"/>
    <mergeCell ref="E60:F61"/>
    <mergeCell ref="G60:G61"/>
    <mergeCell ref="H60:H61"/>
    <mergeCell ref="N58:N59"/>
    <mergeCell ref="O58:O59"/>
    <mergeCell ref="P58:P59"/>
    <mergeCell ref="Q58:Q59"/>
    <mergeCell ref="R58:R59"/>
    <mergeCell ref="S58:S59"/>
    <mergeCell ref="H58:H59"/>
    <mergeCell ref="I58:I59"/>
    <mergeCell ref="J58:J59"/>
    <mergeCell ref="K58:K59"/>
    <mergeCell ref="L58:L59"/>
    <mergeCell ref="M58:M59"/>
    <mergeCell ref="B58:B59"/>
    <mergeCell ref="C58:C59"/>
    <mergeCell ref="D58:D59"/>
    <mergeCell ref="E58:E59"/>
    <mergeCell ref="F58:F59"/>
    <mergeCell ref="G58:G59"/>
    <mergeCell ref="E56:G56"/>
    <mergeCell ref="I56:O56"/>
    <mergeCell ref="Q56:S56"/>
    <mergeCell ref="E57:G57"/>
    <mergeCell ref="I57:K57"/>
    <mergeCell ref="M57:O57"/>
    <mergeCell ref="Q57:S57"/>
    <mergeCell ref="L54:L55"/>
    <mergeCell ref="M54:O54"/>
    <mergeCell ref="M55:O55"/>
    <mergeCell ref="P54:P55"/>
    <mergeCell ref="Q54:S54"/>
    <mergeCell ref="Q55:S55"/>
    <mergeCell ref="I48:I49"/>
    <mergeCell ref="B51:S51"/>
    <mergeCell ref="C53:S53"/>
    <mergeCell ref="B54:B55"/>
    <mergeCell ref="C54:C55"/>
    <mergeCell ref="D54:D55"/>
    <mergeCell ref="E54:G55"/>
    <mergeCell ref="H54:H55"/>
    <mergeCell ref="I54:K54"/>
    <mergeCell ref="I55:K55"/>
    <mergeCell ref="I45:I46"/>
    <mergeCell ref="C47:D47"/>
    <mergeCell ref="G47:H47"/>
    <mergeCell ref="B48:B49"/>
    <mergeCell ref="C48:C49"/>
    <mergeCell ref="D48:D49"/>
    <mergeCell ref="E48:E49"/>
    <mergeCell ref="F48:F49"/>
    <mergeCell ref="G48:G49"/>
    <mergeCell ref="H48:H49"/>
    <mergeCell ref="C44:D44"/>
    <mergeCell ref="G44:H44"/>
    <mergeCell ref="B45:B46"/>
    <mergeCell ref="C45:D46"/>
    <mergeCell ref="E45:E46"/>
    <mergeCell ref="F45:F46"/>
    <mergeCell ref="G45:H46"/>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C33:I33"/>
    <mergeCell ref="B34:B35"/>
    <mergeCell ref="C34:C35"/>
    <mergeCell ref="D34:D35"/>
    <mergeCell ref="E34:E35"/>
    <mergeCell ref="F34:F35"/>
    <mergeCell ref="G34:G35"/>
    <mergeCell ref="H34:H35"/>
    <mergeCell ref="I34:I35"/>
    <mergeCell ref="C24:D24"/>
    <mergeCell ref="G24:H24"/>
    <mergeCell ref="K24:L24"/>
    <mergeCell ref="O24:P24"/>
    <mergeCell ref="B30:I30"/>
    <mergeCell ref="C32:E32"/>
    <mergeCell ref="G32:I32"/>
    <mergeCell ref="B28:Y28"/>
    <mergeCell ref="B29:Y29"/>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M16:M17"/>
    <mergeCell ref="N16:N17"/>
    <mergeCell ref="O16:P17"/>
    <mergeCell ref="Q16:Q17"/>
    <mergeCell ref="B18:B19"/>
    <mergeCell ref="C18:D19"/>
    <mergeCell ref="E18:E19"/>
    <mergeCell ref="F18:F19"/>
    <mergeCell ref="G18:H19"/>
    <mergeCell ref="I18:I19"/>
    <mergeCell ref="P14:P15"/>
    <mergeCell ref="Q14:Q15"/>
    <mergeCell ref="B16:B17"/>
    <mergeCell ref="C16:D17"/>
    <mergeCell ref="E16:E17"/>
    <mergeCell ref="F16:F17"/>
    <mergeCell ref="G16:H17"/>
    <mergeCell ref="I16:I17"/>
    <mergeCell ref="J16:J17"/>
    <mergeCell ref="K16:L17"/>
    <mergeCell ref="J14:J15"/>
    <mergeCell ref="K14:K15"/>
    <mergeCell ref="L14:L15"/>
    <mergeCell ref="M14:M15"/>
    <mergeCell ref="N14:N15"/>
    <mergeCell ref="O14:O15"/>
    <mergeCell ref="C13:I13"/>
    <mergeCell ref="K13:Q13"/>
    <mergeCell ref="B14:B15"/>
    <mergeCell ref="C14:C15"/>
    <mergeCell ref="D14:D15"/>
    <mergeCell ref="E14:E15"/>
    <mergeCell ref="F14:F15"/>
    <mergeCell ref="G14:G15"/>
    <mergeCell ref="H14:H15"/>
    <mergeCell ref="I14:I15"/>
    <mergeCell ref="B8:Q8"/>
    <mergeCell ref="C10:I10"/>
    <mergeCell ref="K10:Q10"/>
    <mergeCell ref="C11:I11"/>
    <mergeCell ref="K11:Q11"/>
    <mergeCell ref="C12:E12"/>
    <mergeCell ref="G12:I12"/>
    <mergeCell ref="K12:M12"/>
    <mergeCell ref="O12:Q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6"/>
  <sheetViews>
    <sheetView showGridLines="0" workbookViewId="0"/>
  </sheetViews>
  <sheetFormatPr defaultRowHeight="15"/>
  <cols>
    <col min="1" max="3" width="36.5703125" bestFit="1" customWidth="1"/>
    <col min="4" max="4" width="32.7109375" customWidth="1"/>
    <col min="5" max="5" width="7.140625" customWidth="1"/>
    <col min="6" max="6" width="32.7109375" customWidth="1"/>
    <col min="7" max="7" width="7.140625" customWidth="1"/>
    <col min="8" max="8" width="32.7109375" customWidth="1"/>
    <col min="9" max="9" width="7.140625" customWidth="1"/>
    <col min="10" max="10" width="27.140625" customWidth="1"/>
    <col min="11" max="11" width="7.140625" customWidth="1"/>
    <col min="12" max="12" width="26.5703125" customWidth="1"/>
    <col min="13" max="13" width="7.140625" customWidth="1"/>
    <col min="14" max="14" width="25.5703125" customWidth="1"/>
    <col min="15" max="15" width="7.140625" customWidth="1"/>
    <col min="16" max="16" width="25.140625" customWidth="1"/>
    <col min="17" max="17" width="7.140625" customWidth="1"/>
    <col min="18" max="18" width="32.7109375" customWidth="1"/>
    <col min="19" max="19" width="7.140625" customWidth="1"/>
    <col min="20" max="20" width="26.5703125" customWidth="1"/>
    <col min="21" max="22" width="32.7109375" customWidth="1"/>
    <col min="23" max="23" width="7.140625" customWidth="1"/>
    <col min="24" max="24" width="25.140625" customWidth="1"/>
    <col min="25" max="25" width="5.5703125" customWidth="1"/>
  </cols>
  <sheetData>
    <row r="1" spans="1:25" ht="15" customHeight="1">
      <c r="A1" s="7" t="s">
        <v>361</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2" t="s">
        <v>362</v>
      </c>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c r="A4" s="13" t="s">
        <v>363</v>
      </c>
      <c r="B4" s="141" t="s">
        <v>364</v>
      </c>
      <c r="C4" s="141"/>
      <c r="D4" s="141"/>
      <c r="E4" s="141"/>
      <c r="F4" s="141"/>
      <c r="G4" s="141"/>
      <c r="H4" s="141"/>
      <c r="I4" s="141"/>
      <c r="J4" s="141"/>
      <c r="K4" s="141"/>
      <c r="L4" s="141"/>
      <c r="M4" s="141"/>
      <c r="N4" s="141"/>
      <c r="O4" s="141"/>
      <c r="P4" s="141"/>
      <c r="Q4" s="141"/>
      <c r="R4" s="141"/>
      <c r="S4" s="141"/>
      <c r="T4" s="141"/>
      <c r="U4" s="141"/>
      <c r="V4" s="141"/>
      <c r="W4" s="141"/>
      <c r="X4" s="141"/>
      <c r="Y4" s="141"/>
    </row>
    <row r="5" spans="1:25" ht="25.5" customHeight="1">
      <c r="A5" s="13"/>
      <c r="B5" s="143" t="s">
        <v>365</v>
      </c>
      <c r="C5" s="143"/>
      <c r="D5" s="143"/>
      <c r="E5" s="143"/>
      <c r="F5" s="143"/>
      <c r="G5" s="143"/>
      <c r="H5" s="143"/>
      <c r="I5" s="143"/>
      <c r="J5" s="143"/>
      <c r="K5" s="143"/>
      <c r="L5" s="143"/>
      <c r="M5" s="143"/>
      <c r="N5" s="143"/>
      <c r="O5" s="143"/>
      <c r="P5" s="143"/>
      <c r="Q5" s="143"/>
      <c r="R5" s="143"/>
      <c r="S5" s="143"/>
      <c r="T5" s="143"/>
      <c r="U5" s="143"/>
      <c r="V5" s="143"/>
      <c r="W5" s="143"/>
      <c r="X5" s="143"/>
      <c r="Y5" s="143"/>
    </row>
    <row r="6" spans="1:25">
      <c r="A6" s="13"/>
      <c r="B6" s="142" t="s">
        <v>366</v>
      </c>
      <c r="C6" s="142"/>
      <c r="D6" s="142"/>
      <c r="E6" s="142"/>
      <c r="F6" s="142"/>
      <c r="G6" s="142"/>
      <c r="H6" s="142"/>
      <c r="I6" s="142"/>
      <c r="J6" s="142"/>
      <c r="K6" s="142"/>
      <c r="L6" s="142"/>
      <c r="M6" s="142"/>
      <c r="N6" s="142"/>
      <c r="O6" s="142"/>
      <c r="P6" s="142"/>
      <c r="Q6" s="142"/>
      <c r="R6" s="142"/>
      <c r="S6" s="142"/>
      <c r="T6" s="142"/>
      <c r="U6" s="142"/>
      <c r="V6" s="142"/>
      <c r="W6" s="142"/>
      <c r="X6" s="142"/>
      <c r="Y6" s="142"/>
    </row>
    <row r="7" spans="1:25">
      <c r="A7" s="13"/>
      <c r="B7" s="143" t="s">
        <v>367</v>
      </c>
      <c r="C7" s="143"/>
      <c r="D7" s="143"/>
      <c r="E7" s="143"/>
      <c r="F7" s="143"/>
      <c r="G7" s="143"/>
      <c r="H7" s="143"/>
      <c r="I7" s="143"/>
      <c r="J7" s="143"/>
      <c r="K7" s="143"/>
      <c r="L7" s="143"/>
      <c r="M7" s="143"/>
      <c r="N7" s="143"/>
      <c r="O7" s="143"/>
      <c r="P7" s="143"/>
      <c r="Q7" s="143"/>
      <c r="R7" s="143"/>
      <c r="S7" s="143"/>
      <c r="T7" s="143"/>
      <c r="U7" s="143"/>
      <c r="V7" s="143"/>
      <c r="W7" s="143"/>
      <c r="X7" s="143"/>
      <c r="Y7" s="143"/>
    </row>
    <row r="8" spans="1:25">
      <c r="A8" s="13"/>
      <c r="B8" s="24"/>
      <c r="C8" s="24"/>
      <c r="D8" s="24"/>
      <c r="E8" s="24"/>
      <c r="F8" s="24"/>
      <c r="G8" s="24"/>
      <c r="H8" s="24"/>
      <c r="I8" s="24"/>
      <c r="J8" s="24"/>
      <c r="K8" s="24"/>
      <c r="L8" s="24"/>
      <c r="M8" s="24"/>
      <c r="N8" s="24"/>
      <c r="O8" s="24"/>
      <c r="P8" s="24"/>
      <c r="Q8" s="24"/>
    </row>
    <row r="9" spans="1:25">
      <c r="A9" s="13"/>
      <c r="B9" s="17"/>
      <c r="C9" s="17"/>
      <c r="D9" s="17"/>
      <c r="E9" s="17"/>
      <c r="F9" s="17"/>
      <c r="G9" s="17"/>
      <c r="H9" s="17"/>
      <c r="I9" s="17"/>
      <c r="J9" s="17"/>
      <c r="K9" s="17"/>
      <c r="L9" s="17"/>
      <c r="M9" s="17"/>
      <c r="N9" s="17"/>
      <c r="O9" s="17"/>
      <c r="P9" s="17"/>
      <c r="Q9" s="17"/>
    </row>
    <row r="10" spans="1:25">
      <c r="A10" s="13"/>
      <c r="B10" s="18"/>
      <c r="C10" s="25" t="s">
        <v>200</v>
      </c>
      <c r="D10" s="25"/>
      <c r="E10" s="25"/>
      <c r="F10" s="25"/>
      <c r="G10" s="25"/>
      <c r="H10" s="25"/>
      <c r="I10" s="25"/>
      <c r="J10" s="18"/>
      <c r="K10" s="25" t="s">
        <v>201</v>
      </c>
      <c r="L10" s="25"/>
      <c r="M10" s="25"/>
      <c r="N10" s="25"/>
      <c r="O10" s="25"/>
      <c r="P10" s="25"/>
      <c r="Q10" s="25"/>
    </row>
    <row r="11" spans="1:25" ht="15.75" thickBot="1">
      <c r="A11" s="13"/>
      <c r="B11" s="18"/>
      <c r="C11" s="26" t="s">
        <v>202</v>
      </c>
      <c r="D11" s="26"/>
      <c r="E11" s="26"/>
      <c r="F11" s="26"/>
      <c r="G11" s="26"/>
      <c r="H11" s="26"/>
      <c r="I11" s="26"/>
      <c r="J11" s="18"/>
      <c r="K11" s="26" t="s">
        <v>202</v>
      </c>
      <c r="L11" s="26"/>
      <c r="M11" s="26"/>
      <c r="N11" s="26"/>
      <c r="O11" s="26"/>
      <c r="P11" s="26"/>
      <c r="Q11" s="26"/>
    </row>
    <row r="12" spans="1:25" ht="15.75" thickBot="1">
      <c r="A12" s="13"/>
      <c r="B12" s="19"/>
      <c r="C12" s="27">
        <v>2013</v>
      </c>
      <c r="D12" s="27"/>
      <c r="E12" s="27"/>
      <c r="F12" s="18"/>
      <c r="G12" s="27">
        <v>2012</v>
      </c>
      <c r="H12" s="27"/>
      <c r="I12" s="27"/>
      <c r="J12" s="18"/>
      <c r="K12" s="27">
        <v>2013</v>
      </c>
      <c r="L12" s="27"/>
      <c r="M12" s="27"/>
      <c r="N12" s="18"/>
      <c r="O12" s="27">
        <v>2012</v>
      </c>
      <c r="P12" s="27"/>
      <c r="Q12" s="27"/>
    </row>
    <row r="13" spans="1:25">
      <c r="A13" s="13"/>
      <c r="B13" s="19"/>
      <c r="C13" s="25" t="s">
        <v>203</v>
      </c>
      <c r="D13" s="25"/>
      <c r="E13" s="25"/>
      <c r="F13" s="25"/>
      <c r="G13" s="25"/>
      <c r="H13" s="25"/>
      <c r="I13" s="25"/>
      <c r="J13" s="18"/>
      <c r="K13" s="25" t="s">
        <v>203</v>
      </c>
      <c r="L13" s="25"/>
      <c r="M13" s="25"/>
      <c r="N13" s="25"/>
      <c r="O13" s="25"/>
      <c r="P13" s="25"/>
      <c r="Q13" s="25"/>
    </row>
    <row r="14" spans="1:25">
      <c r="A14" s="13"/>
      <c r="B14" s="29" t="s">
        <v>204</v>
      </c>
      <c r="C14" s="29" t="s">
        <v>205</v>
      </c>
      <c r="D14" s="30">
        <v>27407</v>
      </c>
      <c r="E14" s="31"/>
      <c r="F14" s="31"/>
      <c r="G14" s="29" t="s">
        <v>205</v>
      </c>
      <c r="H14" s="30">
        <v>25010</v>
      </c>
      <c r="I14" s="31"/>
      <c r="J14" s="31"/>
      <c r="K14" s="29" t="s">
        <v>205</v>
      </c>
      <c r="L14" s="30">
        <v>81019</v>
      </c>
      <c r="M14" s="31"/>
      <c r="N14" s="31"/>
      <c r="O14" s="29" t="s">
        <v>205</v>
      </c>
      <c r="P14" s="30">
        <v>75717</v>
      </c>
      <c r="Q14" s="31"/>
    </row>
    <row r="15" spans="1:25">
      <c r="A15" s="13"/>
      <c r="B15" s="29"/>
      <c r="C15" s="29"/>
      <c r="D15" s="30"/>
      <c r="E15" s="31"/>
      <c r="F15" s="31"/>
      <c r="G15" s="29"/>
      <c r="H15" s="30"/>
      <c r="I15" s="31"/>
      <c r="J15" s="31"/>
      <c r="K15" s="29"/>
      <c r="L15" s="30"/>
      <c r="M15" s="31"/>
      <c r="N15" s="31"/>
      <c r="O15" s="29"/>
      <c r="P15" s="30"/>
      <c r="Q15" s="31"/>
    </row>
    <row r="16" spans="1:25">
      <c r="A16" s="13"/>
      <c r="B16" s="32" t="s">
        <v>206</v>
      </c>
      <c r="C16" s="33">
        <v>26542</v>
      </c>
      <c r="D16" s="33"/>
      <c r="E16" s="34"/>
      <c r="F16" s="34"/>
      <c r="G16" s="33">
        <v>28260</v>
      </c>
      <c r="H16" s="33"/>
      <c r="I16" s="34"/>
      <c r="J16" s="34"/>
      <c r="K16" s="33">
        <v>89881</v>
      </c>
      <c r="L16" s="33"/>
      <c r="M16" s="34"/>
      <c r="N16" s="34"/>
      <c r="O16" s="33">
        <v>75623</v>
      </c>
      <c r="P16" s="33"/>
      <c r="Q16" s="34"/>
    </row>
    <row r="17" spans="1:25">
      <c r="A17" s="13"/>
      <c r="B17" s="32"/>
      <c r="C17" s="33"/>
      <c r="D17" s="33"/>
      <c r="E17" s="34"/>
      <c r="F17" s="34"/>
      <c r="G17" s="33"/>
      <c r="H17" s="33"/>
      <c r="I17" s="34"/>
      <c r="J17" s="34"/>
      <c r="K17" s="33"/>
      <c r="L17" s="33"/>
      <c r="M17" s="34"/>
      <c r="N17" s="34"/>
      <c r="O17" s="33"/>
      <c r="P17" s="33"/>
      <c r="Q17" s="34"/>
    </row>
    <row r="18" spans="1:25">
      <c r="A18" s="13"/>
      <c r="B18" s="29" t="s">
        <v>368</v>
      </c>
      <c r="C18" s="30">
        <v>98803</v>
      </c>
      <c r="D18" s="30"/>
      <c r="E18" s="31"/>
      <c r="F18" s="31"/>
      <c r="G18" s="30">
        <v>114549</v>
      </c>
      <c r="H18" s="30"/>
      <c r="I18" s="31"/>
      <c r="J18" s="31"/>
      <c r="K18" s="30">
        <v>395200</v>
      </c>
      <c r="L18" s="30"/>
      <c r="M18" s="31"/>
      <c r="N18" s="31"/>
      <c r="O18" s="30">
        <v>443613</v>
      </c>
      <c r="P18" s="30"/>
      <c r="Q18" s="31"/>
    </row>
    <row r="19" spans="1:25">
      <c r="A19" s="13"/>
      <c r="B19" s="29"/>
      <c r="C19" s="30"/>
      <c r="D19" s="30"/>
      <c r="E19" s="31"/>
      <c r="F19" s="31"/>
      <c r="G19" s="30"/>
      <c r="H19" s="30"/>
      <c r="I19" s="31"/>
      <c r="J19" s="31"/>
      <c r="K19" s="30"/>
      <c r="L19" s="30"/>
      <c r="M19" s="31"/>
      <c r="N19" s="31"/>
      <c r="O19" s="30"/>
      <c r="P19" s="30"/>
      <c r="Q19" s="31"/>
    </row>
    <row r="20" spans="1:25">
      <c r="A20" s="13"/>
      <c r="B20" s="32" t="s">
        <v>369</v>
      </c>
      <c r="C20" s="33">
        <v>73171</v>
      </c>
      <c r="D20" s="33"/>
      <c r="E20" s="34"/>
      <c r="F20" s="34"/>
      <c r="G20" s="33">
        <v>111663</v>
      </c>
      <c r="H20" s="33"/>
      <c r="I20" s="34"/>
      <c r="J20" s="34"/>
      <c r="K20" s="33">
        <v>407503</v>
      </c>
      <c r="L20" s="33"/>
      <c r="M20" s="34"/>
      <c r="N20" s="34"/>
      <c r="O20" s="33">
        <v>428350</v>
      </c>
      <c r="P20" s="33"/>
      <c r="Q20" s="34"/>
    </row>
    <row r="21" spans="1:25">
      <c r="A21" s="13"/>
      <c r="B21" s="32"/>
      <c r="C21" s="33"/>
      <c r="D21" s="33"/>
      <c r="E21" s="34"/>
      <c r="F21" s="34"/>
      <c r="G21" s="33"/>
      <c r="H21" s="33"/>
      <c r="I21" s="34"/>
      <c r="J21" s="34"/>
      <c r="K21" s="33"/>
      <c r="L21" s="33"/>
      <c r="M21" s="34"/>
      <c r="N21" s="34"/>
      <c r="O21" s="33"/>
      <c r="P21" s="33"/>
      <c r="Q21" s="34"/>
    </row>
    <row r="22" spans="1:25">
      <c r="A22" s="13"/>
      <c r="B22" s="29" t="s">
        <v>209</v>
      </c>
      <c r="C22" s="30">
        <v>19965</v>
      </c>
      <c r="D22" s="30"/>
      <c r="E22" s="31"/>
      <c r="F22" s="31"/>
      <c r="G22" s="30">
        <v>9754</v>
      </c>
      <c r="H22" s="30"/>
      <c r="I22" s="31"/>
      <c r="J22" s="31"/>
      <c r="K22" s="30">
        <v>66284</v>
      </c>
      <c r="L22" s="30"/>
      <c r="M22" s="31"/>
      <c r="N22" s="31"/>
      <c r="O22" s="30">
        <v>57636</v>
      </c>
      <c r="P22" s="30"/>
      <c r="Q22" s="31"/>
    </row>
    <row r="23" spans="1:25">
      <c r="A23" s="13"/>
      <c r="B23" s="29"/>
      <c r="C23" s="30"/>
      <c r="D23" s="30"/>
      <c r="E23" s="31"/>
      <c r="F23" s="31"/>
      <c r="G23" s="30"/>
      <c r="H23" s="30"/>
      <c r="I23" s="31"/>
      <c r="J23" s="31"/>
      <c r="K23" s="30"/>
      <c r="L23" s="30"/>
      <c r="M23" s="31"/>
      <c r="N23" s="31"/>
      <c r="O23" s="30"/>
      <c r="P23" s="30"/>
      <c r="Q23" s="31"/>
    </row>
    <row r="24" spans="1:25" ht="26.25">
      <c r="A24" s="13"/>
      <c r="B24" s="22" t="s">
        <v>210</v>
      </c>
      <c r="C24" s="35" t="s">
        <v>370</v>
      </c>
      <c r="D24" s="35"/>
      <c r="E24" s="22" t="s">
        <v>212</v>
      </c>
      <c r="F24" s="18"/>
      <c r="G24" s="35" t="s">
        <v>371</v>
      </c>
      <c r="H24" s="35"/>
      <c r="I24" s="22" t="s">
        <v>212</v>
      </c>
      <c r="J24" s="18"/>
      <c r="K24" s="35" t="s">
        <v>372</v>
      </c>
      <c r="L24" s="35"/>
      <c r="M24" s="22" t="s">
        <v>212</v>
      </c>
      <c r="N24" s="18"/>
      <c r="O24" s="35" t="s">
        <v>373</v>
      </c>
      <c r="P24" s="35"/>
      <c r="Q24" s="22" t="s">
        <v>212</v>
      </c>
    </row>
    <row r="25" spans="1:25">
      <c r="A25" s="13"/>
      <c r="B25" s="143" t="s">
        <v>374</v>
      </c>
      <c r="C25" s="143"/>
      <c r="D25" s="143"/>
      <c r="E25" s="143"/>
      <c r="F25" s="143"/>
      <c r="G25" s="143"/>
      <c r="H25" s="143"/>
      <c r="I25" s="143"/>
      <c r="J25" s="143"/>
      <c r="K25" s="143"/>
      <c r="L25" s="143"/>
      <c r="M25" s="143"/>
      <c r="N25" s="143"/>
      <c r="O25" s="143"/>
      <c r="P25" s="143"/>
      <c r="Q25" s="143"/>
      <c r="R25" s="143"/>
      <c r="S25" s="143"/>
      <c r="T25" s="143"/>
      <c r="U25" s="143"/>
      <c r="V25" s="143"/>
      <c r="W25" s="143"/>
      <c r="X25" s="143"/>
      <c r="Y25" s="143"/>
    </row>
    <row r="26" spans="1:25">
      <c r="A26" s="13"/>
      <c r="B26" s="24"/>
      <c r="C26" s="24"/>
      <c r="D26" s="24"/>
      <c r="E26" s="24"/>
      <c r="F26" s="24"/>
      <c r="G26" s="24"/>
      <c r="H26" s="24"/>
      <c r="I26" s="24"/>
    </row>
    <row r="27" spans="1:25">
      <c r="A27" s="13"/>
      <c r="B27" s="17"/>
      <c r="C27" s="17"/>
      <c r="D27" s="17"/>
      <c r="E27" s="17"/>
      <c r="F27" s="17"/>
      <c r="G27" s="17"/>
      <c r="H27" s="17"/>
      <c r="I27" s="17"/>
    </row>
    <row r="28" spans="1:25" ht="15.75" thickBot="1">
      <c r="A28" s="13"/>
      <c r="B28" s="18"/>
      <c r="C28" s="26" t="s">
        <v>219</v>
      </c>
      <c r="D28" s="26"/>
      <c r="E28" s="26"/>
      <c r="F28" s="18"/>
      <c r="G28" s="26" t="s">
        <v>220</v>
      </c>
      <c r="H28" s="26"/>
      <c r="I28" s="26"/>
    </row>
    <row r="29" spans="1:25">
      <c r="A29" s="13"/>
      <c r="B29" s="19"/>
      <c r="C29" s="25" t="s">
        <v>203</v>
      </c>
      <c r="D29" s="25"/>
      <c r="E29" s="25"/>
      <c r="F29" s="25"/>
      <c r="G29" s="25"/>
      <c r="H29" s="25"/>
      <c r="I29" s="25"/>
    </row>
    <row r="30" spans="1:25">
      <c r="A30" s="13"/>
      <c r="B30" s="29" t="s">
        <v>221</v>
      </c>
      <c r="C30" s="29" t="s">
        <v>205</v>
      </c>
      <c r="D30" s="30">
        <v>1314770</v>
      </c>
      <c r="E30" s="31"/>
      <c r="F30" s="31"/>
      <c r="G30" s="29" t="s">
        <v>205</v>
      </c>
      <c r="H30" s="30">
        <v>1204084</v>
      </c>
      <c r="I30" s="31"/>
    </row>
    <row r="31" spans="1:25">
      <c r="A31" s="13"/>
      <c r="B31" s="29"/>
      <c r="C31" s="29"/>
      <c r="D31" s="30"/>
      <c r="E31" s="31"/>
      <c r="F31" s="31"/>
      <c r="G31" s="29"/>
      <c r="H31" s="30"/>
      <c r="I31" s="31"/>
    </row>
    <row r="32" spans="1:25">
      <c r="A32" s="13"/>
      <c r="B32" s="32" t="s">
        <v>53</v>
      </c>
      <c r="C32" s="33">
        <v>99682</v>
      </c>
      <c r="D32" s="33"/>
      <c r="E32" s="34"/>
      <c r="F32" s="34"/>
      <c r="G32" s="33">
        <v>86923</v>
      </c>
      <c r="H32" s="33"/>
      <c r="I32" s="34"/>
    </row>
    <row r="33" spans="1:25">
      <c r="A33" s="13"/>
      <c r="B33" s="32"/>
      <c r="C33" s="33"/>
      <c r="D33" s="33"/>
      <c r="E33" s="34"/>
      <c r="F33" s="34"/>
      <c r="G33" s="33"/>
      <c r="H33" s="33"/>
      <c r="I33" s="34"/>
    </row>
    <row r="34" spans="1:25">
      <c r="A34" s="13"/>
      <c r="B34" s="29" t="s">
        <v>222</v>
      </c>
      <c r="C34" s="59">
        <v>4</v>
      </c>
      <c r="D34" s="59"/>
      <c r="E34" s="31"/>
      <c r="F34" s="31"/>
      <c r="G34" s="59">
        <v>9</v>
      </c>
      <c r="H34" s="59"/>
      <c r="I34" s="31"/>
    </row>
    <row r="35" spans="1:25" ht="15.75" thickBot="1">
      <c r="A35" s="13"/>
      <c r="B35" s="29"/>
      <c r="C35" s="62"/>
      <c r="D35" s="62"/>
      <c r="E35" s="40"/>
      <c r="F35" s="31"/>
      <c r="G35" s="62"/>
      <c r="H35" s="62"/>
      <c r="I35" s="40"/>
    </row>
    <row r="36" spans="1:25">
      <c r="A36" s="13"/>
      <c r="B36" s="32" t="s">
        <v>223</v>
      </c>
      <c r="C36" s="41">
        <v>1414456</v>
      </c>
      <c r="D36" s="41"/>
      <c r="E36" s="42"/>
      <c r="F36" s="34"/>
      <c r="G36" s="41">
        <v>1291016</v>
      </c>
      <c r="H36" s="41"/>
      <c r="I36" s="42"/>
    </row>
    <row r="37" spans="1:25">
      <c r="A37" s="13"/>
      <c r="B37" s="32"/>
      <c r="C37" s="33"/>
      <c r="D37" s="33"/>
      <c r="E37" s="34"/>
      <c r="F37" s="34"/>
      <c r="G37" s="33"/>
      <c r="H37" s="33"/>
      <c r="I37" s="34"/>
    </row>
    <row r="38" spans="1:25">
      <c r="A38" s="13"/>
      <c r="B38" s="29" t="s">
        <v>224</v>
      </c>
      <c r="C38" s="30">
        <v>673342</v>
      </c>
      <c r="D38" s="30"/>
      <c r="E38" s="31"/>
      <c r="F38" s="31"/>
      <c r="G38" s="30">
        <v>614599</v>
      </c>
      <c r="H38" s="30"/>
      <c r="I38" s="31"/>
    </row>
    <row r="39" spans="1:25">
      <c r="A39" s="13"/>
      <c r="B39" s="29"/>
      <c r="C39" s="30"/>
      <c r="D39" s="30"/>
      <c r="E39" s="31"/>
      <c r="F39" s="31"/>
      <c r="G39" s="30"/>
      <c r="H39" s="30"/>
      <c r="I39" s="31"/>
    </row>
    <row r="40" spans="1:25" ht="15.75" thickBot="1">
      <c r="A40" s="13"/>
      <c r="B40" s="22" t="s">
        <v>375</v>
      </c>
      <c r="C40" s="43" t="s">
        <v>376</v>
      </c>
      <c r="D40" s="43"/>
      <c r="E40" s="38" t="s">
        <v>212</v>
      </c>
      <c r="F40" s="18"/>
      <c r="G40" s="43" t="s">
        <v>377</v>
      </c>
      <c r="H40" s="43"/>
      <c r="I40" s="38" t="s">
        <v>212</v>
      </c>
    </row>
    <row r="41" spans="1:25">
      <c r="A41" s="13"/>
      <c r="B41" s="29"/>
      <c r="C41" s="44">
        <v>2057368</v>
      </c>
      <c r="D41" s="44"/>
      <c r="E41" s="45"/>
      <c r="F41" s="31"/>
      <c r="G41" s="44">
        <v>1876144</v>
      </c>
      <c r="H41" s="44"/>
      <c r="I41" s="45"/>
    </row>
    <row r="42" spans="1:25">
      <c r="A42" s="13"/>
      <c r="B42" s="29"/>
      <c r="C42" s="30"/>
      <c r="D42" s="30"/>
      <c r="E42" s="31"/>
      <c r="F42" s="31"/>
      <c r="G42" s="30"/>
      <c r="H42" s="30"/>
      <c r="I42" s="31"/>
    </row>
    <row r="43" spans="1:25" ht="15.75" thickBot="1">
      <c r="A43" s="13"/>
      <c r="B43" s="22" t="s">
        <v>228</v>
      </c>
      <c r="C43" s="43" t="s">
        <v>378</v>
      </c>
      <c r="D43" s="43"/>
      <c r="E43" s="38" t="s">
        <v>212</v>
      </c>
      <c r="F43" s="18"/>
      <c r="G43" s="43" t="s">
        <v>379</v>
      </c>
      <c r="H43" s="43"/>
      <c r="I43" s="38" t="s">
        <v>212</v>
      </c>
    </row>
    <row r="44" spans="1:25">
      <c r="A44" s="13"/>
      <c r="B44" s="29" t="s">
        <v>60</v>
      </c>
      <c r="C44" s="46" t="s">
        <v>205</v>
      </c>
      <c r="D44" s="44">
        <v>2003478</v>
      </c>
      <c r="E44" s="45"/>
      <c r="F44" s="31"/>
      <c r="G44" s="46" t="s">
        <v>205</v>
      </c>
      <c r="H44" s="44">
        <v>1826835</v>
      </c>
      <c r="I44" s="45"/>
    </row>
    <row r="45" spans="1:25" ht="15.75" thickBot="1">
      <c r="A45" s="13"/>
      <c r="B45" s="29"/>
      <c r="C45" s="47"/>
      <c r="D45" s="48"/>
      <c r="E45" s="49"/>
      <c r="F45" s="31"/>
      <c r="G45" s="47"/>
      <c r="H45" s="48"/>
      <c r="I45" s="49"/>
    </row>
    <row r="46" spans="1:25" ht="15.75" thickTop="1">
      <c r="A46" s="13"/>
      <c r="B46" s="143" t="s">
        <v>380</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row>
    <row r="47" spans="1:25">
      <c r="A47" s="13"/>
      <c r="B47" s="24"/>
      <c r="C47" s="24"/>
      <c r="D47" s="24"/>
      <c r="E47" s="24"/>
      <c r="F47" s="24"/>
      <c r="G47" s="24"/>
      <c r="H47" s="24"/>
      <c r="I47" s="24"/>
      <c r="J47" s="24"/>
      <c r="K47" s="24"/>
      <c r="L47" s="24"/>
      <c r="M47" s="24"/>
      <c r="N47" s="24"/>
      <c r="O47" s="24"/>
      <c r="P47" s="24"/>
      <c r="Q47" s="24"/>
      <c r="R47" s="24"/>
      <c r="S47" s="24"/>
    </row>
    <row r="48" spans="1:25">
      <c r="A48" s="13"/>
      <c r="B48" s="17"/>
      <c r="C48" s="17"/>
      <c r="D48" s="17"/>
      <c r="E48" s="17"/>
      <c r="F48" s="17"/>
      <c r="G48" s="17"/>
      <c r="H48" s="17"/>
      <c r="I48" s="17"/>
      <c r="J48" s="17"/>
      <c r="K48" s="17"/>
      <c r="L48" s="17"/>
      <c r="M48" s="17"/>
      <c r="N48" s="17"/>
      <c r="O48" s="17"/>
      <c r="P48" s="17"/>
      <c r="Q48" s="17"/>
      <c r="R48" s="17"/>
      <c r="S48" s="17"/>
    </row>
    <row r="49" spans="1:19" ht="15.75" thickBot="1">
      <c r="A49" s="13"/>
      <c r="B49" s="19"/>
      <c r="C49" s="53">
        <v>41547</v>
      </c>
      <c r="D49" s="53"/>
      <c r="E49" s="53"/>
      <c r="F49" s="53"/>
      <c r="G49" s="53"/>
      <c r="H49" s="53"/>
      <c r="I49" s="53"/>
      <c r="J49" s="53"/>
      <c r="K49" s="53"/>
      <c r="L49" s="53"/>
      <c r="M49" s="53"/>
      <c r="N49" s="53"/>
      <c r="O49" s="53"/>
      <c r="P49" s="53"/>
      <c r="Q49" s="53"/>
      <c r="R49" s="53"/>
      <c r="S49" s="53"/>
    </row>
    <row r="50" spans="1:19">
      <c r="A50" s="13"/>
      <c r="B50" s="34"/>
      <c r="C50" s="28" t="s">
        <v>232</v>
      </c>
      <c r="D50" s="42"/>
      <c r="E50" s="28" t="s">
        <v>233</v>
      </c>
      <c r="F50" s="28"/>
      <c r="G50" s="28"/>
      <c r="H50" s="42"/>
      <c r="I50" s="28" t="s">
        <v>234</v>
      </c>
      <c r="J50" s="28"/>
      <c r="K50" s="28"/>
      <c r="L50" s="42"/>
      <c r="M50" s="28" t="s">
        <v>234</v>
      </c>
      <c r="N50" s="28"/>
      <c r="O50" s="28"/>
      <c r="P50" s="42"/>
      <c r="Q50" s="28" t="s">
        <v>237</v>
      </c>
      <c r="R50" s="28"/>
      <c r="S50" s="28"/>
    </row>
    <row r="51" spans="1:19" ht="15.75" thickBot="1">
      <c r="A51" s="13"/>
      <c r="B51" s="34"/>
      <c r="C51" s="26"/>
      <c r="D51" s="34"/>
      <c r="E51" s="26"/>
      <c r="F51" s="26"/>
      <c r="G51" s="26"/>
      <c r="H51" s="34"/>
      <c r="I51" s="26" t="s">
        <v>235</v>
      </c>
      <c r="J51" s="26"/>
      <c r="K51" s="26"/>
      <c r="L51" s="34"/>
      <c r="M51" s="26" t="s">
        <v>236</v>
      </c>
      <c r="N51" s="26"/>
      <c r="O51" s="26"/>
      <c r="P51" s="34"/>
      <c r="Q51" s="26" t="s">
        <v>238</v>
      </c>
      <c r="R51" s="26"/>
      <c r="S51" s="26"/>
    </row>
    <row r="52" spans="1:19">
      <c r="A52" s="13"/>
      <c r="B52" s="19"/>
      <c r="C52" s="18"/>
      <c r="D52" s="18"/>
      <c r="E52" s="54"/>
      <c r="F52" s="54"/>
      <c r="G52" s="54"/>
      <c r="H52" s="18"/>
      <c r="I52" s="25" t="s">
        <v>203</v>
      </c>
      <c r="J52" s="25"/>
      <c r="K52" s="25"/>
      <c r="L52" s="25"/>
      <c r="M52" s="25"/>
      <c r="N52" s="25"/>
      <c r="O52" s="25"/>
      <c r="P52" s="18"/>
      <c r="Q52" s="54"/>
      <c r="R52" s="54"/>
      <c r="S52" s="54"/>
    </row>
    <row r="53" spans="1:19">
      <c r="A53" s="13"/>
      <c r="B53" s="20" t="s">
        <v>239</v>
      </c>
      <c r="C53" s="21"/>
      <c r="D53" s="21"/>
      <c r="E53" s="29"/>
      <c r="F53" s="29"/>
      <c r="G53" s="29"/>
      <c r="H53" s="21"/>
      <c r="I53" s="29"/>
      <c r="J53" s="29"/>
      <c r="K53" s="29"/>
      <c r="L53" s="21"/>
      <c r="M53" s="29"/>
      <c r="N53" s="29"/>
      <c r="O53" s="29"/>
      <c r="P53" s="21"/>
      <c r="Q53" s="29"/>
      <c r="R53" s="29"/>
      <c r="S53" s="29"/>
    </row>
    <row r="54" spans="1:19">
      <c r="A54" s="13"/>
      <c r="B54" s="55" t="s">
        <v>240</v>
      </c>
      <c r="C54" s="56">
        <v>2</v>
      </c>
      <c r="D54" s="34"/>
      <c r="E54" s="32" t="s">
        <v>205</v>
      </c>
      <c r="F54" s="33">
        <v>109856</v>
      </c>
      <c r="G54" s="34"/>
      <c r="H54" s="34"/>
      <c r="I54" s="32" t="s">
        <v>205</v>
      </c>
      <c r="J54" s="33">
        <v>2436</v>
      </c>
      <c r="K54" s="34"/>
      <c r="L54" s="34"/>
      <c r="M54" s="32" t="s">
        <v>205</v>
      </c>
      <c r="N54" s="35" t="s">
        <v>381</v>
      </c>
      <c r="O54" s="32" t="s">
        <v>212</v>
      </c>
      <c r="P54" s="34"/>
      <c r="Q54" s="32" t="s">
        <v>205</v>
      </c>
      <c r="R54" s="33">
        <v>105580</v>
      </c>
      <c r="S54" s="34"/>
    </row>
    <row r="55" spans="1:19">
      <c r="A55" s="13"/>
      <c r="B55" s="55"/>
      <c r="C55" s="56"/>
      <c r="D55" s="34"/>
      <c r="E55" s="32"/>
      <c r="F55" s="33"/>
      <c r="G55" s="34"/>
      <c r="H55" s="34"/>
      <c r="I55" s="32"/>
      <c r="J55" s="33"/>
      <c r="K55" s="34"/>
      <c r="L55" s="34"/>
      <c r="M55" s="32"/>
      <c r="N55" s="35"/>
      <c r="O55" s="32"/>
      <c r="P55" s="34"/>
      <c r="Q55" s="32"/>
      <c r="R55" s="33"/>
      <c r="S55" s="34"/>
    </row>
    <row r="56" spans="1:19">
      <c r="A56" s="13"/>
      <c r="B56" s="57" t="s">
        <v>242</v>
      </c>
      <c r="C56" s="58">
        <v>2</v>
      </c>
      <c r="D56" s="31"/>
      <c r="E56" s="30">
        <v>17720</v>
      </c>
      <c r="F56" s="30"/>
      <c r="G56" s="31"/>
      <c r="H56" s="31"/>
      <c r="I56" s="59">
        <v>122</v>
      </c>
      <c r="J56" s="59"/>
      <c r="K56" s="31"/>
      <c r="L56" s="31"/>
      <c r="M56" s="59" t="s">
        <v>382</v>
      </c>
      <c r="N56" s="59"/>
      <c r="O56" s="29" t="s">
        <v>212</v>
      </c>
      <c r="P56" s="31"/>
      <c r="Q56" s="30">
        <v>17522</v>
      </c>
      <c r="R56" s="30"/>
      <c r="S56" s="31"/>
    </row>
    <row r="57" spans="1:19">
      <c r="A57" s="13"/>
      <c r="B57" s="57"/>
      <c r="C57" s="58"/>
      <c r="D57" s="31"/>
      <c r="E57" s="30"/>
      <c r="F57" s="30"/>
      <c r="G57" s="31"/>
      <c r="H57" s="31"/>
      <c r="I57" s="59"/>
      <c r="J57" s="59"/>
      <c r="K57" s="31"/>
      <c r="L57" s="31"/>
      <c r="M57" s="59"/>
      <c r="N57" s="59"/>
      <c r="O57" s="29"/>
      <c r="P57" s="31"/>
      <c r="Q57" s="30"/>
      <c r="R57" s="30"/>
      <c r="S57" s="31"/>
    </row>
    <row r="58" spans="1:19">
      <c r="A58" s="13"/>
      <c r="B58" s="55" t="s">
        <v>244</v>
      </c>
      <c r="C58" s="56">
        <v>2</v>
      </c>
      <c r="D58" s="34"/>
      <c r="E58" s="33">
        <v>47354</v>
      </c>
      <c r="F58" s="33"/>
      <c r="G58" s="34"/>
      <c r="H58" s="34"/>
      <c r="I58" s="33">
        <v>4182</v>
      </c>
      <c r="J58" s="33"/>
      <c r="K58" s="34"/>
      <c r="L58" s="34"/>
      <c r="M58" s="35" t="s">
        <v>383</v>
      </c>
      <c r="N58" s="35"/>
      <c r="O58" s="32" t="s">
        <v>212</v>
      </c>
      <c r="P58" s="34"/>
      <c r="Q58" s="33">
        <v>50882</v>
      </c>
      <c r="R58" s="33"/>
      <c r="S58" s="34"/>
    </row>
    <row r="59" spans="1:19">
      <c r="A59" s="13"/>
      <c r="B59" s="55"/>
      <c r="C59" s="56"/>
      <c r="D59" s="34"/>
      <c r="E59" s="33"/>
      <c r="F59" s="33"/>
      <c r="G59" s="34"/>
      <c r="H59" s="34"/>
      <c r="I59" s="33"/>
      <c r="J59" s="33"/>
      <c r="K59" s="34"/>
      <c r="L59" s="34"/>
      <c r="M59" s="35"/>
      <c r="N59" s="35"/>
      <c r="O59" s="32"/>
      <c r="P59" s="34"/>
      <c r="Q59" s="33"/>
      <c r="R59" s="33"/>
      <c r="S59" s="34"/>
    </row>
    <row r="60" spans="1:19">
      <c r="A60" s="13"/>
      <c r="B60" s="57" t="s">
        <v>246</v>
      </c>
      <c r="C60" s="58">
        <v>2</v>
      </c>
      <c r="D60" s="31"/>
      <c r="E60" s="59">
        <v>145</v>
      </c>
      <c r="F60" s="59"/>
      <c r="G60" s="31"/>
      <c r="H60" s="31"/>
      <c r="I60" s="59">
        <v>2</v>
      </c>
      <c r="J60" s="59"/>
      <c r="K60" s="31"/>
      <c r="L60" s="31"/>
      <c r="M60" s="59" t="s">
        <v>292</v>
      </c>
      <c r="N60" s="59"/>
      <c r="O60" s="29" t="s">
        <v>212</v>
      </c>
      <c r="P60" s="31"/>
      <c r="Q60" s="59">
        <v>146</v>
      </c>
      <c r="R60" s="59"/>
      <c r="S60" s="31"/>
    </row>
    <row r="61" spans="1:19">
      <c r="A61" s="13"/>
      <c r="B61" s="57"/>
      <c r="C61" s="58"/>
      <c r="D61" s="31"/>
      <c r="E61" s="59"/>
      <c r="F61" s="59"/>
      <c r="G61" s="31"/>
      <c r="H61" s="31"/>
      <c r="I61" s="59"/>
      <c r="J61" s="59"/>
      <c r="K61" s="31"/>
      <c r="L61" s="31"/>
      <c r="M61" s="59"/>
      <c r="N61" s="59"/>
      <c r="O61" s="29"/>
      <c r="P61" s="31"/>
      <c r="Q61" s="59"/>
      <c r="R61" s="59"/>
      <c r="S61" s="31"/>
    </row>
    <row r="62" spans="1:19">
      <c r="A62" s="13"/>
      <c r="B62" s="22" t="s">
        <v>248</v>
      </c>
      <c r="C62" s="18"/>
      <c r="D62" s="18"/>
      <c r="E62" s="32"/>
      <c r="F62" s="32"/>
      <c r="G62" s="32"/>
      <c r="H62" s="18"/>
      <c r="I62" s="32"/>
      <c r="J62" s="32"/>
      <c r="K62" s="32"/>
      <c r="L62" s="18"/>
      <c r="M62" s="34"/>
      <c r="N62" s="34"/>
      <c r="O62" s="34"/>
      <c r="P62" s="18"/>
      <c r="Q62" s="34"/>
      <c r="R62" s="34"/>
      <c r="S62" s="34"/>
    </row>
    <row r="63" spans="1:19">
      <c r="A63" s="13"/>
      <c r="B63" s="57" t="s">
        <v>249</v>
      </c>
      <c r="C63" s="58">
        <v>2</v>
      </c>
      <c r="D63" s="31"/>
      <c r="E63" s="30">
        <v>7744</v>
      </c>
      <c r="F63" s="30"/>
      <c r="G63" s="31"/>
      <c r="H63" s="31"/>
      <c r="I63" s="59">
        <v>892</v>
      </c>
      <c r="J63" s="59"/>
      <c r="K63" s="31"/>
      <c r="L63" s="31"/>
      <c r="M63" s="59" t="s">
        <v>384</v>
      </c>
      <c r="N63" s="59"/>
      <c r="O63" s="29" t="s">
        <v>212</v>
      </c>
      <c r="P63" s="31"/>
      <c r="Q63" s="30">
        <v>8568</v>
      </c>
      <c r="R63" s="30"/>
      <c r="S63" s="31"/>
    </row>
    <row r="64" spans="1:19">
      <c r="A64" s="13"/>
      <c r="B64" s="57"/>
      <c r="C64" s="58"/>
      <c r="D64" s="31"/>
      <c r="E64" s="30"/>
      <c r="F64" s="30"/>
      <c r="G64" s="31"/>
      <c r="H64" s="31"/>
      <c r="I64" s="59"/>
      <c r="J64" s="59"/>
      <c r="K64" s="31"/>
      <c r="L64" s="31"/>
      <c r="M64" s="59"/>
      <c r="N64" s="59"/>
      <c r="O64" s="29"/>
      <c r="P64" s="31"/>
      <c r="Q64" s="30"/>
      <c r="R64" s="30"/>
      <c r="S64" s="31"/>
    </row>
    <row r="65" spans="1:19">
      <c r="A65" s="13"/>
      <c r="B65" s="50" t="s">
        <v>251</v>
      </c>
      <c r="C65" s="18"/>
      <c r="D65" s="18"/>
      <c r="E65" s="32"/>
      <c r="F65" s="32"/>
      <c r="G65" s="32"/>
      <c r="H65" s="18"/>
      <c r="I65" s="32"/>
      <c r="J65" s="32"/>
      <c r="K65" s="32"/>
      <c r="L65" s="18"/>
      <c r="M65" s="32"/>
      <c r="N65" s="32"/>
      <c r="O65" s="32"/>
      <c r="P65" s="18"/>
      <c r="Q65" s="34"/>
      <c r="R65" s="34"/>
      <c r="S65" s="34"/>
    </row>
    <row r="66" spans="1:19">
      <c r="A66" s="13"/>
      <c r="B66" s="61" t="s">
        <v>252</v>
      </c>
      <c r="C66" s="58">
        <v>1</v>
      </c>
      <c r="D66" s="31"/>
      <c r="E66" s="30">
        <v>368746</v>
      </c>
      <c r="F66" s="30"/>
      <c r="G66" s="31"/>
      <c r="H66" s="31"/>
      <c r="I66" s="30">
        <v>115819</v>
      </c>
      <c r="J66" s="30"/>
      <c r="K66" s="31"/>
      <c r="L66" s="31"/>
      <c r="M66" s="59" t="s">
        <v>385</v>
      </c>
      <c r="N66" s="59"/>
      <c r="O66" s="29" t="s">
        <v>212</v>
      </c>
      <c r="P66" s="31"/>
      <c r="Q66" s="30">
        <v>479974</v>
      </c>
      <c r="R66" s="30"/>
      <c r="S66" s="31"/>
    </row>
    <row r="67" spans="1:19">
      <c r="A67" s="13"/>
      <c r="B67" s="61"/>
      <c r="C67" s="58"/>
      <c r="D67" s="31"/>
      <c r="E67" s="30"/>
      <c r="F67" s="30"/>
      <c r="G67" s="31"/>
      <c r="H67" s="31"/>
      <c r="I67" s="30"/>
      <c r="J67" s="30"/>
      <c r="K67" s="31"/>
      <c r="L67" s="31"/>
      <c r="M67" s="59"/>
      <c r="N67" s="59"/>
      <c r="O67" s="29"/>
      <c r="P67" s="31"/>
      <c r="Q67" s="30"/>
      <c r="R67" s="30"/>
      <c r="S67" s="31"/>
    </row>
    <row r="68" spans="1:19">
      <c r="A68" s="13"/>
      <c r="B68" s="60" t="s">
        <v>254</v>
      </c>
      <c r="C68" s="56">
        <v>1</v>
      </c>
      <c r="D68" s="34"/>
      <c r="E68" s="33">
        <v>14556</v>
      </c>
      <c r="F68" s="33"/>
      <c r="G68" s="34"/>
      <c r="H68" s="34"/>
      <c r="I68" s="33">
        <v>3169</v>
      </c>
      <c r="J68" s="33"/>
      <c r="K68" s="34"/>
      <c r="L68" s="34"/>
      <c r="M68" s="35" t="s">
        <v>386</v>
      </c>
      <c r="N68" s="35"/>
      <c r="O68" s="32" t="s">
        <v>212</v>
      </c>
      <c r="P68" s="34"/>
      <c r="Q68" s="33">
        <v>16715</v>
      </c>
      <c r="R68" s="33"/>
      <c r="S68" s="34"/>
    </row>
    <row r="69" spans="1:19">
      <c r="A69" s="13"/>
      <c r="B69" s="60"/>
      <c r="C69" s="56"/>
      <c r="D69" s="34"/>
      <c r="E69" s="33"/>
      <c r="F69" s="33"/>
      <c r="G69" s="34"/>
      <c r="H69" s="34"/>
      <c r="I69" s="33"/>
      <c r="J69" s="33"/>
      <c r="K69" s="34"/>
      <c r="L69" s="34"/>
      <c r="M69" s="35"/>
      <c r="N69" s="35"/>
      <c r="O69" s="32"/>
      <c r="P69" s="34"/>
      <c r="Q69" s="33"/>
      <c r="R69" s="33"/>
      <c r="S69" s="34"/>
    </row>
    <row r="70" spans="1:19">
      <c r="A70" s="13"/>
      <c r="B70" s="61" t="s">
        <v>256</v>
      </c>
      <c r="C70" s="58">
        <v>1</v>
      </c>
      <c r="D70" s="31"/>
      <c r="E70" s="30">
        <v>32773</v>
      </c>
      <c r="F70" s="30"/>
      <c r="G70" s="31"/>
      <c r="H70" s="31"/>
      <c r="I70" s="30">
        <v>8507</v>
      </c>
      <c r="J70" s="30"/>
      <c r="K70" s="31"/>
      <c r="L70" s="31"/>
      <c r="M70" s="59" t="s">
        <v>387</v>
      </c>
      <c r="N70" s="59"/>
      <c r="O70" s="29" t="s">
        <v>212</v>
      </c>
      <c r="P70" s="31"/>
      <c r="Q70" s="30">
        <v>40602</v>
      </c>
      <c r="R70" s="30"/>
      <c r="S70" s="31"/>
    </row>
    <row r="71" spans="1:19">
      <c r="A71" s="13"/>
      <c r="B71" s="61"/>
      <c r="C71" s="58"/>
      <c r="D71" s="31"/>
      <c r="E71" s="30"/>
      <c r="F71" s="30"/>
      <c r="G71" s="31"/>
      <c r="H71" s="31"/>
      <c r="I71" s="30"/>
      <c r="J71" s="30"/>
      <c r="K71" s="31"/>
      <c r="L71" s="31"/>
      <c r="M71" s="59"/>
      <c r="N71" s="59"/>
      <c r="O71" s="29"/>
      <c r="P71" s="31"/>
      <c r="Q71" s="30"/>
      <c r="R71" s="30"/>
      <c r="S71" s="31"/>
    </row>
    <row r="72" spans="1:19">
      <c r="A72" s="13"/>
      <c r="B72" s="22" t="s">
        <v>258</v>
      </c>
      <c r="C72" s="18"/>
      <c r="D72" s="18"/>
      <c r="E72" s="32"/>
      <c r="F72" s="32"/>
      <c r="G72" s="32"/>
      <c r="H72" s="18"/>
      <c r="I72" s="32"/>
      <c r="J72" s="32"/>
      <c r="K72" s="32"/>
      <c r="L72" s="18"/>
      <c r="M72" s="32"/>
      <c r="N72" s="32"/>
      <c r="O72" s="32"/>
      <c r="P72" s="18"/>
      <c r="Q72" s="34"/>
      <c r="R72" s="34"/>
      <c r="S72" s="34"/>
    </row>
    <row r="73" spans="1:19">
      <c r="A73" s="13"/>
      <c r="B73" s="57" t="s">
        <v>259</v>
      </c>
      <c r="C73" s="58">
        <v>1</v>
      </c>
      <c r="D73" s="31"/>
      <c r="E73" s="30">
        <v>279475</v>
      </c>
      <c r="F73" s="30"/>
      <c r="G73" s="31"/>
      <c r="H73" s="31"/>
      <c r="I73" s="30">
        <v>42647</v>
      </c>
      <c r="J73" s="30"/>
      <c r="K73" s="31"/>
      <c r="L73" s="31"/>
      <c r="M73" s="59" t="s">
        <v>388</v>
      </c>
      <c r="N73" s="59"/>
      <c r="O73" s="29" t="s">
        <v>212</v>
      </c>
      <c r="P73" s="31"/>
      <c r="Q73" s="30">
        <v>319610</v>
      </c>
      <c r="R73" s="30"/>
      <c r="S73" s="31"/>
    </row>
    <row r="74" spans="1:19">
      <c r="A74" s="13"/>
      <c r="B74" s="57"/>
      <c r="C74" s="58"/>
      <c r="D74" s="31"/>
      <c r="E74" s="30"/>
      <c r="F74" s="30"/>
      <c r="G74" s="31"/>
      <c r="H74" s="31"/>
      <c r="I74" s="30"/>
      <c r="J74" s="30"/>
      <c r="K74" s="31"/>
      <c r="L74" s="31"/>
      <c r="M74" s="59"/>
      <c r="N74" s="59"/>
      <c r="O74" s="29"/>
      <c r="P74" s="31"/>
      <c r="Q74" s="30"/>
      <c r="R74" s="30"/>
      <c r="S74" s="31"/>
    </row>
    <row r="75" spans="1:19">
      <c r="A75" s="13"/>
      <c r="B75" s="55" t="s">
        <v>261</v>
      </c>
      <c r="C75" s="56">
        <v>1</v>
      </c>
      <c r="D75" s="34"/>
      <c r="E75" s="33">
        <v>270478</v>
      </c>
      <c r="F75" s="33"/>
      <c r="G75" s="34"/>
      <c r="H75" s="34"/>
      <c r="I75" s="33">
        <v>6126</v>
      </c>
      <c r="J75" s="33"/>
      <c r="K75" s="34"/>
      <c r="L75" s="34"/>
      <c r="M75" s="35" t="s">
        <v>389</v>
      </c>
      <c r="N75" s="35"/>
      <c r="O75" s="32" t="s">
        <v>212</v>
      </c>
      <c r="P75" s="34"/>
      <c r="Q75" s="33">
        <v>246426</v>
      </c>
      <c r="R75" s="33"/>
      <c r="S75" s="34"/>
    </row>
    <row r="76" spans="1:19">
      <c r="A76" s="13"/>
      <c r="B76" s="55"/>
      <c r="C76" s="56"/>
      <c r="D76" s="34"/>
      <c r="E76" s="33"/>
      <c r="F76" s="33"/>
      <c r="G76" s="34"/>
      <c r="H76" s="34"/>
      <c r="I76" s="33"/>
      <c r="J76" s="33"/>
      <c r="K76" s="34"/>
      <c r="L76" s="34"/>
      <c r="M76" s="35"/>
      <c r="N76" s="35"/>
      <c r="O76" s="32"/>
      <c r="P76" s="34"/>
      <c r="Q76" s="33"/>
      <c r="R76" s="33"/>
      <c r="S76" s="34"/>
    </row>
    <row r="77" spans="1:19">
      <c r="A77" s="13"/>
      <c r="B77" s="29" t="s">
        <v>263</v>
      </c>
      <c r="C77" s="58">
        <v>3</v>
      </c>
      <c r="D77" s="31"/>
      <c r="E77" s="30">
        <v>26894</v>
      </c>
      <c r="F77" s="30"/>
      <c r="G77" s="31"/>
      <c r="H77" s="31"/>
      <c r="I77" s="30">
        <v>4258</v>
      </c>
      <c r="J77" s="30"/>
      <c r="K77" s="31"/>
      <c r="L77" s="31"/>
      <c r="M77" s="59" t="s">
        <v>390</v>
      </c>
      <c r="N77" s="59"/>
      <c r="O77" s="29" t="s">
        <v>212</v>
      </c>
      <c r="P77" s="31"/>
      <c r="Q77" s="30">
        <v>27415</v>
      </c>
      <c r="R77" s="30"/>
      <c r="S77" s="31"/>
    </row>
    <row r="78" spans="1:19">
      <c r="A78" s="13"/>
      <c r="B78" s="29"/>
      <c r="C78" s="58"/>
      <c r="D78" s="31"/>
      <c r="E78" s="30"/>
      <c r="F78" s="30"/>
      <c r="G78" s="31"/>
      <c r="H78" s="31"/>
      <c r="I78" s="30"/>
      <c r="J78" s="30"/>
      <c r="K78" s="31"/>
      <c r="L78" s="31"/>
      <c r="M78" s="59"/>
      <c r="N78" s="59"/>
      <c r="O78" s="29"/>
      <c r="P78" s="31"/>
      <c r="Q78" s="30"/>
      <c r="R78" s="30"/>
      <c r="S78" s="31"/>
    </row>
    <row r="79" spans="1:19">
      <c r="A79" s="13"/>
      <c r="B79" s="32" t="s">
        <v>57</v>
      </c>
      <c r="C79" s="56">
        <v>3</v>
      </c>
      <c r="D79" s="34"/>
      <c r="E79" s="33">
        <v>1089</v>
      </c>
      <c r="F79" s="33"/>
      <c r="G79" s="34"/>
      <c r="H79" s="34"/>
      <c r="I79" s="35">
        <v>242</v>
      </c>
      <c r="J79" s="35"/>
      <c r="K79" s="34"/>
      <c r="L79" s="34"/>
      <c r="M79" s="35" t="s">
        <v>292</v>
      </c>
      <c r="N79" s="35"/>
      <c r="O79" s="32" t="s">
        <v>212</v>
      </c>
      <c r="P79" s="34"/>
      <c r="Q79" s="33">
        <v>1330</v>
      </c>
      <c r="R79" s="33"/>
      <c r="S79" s="34"/>
    </row>
    <row r="80" spans="1:19" ht="15.75" thickBot="1">
      <c r="A80" s="13"/>
      <c r="B80" s="32"/>
      <c r="C80" s="56"/>
      <c r="D80" s="34"/>
      <c r="E80" s="115"/>
      <c r="F80" s="115"/>
      <c r="G80" s="116"/>
      <c r="H80" s="34"/>
      <c r="I80" s="43"/>
      <c r="J80" s="43"/>
      <c r="K80" s="116"/>
      <c r="L80" s="34"/>
      <c r="M80" s="43"/>
      <c r="N80" s="43"/>
      <c r="O80" s="148"/>
      <c r="P80" s="34"/>
      <c r="Q80" s="115"/>
      <c r="R80" s="115"/>
      <c r="S80" s="116"/>
    </row>
    <row r="81" spans="1:25">
      <c r="A81" s="13"/>
      <c r="B81" s="29" t="s">
        <v>223</v>
      </c>
      <c r="C81" s="31"/>
      <c r="D81" s="31"/>
      <c r="E81" s="46" t="s">
        <v>205</v>
      </c>
      <c r="F81" s="44">
        <v>1176830</v>
      </c>
      <c r="G81" s="45"/>
      <c r="H81" s="31"/>
      <c r="I81" s="46" t="s">
        <v>205</v>
      </c>
      <c r="J81" s="44">
        <v>188402</v>
      </c>
      <c r="K81" s="45"/>
      <c r="L81" s="31"/>
      <c r="M81" s="46" t="s">
        <v>205</v>
      </c>
      <c r="N81" s="93" t="s">
        <v>391</v>
      </c>
      <c r="O81" s="46" t="s">
        <v>212</v>
      </c>
      <c r="P81" s="31"/>
      <c r="Q81" s="46" t="s">
        <v>205</v>
      </c>
      <c r="R81" s="44">
        <v>1314770</v>
      </c>
      <c r="S81" s="45"/>
    </row>
    <row r="82" spans="1:25" ht="15.75" thickBot="1">
      <c r="A82" s="13"/>
      <c r="B82" s="29"/>
      <c r="C82" s="31"/>
      <c r="D82" s="31"/>
      <c r="E82" s="47"/>
      <c r="F82" s="48"/>
      <c r="G82" s="49"/>
      <c r="H82" s="31"/>
      <c r="I82" s="47"/>
      <c r="J82" s="48"/>
      <c r="K82" s="49"/>
      <c r="L82" s="31"/>
      <c r="M82" s="47"/>
      <c r="N82" s="149"/>
      <c r="O82" s="47"/>
      <c r="P82" s="31"/>
      <c r="Q82" s="47"/>
      <c r="R82" s="48"/>
      <c r="S82" s="49"/>
    </row>
    <row r="83" spans="1:25" ht="15.75" thickTop="1">
      <c r="A83" s="13"/>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row>
    <row r="84" spans="1:25">
      <c r="A84" s="13"/>
      <c r="B84" s="24"/>
      <c r="C84" s="24"/>
      <c r="D84" s="24"/>
      <c r="E84" s="24"/>
      <c r="F84" s="24"/>
      <c r="G84" s="24"/>
      <c r="H84" s="24"/>
      <c r="I84" s="24"/>
      <c r="J84" s="24"/>
      <c r="K84" s="24"/>
      <c r="L84" s="24"/>
      <c r="M84" s="24"/>
      <c r="N84" s="24"/>
      <c r="O84" s="24"/>
      <c r="P84" s="24"/>
      <c r="Q84" s="24"/>
      <c r="R84" s="24"/>
      <c r="S84" s="24"/>
    </row>
    <row r="85" spans="1:25">
      <c r="A85" s="13"/>
      <c r="B85" s="17"/>
      <c r="C85" s="17"/>
      <c r="D85" s="17"/>
      <c r="E85" s="17"/>
      <c r="F85" s="17"/>
      <c r="G85" s="17"/>
      <c r="H85" s="17"/>
      <c r="I85" s="17"/>
      <c r="J85" s="17"/>
      <c r="K85" s="17"/>
      <c r="L85" s="17"/>
      <c r="M85" s="17"/>
      <c r="N85" s="17"/>
      <c r="O85" s="17"/>
      <c r="P85" s="17"/>
      <c r="Q85" s="17"/>
      <c r="R85" s="17"/>
      <c r="S85" s="17"/>
    </row>
    <row r="86" spans="1:25" ht="15.75" thickBot="1">
      <c r="A86" s="13"/>
      <c r="B86" s="19"/>
      <c r="C86" s="53">
        <v>41274</v>
      </c>
      <c r="D86" s="53"/>
      <c r="E86" s="53"/>
      <c r="F86" s="53"/>
      <c r="G86" s="53"/>
      <c r="H86" s="53"/>
      <c r="I86" s="53"/>
      <c r="J86" s="53"/>
      <c r="K86" s="53"/>
      <c r="L86" s="53"/>
      <c r="M86" s="53"/>
      <c r="N86" s="53"/>
      <c r="O86" s="53"/>
      <c r="P86" s="53"/>
      <c r="Q86" s="53"/>
      <c r="R86" s="53"/>
      <c r="S86" s="53"/>
    </row>
    <row r="87" spans="1:25">
      <c r="A87" s="13"/>
      <c r="B87" s="34"/>
      <c r="C87" s="28" t="s">
        <v>232</v>
      </c>
      <c r="D87" s="42"/>
      <c r="E87" s="28" t="s">
        <v>233</v>
      </c>
      <c r="F87" s="28"/>
      <c r="G87" s="28"/>
      <c r="H87" s="42"/>
      <c r="I87" s="28" t="s">
        <v>234</v>
      </c>
      <c r="J87" s="28"/>
      <c r="K87" s="28"/>
      <c r="L87" s="42"/>
      <c r="M87" s="28" t="s">
        <v>234</v>
      </c>
      <c r="N87" s="28"/>
      <c r="O87" s="28"/>
      <c r="P87" s="42"/>
      <c r="Q87" s="28" t="s">
        <v>237</v>
      </c>
      <c r="R87" s="28"/>
      <c r="S87" s="28"/>
    </row>
    <row r="88" spans="1:25" ht="15.75" thickBot="1">
      <c r="A88" s="13"/>
      <c r="B88" s="34"/>
      <c r="C88" s="26"/>
      <c r="D88" s="34"/>
      <c r="E88" s="26"/>
      <c r="F88" s="26"/>
      <c r="G88" s="26"/>
      <c r="H88" s="34"/>
      <c r="I88" s="26" t="s">
        <v>235</v>
      </c>
      <c r="J88" s="26"/>
      <c r="K88" s="26"/>
      <c r="L88" s="34"/>
      <c r="M88" s="26" t="s">
        <v>236</v>
      </c>
      <c r="N88" s="26"/>
      <c r="O88" s="26"/>
      <c r="P88" s="34"/>
      <c r="Q88" s="26" t="s">
        <v>238</v>
      </c>
      <c r="R88" s="26"/>
      <c r="S88" s="26"/>
    </row>
    <row r="89" spans="1:25">
      <c r="A89" s="13"/>
      <c r="B89" s="19"/>
      <c r="C89" s="18"/>
      <c r="D89" s="18"/>
      <c r="E89" s="54"/>
      <c r="F89" s="54"/>
      <c r="G89" s="54"/>
      <c r="H89" s="18"/>
      <c r="I89" s="25" t="s">
        <v>203</v>
      </c>
      <c r="J89" s="25"/>
      <c r="K89" s="25"/>
      <c r="L89" s="25"/>
      <c r="M89" s="25"/>
      <c r="N89" s="25"/>
      <c r="O89" s="25"/>
      <c r="P89" s="18"/>
      <c r="Q89" s="54"/>
      <c r="R89" s="54"/>
      <c r="S89" s="54"/>
    </row>
    <row r="90" spans="1:25">
      <c r="A90" s="13"/>
      <c r="B90" s="20" t="s">
        <v>239</v>
      </c>
      <c r="C90" s="21"/>
      <c r="D90" s="21"/>
      <c r="E90" s="29"/>
      <c r="F90" s="29"/>
      <c r="G90" s="29"/>
      <c r="H90" s="21"/>
      <c r="I90" s="29"/>
      <c r="J90" s="29"/>
      <c r="K90" s="29"/>
      <c r="L90" s="21"/>
      <c r="M90" s="29"/>
      <c r="N90" s="29"/>
      <c r="O90" s="29"/>
      <c r="P90" s="21"/>
      <c r="Q90" s="29"/>
      <c r="R90" s="29"/>
      <c r="S90" s="29"/>
    </row>
    <row r="91" spans="1:25">
      <c r="A91" s="13"/>
      <c r="B91" s="55" t="s">
        <v>240</v>
      </c>
      <c r="C91" s="56">
        <v>2</v>
      </c>
      <c r="D91" s="34"/>
      <c r="E91" s="32" t="s">
        <v>205</v>
      </c>
      <c r="F91" s="33">
        <v>99630</v>
      </c>
      <c r="G91" s="34"/>
      <c r="H91" s="34"/>
      <c r="I91" s="32" t="s">
        <v>205</v>
      </c>
      <c r="J91" s="33">
        <v>7925</v>
      </c>
      <c r="K91" s="34"/>
      <c r="L91" s="34"/>
      <c r="M91" s="32" t="s">
        <v>205</v>
      </c>
      <c r="N91" s="35" t="s">
        <v>392</v>
      </c>
      <c r="O91" s="32" t="s">
        <v>212</v>
      </c>
      <c r="P91" s="34"/>
      <c r="Q91" s="32" t="s">
        <v>205</v>
      </c>
      <c r="R91" s="33">
        <v>106714</v>
      </c>
      <c r="S91" s="34"/>
    </row>
    <row r="92" spans="1:25">
      <c r="A92" s="13"/>
      <c r="B92" s="55"/>
      <c r="C92" s="56"/>
      <c r="D92" s="34"/>
      <c r="E92" s="32"/>
      <c r="F92" s="33"/>
      <c r="G92" s="34"/>
      <c r="H92" s="34"/>
      <c r="I92" s="32"/>
      <c r="J92" s="33"/>
      <c r="K92" s="34"/>
      <c r="L92" s="34"/>
      <c r="M92" s="32"/>
      <c r="N92" s="35"/>
      <c r="O92" s="32"/>
      <c r="P92" s="34"/>
      <c r="Q92" s="32"/>
      <c r="R92" s="33"/>
      <c r="S92" s="34"/>
    </row>
    <row r="93" spans="1:25">
      <c r="A93" s="13"/>
      <c r="B93" s="57" t="s">
        <v>242</v>
      </c>
      <c r="C93" s="58">
        <v>2</v>
      </c>
      <c r="D93" s="31"/>
      <c r="E93" s="30">
        <v>17562</v>
      </c>
      <c r="F93" s="30"/>
      <c r="G93" s="31"/>
      <c r="H93" s="31"/>
      <c r="I93" s="59">
        <v>402</v>
      </c>
      <c r="J93" s="59"/>
      <c r="K93" s="31"/>
      <c r="L93" s="31"/>
      <c r="M93" s="59" t="s">
        <v>393</v>
      </c>
      <c r="N93" s="59"/>
      <c r="O93" s="29" t="s">
        <v>212</v>
      </c>
      <c r="P93" s="31"/>
      <c r="Q93" s="30">
        <v>17881</v>
      </c>
      <c r="R93" s="30"/>
      <c r="S93" s="31"/>
    </row>
    <row r="94" spans="1:25">
      <c r="A94" s="13"/>
      <c r="B94" s="57"/>
      <c r="C94" s="58"/>
      <c r="D94" s="31"/>
      <c r="E94" s="30"/>
      <c r="F94" s="30"/>
      <c r="G94" s="31"/>
      <c r="H94" s="31"/>
      <c r="I94" s="59"/>
      <c r="J94" s="59"/>
      <c r="K94" s="31"/>
      <c r="L94" s="31"/>
      <c r="M94" s="59"/>
      <c r="N94" s="59"/>
      <c r="O94" s="29"/>
      <c r="P94" s="31"/>
      <c r="Q94" s="30"/>
      <c r="R94" s="30"/>
      <c r="S94" s="31"/>
    </row>
    <row r="95" spans="1:25">
      <c r="A95" s="13"/>
      <c r="B95" s="55" t="s">
        <v>244</v>
      </c>
      <c r="C95" s="56">
        <v>2</v>
      </c>
      <c r="D95" s="34"/>
      <c r="E95" s="33">
        <v>43515</v>
      </c>
      <c r="F95" s="33"/>
      <c r="G95" s="34"/>
      <c r="H95" s="34"/>
      <c r="I95" s="33">
        <v>2456</v>
      </c>
      <c r="J95" s="33"/>
      <c r="K95" s="34"/>
      <c r="L95" s="34"/>
      <c r="M95" s="35" t="s">
        <v>394</v>
      </c>
      <c r="N95" s="35"/>
      <c r="O95" s="32" t="s">
        <v>212</v>
      </c>
      <c r="P95" s="34"/>
      <c r="Q95" s="33">
        <v>45196</v>
      </c>
      <c r="R95" s="33"/>
      <c r="S95" s="34"/>
    </row>
    <row r="96" spans="1:25">
      <c r="A96" s="13"/>
      <c r="B96" s="55"/>
      <c r="C96" s="56"/>
      <c r="D96" s="34"/>
      <c r="E96" s="33"/>
      <c r="F96" s="33"/>
      <c r="G96" s="34"/>
      <c r="H96" s="34"/>
      <c r="I96" s="33"/>
      <c r="J96" s="33"/>
      <c r="K96" s="34"/>
      <c r="L96" s="34"/>
      <c r="M96" s="35"/>
      <c r="N96" s="35"/>
      <c r="O96" s="32"/>
      <c r="P96" s="34"/>
      <c r="Q96" s="33"/>
      <c r="R96" s="33"/>
      <c r="S96" s="34"/>
    </row>
    <row r="97" spans="1:19">
      <c r="A97" s="13"/>
      <c r="B97" s="57" t="s">
        <v>246</v>
      </c>
      <c r="C97" s="58">
        <v>2</v>
      </c>
      <c r="D97" s="31"/>
      <c r="E97" s="59">
        <v>150</v>
      </c>
      <c r="F97" s="59"/>
      <c r="G97" s="31"/>
      <c r="H97" s="31"/>
      <c r="I97" s="59">
        <v>4</v>
      </c>
      <c r="J97" s="59"/>
      <c r="K97" s="31"/>
      <c r="L97" s="31"/>
      <c r="M97" s="59" t="s">
        <v>265</v>
      </c>
      <c r="N97" s="59"/>
      <c r="O97" s="31"/>
      <c r="P97" s="31"/>
      <c r="Q97" s="59">
        <v>154</v>
      </c>
      <c r="R97" s="59"/>
      <c r="S97" s="31"/>
    </row>
    <row r="98" spans="1:19">
      <c r="A98" s="13"/>
      <c r="B98" s="57"/>
      <c r="C98" s="58"/>
      <c r="D98" s="31"/>
      <c r="E98" s="59"/>
      <c r="F98" s="59"/>
      <c r="G98" s="31"/>
      <c r="H98" s="31"/>
      <c r="I98" s="59"/>
      <c r="J98" s="59"/>
      <c r="K98" s="31"/>
      <c r="L98" s="31"/>
      <c r="M98" s="59"/>
      <c r="N98" s="59"/>
      <c r="O98" s="31"/>
      <c r="P98" s="31"/>
      <c r="Q98" s="59"/>
      <c r="R98" s="59"/>
      <c r="S98" s="31"/>
    </row>
    <row r="99" spans="1:19">
      <c r="A99" s="13"/>
      <c r="B99" s="22" t="s">
        <v>248</v>
      </c>
      <c r="C99" s="18"/>
      <c r="D99" s="18"/>
      <c r="E99" s="32"/>
      <c r="F99" s="32"/>
      <c r="G99" s="32"/>
      <c r="H99" s="18"/>
      <c r="I99" s="32"/>
      <c r="J99" s="32"/>
      <c r="K99" s="32"/>
      <c r="L99" s="18"/>
      <c r="M99" s="32"/>
      <c r="N99" s="32"/>
      <c r="O99" s="32"/>
      <c r="P99" s="18"/>
      <c r="Q99" s="34"/>
      <c r="R99" s="34"/>
      <c r="S99" s="34"/>
    </row>
    <row r="100" spans="1:19">
      <c r="A100" s="13"/>
      <c r="B100" s="57" t="s">
        <v>249</v>
      </c>
      <c r="C100" s="58">
        <v>2</v>
      </c>
      <c r="D100" s="31"/>
      <c r="E100" s="30">
        <v>5840</v>
      </c>
      <c r="F100" s="30"/>
      <c r="G100" s="31"/>
      <c r="H100" s="31"/>
      <c r="I100" s="59">
        <v>334</v>
      </c>
      <c r="J100" s="59"/>
      <c r="K100" s="31"/>
      <c r="L100" s="31"/>
      <c r="M100" s="59" t="s">
        <v>395</v>
      </c>
      <c r="N100" s="59"/>
      <c r="O100" s="29" t="s">
        <v>212</v>
      </c>
      <c r="P100" s="31"/>
      <c r="Q100" s="30">
        <v>5978</v>
      </c>
      <c r="R100" s="30"/>
      <c r="S100" s="31"/>
    </row>
    <row r="101" spans="1:19">
      <c r="A101" s="13"/>
      <c r="B101" s="57"/>
      <c r="C101" s="58"/>
      <c r="D101" s="31"/>
      <c r="E101" s="30"/>
      <c r="F101" s="30"/>
      <c r="G101" s="31"/>
      <c r="H101" s="31"/>
      <c r="I101" s="59"/>
      <c r="J101" s="59"/>
      <c r="K101" s="31"/>
      <c r="L101" s="31"/>
      <c r="M101" s="59"/>
      <c r="N101" s="59"/>
      <c r="O101" s="29"/>
      <c r="P101" s="31"/>
      <c r="Q101" s="30"/>
      <c r="R101" s="30"/>
      <c r="S101" s="31"/>
    </row>
    <row r="102" spans="1:19">
      <c r="A102" s="13"/>
      <c r="B102" s="50" t="s">
        <v>251</v>
      </c>
      <c r="C102" s="18"/>
      <c r="D102" s="18"/>
      <c r="E102" s="32"/>
      <c r="F102" s="32"/>
      <c r="G102" s="32"/>
      <c r="H102" s="18"/>
      <c r="I102" s="32"/>
      <c r="J102" s="32"/>
      <c r="K102" s="32"/>
      <c r="L102" s="18"/>
      <c r="M102" s="32"/>
      <c r="N102" s="32"/>
      <c r="O102" s="32"/>
      <c r="P102" s="18"/>
      <c r="Q102" s="34"/>
      <c r="R102" s="34"/>
      <c r="S102" s="34"/>
    </row>
    <row r="103" spans="1:19">
      <c r="A103" s="13"/>
      <c r="B103" s="61" t="s">
        <v>252</v>
      </c>
      <c r="C103" s="58">
        <v>1</v>
      </c>
      <c r="D103" s="31"/>
      <c r="E103" s="30">
        <v>363190</v>
      </c>
      <c r="F103" s="30"/>
      <c r="G103" s="31"/>
      <c r="H103" s="31"/>
      <c r="I103" s="30">
        <v>71613</v>
      </c>
      <c r="J103" s="30"/>
      <c r="K103" s="31"/>
      <c r="L103" s="31"/>
      <c r="M103" s="59" t="s">
        <v>396</v>
      </c>
      <c r="N103" s="59"/>
      <c r="O103" s="29" t="s">
        <v>212</v>
      </c>
      <c r="P103" s="31"/>
      <c r="Q103" s="30">
        <v>427087</v>
      </c>
      <c r="R103" s="30"/>
      <c r="S103" s="31"/>
    </row>
    <row r="104" spans="1:19">
      <c r="A104" s="13"/>
      <c r="B104" s="61"/>
      <c r="C104" s="58"/>
      <c r="D104" s="31"/>
      <c r="E104" s="30"/>
      <c r="F104" s="30"/>
      <c r="G104" s="31"/>
      <c r="H104" s="31"/>
      <c r="I104" s="30"/>
      <c r="J104" s="30"/>
      <c r="K104" s="31"/>
      <c r="L104" s="31"/>
      <c r="M104" s="59"/>
      <c r="N104" s="59"/>
      <c r="O104" s="29"/>
      <c r="P104" s="31"/>
      <c r="Q104" s="30"/>
      <c r="R104" s="30"/>
      <c r="S104" s="31"/>
    </row>
    <row r="105" spans="1:19">
      <c r="A105" s="13"/>
      <c r="B105" s="60" t="s">
        <v>254</v>
      </c>
      <c r="C105" s="56">
        <v>1</v>
      </c>
      <c r="D105" s="34"/>
      <c r="E105" s="33">
        <v>16026</v>
      </c>
      <c r="F105" s="33"/>
      <c r="G105" s="34"/>
      <c r="H105" s="34"/>
      <c r="I105" s="33">
        <v>2862</v>
      </c>
      <c r="J105" s="33"/>
      <c r="K105" s="34"/>
      <c r="L105" s="34"/>
      <c r="M105" s="35" t="s">
        <v>397</v>
      </c>
      <c r="N105" s="35"/>
      <c r="O105" s="32" t="s">
        <v>212</v>
      </c>
      <c r="P105" s="34"/>
      <c r="Q105" s="33">
        <v>18042</v>
      </c>
      <c r="R105" s="33"/>
      <c r="S105" s="34"/>
    </row>
    <row r="106" spans="1:19">
      <c r="A106" s="13"/>
      <c r="B106" s="60"/>
      <c r="C106" s="56"/>
      <c r="D106" s="34"/>
      <c r="E106" s="33"/>
      <c r="F106" s="33"/>
      <c r="G106" s="34"/>
      <c r="H106" s="34"/>
      <c r="I106" s="33"/>
      <c r="J106" s="33"/>
      <c r="K106" s="34"/>
      <c r="L106" s="34"/>
      <c r="M106" s="35"/>
      <c r="N106" s="35"/>
      <c r="O106" s="32"/>
      <c r="P106" s="34"/>
      <c r="Q106" s="33"/>
      <c r="R106" s="33"/>
      <c r="S106" s="34"/>
    </row>
    <row r="107" spans="1:19">
      <c r="A107" s="13"/>
      <c r="B107" s="61" t="s">
        <v>256</v>
      </c>
      <c r="C107" s="58">
        <v>1</v>
      </c>
      <c r="D107" s="31"/>
      <c r="E107" s="30">
        <v>29889</v>
      </c>
      <c r="F107" s="30"/>
      <c r="G107" s="31"/>
      <c r="H107" s="31"/>
      <c r="I107" s="30">
        <v>3687</v>
      </c>
      <c r="J107" s="30"/>
      <c r="K107" s="31"/>
      <c r="L107" s="31"/>
      <c r="M107" s="59" t="s">
        <v>398</v>
      </c>
      <c r="N107" s="59"/>
      <c r="O107" s="29" t="s">
        <v>212</v>
      </c>
      <c r="P107" s="31"/>
      <c r="Q107" s="30">
        <v>32719</v>
      </c>
      <c r="R107" s="30"/>
      <c r="S107" s="31"/>
    </row>
    <row r="108" spans="1:19">
      <c r="A108" s="13"/>
      <c r="B108" s="61"/>
      <c r="C108" s="58"/>
      <c r="D108" s="31"/>
      <c r="E108" s="30"/>
      <c r="F108" s="30"/>
      <c r="G108" s="31"/>
      <c r="H108" s="31"/>
      <c r="I108" s="30"/>
      <c r="J108" s="30"/>
      <c r="K108" s="31"/>
      <c r="L108" s="31"/>
      <c r="M108" s="59"/>
      <c r="N108" s="59"/>
      <c r="O108" s="29"/>
      <c r="P108" s="31"/>
      <c r="Q108" s="30"/>
      <c r="R108" s="30"/>
      <c r="S108" s="31"/>
    </row>
    <row r="109" spans="1:19">
      <c r="A109" s="13"/>
      <c r="B109" s="22" t="s">
        <v>258</v>
      </c>
      <c r="C109" s="18"/>
      <c r="D109" s="18"/>
      <c r="E109" s="32"/>
      <c r="F109" s="32"/>
      <c r="G109" s="32"/>
      <c r="H109" s="18"/>
      <c r="I109" s="32"/>
      <c r="J109" s="32"/>
      <c r="K109" s="32"/>
      <c r="L109" s="18"/>
      <c r="M109" s="32"/>
      <c r="N109" s="32"/>
      <c r="O109" s="32"/>
      <c r="P109" s="18"/>
      <c r="Q109" s="34"/>
      <c r="R109" s="34"/>
      <c r="S109" s="34"/>
    </row>
    <row r="110" spans="1:19">
      <c r="A110" s="13"/>
      <c r="B110" s="57" t="s">
        <v>259</v>
      </c>
      <c r="C110" s="58">
        <v>1</v>
      </c>
      <c r="D110" s="31"/>
      <c r="E110" s="30">
        <v>279265</v>
      </c>
      <c r="F110" s="30"/>
      <c r="G110" s="31"/>
      <c r="H110" s="31"/>
      <c r="I110" s="30">
        <v>19520</v>
      </c>
      <c r="J110" s="30"/>
      <c r="K110" s="31"/>
      <c r="L110" s="31"/>
      <c r="M110" s="59" t="s">
        <v>399</v>
      </c>
      <c r="N110" s="59"/>
      <c r="O110" s="29" t="s">
        <v>212</v>
      </c>
      <c r="P110" s="31"/>
      <c r="Q110" s="30">
        <v>288864</v>
      </c>
      <c r="R110" s="30"/>
      <c r="S110" s="31"/>
    </row>
    <row r="111" spans="1:19">
      <c r="A111" s="13"/>
      <c r="B111" s="57"/>
      <c r="C111" s="58"/>
      <c r="D111" s="31"/>
      <c r="E111" s="30"/>
      <c r="F111" s="30"/>
      <c r="G111" s="31"/>
      <c r="H111" s="31"/>
      <c r="I111" s="30"/>
      <c r="J111" s="30"/>
      <c r="K111" s="31"/>
      <c r="L111" s="31"/>
      <c r="M111" s="59"/>
      <c r="N111" s="59"/>
      <c r="O111" s="29"/>
      <c r="P111" s="31"/>
      <c r="Q111" s="30"/>
      <c r="R111" s="30"/>
      <c r="S111" s="31"/>
    </row>
    <row r="112" spans="1:19">
      <c r="A112" s="13"/>
      <c r="B112" s="55" t="s">
        <v>261</v>
      </c>
      <c r="C112" s="56">
        <v>1</v>
      </c>
      <c r="D112" s="34"/>
      <c r="E112" s="33">
        <v>251687</v>
      </c>
      <c r="F112" s="33"/>
      <c r="G112" s="34"/>
      <c r="H112" s="34"/>
      <c r="I112" s="33">
        <v>10975</v>
      </c>
      <c r="J112" s="33"/>
      <c r="K112" s="34"/>
      <c r="L112" s="34"/>
      <c r="M112" s="35" t="s">
        <v>400</v>
      </c>
      <c r="N112" s="35"/>
      <c r="O112" s="32" t="s">
        <v>212</v>
      </c>
      <c r="P112" s="34"/>
      <c r="Q112" s="33">
        <v>243312</v>
      </c>
      <c r="R112" s="33"/>
      <c r="S112" s="34"/>
    </row>
    <row r="113" spans="1:25">
      <c r="A113" s="13"/>
      <c r="B113" s="55"/>
      <c r="C113" s="56"/>
      <c r="D113" s="34"/>
      <c r="E113" s="33"/>
      <c r="F113" s="33"/>
      <c r="G113" s="34"/>
      <c r="H113" s="34"/>
      <c r="I113" s="33"/>
      <c r="J113" s="33"/>
      <c r="K113" s="34"/>
      <c r="L113" s="34"/>
      <c r="M113" s="35"/>
      <c r="N113" s="35"/>
      <c r="O113" s="32"/>
      <c r="P113" s="34"/>
      <c r="Q113" s="33"/>
      <c r="R113" s="33"/>
      <c r="S113" s="34"/>
    </row>
    <row r="114" spans="1:25">
      <c r="A114" s="13"/>
      <c r="B114" s="29" t="s">
        <v>263</v>
      </c>
      <c r="C114" s="58">
        <v>3</v>
      </c>
      <c r="D114" s="31"/>
      <c r="E114" s="30">
        <v>32785</v>
      </c>
      <c r="F114" s="30"/>
      <c r="G114" s="31"/>
      <c r="H114" s="31"/>
      <c r="I114" s="59">
        <v>77</v>
      </c>
      <c r="J114" s="59"/>
      <c r="K114" s="31"/>
      <c r="L114" s="31"/>
      <c r="M114" s="59" t="s">
        <v>401</v>
      </c>
      <c r="N114" s="59"/>
      <c r="O114" s="29" t="s">
        <v>212</v>
      </c>
      <c r="P114" s="31"/>
      <c r="Q114" s="30">
        <v>17687</v>
      </c>
      <c r="R114" s="30"/>
      <c r="S114" s="31"/>
    </row>
    <row r="115" spans="1:25">
      <c r="A115" s="13"/>
      <c r="B115" s="29"/>
      <c r="C115" s="58"/>
      <c r="D115" s="31"/>
      <c r="E115" s="30"/>
      <c r="F115" s="30"/>
      <c r="G115" s="31"/>
      <c r="H115" s="31"/>
      <c r="I115" s="59"/>
      <c r="J115" s="59"/>
      <c r="K115" s="31"/>
      <c r="L115" s="31"/>
      <c r="M115" s="59"/>
      <c r="N115" s="59"/>
      <c r="O115" s="29"/>
      <c r="P115" s="31"/>
      <c r="Q115" s="30"/>
      <c r="R115" s="30"/>
      <c r="S115" s="31"/>
    </row>
    <row r="116" spans="1:25">
      <c r="A116" s="13"/>
      <c r="B116" s="32" t="s">
        <v>57</v>
      </c>
      <c r="C116" s="56">
        <v>3</v>
      </c>
      <c r="D116" s="34"/>
      <c r="E116" s="35">
        <v>407</v>
      </c>
      <c r="F116" s="35"/>
      <c r="G116" s="34"/>
      <c r="H116" s="34"/>
      <c r="I116" s="35">
        <v>44</v>
      </c>
      <c r="J116" s="35"/>
      <c r="K116" s="34"/>
      <c r="L116" s="34"/>
      <c r="M116" s="35" t="s">
        <v>292</v>
      </c>
      <c r="N116" s="35"/>
      <c r="O116" s="32" t="s">
        <v>212</v>
      </c>
      <c r="P116" s="34"/>
      <c r="Q116" s="35">
        <v>450</v>
      </c>
      <c r="R116" s="35"/>
      <c r="S116" s="34"/>
    </row>
    <row r="117" spans="1:25" ht="15.75" thickBot="1">
      <c r="A117" s="13"/>
      <c r="B117" s="32"/>
      <c r="C117" s="56"/>
      <c r="D117" s="34"/>
      <c r="E117" s="43"/>
      <c r="F117" s="43"/>
      <c r="G117" s="116"/>
      <c r="H117" s="34"/>
      <c r="I117" s="43"/>
      <c r="J117" s="43"/>
      <c r="K117" s="116"/>
      <c r="L117" s="34"/>
      <c r="M117" s="43"/>
      <c r="N117" s="43"/>
      <c r="O117" s="148"/>
      <c r="P117" s="34"/>
      <c r="Q117" s="43"/>
      <c r="R117" s="43"/>
      <c r="S117" s="116"/>
    </row>
    <row r="118" spans="1:25">
      <c r="A118" s="13"/>
      <c r="B118" s="29" t="s">
        <v>223</v>
      </c>
      <c r="C118" s="31"/>
      <c r="D118" s="31"/>
      <c r="E118" s="46" t="s">
        <v>205</v>
      </c>
      <c r="F118" s="44">
        <v>1139946</v>
      </c>
      <c r="G118" s="45"/>
      <c r="H118" s="31"/>
      <c r="I118" s="46" t="s">
        <v>205</v>
      </c>
      <c r="J118" s="44">
        <v>119899</v>
      </c>
      <c r="K118" s="45"/>
      <c r="L118" s="31"/>
      <c r="M118" s="46" t="s">
        <v>205</v>
      </c>
      <c r="N118" s="93" t="s">
        <v>402</v>
      </c>
      <c r="O118" s="46" t="s">
        <v>212</v>
      </c>
      <c r="P118" s="31"/>
      <c r="Q118" s="46" t="s">
        <v>205</v>
      </c>
      <c r="R118" s="44">
        <v>1204084</v>
      </c>
      <c r="S118" s="45"/>
    </row>
    <row r="119" spans="1:25" ht="15.75" thickBot="1">
      <c r="A119" s="13"/>
      <c r="B119" s="29"/>
      <c r="C119" s="31"/>
      <c r="D119" s="31"/>
      <c r="E119" s="47"/>
      <c r="F119" s="48"/>
      <c r="G119" s="49"/>
      <c r="H119" s="31"/>
      <c r="I119" s="47"/>
      <c r="J119" s="48"/>
      <c r="K119" s="49"/>
      <c r="L119" s="31"/>
      <c r="M119" s="47"/>
      <c r="N119" s="149"/>
      <c r="O119" s="47"/>
      <c r="P119" s="31"/>
      <c r="Q119" s="47"/>
      <c r="R119" s="48"/>
      <c r="S119" s="49"/>
    </row>
    <row r="120" spans="1:25" ht="15.75" thickTop="1">
      <c r="A120" s="13"/>
      <c r="B120" s="143" t="s">
        <v>403</v>
      </c>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row>
    <row r="121" spans="1:25">
      <c r="A121" s="13"/>
      <c r="B121" s="143" t="s">
        <v>281</v>
      </c>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row>
    <row r="122" spans="1:25" ht="38.25" customHeight="1">
      <c r="A122" s="13"/>
      <c r="B122" s="143" t="s">
        <v>282</v>
      </c>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row>
    <row r="123" spans="1:25" ht="25.5" customHeight="1">
      <c r="A123" s="13"/>
      <c r="B123" s="143" t="s">
        <v>404</v>
      </c>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row>
    <row r="124" spans="1:25">
      <c r="A124" s="13"/>
      <c r="B124" s="143" t="s">
        <v>405</v>
      </c>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row>
    <row r="125" spans="1:25">
      <c r="A125" s="13"/>
      <c r="B125" s="24"/>
      <c r="C125" s="24"/>
      <c r="D125" s="24"/>
      <c r="E125" s="24"/>
      <c r="F125" s="24"/>
      <c r="G125" s="24"/>
      <c r="H125" s="24"/>
      <c r="I125" s="24"/>
      <c r="J125" s="24"/>
      <c r="K125" s="24"/>
      <c r="L125" s="24"/>
      <c r="M125" s="24"/>
      <c r="N125" s="24"/>
      <c r="O125" s="24"/>
      <c r="P125" s="24"/>
      <c r="Q125" s="24"/>
    </row>
    <row r="126" spans="1:25">
      <c r="A126" s="13"/>
      <c r="B126" s="17"/>
      <c r="C126" s="17"/>
      <c r="D126" s="17"/>
      <c r="E126" s="17"/>
      <c r="F126" s="17"/>
      <c r="G126" s="17"/>
      <c r="H126" s="17"/>
      <c r="I126" s="17"/>
      <c r="J126" s="17"/>
      <c r="K126" s="17"/>
      <c r="L126" s="17"/>
      <c r="M126" s="17"/>
      <c r="N126" s="17"/>
      <c r="O126" s="17"/>
      <c r="P126" s="17"/>
      <c r="Q126" s="17"/>
    </row>
    <row r="127" spans="1:25">
      <c r="A127" s="13"/>
      <c r="B127" s="69"/>
      <c r="C127" s="75" t="s">
        <v>200</v>
      </c>
      <c r="D127" s="75"/>
      <c r="E127" s="75"/>
      <c r="F127" s="75"/>
      <c r="G127" s="75"/>
      <c r="H127" s="75"/>
      <c r="I127" s="75"/>
      <c r="J127" s="75"/>
      <c r="K127" s="75"/>
      <c r="L127" s="75"/>
      <c r="M127" s="75"/>
      <c r="N127" s="75"/>
      <c r="O127" s="75"/>
      <c r="P127" s="75"/>
      <c r="Q127" s="75"/>
    </row>
    <row r="128" spans="1:25" ht="15.75" thickBot="1">
      <c r="A128" s="13"/>
      <c r="B128" s="18"/>
      <c r="C128" s="150">
        <v>41547</v>
      </c>
      <c r="D128" s="150"/>
      <c r="E128" s="150"/>
      <c r="F128" s="150"/>
      <c r="G128" s="150"/>
      <c r="H128" s="150"/>
      <c r="I128" s="150"/>
      <c r="J128" s="18"/>
      <c r="K128" s="150">
        <v>41182</v>
      </c>
      <c r="L128" s="150"/>
      <c r="M128" s="150"/>
      <c r="N128" s="150"/>
      <c r="O128" s="150"/>
      <c r="P128" s="150"/>
      <c r="Q128" s="150"/>
    </row>
    <row r="129" spans="1:25" ht="15.75" thickBot="1">
      <c r="A129" s="13"/>
      <c r="B129" s="69"/>
      <c r="C129" s="108" t="s">
        <v>286</v>
      </c>
      <c r="D129" s="108"/>
      <c r="E129" s="108"/>
      <c r="F129" s="18"/>
      <c r="G129" s="108" t="s">
        <v>57</v>
      </c>
      <c r="H129" s="108"/>
      <c r="I129" s="108"/>
      <c r="J129" s="18"/>
      <c r="K129" s="108" t="s">
        <v>286</v>
      </c>
      <c r="L129" s="108"/>
      <c r="M129" s="108"/>
      <c r="N129" s="18"/>
      <c r="O129" s="108" t="s">
        <v>57</v>
      </c>
      <c r="P129" s="108"/>
      <c r="Q129" s="108"/>
    </row>
    <row r="130" spans="1:25">
      <c r="A130" s="13"/>
      <c r="B130" s="82" t="s">
        <v>287</v>
      </c>
      <c r="C130" s="83" t="s">
        <v>205</v>
      </c>
      <c r="D130" s="85">
        <v>26627</v>
      </c>
      <c r="E130" s="45"/>
      <c r="F130" s="31"/>
      <c r="G130" s="83" t="s">
        <v>205</v>
      </c>
      <c r="H130" s="85">
        <v>1258</v>
      </c>
      <c r="I130" s="45"/>
      <c r="J130" s="45"/>
      <c r="K130" s="83" t="s">
        <v>205</v>
      </c>
      <c r="L130" s="85">
        <v>15796</v>
      </c>
      <c r="M130" s="45"/>
      <c r="N130" s="45"/>
      <c r="O130" s="83" t="s">
        <v>205</v>
      </c>
      <c r="P130" s="109">
        <v>433</v>
      </c>
      <c r="Q130" s="45"/>
    </row>
    <row r="131" spans="1:25">
      <c r="A131" s="13"/>
      <c r="B131" s="82"/>
      <c r="C131" s="84"/>
      <c r="D131" s="86"/>
      <c r="E131" s="87"/>
      <c r="F131" s="31"/>
      <c r="G131" s="84"/>
      <c r="H131" s="86"/>
      <c r="I131" s="87"/>
      <c r="J131" s="87"/>
      <c r="K131" s="82"/>
      <c r="L131" s="89"/>
      <c r="M131" s="31"/>
      <c r="N131" s="87"/>
      <c r="O131" s="84"/>
      <c r="P131" s="110"/>
      <c r="Q131" s="87"/>
    </row>
    <row r="132" spans="1:25" ht="23.25" customHeight="1">
      <c r="A132" s="13"/>
      <c r="B132" s="95" t="s">
        <v>288</v>
      </c>
      <c r="C132" s="96">
        <v>2015</v>
      </c>
      <c r="D132" s="96"/>
      <c r="E132" s="34"/>
      <c r="F132" s="34"/>
      <c r="G132" s="97">
        <v>277</v>
      </c>
      <c r="H132" s="97"/>
      <c r="I132" s="34"/>
      <c r="J132" s="34"/>
      <c r="K132" s="97" t="s">
        <v>406</v>
      </c>
      <c r="L132" s="97"/>
      <c r="M132" s="98" t="s">
        <v>212</v>
      </c>
      <c r="N132" s="34"/>
      <c r="O132" s="97">
        <v>16</v>
      </c>
      <c r="P132" s="97"/>
      <c r="Q132" s="34"/>
    </row>
    <row r="133" spans="1:25">
      <c r="A133" s="13"/>
      <c r="B133" s="95"/>
      <c r="C133" s="96"/>
      <c r="D133" s="96"/>
      <c r="E133" s="34"/>
      <c r="F133" s="34"/>
      <c r="G133" s="97"/>
      <c r="H133" s="97"/>
      <c r="I133" s="34"/>
      <c r="J133" s="34"/>
      <c r="K133" s="97"/>
      <c r="L133" s="97"/>
      <c r="M133" s="98"/>
      <c r="N133" s="34"/>
      <c r="O133" s="97"/>
      <c r="P133" s="97"/>
      <c r="Q133" s="34"/>
    </row>
    <row r="134" spans="1:25">
      <c r="A134" s="13"/>
      <c r="B134" s="88" t="s">
        <v>290</v>
      </c>
      <c r="C134" s="99" t="s">
        <v>265</v>
      </c>
      <c r="D134" s="99"/>
      <c r="E134" s="31"/>
      <c r="F134" s="31"/>
      <c r="G134" s="99" t="s">
        <v>265</v>
      </c>
      <c r="H134" s="99"/>
      <c r="I134" s="31"/>
      <c r="J134" s="31"/>
      <c r="K134" s="99" t="s">
        <v>407</v>
      </c>
      <c r="L134" s="99"/>
      <c r="M134" s="82" t="s">
        <v>212</v>
      </c>
      <c r="N134" s="31"/>
      <c r="O134" s="99" t="s">
        <v>292</v>
      </c>
      <c r="P134" s="99"/>
      <c r="Q134" s="82" t="s">
        <v>212</v>
      </c>
    </row>
    <row r="135" spans="1:25">
      <c r="A135" s="13"/>
      <c r="B135" s="88"/>
      <c r="C135" s="99"/>
      <c r="D135" s="99"/>
      <c r="E135" s="31"/>
      <c r="F135" s="31"/>
      <c r="G135" s="99"/>
      <c r="H135" s="99"/>
      <c r="I135" s="31"/>
      <c r="J135" s="31"/>
      <c r="K135" s="99"/>
      <c r="L135" s="99"/>
      <c r="M135" s="82"/>
      <c r="N135" s="31"/>
      <c r="O135" s="99"/>
      <c r="P135" s="99"/>
      <c r="Q135" s="82"/>
    </row>
    <row r="136" spans="1:25">
      <c r="A136" s="13"/>
      <c r="B136" s="98" t="s">
        <v>293</v>
      </c>
      <c r="C136" s="97">
        <v>21</v>
      </c>
      <c r="D136" s="97"/>
      <c r="E136" s="34"/>
      <c r="F136" s="34"/>
      <c r="G136" s="97" t="s">
        <v>265</v>
      </c>
      <c r="H136" s="97"/>
      <c r="I136" s="34"/>
      <c r="J136" s="34"/>
      <c r="K136" s="96">
        <v>1044</v>
      </c>
      <c r="L136" s="96"/>
      <c r="M136" s="34"/>
      <c r="N136" s="34"/>
      <c r="O136" s="97" t="s">
        <v>265</v>
      </c>
      <c r="P136" s="97"/>
      <c r="Q136" s="34"/>
    </row>
    <row r="137" spans="1:25">
      <c r="A137" s="13"/>
      <c r="B137" s="98"/>
      <c r="C137" s="97"/>
      <c r="D137" s="97"/>
      <c r="E137" s="34"/>
      <c r="F137" s="34"/>
      <c r="G137" s="97"/>
      <c r="H137" s="97"/>
      <c r="I137" s="34"/>
      <c r="J137" s="34"/>
      <c r="K137" s="96"/>
      <c r="L137" s="96"/>
      <c r="M137" s="34"/>
      <c r="N137" s="34"/>
      <c r="O137" s="97"/>
      <c r="P137" s="97"/>
      <c r="Q137" s="34"/>
    </row>
    <row r="138" spans="1:25" ht="15.75" thickBot="1">
      <c r="A138" s="13"/>
      <c r="B138" s="70" t="s">
        <v>294</v>
      </c>
      <c r="C138" s="100" t="s">
        <v>408</v>
      </c>
      <c r="D138" s="100"/>
      <c r="E138" s="70" t="s">
        <v>212</v>
      </c>
      <c r="F138" s="21"/>
      <c r="G138" s="100" t="s">
        <v>409</v>
      </c>
      <c r="H138" s="100"/>
      <c r="I138" s="70" t="s">
        <v>212</v>
      </c>
      <c r="J138" s="21"/>
      <c r="K138" s="100" t="s">
        <v>410</v>
      </c>
      <c r="L138" s="100"/>
      <c r="M138" s="70" t="s">
        <v>212</v>
      </c>
      <c r="N138" s="21"/>
      <c r="O138" s="100" t="s">
        <v>308</v>
      </c>
      <c r="P138" s="100"/>
      <c r="Q138" s="70" t="s">
        <v>212</v>
      </c>
    </row>
    <row r="139" spans="1:25">
      <c r="A139" s="13"/>
      <c r="B139" s="98" t="s">
        <v>299</v>
      </c>
      <c r="C139" s="103" t="s">
        <v>205</v>
      </c>
      <c r="D139" s="105">
        <v>27415</v>
      </c>
      <c r="E139" s="42"/>
      <c r="F139" s="34"/>
      <c r="G139" s="103" t="s">
        <v>205</v>
      </c>
      <c r="H139" s="105">
        <v>1330</v>
      </c>
      <c r="I139" s="42"/>
      <c r="J139" s="34"/>
      <c r="K139" s="103" t="s">
        <v>205</v>
      </c>
      <c r="L139" s="105">
        <v>16008</v>
      </c>
      <c r="M139" s="42"/>
      <c r="N139" s="34"/>
      <c r="O139" s="103" t="s">
        <v>205</v>
      </c>
      <c r="P139" s="151">
        <v>441</v>
      </c>
      <c r="Q139" s="42"/>
    </row>
    <row r="140" spans="1:25" ht="15.75" thickBot="1">
      <c r="A140" s="13"/>
      <c r="B140" s="98"/>
      <c r="C140" s="104"/>
      <c r="D140" s="106"/>
      <c r="E140" s="66"/>
      <c r="F140" s="34"/>
      <c r="G140" s="104"/>
      <c r="H140" s="106"/>
      <c r="I140" s="66"/>
      <c r="J140" s="34"/>
      <c r="K140" s="104"/>
      <c r="L140" s="106"/>
      <c r="M140" s="66"/>
      <c r="N140" s="34"/>
      <c r="O140" s="104"/>
      <c r="P140" s="152"/>
      <c r="Q140" s="66"/>
    </row>
    <row r="141" spans="1:25" ht="15.75" thickTop="1">
      <c r="A141" s="13"/>
      <c r="B141" s="146"/>
      <c r="C141" s="146"/>
      <c r="D141" s="146"/>
      <c r="E141" s="146"/>
      <c r="F141" s="146"/>
      <c r="G141" s="146"/>
      <c r="H141" s="146"/>
      <c r="I141" s="146"/>
      <c r="J141" s="146"/>
      <c r="K141" s="146"/>
      <c r="L141" s="146"/>
      <c r="M141" s="146"/>
      <c r="N141" s="146"/>
      <c r="O141" s="146"/>
      <c r="P141" s="146"/>
      <c r="Q141" s="146"/>
      <c r="R141" s="146"/>
      <c r="S141" s="146"/>
      <c r="T141" s="146"/>
      <c r="U141" s="146"/>
      <c r="V141" s="146"/>
      <c r="W141" s="146"/>
      <c r="X141" s="146"/>
      <c r="Y141" s="146"/>
    </row>
    <row r="142" spans="1:25">
      <c r="A142" s="13"/>
      <c r="B142" s="24"/>
      <c r="C142" s="24"/>
      <c r="D142" s="24"/>
      <c r="E142" s="24"/>
      <c r="F142" s="24"/>
      <c r="G142" s="24"/>
      <c r="H142" s="24"/>
      <c r="I142" s="24"/>
      <c r="J142" s="24"/>
      <c r="K142" s="24"/>
      <c r="L142" s="24"/>
      <c r="M142" s="24"/>
      <c r="N142" s="24"/>
      <c r="O142" s="24"/>
      <c r="P142" s="24"/>
      <c r="Q142" s="24"/>
    </row>
    <row r="143" spans="1:25">
      <c r="A143" s="13"/>
      <c r="B143" s="17"/>
      <c r="C143" s="17"/>
      <c r="D143" s="17"/>
      <c r="E143" s="17"/>
      <c r="F143" s="17"/>
      <c r="G143" s="17"/>
      <c r="H143" s="17"/>
      <c r="I143" s="17"/>
      <c r="J143" s="17"/>
      <c r="K143" s="17"/>
      <c r="L143" s="17"/>
      <c r="M143" s="17"/>
      <c r="N143" s="17"/>
      <c r="O143" s="17"/>
      <c r="P143" s="17"/>
      <c r="Q143" s="17"/>
    </row>
    <row r="144" spans="1:25">
      <c r="A144" s="13"/>
      <c r="B144" s="69"/>
      <c r="C144" s="75" t="s">
        <v>201</v>
      </c>
      <c r="D144" s="75"/>
      <c r="E144" s="75"/>
      <c r="F144" s="75"/>
      <c r="G144" s="75"/>
      <c r="H144" s="75"/>
      <c r="I144" s="75"/>
      <c r="J144" s="75"/>
      <c r="K144" s="75"/>
      <c r="L144" s="75"/>
      <c r="M144" s="75"/>
      <c r="N144" s="75"/>
      <c r="O144" s="75"/>
      <c r="P144" s="75"/>
      <c r="Q144" s="75"/>
    </row>
    <row r="145" spans="1:25" ht="15.75" thickBot="1">
      <c r="A145" s="13"/>
      <c r="B145" s="18"/>
      <c r="C145" s="150">
        <v>41547</v>
      </c>
      <c r="D145" s="150"/>
      <c r="E145" s="150"/>
      <c r="F145" s="150"/>
      <c r="G145" s="150"/>
      <c r="H145" s="150"/>
      <c r="I145" s="150"/>
      <c r="J145" s="18"/>
      <c r="K145" s="150">
        <v>41182</v>
      </c>
      <c r="L145" s="150"/>
      <c r="M145" s="150"/>
      <c r="N145" s="150"/>
      <c r="O145" s="150"/>
      <c r="P145" s="150"/>
      <c r="Q145" s="150"/>
    </row>
    <row r="146" spans="1:25" ht="15.75" thickBot="1">
      <c r="A146" s="13"/>
      <c r="B146" s="69"/>
      <c r="C146" s="108" t="s">
        <v>286</v>
      </c>
      <c r="D146" s="108"/>
      <c r="E146" s="108"/>
      <c r="F146" s="18"/>
      <c r="G146" s="108" t="s">
        <v>57</v>
      </c>
      <c r="H146" s="108"/>
      <c r="I146" s="108"/>
      <c r="J146" s="18"/>
      <c r="K146" s="108" t="s">
        <v>286</v>
      </c>
      <c r="L146" s="108"/>
      <c r="M146" s="108"/>
      <c r="N146" s="18"/>
      <c r="O146" s="108" t="s">
        <v>57</v>
      </c>
      <c r="P146" s="108"/>
      <c r="Q146" s="108"/>
    </row>
    <row r="147" spans="1:25">
      <c r="A147" s="13"/>
      <c r="B147" s="82" t="s">
        <v>287</v>
      </c>
      <c r="C147" s="83" t="s">
        <v>205</v>
      </c>
      <c r="D147" s="85">
        <v>17687</v>
      </c>
      <c r="E147" s="45"/>
      <c r="F147" s="31"/>
      <c r="G147" s="83" t="s">
        <v>205</v>
      </c>
      <c r="H147" s="109">
        <v>450</v>
      </c>
      <c r="I147" s="45"/>
      <c r="J147" s="31"/>
      <c r="K147" s="83" t="s">
        <v>205</v>
      </c>
      <c r="L147" s="85">
        <v>15219</v>
      </c>
      <c r="M147" s="45"/>
      <c r="N147" s="31"/>
      <c r="O147" s="83" t="s">
        <v>205</v>
      </c>
      <c r="P147" s="109">
        <v>436</v>
      </c>
      <c r="Q147" s="45"/>
    </row>
    <row r="148" spans="1:25">
      <c r="A148" s="13"/>
      <c r="B148" s="82"/>
      <c r="C148" s="84"/>
      <c r="D148" s="86"/>
      <c r="E148" s="87"/>
      <c r="F148" s="31"/>
      <c r="G148" s="84"/>
      <c r="H148" s="110"/>
      <c r="I148" s="87"/>
      <c r="J148" s="31"/>
      <c r="K148" s="84"/>
      <c r="L148" s="86"/>
      <c r="M148" s="87"/>
      <c r="N148" s="31"/>
      <c r="O148" s="84"/>
      <c r="P148" s="110"/>
      <c r="Q148" s="87"/>
    </row>
    <row r="149" spans="1:25" ht="23.25" customHeight="1">
      <c r="A149" s="13"/>
      <c r="B149" s="95" t="s">
        <v>288</v>
      </c>
      <c r="C149" s="96">
        <v>15245</v>
      </c>
      <c r="D149" s="96"/>
      <c r="E149" s="34"/>
      <c r="F149" s="34"/>
      <c r="G149" s="96">
        <v>1253</v>
      </c>
      <c r="H149" s="96"/>
      <c r="I149" s="34"/>
      <c r="J149" s="34"/>
      <c r="K149" s="97" t="s">
        <v>411</v>
      </c>
      <c r="L149" s="97"/>
      <c r="M149" s="98" t="s">
        <v>212</v>
      </c>
      <c r="N149" s="34"/>
      <c r="O149" s="97">
        <v>18</v>
      </c>
      <c r="P149" s="97"/>
      <c r="Q149" s="34"/>
    </row>
    <row r="150" spans="1:25">
      <c r="A150" s="13"/>
      <c r="B150" s="95"/>
      <c r="C150" s="96"/>
      <c r="D150" s="96"/>
      <c r="E150" s="34"/>
      <c r="F150" s="34"/>
      <c r="G150" s="96"/>
      <c r="H150" s="96"/>
      <c r="I150" s="34"/>
      <c r="J150" s="34"/>
      <c r="K150" s="97"/>
      <c r="L150" s="97"/>
      <c r="M150" s="98"/>
      <c r="N150" s="34"/>
      <c r="O150" s="97"/>
      <c r="P150" s="97"/>
      <c r="Q150" s="34"/>
    </row>
    <row r="151" spans="1:25" ht="25.5">
      <c r="A151" s="13"/>
      <c r="B151" s="71" t="s">
        <v>290</v>
      </c>
      <c r="C151" s="99" t="s">
        <v>412</v>
      </c>
      <c r="D151" s="99"/>
      <c r="E151" s="70" t="s">
        <v>212</v>
      </c>
      <c r="F151" s="21"/>
      <c r="G151" s="99" t="s">
        <v>413</v>
      </c>
      <c r="H151" s="99"/>
      <c r="I151" s="70" t="s">
        <v>212</v>
      </c>
      <c r="J151" s="21"/>
      <c r="K151" s="99" t="s">
        <v>414</v>
      </c>
      <c r="L151" s="99"/>
      <c r="M151" s="70" t="s">
        <v>212</v>
      </c>
      <c r="N151" s="21"/>
      <c r="O151" s="99" t="s">
        <v>301</v>
      </c>
      <c r="P151" s="99"/>
      <c r="Q151" s="70" t="s">
        <v>212</v>
      </c>
    </row>
    <row r="152" spans="1:25">
      <c r="A152" s="13"/>
      <c r="B152" s="98" t="s">
        <v>293</v>
      </c>
      <c r="C152" s="96">
        <v>2356</v>
      </c>
      <c r="D152" s="96"/>
      <c r="E152" s="34"/>
      <c r="F152" s="34"/>
      <c r="G152" s="97" t="s">
        <v>265</v>
      </c>
      <c r="H152" s="97"/>
      <c r="I152" s="34"/>
      <c r="J152" s="34"/>
      <c r="K152" s="96">
        <v>3760</v>
      </c>
      <c r="L152" s="96"/>
      <c r="M152" s="34"/>
      <c r="N152" s="34"/>
      <c r="O152" s="97" t="s">
        <v>265</v>
      </c>
      <c r="P152" s="97"/>
      <c r="Q152" s="34"/>
    </row>
    <row r="153" spans="1:25">
      <c r="A153" s="13"/>
      <c r="B153" s="98"/>
      <c r="C153" s="96"/>
      <c r="D153" s="96"/>
      <c r="E153" s="34"/>
      <c r="F153" s="34"/>
      <c r="G153" s="97"/>
      <c r="H153" s="97"/>
      <c r="I153" s="34"/>
      <c r="J153" s="34"/>
      <c r="K153" s="96"/>
      <c r="L153" s="96"/>
      <c r="M153" s="34"/>
      <c r="N153" s="34"/>
      <c r="O153" s="97"/>
      <c r="P153" s="97"/>
      <c r="Q153" s="34"/>
    </row>
    <row r="154" spans="1:25" ht="15.75" thickBot="1">
      <c r="A154" s="13"/>
      <c r="B154" s="70" t="s">
        <v>294</v>
      </c>
      <c r="C154" s="100" t="s">
        <v>415</v>
      </c>
      <c r="D154" s="100"/>
      <c r="E154" s="153" t="s">
        <v>212</v>
      </c>
      <c r="F154" s="21"/>
      <c r="G154" s="100" t="s">
        <v>416</v>
      </c>
      <c r="H154" s="100"/>
      <c r="I154" s="153" t="s">
        <v>212</v>
      </c>
      <c r="J154" s="21"/>
      <c r="K154" s="100" t="s">
        <v>417</v>
      </c>
      <c r="L154" s="100"/>
      <c r="M154" s="153" t="s">
        <v>212</v>
      </c>
      <c r="N154" s="21"/>
      <c r="O154" s="100" t="s">
        <v>291</v>
      </c>
      <c r="P154" s="100"/>
      <c r="Q154" s="153" t="s">
        <v>212</v>
      </c>
    </row>
    <row r="155" spans="1:25">
      <c r="A155" s="13"/>
      <c r="B155" s="98" t="s">
        <v>299</v>
      </c>
      <c r="C155" s="103" t="s">
        <v>205</v>
      </c>
      <c r="D155" s="105">
        <v>27415</v>
      </c>
      <c r="E155" s="42"/>
      <c r="F155" s="34"/>
      <c r="G155" s="103" t="s">
        <v>205</v>
      </c>
      <c r="H155" s="105">
        <v>1330</v>
      </c>
      <c r="I155" s="42"/>
      <c r="J155" s="34"/>
      <c r="K155" s="103" t="s">
        <v>205</v>
      </c>
      <c r="L155" s="105">
        <v>16008</v>
      </c>
      <c r="M155" s="42"/>
      <c r="N155" s="34"/>
      <c r="O155" s="103" t="s">
        <v>205</v>
      </c>
      <c r="P155" s="151">
        <v>441</v>
      </c>
      <c r="Q155" s="42"/>
    </row>
    <row r="156" spans="1:25" ht="15.75" thickBot="1">
      <c r="A156" s="13"/>
      <c r="B156" s="98"/>
      <c r="C156" s="104"/>
      <c r="D156" s="106"/>
      <c r="E156" s="66"/>
      <c r="F156" s="34"/>
      <c r="G156" s="104"/>
      <c r="H156" s="106"/>
      <c r="I156" s="66"/>
      <c r="J156" s="34"/>
      <c r="K156" s="104"/>
      <c r="L156" s="106"/>
      <c r="M156" s="66"/>
      <c r="N156" s="34"/>
      <c r="O156" s="104"/>
      <c r="P156" s="152"/>
      <c r="Q156" s="66"/>
    </row>
    <row r="157" spans="1:25" ht="15.75" thickTop="1">
      <c r="A157" s="13"/>
      <c r="B157" s="144" t="s">
        <v>418</v>
      </c>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row>
    <row r="158" spans="1:25">
      <c r="A158" s="13"/>
      <c r="B158" s="17"/>
      <c r="C158" s="17"/>
    </row>
    <row r="159" spans="1:25" ht="165.75">
      <c r="A159" s="13"/>
      <c r="B159" s="36">
        <v>-1</v>
      </c>
      <c r="C159" s="37" t="s">
        <v>419</v>
      </c>
    </row>
    <row r="160" spans="1:25">
      <c r="A160" s="13"/>
      <c r="B160" s="17"/>
      <c r="C160" s="17"/>
    </row>
    <row r="161" spans="1:25" ht="127.5">
      <c r="A161" s="13"/>
      <c r="B161" s="36">
        <v>-2</v>
      </c>
      <c r="C161" s="37" t="s">
        <v>420</v>
      </c>
    </row>
    <row r="162" spans="1:25">
      <c r="A162" s="13"/>
      <c r="B162" s="143" t="s">
        <v>421</v>
      </c>
      <c r="C162" s="143"/>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row>
    <row r="163" spans="1:25">
      <c r="A163" s="13"/>
      <c r="B163" s="24"/>
      <c r="C163" s="24"/>
      <c r="D163" s="24"/>
      <c r="E163" s="24"/>
    </row>
    <row r="164" spans="1:25">
      <c r="A164" s="13"/>
      <c r="B164" s="17"/>
      <c r="C164" s="17"/>
      <c r="D164" s="17"/>
      <c r="E164" s="17"/>
    </row>
    <row r="165" spans="1:25" ht="15.75" thickBot="1">
      <c r="A165" s="13"/>
      <c r="B165" s="19"/>
      <c r="C165" s="26" t="s">
        <v>312</v>
      </c>
      <c r="D165" s="26"/>
      <c r="E165" s="26"/>
    </row>
    <row r="166" spans="1:25">
      <c r="A166" s="13"/>
      <c r="B166" s="19"/>
      <c r="C166" s="28" t="s">
        <v>203</v>
      </c>
      <c r="D166" s="28"/>
      <c r="E166" s="28"/>
    </row>
    <row r="167" spans="1:25">
      <c r="A167" s="13"/>
      <c r="B167" s="29" t="s">
        <v>313</v>
      </c>
      <c r="C167" s="29" t="s">
        <v>205</v>
      </c>
      <c r="D167" s="30">
        <v>23074</v>
      </c>
      <c r="E167" s="31"/>
    </row>
    <row r="168" spans="1:25">
      <c r="A168" s="13"/>
      <c r="B168" s="29"/>
      <c r="C168" s="29"/>
      <c r="D168" s="30"/>
      <c r="E168" s="31"/>
    </row>
    <row r="169" spans="1:25">
      <c r="A169" s="13"/>
      <c r="B169" s="32" t="s">
        <v>314</v>
      </c>
      <c r="C169" s="33">
        <v>59767</v>
      </c>
      <c r="D169" s="33"/>
      <c r="E169" s="34"/>
    </row>
    <row r="170" spans="1:25">
      <c r="A170" s="13"/>
      <c r="B170" s="32"/>
      <c r="C170" s="33"/>
      <c r="D170" s="33"/>
      <c r="E170" s="34"/>
    </row>
    <row r="171" spans="1:25">
      <c r="A171" s="13"/>
      <c r="B171" s="29" t="s">
        <v>315</v>
      </c>
      <c r="C171" s="30">
        <v>43707</v>
      </c>
      <c r="D171" s="30"/>
      <c r="E171" s="31"/>
    </row>
    <row r="172" spans="1:25">
      <c r="A172" s="13"/>
      <c r="B172" s="29"/>
      <c r="C172" s="30"/>
      <c r="D172" s="30"/>
      <c r="E172" s="31"/>
    </row>
    <row r="173" spans="1:25">
      <c r="A173" s="13"/>
      <c r="B173" s="32" t="s">
        <v>316</v>
      </c>
      <c r="C173" s="33">
        <v>47582</v>
      </c>
      <c r="D173" s="33"/>
      <c r="E173" s="34"/>
    </row>
    <row r="174" spans="1:25" ht="15.75" thickBot="1">
      <c r="A174" s="13"/>
      <c r="B174" s="32"/>
      <c r="C174" s="115"/>
      <c r="D174" s="115"/>
      <c r="E174" s="116"/>
    </row>
    <row r="175" spans="1:25">
      <c r="A175" s="13"/>
      <c r="B175" s="29"/>
      <c r="C175" s="46" t="s">
        <v>205</v>
      </c>
      <c r="D175" s="44">
        <v>174130</v>
      </c>
      <c r="E175" s="45"/>
    </row>
    <row r="176" spans="1:25" ht="15.75" thickBot="1">
      <c r="A176" s="13"/>
      <c r="B176" s="29"/>
      <c r="C176" s="47"/>
      <c r="D176" s="48"/>
      <c r="E176" s="49"/>
    </row>
    <row r="177" spans="1:25" ht="25.5" customHeight="1" thickTop="1">
      <c r="A177" s="13"/>
      <c r="B177" s="143" t="s">
        <v>422</v>
      </c>
      <c r="C177" s="143"/>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row>
    <row r="178" spans="1:25" ht="25.5" customHeight="1">
      <c r="A178" s="13"/>
      <c r="B178" s="143" t="s">
        <v>423</v>
      </c>
      <c r="C178" s="143"/>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3"/>
    </row>
    <row r="179" spans="1:25" ht="25.5" customHeight="1">
      <c r="A179" s="13"/>
      <c r="B179" s="143" t="s">
        <v>424</v>
      </c>
      <c r="C179" s="143"/>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row>
    <row r="180" spans="1:25">
      <c r="A180" s="13"/>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row>
    <row r="181" spans="1:25">
      <c r="A181" s="13"/>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row>
    <row r="182" spans="1:25" ht="15.75" thickBot="1">
      <c r="A182" s="13"/>
      <c r="B182" s="19"/>
      <c r="C182" s="26" t="s">
        <v>219</v>
      </c>
      <c r="D182" s="26"/>
      <c r="E182" s="26"/>
      <c r="F182" s="26"/>
      <c r="G182" s="26"/>
      <c r="H182" s="26"/>
      <c r="I182" s="26"/>
      <c r="J182" s="26"/>
      <c r="K182" s="26"/>
      <c r="L182" s="26"/>
      <c r="M182" s="26"/>
      <c r="N182" s="26"/>
      <c r="O182" s="26"/>
      <c r="P182" s="26"/>
      <c r="Q182" s="26"/>
      <c r="R182" s="26"/>
      <c r="S182" s="26"/>
      <c r="T182" s="26"/>
      <c r="U182" s="26"/>
      <c r="V182" s="26"/>
      <c r="W182" s="26"/>
      <c r="X182" s="26"/>
      <c r="Y182" s="26"/>
    </row>
    <row r="183" spans="1:25">
      <c r="A183" s="13"/>
      <c r="B183" s="34"/>
      <c r="C183" s="28" t="s">
        <v>321</v>
      </c>
      <c r="D183" s="28"/>
      <c r="E183" s="28"/>
      <c r="F183" s="28"/>
      <c r="G183" s="28"/>
      <c r="H183" s="28"/>
      <c r="I183" s="28"/>
      <c r="J183" s="42"/>
      <c r="K183" s="28" t="s">
        <v>321</v>
      </c>
      <c r="L183" s="28"/>
      <c r="M183" s="28"/>
      <c r="N183" s="28"/>
      <c r="O183" s="28"/>
      <c r="P183" s="28"/>
      <c r="Q183" s="28"/>
      <c r="R183" s="42"/>
      <c r="S183" s="28" t="s">
        <v>140</v>
      </c>
      <c r="T183" s="28"/>
      <c r="U183" s="28"/>
      <c r="V183" s="28"/>
      <c r="W183" s="28"/>
      <c r="X183" s="28"/>
      <c r="Y183" s="28"/>
    </row>
    <row r="184" spans="1:25" ht="15.75" thickBot="1">
      <c r="A184" s="13"/>
      <c r="B184" s="34"/>
      <c r="C184" s="26" t="s">
        <v>322</v>
      </c>
      <c r="D184" s="26"/>
      <c r="E184" s="26"/>
      <c r="F184" s="26"/>
      <c r="G184" s="26"/>
      <c r="H184" s="26"/>
      <c r="I184" s="26"/>
      <c r="J184" s="34"/>
      <c r="K184" s="26" t="s">
        <v>323</v>
      </c>
      <c r="L184" s="26"/>
      <c r="M184" s="26"/>
      <c r="N184" s="26"/>
      <c r="O184" s="26"/>
      <c r="P184" s="26"/>
      <c r="Q184" s="26"/>
      <c r="R184" s="34"/>
      <c r="S184" s="26"/>
      <c r="T184" s="26"/>
      <c r="U184" s="26"/>
      <c r="V184" s="26"/>
      <c r="W184" s="26"/>
      <c r="X184" s="26"/>
      <c r="Y184" s="26"/>
    </row>
    <row r="185" spans="1:25">
      <c r="A185" s="13"/>
      <c r="B185" s="34"/>
      <c r="C185" s="28" t="s">
        <v>237</v>
      </c>
      <c r="D185" s="28"/>
      <c r="E185" s="28"/>
      <c r="F185" s="42"/>
      <c r="G185" s="28" t="s">
        <v>234</v>
      </c>
      <c r="H185" s="28"/>
      <c r="I185" s="28"/>
      <c r="J185" s="34"/>
      <c r="K185" s="28" t="s">
        <v>237</v>
      </c>
      <c r="L185" s="28"/>
      <c r="M185" s="28"/>
      <c r="N185" s="42"/>
      <c r="O185" s="28" t="s">
        <v>234</v>
      </c>
      <c r="P185" s="28"/>
      <c r="Q185" s="28"/>
      <c r="R185" s="34"/>
      <c r="S185" s="28" t="s">
        <v>237</v>
      </c>
      <c r="T185" s="28"/>
      <c r="U185" s="28"/>
      <c r="V185" s="42"/>
      <c r="W185" s="28" t="s">
        <v>234</v>
      </c>
      <c r="X185" s="28"/>
      <c r="Y185" s="28"/>
    </row>
    <row r="186" spans="1:25" ht="15.75" thickBot="1">
      <c r="A186" s="13"/>
      <c r="B186" s="34"/>
      <c r="C186" s="26" t="s">
        <v>238</v>
      </c>
      <c r="D186" s="26"/>
      <c r="E186" s="26"/>
      <c r="F186" s="34"/>
      <c r="G186" s="26" t="s">
        <v>236</v>
      </c>
      <c r="H186" s="26"/>
      <c r="I186" s="26"/>
      <c r="J186" s="34"/>
      <c r="K186" s="26" t="s">
        <v>238</v>
      </c>
      <c r="L186" s="26"/>
      <c r="M186" s="26"/>
      <c r="N186" s="34"/>
      <c r="O186" s="26" t="s">
        <v>236</v>
      </c>
      <c r="P186" s="26"/>
      <c r="Q186" s="26"/>
      <c r="R186" s="34"/>
      <c r="S186" s="26" t="s">
        <v>238</v>
      </c>
      <c r="T186" s="26"/>
      <c r="U186" s="26"/>
      <c r="V186" s="34"/>
      <c r="W186" s="26" t="s">
        <v>236</v>
      </c>
      <c r="X186" s="26"/>
      <c r="Y186" s="26"/>
    </row>
    <row r="187" spans="1:25">
      <c r="A187" s="13"/>
      <c r="B187" s="19"/>
      <c r="C187" s="54"/>
      <c r="D187" s="54"/>
      <c r="E187" s="54"/>
      <c r="F187" s="18"/>
      <c r="G187" s="54"/>
      <c r="H187" s="54"/>
      <c r="I187" s="54"/>
      <c r="J187" s="18"/>
      <c r="K187" s="25" t="s">
        <v>203</v>
      </c>
      <c r="L187" s="25"/>
      <c r="M187" s="25"/>
      <c r="N187" s="25"/>
      <c r="O187" s="25"/>
      <c r="P187" s="25"/>
      <c r="Q187" s="25"/>
      <c r="R187" s="18"/>
      <c r="S187" s="54"/>
      <c r="T187" s="54"/>
      <c r="U187" s="54"/>
      <c r="V187" s="18"/>
      <c r="W187" s="54"/>
      <c r="X187" s="54"/>
      <c r="Y187" s="54"/>
    </row>
    <row r="188" spans="1:25">
      <c r="A188" s="13"/>
      <c r="B188" s="118" t="s">
        <v>239</v>
      </c>
      <c r="C188" s="121"/>
      <c r="D188" s="121"/>
      <c r="E188" s="121"/>
      <c r="F188" s="21"/>
      <c r="G188" s="121"/>
      <c r="H188" s="121"/>
      <c r="I188" s="121"/>
      <c r="J188" s="21"/>
      <c r="K188" s="121"/>
      <c r="L188" s="121"/>
      <c r="M188" s="121"/>
      <c r="N188" s="21"/>
      <c r="O188" s="121"/>
      <c r="P188" s="121"/>
      <c r="Q188" s="121"/>
      <c r="R188" s="21"/>
      <c r="S188" s="121"/>
      <c r="T188" s="121"/>
      <c r="U188" s="121"/>
      <c r="V188" s="21"/>
      <c r="W188" s="121"/>
      <c r="X188" s="121"/>
      <c r="Y188" s="121"/>
    </row>
    <row r="189" spans="1:25">
      <c r="A189" s="13"/>
      <c r="B189" s="156" t="s">
        <v>240</v>
      </c>
      <c r="C189" s="123" t="s">
        <v>205</v>
      </c>
      <c r="D189" s="124">
        <v>50411</v>
      </c>
      <c r="E189" s="34"/>
      <c r="F189" s="34"/>
      <c r="G189" s="123" t="s">
        <v>205</v>
      </c>
      <c r="H189" s="125" t="s">
        <v>425</v>
      </c>
      <c r="I189" s="123" t="s">
        <v>212</v>
      </c>
      <c r="J189" s="34"/>
      <c r="K189" s="123" t="s">
        <v>205</v>
      </c>
      <c r="L189" s="124">
        <v>16678</v>
      </c>
      <c r="M189" s="34"/>
      <c r="N189" s="34"/>
      <c r="O189" s="123" t="s">
        <v>205</v>
      </c>
      <c r="P189" s="125" t="s">
        <v>426</v>
      </c>
      <c r="Q189" s="123" t="s">
        <v>212</v>
      </c>
      <c r="R189" s="34"/>
      <c r="S189" s="123" t="s">
        <v>205</v>
      </c>
      <c r="T189" s="124">
        <v>67089</v>
      </c>
      <c r="U189" s="34"/>
      <c r="V189" s="34"/>
      <c r="W189" s="123" t="s">
        <v>205</v>
      </c>
      <c r="X189" s="125" t="s">
        <v>381</v>
      </c>
      <c r="Y189" s="123" t="s">
        <v>212</v>
      </c>
    </row>
    <row r="190" spans="1:25">
      <c r="A190" s="13"/>
      <c r="B190" s="156"/>
      <c r="C190" s="123"/>
      <c r="D190" s="124"/>
      <c r="E190" s="34"/>
      <c r="F190" s="34"/>
      <c r="G190" s="123"/>
      <c r="H190" s="125"/>
      <c r="I190" s="123"/>
      <c r="J190" s="34"/>
      <c r="K190" s="123"/>
      <c r="L190" s="124"/>
      <c r="M190" s="34"/>
      <c r="N190" s="34"/>
      <c r="O190" s="123"/>
      <c r="P190" s="125"/>
      <c r="Q190" s="123"/>
      <c r="R190" s="34"/>
      <c r="S190" s="123"/>
      <c r="T190" s="124"/>
      <c r="U190" s="34"/>
      <c r="V190" s="34"/>
      <c r="W190" s="123"/>
      <c r="X190" s="125"/>
      <c r="Y190" s="123"/>
    </row>
    <row r="191" spans="1:25">
      <c r="A191" s="13"/>
      <c r="B191" s="157" t="s">
        <v>242</v>
      </c>
      <c r="C191" s="127">
        <v>9713</v>
      </c>
      <c r="D191" s="127"/>
      <c r="E191" s="31"/>
      <c r="F191" s="31"/>
      <c r="G191" s="128" t="s">
        <v>427</v>
      </c>
      <c r="H191" s="128"/>
      <c r="I191" s="121" t="s">
        <v>212</v>
      </c>
      <c r="J191" s="31"/>
      <c r="K191" s="127">
        <v>3204</v>
      </c>
      <c r="L191" s="127"/>
      <c r="M191" s="31"/>
      <c r="N191" s="31"/>
      <c r="O191" s="128" t="s">
        <v>428</v>
      </c>
      <c r="P191" s="128"/>
      <c r="Q191" s="121" t="s">
        <v>212</v>
      </c>
      <c r="R191" s="31"/>
      <c r="S191" s="127">
        <v>12917</v>
      </c>
      <c r="T191" s="127"/>
      <c r="U191" s="31"/>
      <c r="V191" s="31"/>
      <c r="W191" s="128" t="s">
        <v>382</v>
      </c>
      <c r="X191" s="128"/>
      <c r="Y191" s="121" t="s">
        <v>212</v>
      </c>
    </row>
    <row r="192" spans="1:25">
      <c r="A192" s="13"/>
      <c r="B192" s="157"/>
      <c r="C192" s="127"/>
      <c r="D192" s="127"/>
      <c r="E192" s="31"/>
      <c r="F192" s="31"/>
      <c r="G192" s="128"/>
      <c r="H192" s="128"/>
      <c r="I192" s="121"/>
      <c r="J192" s="31"/>
      <c r="K192" s="127"/>
      <c r="L192" s="127"/>
      <c r="M192" s="31"/>
      <c r="N192" s="31"/>
      <c r="O192" s="128"/>
      <c r="P192" s="128"/>
      <c r="Q192" s="121"/>
      <c r="R192" s="31"/>
      <c r="S192" s="127"/>
      <c r="T192" s="127"/>
      <c r="U192" s="31"/>
      <c r="V192" s="31"/>
      <c r="W192" s="128"/>
      <c r="X192" s="128"/>
      <c r="Y192" s="121"/>
    </row>
    <row r="193" spans="1:25">
      <c r="A193" s="13"/>
      <c r="B193" s="156" t="s">
        <v>244</v>
      </c>
      <c r="C193" s="124">
        <v>15191</v>
      </c>
      <c r="D193" s="124"/>
      <c r="E193" s="34"/>
      <c r="F193" s="34"/>
      <c r="G193" s="125" t="s">
        <v>429</v>
      </c>
      <c r="H193" s="125"/>
      <c r="I193" s="123" t="s">
        <v>212</v>
      </c>
      <c r="J193" s="34"/>
      <c r="K193" s="124">
        <v>3301</v>
      </c>
      <c r="L193" s="124"/>
      <c r="M193" s="34"/>
      <c r="N193" s="34"/>
      <c r="O193" s="125" t="s">
        <v>430</v>
      </c>
      <c r="P193" s="125"/>
      <c r="Q193" s="123" t="s">
        <v>212</v>
      </c>
      <c r="R193" s="34"/>
      <c r="S193" s="124">
        <v>18492</v>
      </c>
      <c r="T193" s="124"/>
      <c r="U193" s="34"/>
      <c r="V193" s="34"/>
      <c r="W193" s="125" t="s">
        <v>383</v>
      </c>
      <c r="X193" s="125"/>
      <c r="Y193" s="123" t="s">
        <v>212</v>
      </c>
    </row>
    <row r="194" spans="1:25">
      <c r="A194" s="13"/>
      <c r="B194" s="156"/>
      <c r="C194" s="124"/>
      <c r="D194" s="124"/>
      <c r="E194" s="34"/>
      <c r="F194" s="34"/>
      <c r="G194" s="125"/>
      <c r="H194" s="125"/>
      <c r="I194" s="123"/>
      <c r="J194" s="34"/>
      <c r="K194" s="124"/>
      <c r="L194" s="124"/>
      <c r="M194" s="34"/>
      <c r="N194" s="34"/>
      <c r="O194" s="125"/>
      <c r="P194" s="125"/>
      <c r="Q194" s="123"/>
      <c r="R194" s="34"/>
      <c r="S194" s="124"/>
      <c r="T194" s="124"/>
      <c r="U194" s="34"/>
      <c r="V194" s="34"/>
      <c r="W194" s="125"/>
      <c r="X194" s="125"/>
      <c r="Y194" s="123"/>
    </row>
    <row r="195" spans="1:25">
      <c r="A195" s="13"/>
      <c r="B195" s="121" t="s">
        <v>431</v>
      </c>
      <c r="C195" s="128">
        <v>71</v>
      </c>
      <c r="D195" s="128"/>
      <c r="E195" s="31"/>
      <c r="F195" s="31"/>
      <c r="G195" s="128" t="s">
        <v>292</v>
      </c>
      <c r="H195" s="128"/>
      <c r="I195" s="121" t="s">
        <v>212</v>
      </c>
      <c r="J195" s="31"/>
      <c r="K195" s="128" t="s">
        <v>265</v>
      </c>
      <c r="L195" s="128"/>
      <c r="M195" s="31"/>
      <c r="N195" s="31"/>
      <c r="O195" s="128" t="s">
        <v>265</v>
      </c>
      <c r="P195" s="128"/>
      <c r="Q195" s="31"/>
      <c r="R195" s="31"/>
      <c r="S195" s="128">
        <v>71</v>
      </c>
      <c r="T195" s="128"/>
      <c r="U195" s="31"/>
      <c r="V195" s="31"/>
      <c r="W195" s="128" t="s">
        <v>292</v>
      </c>
      <c r="X195" s="128"/>
      <c r="Y195" s="121" t="s">
        <v>212</v>
      </c>
    </row>
    <row r="196" spans="1:25">
      <c r="A196" s="13"/>
      <c r="B196" s="121"/>
      <c r="C196" s="128"/>
      <c r="D196" s="128"/>
      <c r="E196" s="31"/>
      <c r="F196" s="31"/>
      <c r="G196" s="128"/>
      <c r="H196" s="128"/>
      <c r="I196" s="121"/>
      <c r="J196" s="31"/>
      <c r="K196" s="128"/>
      <c r="L196" s="128"/>
      <c r="M196" s="31"/>
      <c r="N196" s="31"/>
      <c r="O196" s="128"/>
      <c r="P196" s="128"/>
      <c r="Q196" s="31"/>
      <c r="R196" s="31"/>
      <c r="S196" s="128"/>
      <c r="T196" s="128"/>
      <c r="U196" s="31"/>
      <c r="V196" s="31"/>
      <c r="W196" s="128"/>
      <c r="X196" s="128"/>
      <c r="Y196" s="121"/>
    </row>
    <row r="197" spans="1:25">
      <c r="A197" s="13"/>
      <c r="B197" s="117" t="s">
        <v>248</v>
      </c>
      <c r="C197" s="123"/>
      <c r="D197" s="123"/>
      <c r="E197" s="123"/>
      <c r="F197" s="18"/>
      <c r="G197" s="123"/>
      <c r="H197" s="123"/>
      <c r="I197" s="123"/>
      <c r="J197" s="18"/>
      <c r="K197" s="123"/>
      <c r="L197" s="123"/>
      <c r="M197" s="123"/>
      <c r="N197" s="18"/>
      <c r="O197" s="123"/>
      <c r="P197" s="123"/>
      <c r="Q197" s="123"/>
      <c r="R197" s="18"/>
      <c r="S197" s="34"/>
      <c r="T197" s="34"/>
      <c r="U197" s="34"/>
      <c r="V197" s="18"/>
      <c r="W197" s="34"/>
      <c r="X197" s="34"/>
      <c r="Y197" s="34"/>
    </row>
    <row r="198" spans="1:25">
      <c r="A198" s="13"/>
      <c r="B198" s="157" t="s">
        <v>249</v>
      </c>
      <c r="C198" s="127">
        <v>2197</v>
      </c>
      <c r="D198" s="127"/>
      <c r="E198" s="31"/>
      <c r="F198" s="31"/>
      <c r="G198" s="128" t="s">
        <v>384</v>
      </c>
      <c r="H198" s="128"/>
      <c r="I198" s="121" t="s">
        <v>212</v>
      </c>
      <c r="J198" s="31"/>
      <c r="K198" s="128" t="s">
        <v>265</v>
      </c>
      <c r="L198" s="128"/>
      <c r="M198" s="31"/>
      <c r="N198" s="31"/>
      <c r="O198" s="128" t="s">
        <v>265</v>
      </c>
      <c r="P198" s="128"/>
      <c r="Q198" s="31"/>
      <c r="R198" s="31"/>
      <c r="S198" s="127">
        <v>2197</v>
      </c>
      <c r="T198" s="127"/>
      <c r="U198" s="31"/>
      <c r="V198" s="31"/>
      <c r="W198" s="128" t="s">
        <v>384</v>
      </c>
      <c r="X198" s="128"/>
      <c r="Y198" s="121" t="s">
        <v>212</v>
      </c>
    </row>
    <row r="199" spans="1:25">
      <c r="A199" s="13"/>
      <c r="B199" s="157"/>
      <c r="C199" s="127"/>
      <c r="D199" s="127"/>
      <c r="E199" s="31"/>
      <c r="F199" s="31"/>
      <c r="G199" s="128"/>
      <c r="H199" s="128"/>
      <c r="I199" s="121"/>
      <c r="J199" s="31"/>
      <c r="K199" s="128"/>
      <c r="L199" s="128"/>
      <c r="M199" s="31"/>
      <c r="N199" s="31"/>
      <c r="O199" s="128"/>
      <c r="P199" s="128"/>
      <c r="Q199" s="31"/>
      <c r="R199" s="31"/>
      <c r="S199" s="127"/>
      <c r="T199" s="127"/>
      <c r="U199" s="31"/>
      <c r="V199" s="31"/>
      <c r="W199" s="128"/>
      <c r="X199" s="128"/>
      <c r="Y199" s="121"/>
    </row>
    <row r="200" spans="1:25">
      <c r="A200" s="13"/>
      <c r="B200" s="154" t="s">
        <v>251</v>
      </c>
      <c r="C200" s="123"/>
      <c r="D200" s="123"/>
      <c r="E200" s="123"/>
      <c r="F200" s="18"/>
      <c r="G200" s="123"/>
      <c r="H200" s="123"/>
      <c r="I200" s="123"/>
      <c r="J200" s="18"/>
      <c r="K200" s="123"/>
      <c r="L200" s="123"/>
      <c r="M200" s="123"/>
      <c r="N200" s="18"/>
      <c r="O200" s="123"/>
      <c r="P200" s="123"/>
      <c r="Q200" s="123"/>
      <c r="R200" s="18"/>
      <c r="S200" s="34"/>
      <c r="T200" s="34"/>
      <c r="U200" s="34"/>
      <c r="V200" s="18"/>
      <c r="W200" s="34"/>
      <c r="X200" s="34"/>
      <c r="Y200" s="34"/>
    </row>
    <row r="201" spans="1:25">
      <c r="A201" s="13"/>
      <c r="B201" s="158" t="s">
        <v>252</v>
      </c>
      <c r="C201" s="127">
        <v>64772</v>
      </c>
      <c r="D201" s="127"/>
      <c r="E201" s="31"/>
      <c r="F201" s="31"/>
      <c r="G201" s="128" t="s">
        <v>432</v>
      </c>
      <c r="H201" s="128"/>
      <c r="I201" s="121" t="s">
        <v>212</v>
      </c>
      <c r="J201" s="31"/>
      <c r="K201" s="127">
        <v>3618</v>
      </c>
      <c r="L201" s="127"/>
      <c r="M201" s="31"/>
      <c r="N201" s="31"/>
      <c r="O201" s="128" t="s">
        <v>433</v>
      </c>
      <c r="P201" s="128"/>
      <c r="Q201" s="121" t="s">
        <v>212</v>
      </c>
      <c r="R201" s="31"/>
      <c r="S201" s="127">
        <v>68390</v>
      </c>
      <c r="T201" s="127"/>
      <c r="U201" s="31"/>
      <c r="V201" s="31"/>
      <c r="W201" s="128" t="s">
        <v>385</v>
      </c>
      <c r="X201" s="128"/>
      <c r="Y201" s="121" t="s">
        <v>212</v>
      </c>
    </row>
    <row r="202" spans="1:25">
      <c r="A202" s="13"/>
      <c r="B202" s="158"/>
      <c r="C202" s="127"/>
      <c r="D202" s="127"/>
      <c r="E202" s="31"/>
      <c r="F202" s="31"/>
      <c r="G202" s="128"/>
      <c r="H202" s="128"/>
      <c r="I202" s="121"/>
      <c r="J202" s="31"/>
      <c r="K202" s="127"/>
      <c r="L202" s="127"/>
      <c r="M202" s="31"/>
      <c r="N202" s="31"/>
      <c r="O202" s="128"/>
      <c r="P202" s="128"/>
      <c r="Q202" s="121"/>
      <c r="R202" s="31"/>
      <c r="S202" s="127"/>
      <c r="T202" s="127"/>
      <c r="U202" s="31"/>
      <c r="V202" s="31"/>
      <c r="W202" s="128"/>
      <c r="X202" s="128"/>
      <c r="Y202" s="121"/>
    </row>
    <row r="203" spans="1:25">
      <c r="A203" s="13"/>
      <c r="B203" s="159" t="s">
        <v>254</v>
      </c>
      <c r="C203" s="124">
        <v>1922</v>
      </c>
      <c r="D203" s="124"/>
      <c r="E203" s="34"/>
      <c r="F203" s="34"/>
      <c r="G203" s="125" t="s">
        <v>434</v>
      </c>
      <c r="H203" s="125"/>
      <c r="I203" s="123" t="s">
        <v>212</v>
      </c>
      <c r="J203" s="34"/>
      <c r="K203" s="124">
        <v>1881</v>
      </c>
      <c r="L203" s="124"/>
      <c r="M203" s="34"/>
      <c r="N203" s="34"/>
      <c r="O203" s="125" t="s">
        <v>435</v>
      </c>
      <c r="P203" s="125"/>
      <c r="Q203" s="123" t="s">
        <v>212</v>
      </c>
      <c r="R203" s="34"/>
      <c r="S203" s="124">
        <v>3803</v>
      </c>
      <c r="T203" s="124"/>
      <c r="U203" s="34"/>
      <c r="V203" s="34"/>
      <c r="W203" s="125" t="s">
        <v>386</v>
      </c>
      <c r="X203" s="125"/>
      <c r="Y203" s="123" t="s">
        <v>212</v>
      </c>
    </row>
    <row r="204" spans="1:25">
      <c r="A204" s="13"/>
      <c r="B204" s="159"/>
      <c r="C204" s="124"/>
      <c r="D204" s="124"/>
      <c r="E204" s="34"/>
      <c r="F204" s="34"/>
      <c r="G204" s="125"/>
      <c r="H204" s="125"/>
      <c r="I204" s="123"/>
      <c r="J204" s="34"/>
      <c r="K204" s="124"/>
      <c r="L204" s="124"/>
      <c r="M204" s="34"/>
      <c r="N204" s="34"/>
      <c r="O204" s="125"/>
      <c r="P204" s="125"/>
      <c r="Q204" s="123"/>
      <c r="R204" s="34"/>
      <c r="S204" s="124"/>
      <c r="T204" s="124"/>
      <c r="U204" s="34"/>
      <c r="V204" s="34"/>
      <c r="W204" s="125"/>
      <c r="X204" s="125"/>
      <c r="Y204" s="123"/>
    </row>
    <row r="205" spans="1:25">
      <c r="A205" s="13"/>
      <c r="B205" s="158" t="s">
        <v>256</v>
      </c>
      <c r="C205" s="127">
        <v>8001</v>
      </c>
      <c r="D205" s="127"/>
      <c r="E205" s="31"/>
      <c r="F205" s="31"/>
      <c r="G205" s="128" t="s">
        <v>436</v>
      </c>
      <c r="H205" s="128"/>
      <c r="I205" s="121" t="s">
        <v>212</v>
      </c>
      <c r="J205" s="31"/>
      <c r="K205" s="128">
        <v>856</v>
      </c>
      <c r="L205" s="128"/>
      <c r="M205" s="31"/>
      <c r="N205" s="31"/>
      <c r="O205" s="128" t="s">
        <v>427</v>
      </c>
      <c r="P205" s="128"/>
      <c r="Q205" s="121" t="s">
        <v>212</v>
      </c>
      <c r="R205" s="31"/>
      <c r="S205" s="127">
        <v>8857</v>
      </c>
      <c r="T205" s="127"/>
      <c r="U205" s="31"/>
      <c r="V205" s="31"/>
      <c r="W205" s="128" t="s">
        <v>387</v>
      </c>
      <c r="X205" s="128"/>
      <c r="Y205" s="121" t="s">
        <v>212</v>
      </c>
    </row>
    <row r="206" spans="1:25">
      <c r="A206" s="13"/>
      <c r="B206" s="158"/>
      <c r="C206" s="127"/>
      <c r="D206" s="127"/>
      <c r="E206" s="31"/>
      <c r="F206" s="31"/>
      <c r="G206" s="128"/>
      <c r="H206" s="128"/>
      <c r="I206" s="121"/>
      <c r="J206" s="31"/>
      <c r="K206" s="128"/>
      <c r="L206" s="128"/>
      <c r="M206" s="31"/>
      <c r="N206" s="31"/>
      <c r="O206" s="128"/>
      <c r="P206" s="128"/>
      <c r="Q206" s="121"/>
      <c r="R206" s="31"/>
      <c r="S206" s="127"/>
      <c r="T206" s="127"/>
      <c r="U206" s="31"/>
      <c r="V206" s="31"/>
      <c r="W206" s="128"/>
      <c r="X206" s="128"/>
      <c r="Y206" s="121"/>
    </row>
    <row r="207" spans="1:25">
      <c r="A207" s="13"/>
      <c r="B207" s="117" t="s">
        <v>258</v>
      </c>
      <c r="C207" s="123"/>
      <c r="D207" s="123"/>
      <c r="E207" s="123"/>
      <c r="F207" s="18"/>
      <c r="G207" s="123"/>
      <c r="H207" s="123"/>
      <c r="I207" s="123"/>
      <c r="J207" s="18"/>
      <c r="K207" s="123"/>
      <c r="L207" s="123"/>
      <c r="M207" s="123"/>
      <c r="N207" s="18"/>
      <c r="O207" s="123"/>
      <c r="P207" s="123"/>
      <c r="Q207" s="123"/>
      <c r="R207" s="18"/>
      <c r="S207" s="34"/>
      <c r="T207" s="34"/>
      <c r="U207" s="34"/>
      <c r="V207" s="18"/>
      <c r="W207" s="34"/>
      <c r="X207" s="34"/>
      <c r="Y207" s="34"/>
    </row>
    <row r="208" spans="1:25">
      <c r="A208" s="13"/>
      <c r="B208" s="157" t="s">
        <v>259</v>
      </c>
      <c r="C208" s="127">
        <v>20440</v>
      </c>
      <c r="D208" s="127"/>
      <c r="E208" s="31"/>
      <c r="F208" s="31"/>
      <c r="G208" s="128" t="s">
        <v>437</v>
      </c>
      <c r="H208" s="128"/>
      <c r="I208" s="121" t="s">
        <v>212</v>
      </c>
      <c r="J208" s="31"/>
      <c r="K208" s="127">
        <v>14252</v>
      </c>
      <c r="L208" s="127"/>
      <c r="M208" s="31"/>
      <c r="N208" s="31"/>
      <c r="O208" s="128" t="s">
        <v>438</v>
      </c>
      <c r="P208" s="128"/>
      <c r="Q208" s="121" t="s">
        <v>212</v>
      </c>
      <c r="R208" s="31"/>
      <c r="S208" s="127">
        <v>34692</v>
      </c>
      <c r="T208" s="127"/>
      <c r="U208" s="31"/>
      <c r="V208" s="31"/>
      <c r="W208" s="128" t="s">
        <v>388</v>
      </c>
      <c r="X208" s="128"/>
      <c r="Y208" s="121" t="s">
        <v>212</v>
      </c>
    </row>
    <row r="209" spans="1:25">
      <c r="A209" s="13"/>
      <c r="B209" s="157"/>
      <c r="C209" s="127"/>
      <c r="D209" s="127"/>
      <c r="E209" s="31"/>
      <c r="F209" s="31"/>
      <c r="G209" s="128"/>
      <c r="H209" s="128"/>
      <c r="I209" s="121"/>
      <c r="J209" s="31"/>
      <c r="K209" s="127"/>
      <c r="L209" s="127"/>
      <c r="M209" s="31"/>
      <c r="N209" s="31"/>
      <c r="O209" s="128"/>
      <c r="P209" s="128"/>
      <c r="Q209" s="121"/>
      <c r="R209" s="31"/>
      <c r="S209" s="127"/>
      <c r="T209" s="127"/>
      <c r="U209" s="31"/>
      <c r="V209" s="31"/>
      <c r="W209" s="128"/>
      <c r="X209" s="128"/>
      <c r="Y209" s="121"/>
    </row>
    <row r="210" spans="1:25">
      <c r="A210" s="13"/>
      <c r="B210" s="156" t="s">
        <v>261</v>
      </c>
      <c r="C210" s="124">
        <v>110221</v>
      </c>
      <c r="D210" s="124"/>
      <c r="E210" s="34"/>
      <c r="F210" s="34"/>
      <c r="G210" s="125" t="s">
        <v>439</v>
      </c>
      <c r="H210" s="125"/>
      <c r="I210" s="123" t="s">
        <v>212</v>
      </c>
      <c r="J210" s="34"/>
      <c r="K210" s="124">
        <v>38656</v>
      </c>
      <c r="L210" s="124"/>
      <c r="M210" s="34"/>
      <c r="N210" s="34"/>
      <c r="O210" s="125" t="s">
        <v>440</v>
      </c>
      <c r="P210" s="125"/>
      <c r="Q210" s="123" t="s">
        <v>212</v>
      </c>
      <c r="R210" s="34"/>
      <c r="S210" s="124">
        <v>148877</v>
      </c>
      <c r="T210" s="124"/>
      <c r="U210" s="34"/>
      <c r="V210" s="34"/>
      <c r="W210" s="125" t="s">
        <v>389</v>
      </c>
      <c r="X210" s="125"/>
      <c r="Y210" s="123" t="s">
        <v>212</v>
      </c>
    </row>
    <row r="211" spans="1:25">
      <c r="A211" s="13"/>
      <c r="B211" s="156"/>
      <c r="C211" s="124"/>
      <c r="D211" s="124"/>
      <c r="E211" s="34"/>
      <c r="F211" s="34"/>
      <c r="G211" s="125"/>
      <c r="H211" s="125"/>
      <c r="I211" s="123"/>
      <c r="J211" s="34"/>
      <c r="K211" s="124"/>
      <c r="L211" s="124"/>
      <c r="M211" s="34"/>
      <c r="N211" s="34"/>
      <c r="O211" s="125"/>
      <c r="P211" s="125"/>
      <c r="Q211" s="123"/>
      <c r="R211" s="34"/>
      <c r="S211" s="124"/>
      <c r="T211" s="124"/>
      <c r="U211" s="34"/>
      <c r="V211" s="34"/>
      <c r="W211" s="125"/>
      <c r="X211" s="125"/>
      <c r="Y211" s="123"/>
    </row>
    <row r="212" spans="1:25">
      <c r="A212" s="13"/>
      <c r="B212" s="121" t="s">
        <v>263</v>
      </c>
      <c r="C212" s="128" t="s">
        <v>265</v>
      </c>
      <c r="D212" s="128"/>
      <c r="E212" s="31"/>
      <c r="F212" s="31"/>
      <c r="G212" s="128" t="s">
        <v>265</v>
      </c>
      <c r="H212" s="128"/>
      <c r="I212" s="31"/>
      <c r="J212" s="31"/>
      <c r="K212" s="127">
        <v>6863</v>
      </c>
      <c r="L212" s="127"/>
      <c r="M212" s="31"/>
      <c r="N212" s="31"/>
      <c r="O212" s="128" t="s">
        <v>390</v>
      </c>
      <c r="P212" s="128"/>
      <c r="Q212" s="121" t="s">
        <v>212</v>
      </c>
      <c r="R212" s="31"/>
      <c r="S212" s="127">
        <v>6863</v>
      </c>
      <c r="T212" s="127"/>
      <c r="U212" s="31"/>
      <c r="V212" s="31"/>
      <c r="W212" s="128" t="s">
        <v>390</v>
      </c>
      <c r="X212" s="128"/>
      <c r="Y212" s="121" t="s">
        <v>212</v>
      </c>
    </row>
    <row r="213" spans="1:25">
      <c r="A213" s="13"/>
      <c r="B213" s="121"/>
      <c r="C213" s="128"/>
      <c r="D213" s="128"/>
      <c r="E213" s="31"/>
      <c r="F213" s="31"/>
      <c r="G213" s="128"/>
      <c r="H213" s="128"/>
      <c r="I213" s="31"/>
      <c r="J213" s="31"/>
      <c r="K213" s="127"/>
      <c r="L213" s="127"/>
      <c r="M213" s="31"/>
      <c r="N213" s="31"/>
      <c r="O213" s="128"/>
      <c r="P213" s="128"/>
      <c r="Q213" s="121"/>
      <c r="R213" s="31"/>
      <c r="S213" s="127"/>
      <c r="T213" s="127"/>
      <c r="U213" s="31"/>
      <c r="V213" s="31"/>
      <c r="W213" s="128"/>
      <c r="X213" s="128"/>
      <c r="Y213" s="121"/>
    </row>
    <row r="214" spans="1:25">
      <c r="A214" s="13"/>
      <c r="B214" s="123" t="s">
        <v>57</v>
      </c>
      <c r="C214" s="125" t="s">
        <v>265</v>
      </c>
      <c r="D214" s="125"/>
      <c r="E214" s="34"/>
      <c r="F214" s="34"/>
      <c r="G214" s="125" t="s">
        <v>265</v>
      </c>
      <c r="H214" s="125"/>
      <c r="I214" s="34"/>
      <c r="J214" s="34"/>
      <c r="K214" s="125">
        <v>316</v>
      </c>
      <c r="L214" s="125"/>
      <c r="M214" s="34"/>
      <c r="N214" s="34"/>
      <c r="O214" s="125" t="s">
        <v>292</v>
      </c>
      <c r="P214" s="125"/>
      <c r="Q214" s="123" t="s">
        <v>212</v>
      </c>
      <c r="R214" s="34"/>
      <c r="S214" s="125">
        <v>316</v>
      </c>
      <c r="T214" s="125"/>
      <c r="U214" s="34"/>
      <c r="V214" s="34"/>
      <c r="W214" s="125" t="s">
        <v>292</v>
      </c>
      <c r="X214" s="125"/>
      <c r="Y214" s="123" t="s">
        <v>212</v>
      </c>
    </row>
    <row r="215" spans="1:25" ht="15.75" thickBot="1">
      <c r="A215" s="13"/>
      <c r="B215" s="123"/>
      <c r="C215" s="160"/>
      <c r="D215" s="160"/>
      <c r="E215" s="116"/>
      <c r="F215" s="34"/>
      <c r="G215" s="160"/>
      <c r="H215" s="160"/>
      <c r="I215" s="116"/>
      <c r="J215" s="34"/>
      <c r="K215" s="160"/>
      <c r="L215" s="160"/>
      <c r="M215" s="116"/>
      <c r="N215" s="34"/>
      <c r="O215" s="160"/>
      <c r="P215" s="160"/>
      <c r="Q215" s="161"/>
      <c r="R215" s="34"/>
      <c r="S215" s="160"/>
      <c r="T215" s="160"/>
      <c r="U215" s="116"/>
      <c r="V215" s="34"/>
      <c r="W215" s="160"/>
      <c r="X215" s="160"/>
      <c r="Y215" s="161"/>
    </row>
    <row r="216" spans="1:25">
      <c r="A216" s="13"/>
      <c r="B216" s="121" t="s">
        <v>341</v>
      </c>
      <c r="C216" s="162" t="s">
        <v>205</v>
      </c>
      <c r="D216" s="164">
        <v>282939</v>
      </c>
      <c r="E216" s="45"/>
      <c r="F216" s="31"/>
      <c r="G216" s="162" t="s">
        <v>205</v>
      </c>
      <c r="H216" s="166" t="s">
        <v>441</v>
      </c>
      <c r="I216" s="162" t="s">
        <v>212</v>
      </c>
      <c r="J216" s="31"/>
      <c r="K216" s="162" t="s">
        <v>205</v>
      </c>
      <c r="L216" s="164">
        <v>89625</v>
      </c>
      <c r="M216" s="45"/>
      <c r="N216" s="31"/>
      <c r="O216" s="162" t="s">
        <v>205</v>
      </c>
      <c r="P216" s="166" t="s">
        <v>442</v>
      </c>
      <c r="Q216" s="162" t="s">
        <v>212</v>
      </c>
      <c r="R216" s="31"/>
      <c r="S216" s="162" t="s">
        <v>205</v>
      </c>
      <c r="T216" s="164">
        <v>372564</v>
      </c>
      <c r="U216" s="45"/>
      <c r="V216" s="31"/>
      <c r="W216" s="162" t="s">
        <v>205</v>
      </c>
      <c r="X216" s="166" t="s">
        <v>391</v>
      </c>
      <c r="Y216" s="162" t="s">
        <v>212</v>
      </c>
    </row>
    <row r="217" spans="1:25" ht="15.75" thickBot="1">
      <c r="A217" s="13"/>
      <c r="B217" s="121"/>
      <c r="C217" s="163"/>
      <c r="D217" s="165"/>
      <c r="E217" s="49"/>
      <c r="F217" s="31"/>
      <c r="G217" s="163"/>
      <c r="H217" s="167"/>
      <c r="I217" s="163"/>
      <c r="J217" s="31"/>
      <c r="K217" s="163"/>
      <c r="L217" s="165"/>
      <c r="M217" s="49"/>
      <c r="N217" s="31"/>
      <c r="O217" s="163"/>
      <c r="P217" s="167"/>
      <c r="Q217" s="163"/>
      <c r="R217" s="31"/>
      <c r="S217" s="163"/>
      <c r="T217" s="165"/>
      <c r="U217" s="49"/>
      <c r="V217" s="31"/>
      <c r="W217" s="163"/>
      <c r="X217" s="167"/>
      <c r="Y217" s="163"/>
    </row>
    <row r="218" spans="1:25" ht="15.75" thickTop="1">
      <c r="A218" s="13"/>
      <c r="B218" s="145"/>
      <c r="C218" s="145"/>
      <c r="D218" s="145"/>
      <c r="E218" s="145"/>
      <c r="F218" s="145"/>
      <c r="G218" s="145"/>
      <c r="H218" s="145"/>
      <c r="I218" s="145"/>
      <c r="J218" s="145"/>
      <c r="K218" s="145"/>
      <c r="L218" s="145"/>
      <c r="M218" s="145"/>
      <c r="N218" s="145"/>
      <c r="O218" s="145"/>
      <c r="P218" s="145"/>
      <c r="Q218" s="145"/>
      <c r="R218" s="145"/>
      <c r="S218" s="145"/>
      <c r="T218" s="145"/>
      <c r="U218" s="145"/>
      <c r="V218" s="145"/>
      <c r="W218" s="145"/>
      <c r="X218" s="145"/>
      <c r="Y218" s="145"/>
    </row>
    <row r="219" spans="1:25">
      <c r="A219" s="13"/>
      <c r="B219" s="145"/>
      <c r="C219" s="145"/>
      <c r="D219" s="145"/>
      <c r="E219" s="145"/>
      <c r="F219" s="145"/>
      <c r="G219" s="145"/>
      <c r="H219" s="145"/>
      <c r="I219" s="145"/>
      <c r="J219" s="145"/>
      <c r="K219" s="145"/>
      <c r="L219" s="145"/>
      <c r="M219" s="145"/>
      <c r="N219" s="145"/>
      <c r="O219" s="145"/>
      <c r="P219" s="145"/>
      <c r="Q219" s="145"/>
      <c r="R219" s="145"/>
      <c r="S219" s="145"/>
      <c r="T219" s="145"/>
      <c r="U219" s="145"/>
      <c r="V219" s="145"/>
      <c r="W219" s="145"/>
      <c r="X219" s="145"/>
      <c r="Y219" s="145"/>
    </row>
    <row r="220" spans="1:25">
      <c r="A220" s="13"/>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row>
    <row r="221" spans="1:25">
      <c r="A221" s="13"/>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row>
    <row r="222" spans="1:25" ht="15.75" thickBot="1">
      <c r="A222" s="13"/>
      <c r="B222" s="19"/>
      <c r="C222" s="26" t="s">
        <v>220</v>
      </c>
      <c r="D222" s="26"/>
      <c r="E222" s="26"/>
      <c r="F222" s="26"/>
      <c r="G222" s="26"/>
      <c r="H222" s="26"/>
      <c r="I222" s="26"/>
      <c r="J222" s="26"/>
      <c r="K222" s="26"/>
      <c r="L222" s="26"/>
      <c r="M222" s="26"/>
      <c r="N222" s="26"/>
      <c r="O222" s="26"/>
      <c r="P222" s="26"/>
      <c r="Q222" s="26"/>
      <c r="R222" s="26"/>
      <c r="S222" s="26"/>
      <c r="T222" s="26"/>
      <c r="U222" s="26"/>
      <c r="V222" s="26"/>
      <c r="W222" s="26"/>
      <c r="X222" s="26"/>
      <c r="Y222" s="26"/>
    </row>
    <row r="223" spans="1:25">
      <c r="A223" s="13"/>
      <c r="B223" s="34"/>
      <c r="C223" s="28" t="s">
        <v>321</v>
      </c>
      <c r="D223" s="28"/>
      <c r="E223" s="28"/>
      <c r="F223" s="28"/>
      <c r="G223" s="28"/>
      <c r="H223" s="28"/>
      <c r="I223" s="28"/>
      <c r="J223" s="42"/>
      <c r="K223" s="28" t="s">
        <v>321</v>
      </c>
      <c r="L223" s="28"/>
      <c r="M223" s="28"/>
      <c r="N223" s="28"/>
      <c r="O223" s="28"/>
      <c r="P223" s="28"/>
      <c r="Q223" s="28"/>
      <c r="R223" s="42"/>
      <c r="S223" s="28" t="s">
        <v>140</v>
      </c>
      <c r="T223" s="28"/>
      <c r="U223" s="28"/>
      <c r="V223" s="28"/>
      <c r="W223" s="28"/>
      <c r="X223" s="28"/>
      <c r="Y223" s="28"/>
    </row>
    <row r="224" spans="1:25" ht="15.75" thickBot="1">
      <c r="A224" s="13"/>
      <c r="B224" s="34"/>
      <c r="C224" s="26" t="s">
        <v>322</v>
      </c>
      <c r="D224" s="26"/>
      <c r="E224" s="26"/>
      <c r="F224" s="26"/>
      <c r="G224" s="26"/>
      <c r="H224" s="26"/>
      <c r="I224" s="26"/>
      <c r="J224" s="34"/>
      <c r="K224" s="26" t="s">
        <v>323</v>
      </c>
      <c r="L224" s="26"/>
      <c r="M224" s="26"/>
      <c r="N224" s="26"/>
      <c r="O224" s="26"/>
      <c r="P224" s="26"/>
      <c r="Q224" s="26"/>
      <c r="R224" s="34"/>
      <c r="S224" s="26"/>
      <c r="T224" s="26"/>
      <c r="U224" s="26"/>
      <c r="V224" s="26"/>
      <c r="W224" s="26"/>
      <c r="X224" s="26"/>
      <c r="Y224" s="26"/>
    </row>
    <row r="225" spans="1:25">
      <c r="A225" s="13"/>
      <c r="B225" s="34"/>
      <c r="C225" s="28" t="s">
        <v>237</v>
      </c>
      <c r="D225" s="28"/>
      <c r="E225" s="28"/>
      <c r="F225" s="42"/>
      <c r="G225" s="28" t="s">
        <v>234</v>
      </c>
      <c r="H225" s="28"/>
      <c r="I225" s="28"/>
      <c r="J225" s="34"/>
      <c r="K225" s="28" t="s">
        <v>237</v>
      </c>
      <c r="L225" s="28"/>
      <c r="M225" s="28"/>
      <c r="N225" s="42"/>
      <c r="O225" s="28" t="s">
        <v>234</v>
      </c>
      <c r="P225" s="28"/>
      <c r="Q225" s="28"/>
      <c r="R225" s="34"/>
      <c r="S225" s="28" t="s">
        <v>237</v>
      </c>
      <c r="T225" s="28"/>
      <c r="U225" s="28"/>
      <c r="V225" s="42"/>
      <c r="W225" s="28" t="s">
        <v>234</v>
      </c>
      <c r="X225" s="28"/>
      <c r="Y225" s="28"/>
    </row>
    <row r="226" spans="1:25" ht="15.75" thickBot="1">
      <c r="A226" s="13"/>
      <c r="B226" s="34"/>
      <c r="C226" s="26" t="s">
        <v>238</v>
      </c>
      <c r="D226" s="26"/>
      <c r="E226" s="26"/>
      <c r="F226" s="34"/>
      <c r="G226" s="26" t="s">
        <v>236</v>
      </c>
      <c r="H226" s="26"/>
      <c r="I226" s="26"/>
      <c r="J226" s="34"/>
      <c r="K226" s="26" t="s">
        <v>238</v>
      </c>
      <c r="L226" s="26"/>
      <c r="M226" s="26"/>
      <c r="N226" s="34"/>
      <c r="O226" s="26" t="s">
        <v>236</v>
      </c>
      <c r="P226" s="26"/>
      <c r="Q226" s="26"/>
      <c r="R226" s="34"/>
      <c r="S226" s="26" t="s">
        <v>238</v>
      </c>
      <c r="T226" s="26"/>
      <c r="U226" s="26"/>
      <c r="V226" s="34"/>
      <c r="W226" s="26" t="s">
        <v>236</v>
      </c>
      <c r="X226" s="26"/>
      <c r="Y226" s="26"/>
    </row>
    <row r="227" spans="1:25">
      <c r="A227" s="13"/>
      <c r="B227" s="19"/>
      <c r="C227" s="54"/>
      <c r="D227" s="54"/>
      <c r="E227" s="54"/>
      <c r="F227" s="18"/>
      <c r="G227" s="54"/>
      <c r="H227" s="54"/>
      <c r="I227" s="54"/>
      <c r="J227" s="18"/>
      <c r="K227" s="25" t="s">
        <v>203</v>
      </c>
      <c r="L227" s="25"/>
      <c r="M227" s="25"/>
      <c r="N227" s="25"/>
      <c r="O227" s="25"/>
      <c r="P227" s="25"/>
      <c r="Q227" s="25"/>
      <c r="R227" s="18"/>
      <c r="S227" s="54"/>
      <c r="T227" s="54"/>
      <c r="U227" s="54"/>
      <c r="V227" s="18"/>
      <c r="W227" s="54"/>
      <c r="X227" s="54"/>
      <c r="Y227" s="54"/>
    </row>
    <row r="228" spans="1:25">
      <c r="A228" s="13"/>
      <c r="B228" s="118" t="s">
        <v>239</v>
      </c>
      <c r="C228" s="121"/>
      <c r="D228" s="121"/>
      <c r="E228" s="121"/>
      <c r="F228" s="21"/>
      <c r="G228" s="121"/>
      <c r="H228" s="121"/>
      <c r="I228" s="121"/>
      <c r="J228" s="21"/>
      <c r="K228" s="121"/>
      <c r="L228" s="121"/>
      <c r="M228" s="121"/>
      <c r="N228" s="21"/>
      <c r="O228" s="121"/>
      <c r="P228" s="121"/>
      <c r="Q228" s="121"/>
      <c r="R228" s="21"/>
      <c r="S228" s="121"/>
      <c r="T228" s="121"/>
      <c r="U228" s="121"/>
      <c r="V228" s="21"/>
      <c r="W228" s="121"/>
      <c r="X228" s="121"/>
      <c r="Y228" s="121"/>
    </row>
    <row r="229" spans="1:25">
      <c r="A229" s="13"/>
      <c r="B229" s="122" t="s">
        <v>240</v>
      </c>
      <c r="C229" s="123" t="s">
        <v>205</v>
      </c>
      <c r="D229" s="124">
        <v>28626</v>
      </c>
      <c r="E229" s="34"/>
      <c r="F229" s="34"/>
      <c r="G229" s="123" t="s">
        <v>205</v>
      </c>
      <c r="H229" s="125" t="s">
        <v>392</v>
      </c>
      <c r="I229" s="123" t="s">
        <v>212</v>
      </c>
      <c r="J229" s="34"/>
      <c r="K229" s="123" t="s">
        <v>205</v>
      </c>
      <c r="L229" s="125" t="s">
        <v>265</v>
      </c>
      <c r="M229" s="34"/>
      <c r="N229" s="34"/>
      <c r="O229" s="123" t="s">
        <v>205</v>
      </c>
      <c r="P229" s="125" t="s">
        <v>265</v>
      </c>
      <c r="Q229" s="34"/>
      <c r="R229" s="34"/>
      <c r="S229" s="123" t="s">
        <v>205</v>
      </c>
      <c r="T229" s="124">
        <v>28626</v>
      </c>
      <c r="U229" s="34"/>
      <c r="V229" s="34"/>
      <c r="W229" s="123" t="s">
        <v>205</v>
      </c>
      <c r="X229" s="125" t="s">
        <v>392</v>
      </c>
      <c r="Y229" s="123" t="s">
        <v>212</v>
      </c>
    </row>
    <row r="230" spans="1:25">
      <c r="A230" s="13"/>
      <c r="B230" s="122"/>
      <c r="C230" s="123"/>
      <c r="D230" s="124"/>
      <c r="E230" s="34"/>
      <c r="F230" s="34"/>
      <c r="G230" s="123"/>
      <c r="H230" s="125"/>
      <c r="I230" s="123"/>
      <c r="J230" s="34"/>
      <c r="K230" s="123"/>
      <c r="L230" s="125"/>
      <c r="M230" s="34"/>
      <c r="N230" s="34"/>
      <c r="O230" s="123"/>
      <c r="P230" s="125"/>
      <c r="Q230" s="34"/>
      <c r="R230" s="34"/>
      <c r="S230" s="123"/>
      <c r="T230" s="124"/>
      <c r="U230" s="34"/>
      <c r="V230" s="34"/>
      <c r="W230" s="123"/>
      <c r="X230" s="125"/>
      <c r="Y230" s="123"/>
    </row>
    <row r="231" spans="1:25">
      <c r="A231" s="13"/>
      <c r="B231" s="126" t="s">
        <v>242</v>
      </c>
      <c r="C231" s="127">
        <v>5319</v>
      </c>
      <c r="D231" s="127"/>
      <c r="E231" s="31"/>
      <c r="F231" s="31"/>
      <c r="G231" s="128" t="s">
        <v>393</v>
      </c>
      <c r="H231" s="128"/>
      <c r="I231" s="121" t="s">
        <v>212</v>
      </c>
      <c r="J231" s="31"/>
      <c r="K231" s="128" t="s">
        <v>265</v>
      </c>
      <c r="L231" s="128"/>
      <c r="M231" s="31"/>
      <c r="N231" s="31"/>
      <c r="O231" s="128" t="s">
        <v>265</v>
      </c>
      <c r="P231" s="128"/>
      <c r="Q231" s="31"/>
      <c r="R231" s="31"/>
      <c r="S231" s="127">
        <v>5319</v>
      </c>
      <c r="T231" s="127"/>
      <c r="U231" s="31"/>
      <c r="V231" s="31"/>
      <c r="W231" s="128" t="s">
        <v>393</v>
      </c>
      <c r="X231" s="128"/>
      <c r="Y231" s="121" t="s">
        <v>212</v>
      </c>
    </row>
    <row r="232" spans="1:25">
      <c r="A232" s="13"/>
      <c r="B232" s="126"/>
      <c r="C232" s="127"/>
      <c r="D232" s="127"/>
      <c r="E232" s="31"/>
      <c r="F232" s="31"/>
      <c r="G232" s="128"/>
      <c r="H232" s="128"/>
      <c r="I232" s="121"/>
      <c r="J232" s="31"/>
      <c r="K232" s="128"/>
      <c r="L232" s="128"/>
      <c r="M232" s="31"/>
      <c r="N232" s="31"/>
      <c r="O232" s="128"/>
      <c r="P232" s="128"/>
      <c r="Q232" s="31"/>
      <c r="R232" s="31"/>
      <c r="S232" s="127"/>
      <c r="T232" s="127"/>
      <c r="U232" s="31"/>
      <c r="V232" s="31"/>
      <c r="W232" s="128"/>
      <c r="X232" s="128"/>
      <c r="Y232" s="121"/>
    </row>
    <row r="233" spans="1:25">
      <c r="A233" s="13"/>
      <c r="B233" s="122" t="s">
        <v>244</v>
      </c>
      <c r="C233" s="124">
        <v>14060</v>
      </c>
      <c r="D233" s="124"/>
      <c r="E233" s="34"/>
      <c r="F233" s="34"/>
      <c r="G233" s="125" t="s">
        <v>443</v>
      </c>
      <c r="H233" s="125"/>
      <c r="I233" s="123" t="s">
        <v>212</v>
      </c>
      <c r="J233" s="34"/>
      <c r="K233" s="124">
        <v>2137</v>
      </c>
      <c r="L233" s="124"/>
      <c r="M233" s="34"/>
      <c r="N233" s="34"/>
      <c r="O233" s="125" t="s">
        <v>444</v>
      </c>
      <c r="P233" s="125"/>
      <c r="Q233" s="123" t="s">
        <v>212</v>
      </c>
      <c r="R233" s="34"/>
      <c r="S233" s="124">
        <v>16197</v>
      </c>
      <c r="T233" s="124"/>
      <c r="U233" s="34"/>
      <c r="V233" s="34"/>
      <c r="W233" s="125" t="s">
        <v>394</v>
      </c>
      <c r="X233" s="125"/>
      <c r="Y233" s="123" t="s">
        <v>212</v>
      </c>
    </row>
    <row r="234" spans="1:25">
      <c r="A234" s="13"/>
      <c r="B234" s="122"/>
      <c r="C234" s="124"/>
      <c r="D234" s="124"/>
      <c r="E234" s="34"/>
      <c r="F234" s="34"/>
      <c r="G234" s="125"/>
      <c r="H234" s="125"/>
      <c r="I234" s="123"/>
      <c r="J234" s="34"/>
      <c r="K234" s="124"/>
      <c r="L234" s="124"/>
      <c r="M234" s="34"/>
      <c r="N234" s="34"/>
      <c r="O234" s="125"/>
      <c r="P234" s="125"/>
      <c r="Q234" s="123"/>
      <c r="R234" s="34"/>
      <c r="S234" s="124"/>
      <c r="T234" s="124"/>
      <c r="U234" s="34"/>
      <c r="V234" s="34"/>
      <c r="W234" s="125"/>
      <c r="X234" s="125"/>
      <c r="Y234" s="123"/>
    </row>
    <row r="235" spans="1:25">
      <c r="A235" s="13"/>
      <c r="B235" s="118" t="s">
        <v>248</v>
      </c>
      <c r="C235" s="121"/>
      <c r="D235" s="121"/>
      <c r="E235" s="121"/>
      <c r="F235" s="21"/>
      <c r="G235" s="121"/>
      <c r="H235" s="121"/>
      <c r="I235" s="121"/>
      <c r="J235" s="21"/>
      <c r="K235" s="121"/>
      <c r="L235" s="121"/>
      <c r="M235" s="121"/>
      <c r="N235" s="21"/>
      <c r="O235" s="121"/>
      <c r="P235" s="121"/>
      <c r="Q235" s="121"/>
      <c r="R235" s="21"/>
      <c r="S235" s="31"/>
      <c r="T235" s="31"/>
      <c r="U235" s="31"/>
      <c r="V235" s="21"/>
      <c r="W235" s="31"/>
      <c r="X235" s="31"/>
      <c r="Y235" s="31"/>
    </row>
    <row r="236" spans="1:25">
      <c r="A236" s="13"/>
      <c r="B236" s="122" t="s">
        <v>249</v>
      </c>
      <c r="C236" s="124">
        <v>1497</v>
      </c>
      <c r="D236" s="124"/>
      <c r="E236" s="34"/>
      <c r="F236" s="34"/>
      <c r="G236" s="125" t="s">
        <v>445</v>
      </c>
      <c r="H236" s="125"/>
      <c r="I236" s="123" t="s">
        <v>212</v>
      </c>
      <c r="J236" s="34"/>
      <c r="K236" s="125">
        <v>126</v>
      </c>
      <c r="L236" s="125"/>
      <c r="M236" s="34"/>
      <c r="N236" s="34"/>
      <c r="O236" s="125" t="s">
        <v>446</v>
      </c>
      <c r="P236" s="125"/>
      <c r="Q236" s="123" t="s">
        <v>212</v>
      </c>
      <c r="R236" s="34"/>
      <c r="S236" s="124">
        <v>1623</v>
      </c>
      <c r="T236" s="124"/>
      <c r="U236" s="34"/>
      <c r="V236" s="34"/>
      <c r="W236" s="125" t="s">
        <v>395</v>
      </c>
      <c r="X236" s="125"/>
      <c r="Y236" s="123" t="s">
        <v>212</v>
      </c>
    </row>
    <row r="237" spans="1:25">
      <c r="A237" s="13"/>
      <c r="B237" s="122"/>
      <c r="C237" s="124"/>
      <c r="D237" s="124"/>
      <c r="E237" s="34"/>
      <c r="F237" s="34"/>
      <c r="G237" s="125"/>
      <c r="H237" s="125"/>
      <c r="I237" s="123"/>
      <c r="J237" s="34"/>
      <c r="K237" s="125"/>
      <c r="L237" s="125"/>
      <c r="M237" s="34"/>
      <c r="N237" s="34"/>
      <c r="O237" s="125"/>
      <c r="P237" s="125"/>
      <c r="Q237" s="123"/>
      <c r="R237" s="34"/>
      <c r="S237" s="124"/>
      <c r="T237" s="124"/>
      <c r="U237" s="34"/>
      <c r="V237" s="34"/>
      <c r="W237" s="125"/>
      <c r="X237" s="125"/>
      <c r="Y237" s="123"/>
    </row>
    <row r="238" spans="1:25">
      <c r="A238" s="13"/>
      <c r="B238" s="120" t="s">
        <v>251</v>
      </c>
      <c r="C238" s="121"/>
      <c r="D238" s="121"/>
      <c r="E238" s="121"/>
      <c r="F238" s="21"/>
      <c r="G238" s="121"/>
      <c r="H238" s="121"/>
      <c r="I238" s="121"/>
      <c r="J238" s="21"/>
      <c r="K238" s="121"/>
      <c r="L238" s="121"/>
      <c r="M238" s="121"/>
      <c r="N238" s="21"/>
      <c r="O238" s="121"/>
      <c r="P238" s="121"/>
      <c r="Q238" s="121"/>
      <c r="R238" s="21"/>
      <c r="S238" s="31"/>
      <c r="T238" s="31"/>
      <c r="U238" s="31"/>
      <c r="V238" s="21"/>
      <c r="W238" s="31"/>
      <c r="X238" s="31"/>
      <c r="Y238" s="31"/>
    </row>
    <row r="239" spans="1:25">
      <c r="A239" s="13"/>
      <c r="B239" s="130" t="s">
        <v>252</v>
      </c>
      <c r="C239" s="124">
        <v>82989</v>
      </c>
      <c r="D239" s="124"/>
      <c r="E239" s="34"/>
      <c r="F239" s="34"/>
      <c r="G239" s="125" t="s">
        <v>447</v>
      </c>
      <c r="H239" s="125"/>
      <c r="I239" s="123" t="s">
        <v>212</v>
      </c>
      <c r="J239" s="34"/>
      <c r="K239" s="124">
        <v>11131</v>
      </c>
      <c r="L239" s="124"/>
      <c r="M239" s="34"/>
      <c r="N239" s="34"/>
      <c r="O239" s="125" t="s">
        <v>448</v>
      </c>
      <c r="P239" s="125"/>
      <c r="Q239" s="123" t="s">
        <v>212</v>
      </c>
      <c r="R239" s="34"/>
      <c r="S239" s="124">
        <v>94120</v>
      </c>
      <c r="T239" s="124"/>
      <c r="U239" s="34"/>
      <c r="V239" s="34"/>
      <c r="W239" s="125" t="s">
        <v>396</v>
      </c>
      <c r="X239" s="125"/>
      <c r="Y239" s="123" t="s">
        <v>212</v>
      </c>
    </row>
    <row r="240" spans="1:25">
      <c r="A240" s="13"/>
      <c r="B240" s="130"/>
      <c r="C240" s="124"/>
      <c r="D240" s="124"/>
      <c r="E240" s="34"/>
      <c r="F240" s="34"/>
      <c r="G240" s="125"/>
      <c r="H240" s="125"/>
      <c r="I240" s="123"/>
      <c r="J240" s="34"/>
      <c r="K240" s="124"/>
      <c r="L240" s="124"/>
      <c r="M240" s="34"/>
      <c r="N240" s="34"/>
      <c r="O240" s="125"/>
      <c r="P240" s="125"/>
      <c r="Q240" s="123"/>
      <c r="R240" s="34"/>
      <c r="S240" s="124"/>
      <c r="T240" s="124"/>
      <c r="U240" s="34"/>
      <c r="V240" s="34"/>
      <c r="W240" s="125"/>
      <c r="X240" s="125"/>
      <c r="Y240" s="123"/>
    </row>
    <row r="241" spans="1:25">
      <c r="A241" s="13"/>
      <c r="B241" s="129" t="s">
        <v>254</v>
      </c>
      <c r="C241" s="127">
        <v>3114</v>
      </c>
      <c r="D241" s="127"/>
      <c r="E241" s="31"/>
      <c r="F241" s="31"/>
      <c r="G241" s="128" t="s">
        <v>449</v>
      </c>
      <c r="H241" s="128"/>
      <c r="I241" s="121" t="s">
        <v>212</v>
      </c>
      <c r="J241" s="31"/>
      <c r="K241" s="127">
        <v>1115</v>
      </c>
      <c r="L241" s="127"/>
      <c r="M241" s="31"/>
      <c r="N241" s="31"/>
      <c r="O241" s="128" t="s">
        <v>450</v>
      </c>
      <c r="P241" s="128"/>
      <c r="Q241" s="121" t="s">
        <v>212</v>
      </c>
      <c r="R241" s="31"/>
      <c r="S241" s="127">
        <v>4229</v>
      </c>
      <c r="T241" s="127"/>
      <c r="U241" s="31"/>
      <c r="V241" s="31"/>
      <c r="W241" s="128" t="s">
        <v>397</v>
      </c>
      <c r="X241" s="128"/>
      <c r="Y241" s="121" t="s">
        <v>212</v>
      </c>
    </row>
    <row r="242" spans="1:25">
      <c r="A242" s="13"/>
      <c r="B242" s="129"/>
      <c r="C242" s="127"/>
      <c r="D242" s="127"/>
      <c r="E242" s="31"/>
      <c r="F242" s="31"/>
      <c r="G242" s="128"/>
      <c r="H242" s="128"/>
      <c r="I242" s="121"/>
      <c r="J242" s="31"/>
      <c r="K242" s="127"/>
      <c r="L242" s="127"/>
      <c r="M242" s="31"/>
      <c r="N242" s="31"/>
      <c r="O242" s="128"/>
      <c r="P242" s="128"/>
      <c r="Q242" s="121"/>
      <c r="R242" s="31"/>
      <c r="S242" s="127"/>
      <c r="T242" s="127"/>
      <c r="U242" s="31"/>
      <c r="V242" s="31"/>
      <c r="W242" s="128"/>
      <c r="X242" s="128"/>
      <c r="Y242" s="121"/>
    </row>
    <row r="243" spans="1:25">
      <c r="A243" s="13"/>
      <c r="B243" s="130" t="s">
        <v>256</v>
      </c>
      <c r="C243" s="124">
        <v>9056</v>
      </c>
      <c r="D243" s="124"/>
      <c r="E243" s="34"/>
      <c r="F243" s="34"/>
      <c r="G243" s="125" t="s">
        <v>451</v>
      </c>
      <c r="H243" s="125"/>
      <c r="I243" s="123" t="s">
        <v>212</v>
      </c>
      <c r="J243" s="34"/>
      <c r="K243" s="125">
        <v>741</v>
      </c>
      <c r="L243" s="125"/>
      <c r="M243" s="34"/>
      <c r="N243" s="34"/>
      <c r="O243" s="125" t="s">
        <v>452</v>
      </c>
      <c r="P243" s="125"/>
      <c r="Q243" s="123" t="s">
        <v>212</v>
      </c>
      <c r="R243" s="34"/>
      <c r="S243" s="124">
        <v>9797</v>
      </c>
      <c r="T243" s="124"/>
      <c r="U243" s="34"/>
      <c r="V243" s="34"/>
      <c r="W243" s="125" t="s">
        <v>398</v>
      </c>
      <c r="X243" s="125"/>
      <c r="Y243" s="123" t="s">
        <v>212</v>
      </c>
    </row>
    <row r="244" spans="1:25">
      <c r="A244" s="13"/>
      <c r="B244" s="130"/>
      <c r="C244" s="124"/>
      <c r="D244" s="124"/>
      <c r="E244" s="34"/>
      <c r="F244" s="34"/>
      <c r="G244" s="125"/>
      <c r="H244" s="125"/>
      <c r="I244" s="123"/>
      <c r="J244" s="34"/>
      <c r="K244" s="125"/>
      <c r="L244" s="125"/>
      <c r="M244" s="34"/>
      <c r="N244" s="34"/>
      <c r="O244" s="125"/>
      <c r="P244" s="125"/>
      <c r="Q244" s="123"/>
      <c r="R244" s="34"/>
      <c r="S244" s="124"/>
      <c r="T244" s="124"/>
      <c r="U244" s="34"/>
      <c r="V244" s="34"/>
      <c r="W244" s="125"/>
      <c r="X244" s="125"/>
      <c r="Y244" s="123"/>
    </row>
    <row r="245" spans="1:25">
      <c r="A245" s="13"/>
      <c r="B245" s="118" t="s">
        <v>258</v>
      </c>
      <c r="C245" s="121"/>
      <c r="D245" s="121"/>
      <c r="E245" s="121"/>
      <c r="F245" s="21"/>
      <c r="G245" s="121"/>
      <c r="H245" s="121"/>
      <c r="I245" s="121"/>
      <c r="J245" s="21"/>
      <c r="K245" s="121"/>
      <c r="L245" s="121"/>
      <c r="M245" s="121"/>
      <c r="N245" s="21"/>
      <c r="O245" s="121"/>
      <c r="P245" s="121"/>
      <c r="Q245" s="121"/>
      <c r="R245" s="21"/>
      <c r="S245" s="31"/>
      <c r="T245" s="31"/>
      <c r="U245" s="31"/>
      <c r="V245" s="21"/>
      <c r="W245" s="31"/>
      <c r="X245" s="31"/>
      <c r="Y245" s="31"/>
    </row>
    <row r="246" spans="1:25">
      <c r="A246" s="13"/>
      <c r="B246" s="122" t="s">
        <v>259</v>
      </c>
      <c r="C246" s="124">
        <v>28132</v>
      </c>
      <c r="D246" s="124"/>
      <c r="E246" s="34"/>
      <c r="F246" s="34"/>
      <c r="G246" s="125" t="s">
        <v>453</v>
      </c>
      <c r="H246" s="125"/>
      <c r="I246" s="123" t="s">
        <v>212</v>
      </c>
      <c r="J246" s="34"/>
      <c r="K246" s="124">
        <v>43172</v>
      </c>
      <c r="L246" s="124"/>
      <c r="M246" s="34"/>
      <c r="N246" s="34"/>
      <c r="O246" s="125" t="s">
        <v>454</v>
      </c>
      <c r="P246" s="125"/>
      <c r="Q246" s="123" t="s">
        <v>212</v>
      </c>
      <c r="R246" s="34"/>
      <c r="S246" s="124">
        <v>71304</v>
      </c>
      <c r="T246" s="124"/>
      <c r="U246" s="34"/>
      <c r="V246" s="34"/>
      <c r="W246" s="125" t="s">
        <v>399</v>
      </c>
      <c r="X246" s="125"/>
      <c r="Y246" s="123" t="s">
        <v>212</v>
      </c>
    </row>
    <row r="247" spans="1:25">
      <c r="A247" s="13"/>
      <c r="B247" s="122"/>
      <c r="C247" s="124"/>
      <c r="D247" s="124"/>
      <c r="E247" s="34"/>
      <c r="F247" s="34"/>
      <c r="G247" s="125"/>
      <c r="H247" s="125"/>
      <c r="I247" s="123"/>
      <c r="J247" s="34"/>
      <c r="K247" s="124"/>
      <c r="L247" s="124"/>
      <c r="M247" s="34"/>
      <c r="N247" s="34"/>
      <c r="O247" s="125"/>
      <c r="P247" s="125"/>
      <c r="Q247" s="123"/>
      <c r="R247" s="34"/>
      <c r="S247" s="124"/>
      <c r="T247" s="124"/>
      <c r="U247" s="34"/>
      <c r="V247" s="34"/>
      <c r="W247" s="125"/>
      <c r="X247" s="125"/>
      <c r="Y247" s="123"/>
    </row>
    <row r="248" spans="1:25">
      <c r="A248" s="13"/>
      <c r="B248" s="126" t="s">
        <v>261</v>
      </c>
      <c r="C248" s="127">
        <v>54533</v>
      </c>
      <c r="D248" s="127"/>
      <c r="E248" s="31"/>
      <c r="F248" s="31"/>
      <c r="G248" s="128" t="s">
        <v>455</v>
      </c>
      <c r="H248" s="128"/>
      <c r="I248" s="121" t="s">
        <v>212</v>
      </c>
      <c r="J248" s="31"/>
      <c r="K248" s="127">
        <v>29104</v>
      </c>
      <c r="L248" s="127"/>
      <c r="M248" s="31"/>
      <c r="N248" s="31"/>
      <c r="O248" s="128" t="s">
        <v>456</v>
      </c>
      <c r="P248" s="128"/>
      <c r="Q248" s="121" t="s">
        <v>212</v>
      </c>
      <c r="R248" s="31"/>
      <c r="S248" s="127">
        <v>83637</v>
      </c>
      <c r="T248" s="127"/>
      <c r="U248" s="31"/>
      <c r="V248" s="31"/>
      <c r="W248" s="128" t="s">
        <v>400</v>
      </c>
      <c r="X248" s="128"/>
      <c r="Y248" s="121" t="s">
        <v>212</v>
      </c>
    </row>
    <row r="249" spans="1:25">
      <c r="A249" s="13"/>
      <c r="B249" s="126"/>
      <c r="C249" s="127"/>
      <c r="D249" s="127"/>
      <c r="E249" s="31"/>
      <c r="F249" s="31"/>
      <c r="G249" s="128"/>
      <c r="H249" s="128"/>
      <c r="I249" s="121"/>
      <c r="J249" s="31"/>
      <c r="K249" s="127"/>
      <c r="L249" s="127"/>
      <c r="M249" s="31"/>
      <c r="N249" s="31"/>
      <c r="O249" s="128"/>
      <c r="P249" s="128"/>
      <c r="Q249" s="121"/>
      <c r="R249" s="31"/>
      <c r="S249" s="127"/>
      <c r="T249" s="127"/>
      <c r="U249" s="31"/>
      <c r="V249" s="31"/>
      <c r="W249" s="128"/>
      <c r="X249" s="128"/>
      <c r="Y249" s="121"/>
    </row>
    <row r="250" spans="1:25">
      <c r="A250" s="13"/>
      <c r="B250" s="123" t="s">
        <v>263</v>
      </c>
      <c r="C250" s="125">
        <v>46</v>
      </c>
      <c r="D250" s="125"/>
      <c r="E250" s="34"/>
      <c r="F250" s="34"/>
      <c r="G250" s="125" t="s">
        <v>457</v>
      </c>
      <c r="H250" s="125"/>
      <c r="I250" s="123" t="s">
        <v>212</v>
      </c>
      <c r="J250" s="34"/>
      <c r="K250" s="124">
        <v>17136</v>
      </c>
      <c r="L250" s="124"/>
      <c r="M250" s="34"/>
      <c r="N250" s="34"/>
      <c r="O250" s="125" t="s">
        <v>458</v>
      </c>
      <c r="P250" s="125"/>
      <c r="Q250" s="123" t="s">
        <v>212</v>
      </c>
      <c r="R250" s="34"/>
      <c r="S250" s="124">
        <v>17182</v>
      </c>
      <c r="T250" s="124"/>
      <c r="U250" s="34"/>
      <c r="V250" s="34"/>
      <c r="W250" s="125" t="s">
        <v>401</v>
      </c>
      <c r="X250" s="125"/>
      <c r="Y250" s="123" t="s">
        <v>212</v>
      </c>
    </row>
    <row r="251" spans="1:25">
      <c r="A251" s="13"/>
      <c r="B251" s="123"/>
      <c r="C251" s="125"/>
      <c r="D251" s="125"/>
      <c r="E251" s="34"/>
      <c r="F251" s="34"/>
      <c r="G251" s="125"/>
      <c r="H251" s="125"/>
      <c r="I251" s="123"/>
      <c r="J251" s="34"/>
      <c r="K251" s="124"/>
      <c r="L251" s="124"/>
      <c r="M251" s="34"/>
      <c r="N251" s="34"/>
      <c r="O251" s="125"/>
      <c r="P251" s="125"/>
      <c r="Q251" s="123"/>
      <c r="R251" s="34"/>
      <c r="S251" s="124"/>
      <c r="T251" s="124"/>
      <c r="U251" s="34"/>
      <c r="V251" s="34"/>
      <c r="W251" s="125"/>
      <c r="X251" s="125"/>
      <c r="Y251" s="123"/>
    </row>
    <row r="252" spans="1:25">
      <c r="A252" s="13"/>
      <c r="B252" s="121" t="s">
        <v>57</v>
      </c>
      <c r="C252" s="59">
        <v>8</v>
      </c>
      <c r="D252" s="59"/>
      <c r="E252" s="31"/>
      <c r="F252" s="31"/>
      <c r="G252" s="59" t="s">
        <v>265</v>
      </c>
      <c r="H252" s="59"/>
      <c r="I252" s="31"/>
      <c r="J252" s="31"/>
      <c r="K252" s="59">
        <v>378</v>
      </c>
      <c r="L252" s="59"/>
      <c r="M252" s="31"/>
      <c r="N252" s="31"/>
      <c r="O252" s="59" t="s">
        <v>292</v>
      </c>
      <c r="P252" s="59"/>
      <c r="Q252" s="29" t="s">
        <v>212</v>
      </c>
      <c r="R252" s="31"/>
      <c r="S252" s="128">
        <v>386</v>
      </c>
      <c r="T252" s="128"/>
      <c r="U252" s="31"/>
      <c r="V252" s="31"/>
      <c r="W252" s="128" t="s">
        <v>292</v>
      </c>
      <c r="X252" s="128"/>
      <c r="Y252" s="121" t="s">
        <v>212</v>
      </c>
    </row>
    <row r="253" spans="1:25" ht="15.75" thickBot="1">
      <c r="A253" s="13"/>
      <c r="B253" s="121"/>
      <c r="C253" s="62"/>
      <c r="D253" s="62"/>
      <c r="E253" s="40"/>
      <c r="F253" s="31"/>
      <c r="G253" s="62"/>
      <c r="H253" s="62"/>
      <c r="I253" s="40"/>
      <c r="J253" s="31"/>
      <c r="K253" s="62"/>
      <c r="L253" s="62"/>
      <c r="M253" s="40"/>
      <c r="N253" s="31"/>
      <c r="O253" s="62"/>
      <c r="P253" s="62"/>
      <c r="Q253" s="102"/>
      <c r="R253" s="31"/>
      <c r="S253" s="131"/>
      <c r="T253" s="131"/>
      <c r="U253" s="40"/>
      <c r="V253" s="31"/>
      <c r="W253" s="131"/>
      <c r="X253" s="131"/>
      <c r="Y253" s="133"/>
    </row>
    <row r="254" spans="1:25">
      <c r="A254" s="13"/>
      <c r="B254" s="123" t="s">
        <v>341</v>
      </c>
      <c r="C254" s="134" t="s">
        <v>205</v>
      </c>
      <c r="D254" s="136">
        <v>227380</v>
      </c>
      <c r="E254" s="42"/>
      <c r="F254" s="34"/>
      <c r="G254" s="134" t="s">
        <v>205</v>
      </c>
      <c r="H254" s="138" t="s">
        <v>459</v>
      </c>
      <c r="I254" s="134" t="s">
        <v>212</v>
      </c>
      <c r="J254" s="34"/>
      <c r="K254" s="134" t="s">
        <v>205</v>
      </c>
      <c r="L254" s="136">
        <v>105040</v>
      </c>
      <c r="M254" s="42"/>
      <c r="N254" s="34"/>
      <c r="O254" s="134" t="s">
        <v>205</v>
      </c>
      <c r="P254" s="138" t="s">
        <v>460</v>
      </c>
      <c r="Q254" s="134" t="s">
        <v>212</v>
      </c>
      <c r="R254" s="34"/>
      <c r="S254" s="134" t="s">
        <v>205</v>
      </c>
      <c r="T254" s="136">
        <v>332420</v>
      </c>
      <c r="U254" s="42"/>
      <c r="V254" s="34"/>
      <c r="W254" s="134" t="s">
        <v>205</v>
      </c>
      <c r="X254" s="138" t="s">
        <v>402</v>
      </c>
      <c r="Y254" s="134" t="s">
        <v>212</v>
      </c>
    </row>
    <row r="255" spans="1:25" ht="15.75" thickBot="1">
      <c r="A255" s="13"/>
      <c r="B255" s="123"/>
      <c r="C255" s="135"/>
      <c r="D255" s="137"/>
      <c r="E255" s="66"/>
      <c r="F255" s="34"/>
      <c r="G255" s="135"/>
      <c r="H255" s="139"/>
      <c r="I255" s="135"/>
      <c r="J255" s="34"/>
      <c r="K255" s="135"/>
      <c r="L255" s="137"/>
      <c r="M255" s="66"/>
      <c r="N255" s="34"/>
      <c r="O255" s="135"/>
      <c r="P255" s="139"/>
      <c r="Q255" s="135"/>
      <c r="R255" s="34"/>
      <c r="S255" s="135"/>
      <c r="T255" s="137"/>
      <c r="U255" s="66"/>
      <c r="V255" s="34"/>
      <c r="W255" s="135"/>
      <c r="X255" s="139"/>
      <c r="Y255" s="135"/>
    </row>
    <row r="256" spans="1:25" ht="15.75" thickTop="1"/>
  </sheetData>
  <mergeCells count="1366">
    <mergeCell ref="B218:Y218"/>
    <mergeCell ref="B219:Y219"/>
    <mergeCell ref="B124:Y124"/>
    <mergeCell ref="B141:Y141"/>
    <mergeCell ref="B157:Y157"/>
    <mergeCell ref="B162:Y162"/>
    <mergeCell ref="B177:Y177"/>
    <mergeCell ref="B178:Y178"/>
    <mergeCell ref="B46:Y46"/>
    <mergeCell ref="B83:Y83"/>
    <mergeCell ref="B120:Y120"/>
    <mergeCell ref="B121:Y121"/>
    <mergeCell ref="B122:Y122"/>
    <mergeCell ref="B123:Y123"/>
    <mergeCell ref="A1:A2"/>
    <mergeCell ref="B1:Y1"/>
    <mergeCell ref="B2:Y2"/>
    <mergeCell ref="B3:Y3"/>
    <mergeCell ref="A4:A255"/>
    <mergeCell ref="B4:Y4"/>
    <mergeCell ref="B5:Y5"/>
    <mergeCell ref="B6:Y6"/>
    <mergeCell ref="B7:Y7"/>
    <mergeCell ref="B25:Y25"/>
    <mergeCell ref="T254:T255"/>
    <mergeCell ref="U254:U255"/>
    <mergeCell ref="V254:V255"/>
    <mergeCell ref="W254:W255"/>
    <mergeCell ref="X254:X255"/>
    <mergeCell ref="Y254:Y255"/>
    <mergeCell ref="N254:N255"/>
    <mergeCell ref="O254:O255"/>
    <mergeCell ref="P254:P255"/>
    <mergeCell ref="Q254:Q255"/>
    <mergeCell ref="R254:R255"/>
    <mergeCell ref="S254:S255"/>
    <mergeCell ref="H254:H255"/>
    <mergeCell ref="I254:I255"/>
    <mergeCell ref="J254:J255"/>
    <mergeCell ref="K254:K255"/>
    <mergeCell ref="L254:L255"/>
    <mergeCell ref="M254:M255"/>
    <mergeCell ref="B254:B255"/>
    <mergeCell ref="C254:C255"/>
    <mergeCell ref="D254:D255"/>
    <mergeCell ref="E254:E255"/>
    <mergeCell ref="F254:F255"/>
    <mergeCell ref="G254:G255"/>
    <mergeCell ref="R252:R253"/>
    <mergeCell ref="S252:T253"/>
    <mergeCell ref="U252:U253"/>
    <mergeCell ref="V252:V253"/>
    <mergeCell ref="W252:X253"/>
    <mergeCell ref="Y252:Y253"/>
    <mergeCell ref="J252:J253"/>
    <mergeCell ref="K252:L253"/>
    <mergeCell ref="M252:M253"/>
    <mergeCell ref="N252:N253"/>
    <mergeCell ref="O252:P253"/>
    <mergeCell ref="Q252:Q253"/>
    <mergeCell ref="B252:B253"/>
    <mergeCell ref="C252:D253"/>
    <mergeCell ref="E252:E253"/>
    <mergeCell ref="F252:F253"/>
    <mergeCell ref="G252:H253"/>
    <mergeCell ref="I252:I253"/>
    <mergeCell ref="R250:R251"/>
    <mergeCell ref="S250:T251"/>
    <mergeCell ref="U250:U251"/>
    <mergeCell ref="V250:V251"/>
    <mergeCell ref="W250:X251"/>
    <mergeCell ref="Y250:Y251"/>
    <mergeCell ref="J250:J251"/>
    <mergeCell ref="K250:L251"/>
    <mergeCell ref="M250:M251"/>
    <mergeCell ref="N250:N251"/>
    <mergeCell ref="O250:P251"/>
    <mergeCell ref="Q250:Q251"/>
    <mergeCell ref="B250:B251"/>
    <mergeCell ref="C250:D251"/>
    <mergeCell ref="E250:E251"/>
    <mergeCell ref="F250:F251"/>
    <mergeCell ref="G250:H251"/>
    <mergeCell ref="I250:I251"/>
    <mergeCell ref="R248:R249"/>
    <mergeCell ref="S248:T249"/>
    <mergeCell ref="U248:U249"/>
    <mergeCell ref="V248:V249"/>
    <mergeCell ref="W248:X249"/>
    <mergeCell ref="Y248:Y249"/>
    <mergeCell ref="J248:J249"/>
    <mergeCell ref="K248:L249"/>
    <mergeCell ref="M248:M249"/>
    <mergeCell ref="N248:N249"/>
    <mergeCell ref="O248:P249"/>
    <mergeCell ref="Q248:Q249"/>
    <mergeCell ref="B248:B249"/>
    <mergeCell ref="C248:D249"/>
    <mergeCell ref="E248:E249"/>
    <mergeCell ref="F248:F249"/>
    <mergeCell ref="G248:H249"/>
    <mergeCell ref="I248:I249"/>
    <mergeCell ref="R246:R247"/>
    <mergeCell ref="S246:T247"/>
    <mergeCell ref="U246:U247"/>
    <mergeCell ref="V246:V247"/>
    <mergeCell ref="W246:X247"/>
    <mergeCell ref="Y246:Y247"/>
    <mergeCell ref="J246:J247"/>
    <mergeCell ref="K246:L247"/>
    <mergeCell ref="M246:M247"/>
    <mergeCell ref="N246:N247"/>
    <mergeCell ref="O246:P247"/>
    <mergeCell ref="Q246:Q247"/>
    <mergeCell ref="B246:B247"/>
    <mergeCell ref="C246:D247"/>
    <mergeCell ref="E246:E247"/>
    <mergeCell ref="F246:F247"/>
    <mergeCell ref="G246:H247"/>
    <mergeCell ref="I246:I247"/>
    <mergeCell ref="C245:E245"/>
    <mergeCell ref="G245:I245"/>
    <mergeCell ref="K245:M245"/>
    <mergeCell ref="O245:Q245"/>
    <mergeCell ref="S245:U245"/>
    <mergeCell ref="W245:Y245"/>
    <mergeCell ref="R243:R244"/>
    <mergeCell ref="S243:T244"/>
    <mergeCell ref="U243:U244"/>
    <mergeCell ref="V243:V244"/>
    <mergeCell ref="W243:X244"/>
    <mergeCell ref="Y243:Y244"/>
    <mergeCell ref="J243:J244"/>
    <mergeCell ref="K243:L244"/>
    <mergeCell ref="M243:M244"/>
    <mergeCell ref="N243:N244"/>
    <mergeCell ref="O243:P244"/>
    <mergeCell ref="Q243:Q244"/>
    <mergeCell ref="B243:B244"/>
    <mergeCell ref="C243:D244"/>
    <mergeCell ref="E243:E244"/>
    <mergeCell ref="F243:F244"/>
    <mergeCell ref="G243:H244"/>
    <mergeCell ref="I243:I244"/>
    <mergeCell ref="R241:R242"/>
    <mergeCell ref="S241:T242"/>
    <mergeCell ref="U241:U242"/>
    <mergeCell ref="V241:V242"/>
    <mergeCell ref="W241:X242"/>
    <mergeCell ref="Y241:Y242"/>
    <mergeCell ref="J241:J242"/>
    <mergeCell ref="K241:L242"/>
    <mergeCell ref="M241:M242"/>
    <mergeCell ref="N241:N242"/>
    <mergeCell ref="O241:P242"/>
    <mergeCell ref="Q241:Q242"/>
    <mergeCell ref="B241:B242"/>
    <mergeCell ref="C241:D242"/>
    <mergeCell ref="E241:E242"/>
    <mergeCell ref="F241:F242"/>
    <mergeCell ref="G241:H242"/>
    <mergeCell ref="I241:I242"/>
    <mergeCell ref="R239:R240"/>
    <mergeCell ref="S239:T240"/>
    <mergeCell ref="U239:U240"/>
    <mergeCell ref="V239:V240"/>
    <mergeCell ref="W239:X240"/>
    <mergeCell ref="Y239:Y240"/>
    <mergeCell ref="J239:J240"/>
    <mergeCell ref="K239:L240"/>
    <mergeCell ref="M239:M240"/>
    <mergeCell ref="N239:N240"/>
    <mergeCell ref="O239:P240"/>
    <mergeCell ref="Q239:Q240"/>
    <mergeCell ref="B239:B240"/>
    <mergeCell ref="C239:D240"/>
    <mergeCell ref="E239:E240"/>
    <mergeCell ref="F239:F240"/>
    <mergeCell ref="G239:H240"/>
    <mergeCell ref="I239:I240"/>
    <mergeCell ref="C238:E238"/>
    <mergeCell ref="G238:I238"/>
    <mergeCell ref="K238:M238"/>
    <mergeCell ref="O238:Q238"/>
    <mergeCell ref="S238:U238"/>
    <mergeCell ref="W238:Y238"/>
    <mergeCell ref="R236:R237"/>
    <mergeCell ref="S236:T237"/>
    <mergeCell ref="U236:U237"/>
    <mergeCell ref="V236:V237"/>
    <mergeCell ref="W236:X237"/>
    <mergeCell ref="Y236:Y237"/>
    <mergeCell ref="J236:J237"/>
    <mergeCell ref="K236:L237"/>
    <mergeCell ref="M236:M237"/>
    <mergeCell ref="N236:N237"/>
    <mergeCell ref="O236:P237"/>
    <mergeCell ref="Q236:Q237"/>
    <mergeCell ref="B236:B237"/>
    <mergeCell ref="C236:D237"/>
    <mergeCell ref="E236:E237"/>
    <mergeCell ref="F236:F237"/>
    <mergeCell ref="G236:H237"/>
    <mergeCell ref="I236:I237"/>
    <mergeCell ref="Y233:Y234"/>
    <mergeCell ref="C235:E235"/>
    <mergeCell ref="G235:I235"/>
    <mergeCell ref="K235:M235"/>
    <mergeCell ref="O235:Q235"/>
    <mergeCell ref="S235:U235"/>
    <mergeCell ref="W235:Y235"/>
    <mergeCell ref="Q233:Q234"/>
    <mergeCell ref="R233:R234"/>
    <mergeCell ref="S233:T234"/>
    <mergeCell ref="U233:U234"/>
    <mergeCell ref="V233:V234"/>
    <mergeCell ref="W233:X234"/>
    <mergeCell ref="I233:I234"/>
    <mergeCell ref="J233:J234"/>
    <mergeCell ref="K233:L234"/>
    <mergeCell ref="M233:M234"/>
    <mergeCell ref="N233:N234"/>
    <mergeCell ref="O233:P234"/>
    <mergeCell ref="S231:T232"/>
    <mergeCell ref="U231:U232"/>
    <mergeCell ref="V231:V232"/>
    <mergeCell ref="W231:X232"/>
    <mergeCell ref="Y231:Y232"/>
    <mergeCell ref="B233:B234"/>
    <mergeCell ref="C233:D234"/>
    <mergeCell ref="E233:E234"/>
    <mergeCell ref="F233:F234"/>
    <mergeCell ref="G233:H234"/>
    <mergeCell ref="K231:L232"/>
    <mergeCell ref="M231:M232"/>
    <mergeCell ref="N231:N232"/>
    <mergeCell ref="O231:P232"/>
    <mergeCell ref="Q231:Q232"/>
    <mergeCell ref="R231:R232"/>
    <mergeCell ref="W229:W230"/>
    <mergeCell ref="X229:X230"/>
    <mergeCell ref="Y229:Y230"/>
    <mergeCell ref="B231:B232"/>
    <mergeCell ref="C231:D232"/>
    <mergeCell ref="E231:E232"/>
    <mergeCell ref="F231:F232"/>
    <mergeCell ref="G231:H232"/>
    <mergeCell ref="I231:I232"/>
    <mergeCell ref="J231:J232"/>
    <mergeCell ref="Q229:Q230"/>
    <mergeCell ref="R229:R230"/>
    <mergeCell ref="S229:S230"/>
    <mergeCell ref="T229:T230"/>
    <mergeCell ref="U229:U230"/>
    <mergeCell ref="V229:V230"/>
    <mergeCell ref="K229:K230"/>
    <mergeCell ref="L229:L230"/>
    <mergeCell ref="M229:M230"/>
    <mergeCell ref="N229:N230"/>
    <mergeCell ref="O229:O230"/>
    <mergeCell ref="P229:P230"/>
    <mergeCell ref="W228:Y228"/>
    <mergeCell ref="B229:B230"/>
    <mergeCell ref="C229:C230"/>
    <mergeCell ref="D229:D230"/>
    <mergeCell ref="E229:E230"/>
    <mergeCell ref="F229:F230"/>
    <mergeCell ref="G229:G230"/>
    <mergeCell ref="H229:H230"/>
    <mergeCell ref="I229:I230"/>
    <mergeCell ref="J229:J230"/>
    <mergeCell ref="C227:E227"/>
    <mergeCell ref="G227:I227"/>
    <mergeCell ref="K227:Q227"/>
    <mergeCell ref="S227:U227"/>
    <mergeCell ref="W227:Y227"/>
    <mergeCell ref="C228:E228"/>
    <mergeCell ref="G228:I228"/>
    <mergeCell ref="K228:M228"/>
    <mergeCell ref="O228:Q228"/>
    <mergeCell ref="S228:U228"/>
    <mergeCell ref="R225:R226"/>
    <mergeCell ref="S225:U225"/>
    <mergeCell ref="S226:U226"/>
    <mergeCell ref="V225:V226"/>
    <mergeCell ref="W225:Y225"/>
    <mergeCell ref="W226:Y226"/>
    <mergeCell ref="J225:J226"/>
    <mergeCell ref="K225:M225"/>
    <mergeCell ref="K226:M226"/>
    <mergeCell ref="N225:N226"/>
    <mergeCell ref="O225:Q225"/>
    <mergeCell ref="O226:Q226"/>
    <mergeCell ref="B225:B226"/>
    <mergeCell ref="C225:E225"/>
    <mergeCell ref="C226:E226"/>
    <mergeCell ref="F225:F226"/>
    <mergeCell ref="G225:I225"/>
    <mergeCell ref="G226:I226"/>
    <mergeCell ref="B220:Y220"/>
    <mergeCell ref="C222:Y222"/>
    <mergeCell ref="B223:B224"/>
    <mergeCell ref="C223:I223"/>
    <mergeCell ref="C224:I224"/>
    <mergeCell ref="J223:J224"/>
    <mergeCell ref="K223:Q223"/>
    <mergeCell ref="K224:Q224"/>
    <mergeCell ref="R223:R224"/>
    <mergeCell ref="S223:Y224"/>
    <mergeCell ref="T216:T217"/>
    <mergeCell ref="U216:U217"/>
    <mergeCell ref="V216:V217"/>
    <mergeCell ref="W216:W217"/>
    <mergeCell ref="X216:X217"/>
    <mergeCell ref="Y216:Y217"/>
    <mergeCell ref="N216:N217"/>
    <mergeCell ref="O216:O217"/>
    <mergeCell ref="P216:P217"/>
    <mergeCell ref="Q216:Q217"/>
    <mergeCell ref="R216:R217"/>
    <mergeCell ref="S216:S217"/>
    <mergeCell ref="H216:H217"/>
    <mergeCell ref="I216:I217"/>
    <mergeCell ref="J216:J217"/>
    <mergeCell ref="K216:K217"/>
    <mergeCell ref="L216:L217"/>
    <mergeCell ref="M216:M217"/>
    <mergeCell ref="B216:B217"/>
    <mergeCell ref="C216:C217"/>
    <mergeCell ref="D216:D217"/>
    <mergeCell ref="E216:E217"/>
    <mergeCell ref="F216:F217"/>
    <mergeCell ref="G216:G217"/>
    <mergeCell ref="R214:R215"/>
    <mergeCell ref="S214:T215"/>
    <mergeCell ref="U214:U215"/>
    <mergeCell ref="V214:V215"/>
    <mergeCell ref="W214:X215"/>
    <mergeCell ref="Y214:Y215"/>
    <mergeCell ref="J214:J215"/>
    <mergeCell ref="K214:L215"/>
    <mergeCell ref="M214:M215"/>
    <mergeCell ref="N214:N215"/>
    <mergeCell ref="O214:P215"/>
    <mergeCell ref="Q214:Q215"/>
    <mergeCell ref="B214:B215"/>
    <mergeCell ref="C214:D215"/>
    <mergeCell ref="E214:E215"/>
    <mergeCell ref="F214:F215"/>
    <mergeCell ref="G214:H215"/>
    <mergeCell ref="I214:I215"/>
    <mergeCell ref="R212:R213"/>
    <mergeCell ref="S212:T213"/>
    <mergeCell ref="U212:U213"/>
    <mergeCell ref="V212:V213"/>
    <mergeCell ref="W212:X213"/>
    <mergeCell ref="Y212:Y213"/>
    <mergeCell ref="J212:J213"/>
    <mergeCell ref="K212:L213"/>
    <mergeCell ref="M212:M213"/>
    <mergeCell ref="N212:N213"/>
    <mergeCell ref="O212:P213"/>
    <mergeCell ref="Q212:Q213"/>
    <mergeCell ref="B212:B213"/>
    <mergeCell ref="C212:D213"/>
    <mergeCell ref="E212:E213"/>
    <mergeCell ref="F212:F213"/>
    <mergeCell ref="G212:H213"/>
    <mergeCell ref="I212:I213"/>
    <mergeCell ref="R210:R211"/>
    <mergeCell ref="S210:T211"/>
    <mergeCell ref="U210:U211"/>
    <mergeCell ref="V210:V211"/>
    <mergeCell ref="W210:X211"/>
    <mergeCell ref="Y210:Y211"/>
    <mergeCell ref="J210:J211"/>
    <mergeCell ref="K210:L211"/>
    <mergeCell ref="M210:M211"/>
    <mergeCell ref="N210:N211"/>
    <mergeCell ref="O210:P211"/>
    <mergeCell ref="Q210:Q211"/>
    <mergeCell ref="B210:B211"/>
    <mergeCell ref="C210:D211"/>
    <mergeCell ref="E210:E211"/>
    <mergeCell ref="F210:F211"/>
    <mergeCell ref="G210:H211"/>
    <mergeCell ref="I210:I211"/>
    <mergeCell ref="R208:R209"/>
    <mergeCell ref="S208:T209"/>
    <mergeCell ref="U208:U209"/>
    <mergeCell ref="V208:V209"/>
    <mergeCell ref="W208:X209"/>
    <mergeCell ref="Y208:Y209"/>
    <mergeCell ref="J208:J209"/>
    <mergeCell ref="K208:L209"/>
    <mergeCell ref="M208:M209"/>
    <mergeCell ref="N208:N209"/>
    <mergeCell ref="O208:P209"/>
    <mergeCell ref="Q208:Q209"/>
    <mergeCell ref="B208:B209"/>
    <mergeCell ref="C208:D209"/>
    <mergeCell ref="E208:E209"/>
    <mergeCell ref="F208:F209"/>
    <mergeCell ref="G208:H209"/>
    <mergeCell ref="I208:I209"/>
    <mergeCell ref="C207:E207"/>
    <mergeCell ref="G207:I207"/>
    <mergeCell ref="K207:M207"/>
    <mergeCell ref="O207:Q207"/>
    <mergeCell ref="S207:U207"/>
    <mergeCell ref="W207:Y207"/>
    <mergeCell ref="R205:R206"/>
    <mergeCell ref="S205:T206"/>
    <mergeCell ref="U205:U206"/>
    <mergeCell ref="V205:V206"/>
    <mergeCell ref="W205:X206"/>
    <mergeCell ref="Y205:Y206"/>
    <mergeCell ref="J205:J206"/>
    <mergeCell ref="K205:L206"/>
    <mergeCell ref="M205:M206"/>
    <mergeCell ref="N205:N206"/>
    <mergeCell ref="O205:P206"/>
    <mergeCell ref="Q205:Q206"/>
    <mergeCell ref="B205:B206"/>
    <mergeCell ref="C205:D206"/>
    <mergeCell ref="E205:E206"/>
    <mergeCell ref="F205:F206"/>
    <mergeCell ref="G205:H206"/>
    <mergeCell ref="I205:I206"/>
    <mergeCell ref="R203:R204"/>
    <mergeCell ref="S203:T204"/>
    <mergeCell ref="U203:U204"/>
    <mergeCell ref="V203:V204"/>
    <mergeCell ref="W203:X204"/>
    <mergeCell ref="Y203:Y204"/>
    <mergeCell ref="J203:J204"/>
    <mergeCell ref="K203:L204"/>
    <mergeCell ref="M203:M204"/>
    <mergeCell ref="N203:N204"/>
    <mergeCell ref="O203:P204"/>
    <mergeCell ref="Q203:Q204"/>
    <mergeCell ref="B203:B204"/>
    <mergeCell ref="C203:D204"/>
    <mergeCell ref="E203:E204"/>
    <mergeCell ref="F203:F204"/>
    <mergeCell ref="G203:H204"/>
    <mergeCell ref="I203:I204"/>
    <mergeCell ref="R201:R202"/>
    <mergeCell ref="S201:T202"/>
    <mergeCell ref="U201:U202"/>
    <mergeCell ref="V201:V202"/>
    <mergeCell ref="W201:X202"/>
    <mergeCell ref="Y201:Y202"/>
    <mergeCell ref="J201:J202"/>
    <mergeCell ref="K201:L202"/>
    <mergeCell ref="M201:M202"/>
    <mergeCell ref="N201:N202"/>
    <mergeCell ref="O201:P202"/>
    <mergeCell ref="Q201:Q202"/>
    <mergeCell ref="B201:B202"/>
    <mergeCell ref="C201:D202"/>
    <mergeCell ref="E201:E202"/>
    <mergeCell ref="F201:F202"/>
    <mergeCell ref="G201:H202"/>
    <mergeCell ref="I201:I202"/>
    <mergeCell ref="C200:E200"/>
    <mergeCell ref="G200:I200"/>
    <mergeCell ref="K200:M200"/>
    <mergeCell ref="O200:Q200"/>
    <mergeCell ref="S200:U200"/>
    <mergeCell ref="W200:Y200"/>
    <mergeCell ref="R198:R199"/>
    <mergeCell ref="S198:T199"/>
    <mergeCell ref="U198:U199"/>
    <mergeCell ref="V198:V199"/>
    <mergeCell ref="W198:X199"/>
    <mergeCell ref="Y198:Y199"/>
    <mergeCell ref="J198:J199"/>
    <mergeCell ref="K198:L199"/>
    <mergeCell ref="M198:M199"/>
    <mergeCell ref="N198:N199"/>
    <mergeCell ref="O198:P199"/>
    <mergeCell ref="Q198:Q199"/>
    <mergeCell ref="B198:B199"/>
    <mergeCell ref="C198:D199"/>
    <mergeCell ref="E198:E199"/>
    <mergeCell ref="F198:F199"/>
    <mergeCell ref="G198:H199"/>
    <mergeCell ref="I198:I199"/>
    <mergeCell ref="C197:E197"/>
    <mergeCell ref="G197:I197"/>
    <mergeCell ref="K197:M197"/>
    <mergeCell ref="O197:Q197"/>
    <mergeCell ref="S197:U197"/>
    <mergeCell ref="W197:Y197"/>
    <mergeCell ref="R195:R196"/>
    <mergeCell ref="S195:T196"/>
    <mergeCell ref="U195:U196"/>
    <mergeCell ref="V195:V196"/>
    <mergeCell ref="W195:X196"/>
    <mergeCell ref="Y195:Y196"/>
    <mergeCell ref="J195:J196"/>
    <mergeCell ref="K195:L196"/>
    <mergeCell ref="M195:M196"/>
    <mergeCell ref="N195:N196"/>
    <mergeCell ref="O195:P196"/>
    <mergeCell ref="Q195:Q196"/>
    <mergeCell ref="B195:B196"/>
    <mergeCell ref="C195:D196"/>
    <mergeCell ref="E195:E196"/>
    <mergeCell ref="F195:F196"/>
    <mergeCell ref="G195:H196"/>
    <mergeCell ref="I195:I196"/>
    <mergeCell ref="R193:R194"/>
    <mergeCell ref="S193:T194"/>
    <mergeCell ref="U193:U194"/>
    <mergeCell ref="V193:V194"/>
    <mergeCell ref="W193:X194"/>
    <mergeCell ref="Y193:Y194"/>
    <mergeCell ref="J193:J194"/>
    <mergeCell ref="K193:L194"/>
    <mergeCell ref="M193:M194"/>
    <mergeCell ref="N193:N194"/>
    <mergeCell ref="O193:P194"/>
    <mergeCell ref="Q193:Q194"/>
    <mergeCell ref="B193:B194"/>
    <mergeCell ref="C193:D194"/>
    <mergeCell ref="E193:E194"/>
    <mergeCell ref="F193:F194"/>
    <mergeCell ref="G193:H194"/>
    <mergeCell ref="I193:I194"/>
    <mergeCell ref="R191:R192"/>
    <mergeCell ref="S191:T192"/>
    <mergeCell ref="U191:U192"/>
    <mergeCell ref="V191:V192"/>
    <mergeCell ref="W191:X192"/>
    <mergeCell ref="Y191:Y192"/>
    <mergeCell ref="J191:J192"/>
    <mergeCell ref="K191:L192"/>
    <mergeCell ref="M191:M192"/>
    <mergeCell ref="N191:N192"/>
    <mergeCell ref="O191:P192"/>
    <mergeCell ref="Q191:Q192"/>
    <mergeCell ref="B191:B192"/>
    <mergeCell ref="C191:D192"/>
    <mergeCell ref="E191:E192"/>
    <mergeCell ref="F191:F192"/>
    <mergeCell ref="G191:H192"/>
    <mergeCell ref="I191:I192"/>
    <mergeCell ref="T189:T190"/>
    <mergeCell ref="U189:U190"/>
    <mergeCell ref="V189:V190"/>
    <mergeCell ref="W189:W190"/>
    <mergeCell ref="X189:X190"/>
    <mergeCell ref="Y189:Y190"/>
    <mergeCell ref="N189:N190"/>
    <mergeCell ref="O189:O190"/>
    <mergeCell ref="P189:P190"/>
    <mergeCell ref="Q189:Q190"/>
    <mergeCell ref="R189:R190"/>
    <mergeCell ref="S189:S190"/>
    <mergeCell ref="H189:H190"/>
    <mergeCell ref="I189:I190"/>
    <mergeCell ref="J189:J190"/>
    <mergeCell ref="K189:K190"/>
    <mergeCell ref="L189:L190"/>
    <mergeCell ref="M189:M190"/>
    <mergeCell ref="B189:B190"/>
    <mergeCell ref="C189:C190"/>
    <mergeCell ref="D189:D190"/>
    <mergeCell ref="E189:E190"/>
    <mergeCell ref="F189:F190"/>
    <mergeCell ref="G189:G190"/>
    <mergeCell ref="C188:E188"/>
    <mergeCell ref="G188:I188"/>
    <mergeCell ref="K188:M188"/>
    <mergeCell ref="O188:Q188"/>
    <mergeCell ref="S188:U188"/>
    <mergeCell ref="W188:Y188"/>
    <mergeCell ref="V185:V186"/>
    <mergeCell ref="W185:Y185"/>
    <mergeCell ref="W186:Y186"/>
    <mergeCell ref="C187:E187"/>
    <mergeCell ref="G187:I187"/>
    <mergeCell ref="K187:Q187"/>
    <mergeCell ref="S187:U187"/>
    <mergeCell ref="W187:Y187"/>
    <mergeCell ref="K186:M186"/>
    <mergeCell ref="N185:N186"/>
    <mergeCell ref="O185:Q185"/>
    <mergeCell ref="O186:Q186"/>
    <mergeCell ref="R185:R186"/>
    <mergeCell ref="S185:U185"/>
    <mergeCell ref="S186:U186"/>
    <mergeCell ref="R183:R184"/>
    <mergeCell ref="S183:Y184"/>
    <mergeCell ref="B185:B186"/>
    <mergeCell ref="C185:E185"/>
    <mergeCell ref="C186:E186"/>
    <mergeCell ref="F185:F186"/>
    <mergeCell ref="G185:I185"/>
    <mergeCell ref="G186:I186"/>
    <mergeCell ref="J185:J186"/>
    <mergeCell ref="K185:M185"/>
    <mergeCell ref="B183:B184"/>
    <mergeCell ref="C183:I183"/>
    <mergeCell ref="C184:I184"/>
    <mergeCell ref="J183:J184"/>
    <mergeCell ref="K183:Q183"/>
    <mergeCell ref="K184:Q184"/>
    <mergeCell ref="B175:B176"/>
    <mergeCell ref="C175:C176"/>
    <mergeCell ref="D175:D176"/>
    <mergeCell ref="E175:E176"/>
    <mergeCell ref="B180:Y180"/>
    <mergeCell ref="C182:Y182"/>
    <mergeCell ref="B179:Y179"/>
    <mergeCell ref="B171:B172"/>
    <mergeCell ref="C171:D172"/>
    <mergeCell ref="E171:E172"/>
    <mergeCell ref="B173:B174"/>
    <mergeCell ref="C173:D174"/>
    <mergeCell ref="E173:E174"/>
    <mergeCell ref="C166:E166"/>
    <mergeCell ref="B167:B168"/>
    <mergeCell ref="C167:C168"/>
    <mergeCell ref="D167:D168"/>
    <mergeCell ref="E167:E168"/>
    <mergeCell ref="B169:B170"/>
    <mergeCell ref="C169:D170"/>
    <mergeCell ref="E169:E170"/>
    <mergeCell ref="N155:N156"/>
    <mergeCell ref="O155:O156"/>
    <mergeCell ref="P155:P156"/>
    <mergeCell ref="Q155:Q156"/>
    <mergeCell ref="B163:E163"/>
    <mergeCell ref="C165:E165"/>
    <mergeCell ref="H155:H156"/>
    <mergeCell ref="I155:I156"/>
    <mergeCell ref="J155:J156"/>
    <mergeCell ref="K155:K156"/>
    <mergeCell ref="L155:L156"/>
    <mergeCell ref="M155:M156"/>
    <mergeCell ref="C154:D154"/>
    <mergeCell ref="G154:H154"/>
    <mergeCell ref="K154:L154"/>
    <mergeCell ref="O154:P154"/>
    <mergeCell ref="B155:B156"/>
    <mergeCell ref="C155:C156"/>
    <mergeCell ref="D155:D156"/>
    <mergeCell ref="E155:E156"/>
    <mergeCell ref="F155:F156"/>
    <mergeCell ref="G155:G156"/>
    <mergeCell ref="J152:J153"/>
    <mergeCell ref="K152:L153"/>
    <mergeCell ref="M152:M153"/>
    <mergeCell ref="N152:N153"/>
    <mergeCell ref="O152:P153"/>
    <mergeCell ref="Q152:Q153"/>
    <mergeCell ref="C151:D151"/>
    <mergeCell ref="G151:H151"/>
    <mergeCell ref="K151:L151"/>
    <mergeCell ref="O151:P151"/>
    <mergeCell ref="B152:B153"/>
    <mergeCell ref="C152:D153"/>
    <mergeCell ref="E152:E153"/>
    <mergeCell ref="F152:F153"/>
    <mergeCell ref="G152:H153"/>
    <mergeCell ref="I152:I153"/>
    <mergeCell ref="J149:J150"/>
    <mergeCell ref="K149:L150"/>
    <mergeCell ref="M149:M150"/>
    <mergeCell ref="N149:N150"/>
    <mergeCell ref="O149:P150"/>
    <mergeCell ref="Q149:Q150"/>
    <mergeCell ref="N147:N148"/>
    <mergeCell ref="O147:O148"/>
    <mergeCell ref="P147:P148"/>
    <mergeCell ref="Q147:Q148"/>
    <mergeCell ref="B149:B150"/>
    <mergeCell ref="C149:D150"/>
    <mergeCell ref="E149:E150"/>
    <mergeCell ref="F149:F150"/>
    <mergeCell ref="G149:H150"/>
    <mergeCell ref="I149:I150"/>
    <mergeCell ref="H147:H148"/>
    <mergeCell ref="I147:I148"/>
    <mergeCell ref="J147:J148"/>
    <mergeCell ref="K147:K148"/>
    <mergeCell ref="L147:L148"/>
    <mergeCell ref="M147:M148"/>
    <mergeCell ref="B147:B148"/>
    <mergeCell ref="C147:C148"/>
    <mergeCell ref="D147:D148"/>
    <mergeCell ref="E147:E148"/>
    <mergeCell ref="F147:F148"/>
    <mergeCell ref="G147:G148"/>
    <mergeCell ref="C145:I145"/>
    <mergeCell ref="K145:Q145"/>
    <mergeCell ref="C146:E146"/>
    <mergeCell ref="G146:I146"/>
    <mergeCell ref="K146:M146"/>
    <mergeCell ref="O146:Q146"/>
    <mergeCell ref="N139:N140"/>
    <mergeCell ref="O139:O140"/>
    <mergeCell ref="P139:P140"/>
    <mergeCell ref="Q139:Q140"/>
    <mergeCell ref="B142:Q142"/>
    <mergeCell ref="C144:Q144"/>
    <mergeCell ref="H139:H140"/>
    <mergeCell ref="I139:I140"/>
    <mergeCell ref="J139:J140"/>
    <mergeCell ref="K139:K140"/>
    <mergeCell ref="L139:L140"/>
    <mergeCell ref="M139:M140"/>
    <mergeCell ref="C138:D138"/>
    <mergeCell ref="G138:H138"/>
    <mergeCell ref="K138:L138"/>
    <mergeCell ref="O138:P138"/>
    <mergeCell ref="B139:B140"/>
    <mergeCell ref="C139:C140"/>
    <mergeCell ref="D139:D140"/>
    <mergeCell ref="E139:E140"/>
    <mergeCell ref="F139:F140"/>
    <mergeCell ref="G139:G140"/>
    <mergeCell ref="J136:J137"/>
    <mergeCell ref="K136:L137"/>
    <mergeCell ref="M136:M137"/>
    <mergeCell ref="N136:N137"/>
    <mergeCell ref="O136:P137"/>
    <mergeCell ref="Q136:Q137"/>
    <mergeCell ref="B136:B137"/>
    <mergeCell ref="C136:D137"/>
    <mergeCell ref="E136:E137"/>
    <mergeCell ref="F136:F137"/>
    <mergeCell ref="G136:H137"/>
    <mergeCell ref="I136:I137"/>
    <mergeCell ref="J134:J135"/>
    <mergeCell ref="K134:L135"/>
    <mergeCell ref="M134:M135"/>
    <mergeCell ref="N134:N135"/>
    <mergeCell ref="O134:P135"/>
    <mergeCell ref="Q134:Q135"/>
    <mergeCell ref="B134:B135"/>
    <mergeCell ref="C134:D135"/>
    <mergeCell ref="E134:E135"/>
    <mergeCell ref="F134:F135"/>
    <mergeCell ref="G134:H135"/>
    <mergeCell ref="I134:I135"/>
    <mergeCell ref="J132:J133"/>
    <mergeCell ref="K132:L133"/>
    <mergeCell ref="M132:M133"/>
    <mergeCell ref="N132:N133"/>
    <mergeCell ref="O132:P133"/>
    <mergeCell ref="Q132:Q133"/>
    <mergeCell ref="N130:N131"/>
    <mergeCell ref="O130:O131"/>
    <mergeCell ref="P130:P131"/>
    <mergeCell ref="Q130:Q131"/>
    <mergeCell ref="B132:B133"/>
    <mergeCell ref="C132:D133"/>
    <mergeCell ref="E132:E133"/>
    <mergeCell ref="F132:F133"/>
    <mergeCell ref="G132:H133"/>
    <mergeCell ref="I132:I133"/>
    <mergeCell ref="H130:H131"/>
    <mergeCell ref="I130:I131"/>
    <mergeCell ref="J130:J131"/>
    <mergeCell ref="K130:K131"/>
    <mergeCell ref="L130:L131"/>
    <mergeCell ref="M130:M131"/>
    <mergeCell ref="B130:B131"/>
    <mergeCell ref="C130:C131"/>
    <mergeCell ref="D130:D131"/>
    <mergeCell ref="E130:E131"/>
    <mergeCell ref="F130:F131"/>
    <mergeCell ref="G130:G131"/>
    <mergeCell ref="B125:Q125"/>
    <mergeCell ref="C127:Q127"/>
    <mergeCell ref="C128:I128"/>
    <mergeCell ref="K128:Q128"/>
    <mergeCell ref="C129:E129"/>
    <mergeCell ref="G129:I129"/>
    <mergeCell ref="K129:M129"/>
    <mergeCell ref="O129:Q129"/>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L116:L117"/>
    <mergeCell ref="M116:N117"/>
    <mergeCell ref="O116:O117"/>
    <mergeCell ref="P116:P117"/>
    <mergeCell ref="Q116:R117"/>
    <mergeCell ref="S116:S117"/>
    <mergeCell ref="Q114:R115"/>
    <mergeCell ref="S114:S115"/>
    <mergeCell ref="B116:B117"/>
    <mergeCell ref="C116:C117"/>
    <mergeCell ref="D116:D117"/>
    <mergeCell ref="E116:F117"/>
    <mergeCell ref="G116:G117"/>
    <mergeCell ref="H116:H117"/>
    <mergeCell ref="I116:J117"/>
    <mergeCell ref="K116:K117"/>
    <mergeCell ref="I114:J115"/>
    <mergeCell ref="K114:K115"/>
    <mergeCell ref="L114:L115"/>
    <mergeCell ref="M114:N115"/>
    <mergeCell ref="O114:O115"/>
    <mergeCell ref="P114:P115"/>
    <mergeCell ref="B114:B115"/>
    <mergeCell ref="C114:C115"/>
    <mergeCell ref="D114:D115"/>
    <mergeCell ref="E114:F115"/>
    <mergeCell ref="G114:G115"/>
    <mergeCell ref="H114:H115"/>
    <mergeCell ref="L112:L113"/>
    <mergeCell ref="M112:N113"/>
    <mergeCell ref="O112:O113"/>
    <mergeCell ref="P112:P113"/>
    <mergeCell ref="Q112:R113"/>
    <mergeCell ref="S112:S113"/>
    <mergeCell ref="Q110:R111"/>
    <mergeCell ref="S110:S111"/>
    <mergeCell ref="B112:B113"/>
    <mergeCell ref="C112:C113"/>
    <mergeCell ref="D112:D113"/>
    <mergeCell ref="E112:F113"/>
    <mergeCell ref="G112:G113"/>
    <mergeCell ref="H112:H113"/>
    <mergeCell ref="I112:J113"/>
    <mergeCell ref="K112:K113"/>
    <mergeCell ref="I110:J111"/>
    <mergeCell ref="K110:K111"/>
    <mergeCell ref="L110:L111"/>
    <mergeCell ref="M110:N111"/>
    <mergeCell ref="O110:O111"/>
    <mergeCell ref="P110:P111"/>
    <mergeCell ref="B110:B111"/>
    <mergeCell ref="C110:C111"/>
    <mergeCell ref="D110:D111"/>
    <mergeCell ref="E110:F111"/>
    <mergeCell ref="G110:G111"/>
    <mergeCell ref="H110:H111"/>
    <mergeCell ref="Q107:R108"/>
    <mergeCell ref="S107:S108"/>
    <mergeCell ref="E109:G109"/>
    <mergeCell ref="I109:K109"/>
    <mergeCell ref="M109:O109"/>
    <mergeCell ref="Q109:S109"/>
    <mergeCell ref="I107:J108"/>
    <mergeCell ref="K107:K108"/>
    <mergeCell ref="L107:L108"/>
    <mergeCell ref="M107:N108"/>
    <mergeCell ref="O107:O108"/>
    <mergeCell ref="P107:P108"/>
    <mergeCell ref="B107:B108"/>
    <mergeCell ref="C107:C108"/>
    <mergeCell ref="D107:D108"/>
    <mergeCell ref="E107:F108"/>
    <mergeCell ref="G107:G108"/>
    <mergeCell ref="H107:H108"/>
    <mergeCell ref="L105:L106"/>
    <mergeCell ref="M105:N106"/>
    <mergeCell ref="O105:O106"/>
    <mergeCell ref="P105:P106"/>
    <mergeCell ref="Q105:R106"/>
    <mergeCell ref="S105:S106"/>
    <mergeCell ref="Q103:R104"/>
    <mergeCell ref="S103:S104"/>
    <mergeCell ref="B105:B106"/>
    <mergeCell ref="C105:C106"/>
    <mergeCell ref="D105:D106"/>
    <mergeCell ref="E105:F106"/>
    <mergeCell ref="G105:G106"/>
    <mergeCell ref="H105:H106"/>
    <mergeCell ref="I105:J106"/>
    <mergeCell ref="K105:K106"/>
    <mergeCell ref="I103:J104"/>
    <mergeCell ref="K103:K104"/>
    <mergeCell ref="L103:L104"/>
    <mergeCell ref="M103:N104"/>
    <mergeCell ref="O103:O104"/>
    <mergeCell ref="P103:P104"/>
    <mergeCell ref="B103:B104"/>
    <mergeCell ref="C103:C104"/>
    <mergeCell ref="D103:D104"/>
    <mergeCell ref="E103:F104"/>
    <mergeCell ref="G103:G104"/>
    <mergeCell ref="H103:H104"/>
    <mergeCell ref="Q100:R101"/>
    <mergeCell ref="S100:S101"/>
    <mergeCell ref="E102:G102"/>
    <mergeCell ref="I102:K102"/>
    <mergeCell ref="M102:O102"/>
    <mergeCell ref="Q102:S102"/>
    <mergeCell ref="I100:J101"/>
    <mergeCell ref="K100:K101"/>
    <mergeCell ref="L100:L101"/>
    <mergeCell ref="M100:N101"/>
    <mergeCell ref="O100:O101"/>
    <mergeCell ref="P100:P101"/>
    <mergeCell ref="B100:B101"/>
    <mergeCell ref="C100:C101"/>
    <mergeCell ref="D100:D101"/>
    <mergeCell ref="E100:F101"/>
    <mergeCell ref="G100:G101"/>
    <mergeCell ref="H100:H101"/>
    <mergeCell ref="Q97:R98"/>
    <mergeCell ref="S97:S98"/>
    <mergeCell ref="E99:G99"/>
    <mergeCell ref="I99:K99"/>
    <mergeCell ref="M99:O99"/>
    <mergeCell ref="Q99:S99"/>
    <mergeCell ref="I97:J98"/>
    <mergeCell ref="K97:K98"/>
    <mergeCell ref="L97:L98"/>
    <mergeCell ref="M97:N98"/>
    <mergeCell ref="O97:O98"/>
    <mergeCell ref="P97:P98"/>
    <mergeCell ref="B97:B98"/>
    <mergeCell ref="C97:C98"/>
    <mergeCell ref="D97:D98"/>
    <mergeCell ref="E97:F98"/>
    <mergeCell ref="G97:G98"/>
    <mergeCell ref="H97:H98"/>
    <mergeCell ref="L95:L96"/>
    <mergeCell ref="M95:N96"/>
    <mergeCell ref="O95:O96"/>
    <mergeCell ref="P95:P96"/>
    <mergeCell ref="Q95:R96"/>
    <mergeCell ref="S95:S96"/>
    <mergeCell ref="Q93:R94"/>
    <mergeCell ref="S93:S94"/>
    <mergeCell ref="B95:B96"/>
    <mergeCell ref="C95:C96"/>
    <mergeCell ref="D95:D96"/>
    <mergeCell ref="E95:F96"/>
    <mergeCell ref="G95:G96"/>
    <mergeCell ref="H95:H96"/>
    <mergeCell ref="I95:J96"/>
    <mergeCell ref="K95:K96"/>
    <mergeCell ref="I93:J94"/>
    <mergeCell ref="K93:K94"/>
    <mergeCell ref="L93:L94"/>
    <mergeCell ref="M93:N94"/>
    <mergeCell ref="O93:O94"/>
    <mergeCell ref="P93:P94"/>
    <mergeCell ref="B93:B94"/>
    <mergeCell ref="C93:C94"/>
    <mergeCell ref="D93:D94"/>
    <mergeCell ref="E93:F94"/>
    <mergeCell ref="G93:G94"/>
    <mergeCell ref="H93:H94"/>
    <mergeCell ref="N91:N92"/>
    <mergeCell ref="O91:O92"/>
    <mergeCell ref="P91:P92"/>
    <mergeCell ref="Q91:Q92"/>
    <mergeCell ref="R91:R92"/>
    <mergeCell ref="S91:S92"/>
    <mergeCell ref="H91:H92"/>
    <mergeCell ref="I91:I92"/>
    <mergeCell ref="J91:J92"/>
    <mergeCell ref="K91:K92"/>
    <mergeCell ref="L91:L92"/>
    <mergeCell ref="M91:M92"/>
    <mergeCell ref="E90:G90"/>
    <mergeCell ref="I90:K90"/>
    <mergeCell ref="M90:O90"/>
    <mergeCell ref="Q90:S90"/>
    <mergeCell ref="B91:B92"/>
    <mergeCell ref="C91:C92"/>
    <mergeCell ref="D91:D92"/>
    <mergeCell ref="E91:E92"/>
    <mergeCell ref="F91:F92"/>
    <mergeCell ref="G91:G92"/>
    <mergeCell ref="M87:O87"/>
    <mergeCell ref="M88:O88"/>
    <mergeCell ref="P87:P88"/>
    <mergeCell ref="Q87:S87"/>
    <mergeCell ref="Q88:S88"/>
    <mergeCell ref="E89:G89"/>
    <mergeCell ref="I89:O89"/>
    <mergeCell ref="Q89:S89"/>
    <mergeCell ref="B84:S84"/>
    <mergeCell ref="C86:S86"/>
    <mergeCell ref="B87:B88"/>
    <mergeCell ref="C87:C88"/>
    <mergeCell ref="D87:D88"/>
    <mergeCell ref="E87:G88"/>
    <mergeCell ref="H87:H88"/>
    <mergeCell ref="I87:K87"/>
    <mergeCell ref="I88:K88"/>
    <mergeCell ref="L87:L88"/>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L79:L80"/>
    <mergeCell ref="M79:N80"/>
    <mergeCell ref="O79:O80"/>
    <mergeCell ref="P79:P80"/>
    <mergeCell ref="Q79:R80"/>
    <mergeCell ref="S79:S80"/>
    <mergeCell ref="Q77:R78"/>
    <mergeCell ref="S77:S78"/>
    <mergeCell ref="B79:B80"/>
    <mergeCell ref="C79:C80"/>
    <mergeCell ref="D79:D80"/>
    <mergeCell ref="E79:F80"/>
    <mergeCell ref="G79:G80"/>
    <mergeCell ref="H79:H80"/>
    <mergeCell ref="I79:J80"/>
    <mergeCell ref="K79:K80"/>
    <mergeCell ref="I77:J78"/>
    <mergeCell ref="K77:K78"/>
    <mergeCell ref="L77:L78"/>
    <mergeCell ref="M77:N78"/>
    <mergeCell ref="O77:O78"/>
    <mergeCell ref="P77:P78"/>
    <mergeCell ref="B77:B78"/>
    <mergeCell ref="C77:C78"/>
    <mergeCell ref="D77:D78"/>
    <mergeCell ref="E77:F78"/>
    <mergeCell ref="G77:G78"/>
    <mergeCell ref="H77:H78"/>
    <mergeCell ref="L75:L76"/>
    <mergeCell ref="M75:N76"/>
    <mergeCell ref="O75:O76"/>
    <mergeCell ref="P75:P76"/>
    <mergeCell ref="Q75:R76"/>
    <mergeCell ref="S75:S76"/>
    <mergeCell ref="Q73:R74"/>
    <mergeCell ref="S73:S74"/>
    <mergeCell ref="B75:B76"/>
    <mergeCell ref="C75:C76"/>
    <mergeCell ref="D75:D76"/>
    <mergeCell ref="E75:F76"/>
    <mergeCell ref="G75:G76"/>
    <mergeCell ref="H75:H76"/>
    <mergeCell ref="I75:J76"/>
    <mergeCell ref="K75:K76"/>
    <mergeCell ref="I73:J74"/>
    <mergeCell ref="K73:K74"/>
    <mergeCell ref="L73:L74"/>
    <mergeCell ref="M73:N74"/>
    <mergeCell ref="O73:O74"/>
    <mergeCell ref="P73:P74"/>
    <mergeCell ref="B73:B74"/>
    <mergeCell ref="C73:C74"/>
    <mergeCell ref="D73:D74"/>
    <mergeCell ref="E73:F74"/>
    <mergeCell ref="G73:G74"/>
    <mergeCell ref="H73:H74"/>
    <mergeCell ref="Q70:R71"/>
    <mergeCell ref="S70:S71"/>
    <mergeCell ref="E72:G72"/>
    <mergeCell ref="I72:K72"/>
    <mergeCell ref="M72:O72"/>
    <mergeCell ref="Q72:S72"/>
    <mergeCell ref="I70:J71"/>
    <mergeCell ref="K70:K71"/>
    <mergeCell ref="L70:L71"/>
    <mergeCell ref="M70:N71"/>
    <mergeCell ref="O70:O71"/>
    <mergeCell ref="P70:P71"/>
    <mergeCell ref="B70:B71"/>
    <mergeCell ref="C70:C71"/>
    <mergeCell ref="D70:D71"/>
    <mergeCell ref="E70:F71"/>
    <mergeCell ref="G70:G71"/>
    <mergeCell ref="H70:H71"/>
    <mergeCell ref="L68:L69"/>
    <mergeCell ref="M68:N69"/>
    <mergeCell ref="O68:O69"/>
    <mergeCell ref="P68:P69"/>
    <mergeCell ref="Q68:R69"/>
    <mergeCell ref="S68:S69"/>
    <mergeCell ref="Q66:R67"/>
    <mergeCell ref="S66:S67"/>
    <mergeCell ref="B68:B69"/>
    <mergeCell ref="C68:C69"/>
    <mergeCell ref="D68:D69"/>
    <mergeCell ref="E68:F69"/>
    <mergeCell ref="G68:G69"/>
    <mergeCell ref="H68:H69"/>
    <mergeCell ref="I68:J69"/>
    <mergeCell ref="K68:K69"/>
    <mergeCell ref="I66:J67"/>
    <mergeCell ref="K66:K67"/>
    <mergeCell ref="L66:L67"/>
    <mergeCell ref="M66:N67"/>
    <mergeCell ref="O66:O67"/>
    <mergeCell ref="P66:P67"/>
    <mergeCell ref="B66:B67"/>
    <mergeCell ref="C66:C67"/>
    <mergeCell ref="D66:D67"/>
    <mergeCell ref="E66:F67"/>
    <mergeCell ref="G66:G67"/>
    <mergeCell ref="H66:H67"/>
    <mergeCell ref="Q63:R64"/>
    <mergeCell ref="S63:S64"/>
    <mergeCell ref="E65:G65"/>
    <mergeCell ref="I65:K65"/>
    <mergeCell ref="M65:O65"/>
    <mergeCell ref="Q65:S65"/>
    <mergeCell ref="I63:J64"/>
    <mergeCell ref="K63:K64"/>
    <mergeCell ref="L63:L64"/>
    <mergeCell ref="M63:N64"/>
    <mergeCell ref="O63:O64"/>
    <mergeCell ref="P63:P64"/>
    <mergeCell ref="B63:B64"/>
    <mergeCell ref="C63:C64"/>
    <mergeCell ref="D63:D64"/>
    <mergeCell ref="E63:F64"/>
    <mergeCell ref="G63:G64"/>
    <mergeCell ref="H63:H64"/>
    <mergeCell ref="Q60:R61"/>
    <mergeCell ref="S60:S61"/>
    <mergeCell ref="E62:G62"/>
    <mergeCell ref="I62:K62"/>
    <mergeCell ref="M62:O62"/>
    <mergeCell ref="Q62:S62"/>
    <mergeCell ref="I60:J61"/>
    <mergeCell ref="K60:K61"/>
    <mergeCell ref="L60:L61"/>
    <mergeCell ref="M60:N61"/>
    <mergeCell ref="O60:O61"/>
    <mergeCell ref="P60:P61"/>
    <mergeCell ref="B60:B61"/>
    <mergeCell ref="C60:C61"/>
    <mergeCell ref="D60:D61"/>
    <mergeCell ref="E60:F61"/>
    <mergeCell ref="G60:G61"/>
    <mergeCell ref="H60:H61"/>
    <mergeCell ref="L58:L59"/>
    <mergeCell ref="M58:N59"/>
    <mergeCell ref="O58:O59"/>
    <mergeCell ref="P58:P59"/>
    <mergeCell ref="Q58:R59"/>
    <mergeCell ref="S58:S59"/>
    <mergeCell ref="Q56:R57"/>
    <mergeCell ref="S56:S57"/>
    <mergeCell ref="B58:B59"/>
    <mergeCell ref="C58:C59"/>
    <mergeCell ref="D58:D59"/>
    <mergeCell ref="E58:F59"/>
    <mergeCell ref="G58:G59"/>
    <mergeCell ref="H58:H59"/>
    <mergeCell ref="I58:J59"/>
    <mergeCell ref="K58:K59"/>
    <mergeCell ref="I56:J57"/>
    <mergeCell ref="K56:K57"/>
    <mergeCell ref="L56:L57"/>
    <mergeCell ref="M56:N57"/>
    <mergeCell ref="O56:O57"/>
    <mergeCell ref="P56:P57"/>
    <mergeCell ref="B56:B57"/>
    <mergeCell ref="C56:C57"/>
    <mergeCell ref="D56:D57"/>
    <mergeCell ref="E56:F57"/>
    <mergeCell ref="G56:G57"/>
    <mergeCell ref="H56:H57"/>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E52:G52"/>
    <mergeCell ref="I52:O52"/>
    <mergeCell ref="Q52:S52"/>
    <mergeCell ref="E53:G53"/>
    <mergeCell ref="I53:K53"/>
    <mergeCell ref="M53:O53"/>
    <mergeCell ref="Q53:S53"/>
    <mergeCell ref="L50:L51"/>
    <mergeCell ref="M50:O50"/>
    <mergeCell ref="M51:O51"/>
    <mergeCell ref="P50:P51"/>
    <mergeCell ref="Q50:S50"/>
    <mergeCell ref="Q51:S51"/>
    <mergeCell ref="I44:I45"/>
    <mergeCell ref="B47:S47"/>
    <mergeCell ref="C49:S49"/>
    <mergeCell ref="B50:B51"/>
    <mergeCell ref="C50:C51"/>
    <mergeCell ref="D50:D51"/>
    <mergeCell ref="E50:G51"/>
    <mergeCell ref="H50:H51"/>
    <mergeCell ref="I50:K50"/>
    <mergeCell ref="I51:K51"/>
    <mergeCell ref="I41:I42"/>
    <mergeCell ref="C43:D43"/>
    <mergeCell ref="G43:H43"/>
    <mergeCell ref="B44:B45"/>
    <mergeCell ref="C44:C45"/>
    <mergeCell ref="D44:D45"/>
    <mergeCell ref="E44:E45"/>
    <mergeCell ref="F44:F45"/>
    <mergeCell ref="G44:G45"/>
    <mergeCell ref="H44:H45"/>
    <mergeCell ref="C40:D40"/>
    <mergeCell ref="G40:H40"/>
    <mergeCell ref="B41:B42"/>
    <mergeCell ref="C41:D42"/>
    <mergeCell ref="E41:E42"/>
    <mergeCell ref="F41:F42"/>
    <mergeCell ref="G41:H42"/>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C29:I29"/>
    <mergeCell ref="B30:B31"/>
    <mergeCell ref="C30:C31"/>
    <mergeCell ref="D30:D31"/>
    <mergeCell ref="E30:E31"/>
    <mergeCell ref="F30:F31"/>
    <mergeCell ref="G30:G31"/>
    <mergeCell ref="H30:H31"/>
    <mergeCell ref="I30:I31"/>
    <mergeCell ref="C24:D24"/>
    <mergeCell ref="G24:H24"/>
    <mergeCell ref="K24:L24"/>
    <mergeCell ref="O24:P24"/>
    <mergeCell ref="B26:I26"/>
    <mergeCell ref="C28:E28"/>
    <mergeCell ref="G28:I28"/>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M16:M17"/>
    <mergeCell ref="N16:N17"/>
    <mergeCell ref="O16:P17"/>
    <mergeCell ref="Q16:Q17"/>
    <mergeCell ref="B18:B19"/>
    <mergeCell ref="C18:D19"/>
    <mergeCell ref="E18:E19"/>
    <mergeCell ref="F18:F19"/>
    <mergeCell ref="G18:H19"/>
    <mergeCell ref="I18:I19"/>
    <mergeCell ref="P14:P15"/>
    <mergeCell ref="Q14:Q15"/>
    <mergeCell ref="B16:B17"/>
    <mergeCell ref="C16:D17"/>
    <mergeCell ref="E16:E17"/>
    <mergeCell ref="F16:F17"/>
    <mergeCell ref="G16:H17"/>
    <mergeCell ref="I16:I17"/>
    <mergeCell ref="J16:J17"/>
    <mergeCell ref="K16:L17"/>
    <mergeCell ref="J14:J15"/>
    <mergeCell ref="K14:K15"/>
    <mergeCell ref="L14:L15"/>
    <mergeCell ref="M14:M15"/>
    <mergeCell ref="N14:N15"/>
    <mergeCell ref="O14:O15"/>
    <mergeCell ref="C13:I13"/>
    <mergeCell ref="K13:Q13"/>
    <mergeCell ref="B14:B15"/>
    <mergeCell ref="C14:C15"/>
    <mergeCell ref="D14:D15"/>
    <mergeCell ref="E14:E15"/>
    <mergeCell ref="F14:F15"/>
    <mergeCell ref="G14:G15"/>
    <mergeCell ref="H14:H15"/>
    <mergeCell ref="I14:I15"/>
    <mergeCell ref="B8:Q8"/>
    <mergeCell ref="C10:I10"/>
    <mergeCell ref="K10:Q10"/>
    <mergeCell ref="C11:I11"/>
    <mergeCell ref="K11:Q11"/>
    <mergeCell ref="C12:E12"/>
    <mergeCell ref="G12:I12"/>
    <mergeCell ref="K12:M12"/>
    <mergeCell ref="O12:Q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2"/>
  <sheetViews>
    <sheetView showGridLines="0" workbookViewId="0"/>
  </sheetViews>
  <sheetFormatPr defaultRowHeight="15"/>
  <cols>
    <col min="1" max="3" width="36.5703125" bestFit="1" customWidth="1"/>
    <col min="4" max="4" width="33.140625" customWidth="1"/>
    <col min="5" max="5" width="7.140625" customWidth="1"/>
    <col min="6" max="6" width="33.140625" customWidth="1"/>
    <col min="7" max="7" width="7.140625" customWidth="1"/>
    <col min="8" max="8" width="33.140625" customWidth="1"/>
    <col min="9" max="9" width="7.140625" customWidth="1"/>
    <col min="10" max="10" width="23.85546875" customWidth="1"/>
    <col min="11" max="11" width="7.140625" customWidth="1"/>
    <col min="12" max="12" width="23.85546875" customWidth="1"/>
    <col min="13" max="13" width="7.140625" customWidth="1"/>
    <col min="14" max="14" width="25.85546875" customWidth="1"/>
    <col min="15" max="15" width="7.140625" customWidth="1"/>
    <col min="16" max="16" width="25.42578125" customWidth="1"/>
    <col min="17" max="17" width="7.140625" customWidth="1"/>
    <col min="18" max="18" width="33.140625" customWidth="1"/>
    <col min="19" max="19" width="7.140625" customWidth="1"/>
    <col min="20" max="20" width="27" customWidth="1"/>
    <col min="21" max="22" width="33.140625" customWidth="1"/>
    <col min="23" max="23" width="7.140625" customWidth="1"/>
    <col min="24" max="24" width="25.42578125" customWidth="1"/>
    <col min="25" max="25" width="5.7109375" customWidth="1"/>
  </cols>
  <sheetData>
    <row r="1" spans="1:25" ht="30" customHeight="1">
      <c r="A1" s="7" t="s">
        <v>461</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2" t="s">
        <v>462</v>
      </c>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c r="A4" s="13" t="s">
        <v>463</v>
      </c>
      <c r="B4" s="141" t="s">
        <v>464</v>
      </c>
      <c r="C4" s="141"/>
      <c r="D4" s="141"/>
      <c r="E4" s="141"/>
      <c r="F4" s="141"/>
      <c r="G4" s="141"/>
      <c r="H4" s="141"/>
      <c r="I4" s="141"/>
      <c r="J4" s="141"/>
      <c r="K4" s="141"/>
      <c r="L4" s="141"/>
      <c r="M4" s="141"/>
      <c r="N4" s="141"/>
      <c r="O4" s="141"/>
      <c r="P4" s="141"/>
      <c r="Q4" s="141"/>
      <c r="R4" s="141"/>
      <c r="S4" s="141"/>
      <c r="T4" s="141"/>
      <c r="U4" s="141"/>
      <c r="V4" s="141"/>
      <c r="W4" s="141"/>
      <c r="X4" s="141"/>
      <c r="Y4" s="141"/>
    </row>
    <row r="5" spans="1:25" ht="25.5" customHeight="1">
      <c r="A5" s="13"/>
      <c r="B5" s="143" t="s">
        <v>465</v>
      </c>
      <c r="C5" s="143"/>
      <c r="D5" s="143"/>
      <c r="E5" s="143"/>
      <c r="F5" s="143"/>
      <c r="G5" s="143"/>
      <c r="H5" s="143"/>
      <c r="I5" s="143"/>
      <c r="J5" s="143"/>
      <c r="K5" s="143"/>
      <c r="L5" s="143"/>
      <c r="M5" s="143"/>
      <c r="N5" s="143"/>
      <c r="O5" s="143"/>
      <c r="P5" s="143"/>
      <c r="Q5" s="143"/>
      <c r="R5" s="143"/>
      <c r="S5" s="143"/>
      <c r="T5" s="143"/>
      <c r="U5" s="143"/>
      <c r="V5" s="143"/>
      <c r="W5" s="143"/>
      <c r="X5" s="143"/>
      <c r="Y5" s="143"/>
    </row>
    <row r="6" spans="1:25">
      <c r="A6" s="13"/>
      <c r="B6" s="143" t="s">
        <v>466</v>
      </c>
      <c r="C6" s="143"/>
      <c r="D6" s="143"/>
      <c r="E6" s="143"/>
      <c r="F6" s="143"/>
      <c r="G6" s="143"/>
      <c r="H6" s="143"/>
      <c r="I6" s="143"/>
      <c r="J6" s="143"/>
      <c r="K6" s="143"/>
      <c r="L6" s="143"/>
      <c r="M6" s="143"/>
      <c r="N6" s="143"/>
      <c r="O6" s="143"/>
      <c r="P6" s="143"/>
      <c r="Q6" s="143"/>
      <c r="R6" s="143"/>
      <c r="S6" s="143"/>
      <c r="T6" s="143"/>
      <c r="U6" s="143"/>
      <c r="V6" s="143"/>
      <c r="W6" s="143"/>
      <c r="X6" s="143"/>
      <c r="Y6" s="143"/>
    </row>
    <row r="7" spans="1:25">
      <c r="A7" s="13"/>
      <c r="B7" s="24"/>
      <c r="C7" s="24"/>
      <c r="D7" s="24"/>
      <c r="E7" s="24"/>
      <c r="F7" s="24"/>
      <c r="G7" s="24"/>
      <c r="H7" s="24"/>
      <c r="I7" s="24"/>
      <c r="J7" s="24"/>
      <c r="K7" s="24"/>
      <c r="L7" s="24"/>
      <c r="M7" s="24"/>
      <c r="N7" s="24"/>
      <c r="O7" s="24"/>
      <c r="P7" s="24"/>
      <c r="Q7" s="24"/>
    </row>
    <row r="8" spans="1:25">
      <c r="A8" s="13"/>
      <c r="B8" s="17"/>
      <c r="C8" s="17"/>
      <c r="D8" s="17"/>
      <c r="E8" s="17"/>
      <c r="F8" s="17"/>
      <c r="G8" s="17"/>
      <c r="H8" s="17"/>
      <c r="I8" s="17"/>
      <c r="J8" s="17"/>
      <c r="K8" s="17"/>
      <c r="L8" s="17"/>
      <c r="M8" s="17"/>
      <c r="N8" s="17"/>
      <c r="O8" s="17"/>
      <c r="P8" s="17"/>
      <c r="Q8" s="17"/>
    </row>
    <row r="9" spans="1:25">
      <c r="A9" s="13"/>
      <c r="B9" s="18"/>
      <c r="C9" s="25" t="s">
        <v>200</v>
      </c>
      <c r="D9" s="25"/>
      <c r="E9" s="25"/>
      <c r="F9" s="25"/>
      <c r="G9" s="25"/>
      <c r="H9" s="25"/>
      <c r="I9" s="25"/>
      <c r="J9" s="18"/>
      <c r="K9" s="25" t="s">
        <v>201</v>
      </c>
      <c r="L9" s="25"/>
      <c r="M9" s="25"/>
      <c r="N9" s="25"/>
      <c r="O9" s="25"/>
      <c r="P9" s="25"/>
      <c r="Q9" s="25"/>
    </row>
    <row r="10" spans="1:25" ht="15.75" thickBot="1">
      <c r="A10" s="13"/>
      <c r="B10" s="18"/>
      <c r="C10" s="26" t="s">
        <v>202</v>
      </c>
      <c r="D10" s="26"/>
      <c r="E10" s="26"/>
      <c r="F10" s="26"/>
      <c r="G10" s="26"/>
      <c r="H10" s="26"/>
      <c r="I10" s="26"/>
      <c r="J10" s="18"/>
      <c r="K10" s="26" t="s">
        <v>202</v>
      </c>
      <c r="L10" s="26"/>
      <c r="M10" s="26"/>
      <c r="N10" s="26"/>
      <c r="O10" s="26"/>
      <c r="P10" s="26"/>
      <c r="Q10" s="26"/>
    </row>
    <row r="11" spans="1:25" ht="15.75" thickBot="1">
      <c r="A11" s="13"/>
      <c r="B11" s="19"/>
      <c r="C11" s="27">
        <v>2013</v>
      </c>
      <c r="D11" s="27"/>
      <c r="E11" s="27"/>
      <c r="F11" s="18"/>
      <c r="G11" s="27">
        <v>2012</v>
      </c>
      <c r="H11" s="27"/>
      <c r="I11" s="27"/>
      <c r="J11" s="18"/>
      <c r="K11" s="27">
        <v>2013</v>
      </c>
      <c r="L11" s="27"/>
      <c r="M11" s="27"/>
      <c r="N11" s="18"/>
      <c r="O11" s="27">
        <v>2012</v>
      </c>
      <c r="P11" s="27"/>
      <c r="Q11" s="27"/>
    </row>
    <row r="12" spans="1:25">
      <c r="A12" s="13"/>
      <c r="B12" s="19"/>
      <c r="C12" s="25" t="s">
        <v>203</v>
      </c>
      <c r="D12" s="25"/>
      <c r="E12" s="25"/>
      <c r="F12" s="25"/>
      <c r="G12" s="25"/>
      <c r="H12" s="25"/>
      <c r="I12" s="25"/>
      <c r="J12" s="18"/>
      <c r="K12" s="25" t="s">
        <v>203</v>
      </c>
      <c r="L12" s="25"/>
      <c r="M12" s="25"/>
      <c r="N12" s="25"/>
      <c r="O12" s="25"/>
      <c r="P12" s="25"/>
      <c r="Q12" s="25"/>
    </row>
    <row r="13" spans="1:25">
      <c r="A13" s="13"/>
      <c r="B13" s="29" t="s">
        <v>204</v>
      </c>
      <c r="C13" s="29" t="s">
        <v>205</v>
      </c>
      <c r="D13" s="30">
        <v>6139</v>
      </c>
      <c r="E13" s="31"/>
      <c r="F13" s="31"/>
      <c r="G13" s="29" t="s">
        <v>205</v>
      </c>
      <c r="H13" s="30">
        <v>6501</v>
      </c>
      <c r="I13" s="31"/>
      <c r="J13" s="31"/>
      <c r="K13" s="29" t="s">
        <v>205</v>
      </c>
      <c r="L13" s="30">
        <v>19789</v>
      </c>
      <c r="M13" s="31"/>
      <c r="N13" s="31"/>
      <c r="O13" s="29" t="s">
        <v>205</v>
      </c>
      <c r="P13" s="30">
        <v>18866</v>
      </c>
      <c r="Q13" s="31"/>
    </row>
    <row r="14" spans="1:25">
      <c r="A14" s="13"/>
      <c r="B14" s="29"/>
      <c r="C14" s="29"/>
      <c r="D14" s="30"/>
      <c r="E14" s="31"/>
      <c r="F14" s="31"/>
      <c r="G14" s="29"/>
      <c r="H14" s="30"/>
      <c r="I14" s="31"/>
      <c r="J14" s="31"/>
      <c r="K14" s="29"/>
      <c r="L14" s="30"/>
      <c r="M14" s="31"/>
      <c r="N14" s="31"/>
      <c r="O14" s="29"/>
      <c r="P14" s="30"/>
      <c r="Q14" s="31"/>
    </row>
    <row r="15" spans="1:25">
      <c r="A15" s="13"/>
      <c r="B15" s="32" t="s">
        <v>206</v>
      </c>
      <c r="C15" s="33">
        <v>9388</v>
      </c>
      <c r="D15" s="33"/>
      <c r="E15" s="34"/>
      <c r="F15" s="34"/>
      <c r="G15" s="33">
        <v>9239</v>
      </c>
      <c r="H15" s="33"/>
      <c r="I15" s="34"/>
      <c r="J15" s="34"/>
      <c r="K15" s="33">
        <v>26009</v>
      </c>
      <c r="L15" s="33"/>
      <c r="M15" s="34"/>
      <c r="N15" s="34"/>
      <c r="O15" s="33">
        <v>23422</v>
      </c>
      <c r="P15" s="33"/>
      <c r="Q15" s="34"/>
    </row>
    <row r="16" spans="1:25">
      <c r="A16" s="13"/>
      <c r="B16" s="32"/>
      <c r="C16" s="33"/>
      <c r="D16" s="33"/>
      <c r="E16" s="34"/>
      <c r="F16" s="34"/>
      <c r="G16" s="33"/>
      <c r="H16" s="33"/>
      <c r="I16" s="34"/>
      <c r="J16" s="34"/>
      <c r="K16" s="33"/>
      <c r="L16" s="33"/>
      <c r="M16" s="34"/>
      <c r="N16" s="34"/>
      <c r="O16" s="33"/>
      <c r="P16" s="33"/>
      <c r="Q16" s="34"/>
    </row>
    <row r="17" spans="1:25">
      <c r="A17" s="13"/>
      <c r="B17" s="29" t="s">
        <v>368</v>
      </c>
      <c r="C17" s="30">
        <v>23050</v>
      </c>
      <c r="D17" s="30"/>
      <c r="E17" s="31"/>
      <c r="F17" s="31"/>
      <c r="G17" s="30">
        <v>24467</v>
      </c>
      <c r="H17" s="30"/>
      <c r="I17" s="31"/>
      <c r="J17" s="31"/>
      <c r="K17" s="30">
        <v>113497</v>
      </c>
      <c r="L17" s="30"/>
      <c r="M17" s="31"/>
      <c r="N17" s="31"/>
      <c r="O17" s="30">
        <v>126478</v>
      </c>
      <c r="P17" s="30"/>
      <c r="Q17" s="31"/>
    </row>
    <row r="18" spans="1:25">
      <c r="A18" s="13"/>
      <c r="B18" s="29"/>
      <c r="C18" s="30"/>
      <c r="D18" s="30"/>
      <c r="E18" s="31"/>
      <c r="F18" s="31"/>
      <c r="G18" s="30"/>
      <c r="H18" s="30"/>
      <c r="I18" s="31"/>
      <c r="J18" s="31"/>
      <c r="K18" s="30"/>
      <c r="L18" s="30"/>
      <c r="M18" s="31"/>
      <c r="N18" s="31"/>
      <c r="O18" s="30"/>
      <c r="P18" s="30"/>
      <c r="Q18" s="31"/>
    </row>
    <row r="19" spans="1:25">
      <c r="A19" s="13"/>
      <c r="B19" s="32" t="s">
        <v>369</v>
      </c>
      <c r="C19" s="33">
        <v>25805</v>
      </c>
      <c r="D19" s="33"/>
      <c r="E19" s="34"/>
      <c r="F19" s="34"/>
      <c r="G19" s="33">
        <v>27733</v>
      </c>
      <c r="H19" s="33"/>
      <c r="I19" s="34"/>
      <c r="J19" s="34"/>
      <c r="K19" s="33">
        <v>82556</v>
      </c>
      <c r="L19" s="33"/>
      <c r="M19" s="34"/>
      <c r="N19" s="34"/>
      <c r="O19" s="33">
        <v>101110</v>
      </c>
      <c r="P19" s="33"/>
      <c r="Q19" s="34"/>
    </row>
    <row r="20" spans="1:25">
      <c r="A20" s="13"/>
      <c r="B20" s="32"/>
      <c r="C20" s="33"/>
      <c r="D20" s="33"/>
      <c r="E20" s="34"/>
      <c r="F20" s="34"/>
      <c r="G20" s="33"/>
      <c r="H20" s="33"/>
      <c r="I20" s="34"/>
      <c r="J20" s="34"/>
      <c r="K20" s="33"/>
      <c r="L20" s="33"/>
      <c r="M20" s="34"/>
      <c r="N20" s="34"/>
      <c r="O20" s="33"/>
      <c r="P20" s="33"/>
      <c r="Q20" s="34"/>
    </row>
    <row r="21" spans="1:25">
      <c r="A21" s="13"/>
      <c r="B21" s="29" t="s">
        <v>209</v>
      </c>
      <c r="C21" s="30">
        <v>4871</v>
      </c>
      <c r="D21" s="30"/>
      <c r="E21" s="31"/>
      <c r="F21" s="31"/>
      <c r="G21" s="30">
        <v>3328</v>
      </c>
      <c r="H21" s="30"/>
      <c r="I21" s="31"/>
      <c r="J21" s="31"/>
      <c r="K21" s="30">
        <v>13772</v>
      </c>
      <c r="L21" s="30"/>
      <c r="M21" s="31"/>
      <c r="N21" s="31"/>
      <c r="O21" s="30">
        <v>7522</v>
      </c>
      <c r="P21" s="30"/>
      <c r="Q21" s="31"/>
    </row>
    <row r="22" spans="1:25">
      <c r="A22" s="13"/>
      <c r="B22" s="29"/>
      <c r="C22" s="30"/>
      <c r="D22" s="30"/>
      <c r="E22" s="31"/>
      <c r="F22" s="31"/>
      <c r="G22" s="30"/>
      <c r="H22" s="30"/>
      <c r="I22" s="31"/>
      <c r="J22" s="31"/>
      <c r="K22" s="30"/>
      <c r="L22" s="30"/>
      <c r="M22" s="31"/>
      <c r="N22" s="31"/>
      <c r="O22" s="30"/>
      <c r="P22" s="30"/>
      <c r="Q22" s="31"/>
    </row>
    <row r="23" spans="1:25" ht="26.25">
      <c r="A23" s="13"/>
      <c r="B23" s="22" t="s">
        <v>210</v>
      </c>
      <c r="C23" s="35" t="s">
        <v>467</v>
      </c>
      <c r="D23" s="35"/>
      <c r="E23" s="22" t="s">
        <v>212</v>
      </c>
      <c r="F23" s="18"/>
      <c r="G23" s="35" t="s">
        <v>468</v>
      </c>
      <c r="H23" s="35"/>
      <c r="I23" s="22" t="s">
        <v>212</v>
      </c>
      <c r="J23" s="18"/>
      <c r="K23" s="35" t="s">
        <v>469</v>
      </c>
      <c r="L23" s="35"/>
      <c r="M23" s="22" t="s">
        <v>212</v>
      </c>
      <c r="N23" s="18"/>
      <c r="O23" s="35" t="s">
        <v>470</v>
      </c>
      <c r="P23" s="35"/>
      <c r="Q23" s="22" t="s">
        <v>212</v>
      </c>
    </row>
    <row r="24" spans="1:25">
      <c r="A24" s="13"/>
      <c r="B24" s="143" t="s">
        <v>471</v>
      </c>
      <c r="C24" s="143"/>
      <c r="D24" s="143"/>
      <c r="E24" s="143"/>
      <c r="F24" s="143"/>
      <c r="G24" s="143"/>
      <c r="H24" s="143"/>
      <c r="I24" s="143"/>
      <c r="J24" s="143"/>
      <c r="K24" s="143"/>
      <c r="L24" s="143"/>
      <c r="M24" s="143"/>
      <c r="N24" s="143"/>
      <c r="O24" s="143"/>
      <c r="P24" s="143"/>
      <c r="Q24" s="143"/>
      <c r="R24" s="143"/>
      <c r="S24" s="143"/>
      <c r="T24" s="143"/>
      <c r="U24" s="143"/>
      <c r="V24" s="143"/>
      <c r="W24" s="143"/>
      <c r="X24" s="143"/>
      <c r="Y24" s="143"/>
    </row>
    <row r="25" spans="1:25">
      <c r="A25" s="13"/>
      <c r="B25" s="24"/>
      <c r="C25" s="24"/>
      <c r="D25" s="24"/>
      <c r="E25" s="24"/>
      <c r="F25" s="24"/>
      <c r="G25" s="24"/>
      <c r="H25" s="24"/>
      <c r="I25" s="24"/>
    </row>
    <row r="26" spans="1:25">
      <c r="A26" s="13"/>
      <c r="B26" s="17"/>
      <c r="C26" s="17"/>
      <c r="D26" s="17"/>
      <c r="E26" s="17"/>
      <c r="F26" s="17"/>
      <c r="G26" s="17"/>
      <c r="H26" s="17"/>
      <c r="I26" s="17"/>
    </row>
    <row r="27" spans="1:25" ht="15.75" thickBot="1">
      <c r="A27" s="13"/>
      <c r="B27" s="18"/>
      <c r="C27" s="26" t="s">
        <v>219</v>
      </c>
      <c r="D27" s="26"/>
      <c r="E27" s="26"/>
      <c r="F27" s="18"/>
      <c r="G27" s="26" t="s">
        <v>220</v>
      </c>
      <c r="H27" s="26"/>
      <c r="I27" s="26"/>
    </row>
    <row r="28" spans="1:25">
      <c r="A28" s="13"/>
      <c r="B28" s="19"/>
      <c r="C28" s="25" t="s">
        <v>203</v>
      </c>
      <c r="D28" s="25"/>
      <c r="E28" s="25"/>
      <c r="F28" s="25"/>
      <c r="G28" s="25"/>
      <c r="H28" s="25"/>
      <c r="I28" s="25"/>
    </row>
    <row r="29" spans="1:25">
      <c r="A29" s="13"/>
      <c r="B29" s="29" t="s">
        <v>221</v>
      </c>
      <c r="C29" s="29" t="s">
        <v>205</v>
      </c>
      <c r="D29" s="30">
        <v>1080618</v>
      </c>
      <c r="E29" s="31"/>
      <c r="F29" s="31"/>
      <c r="G29" s="29" t="s">
        <v>205</v>
      </c>
      <c r="H29" s="30">
        <v>1045568</v>
      </c>
      <c r="I29" s="31"/>
    </row>
    <row r="30" spans="1:25">
      <c r="A30" s="13"/>
      <c r="B30" s="29"/>
      <c r="C30" s="29"/>
      <c r="D30" s="30"/>
      <c r="E30" s="31"/>
      <c r="F30" s="31"/>
      <c r="G30" s="29"/>
      <c r="H30" s="30"/>
      <c r="I30" s="31"/>
    </row>
    <row r="31" spans="1:25">
      <c r="A31" s="13"/>
      <c r="B31" s="32" t="s">
        <v>53</v>
      </c>
      <c r="C31" s="33">
        <v>40108</v>
      </c>
      <c r="D31" s="33"/>
      <c r="E31" s="34"/>
      <c r="F31" s="34"/>
      <c r="G31" s="33">
        <v>54012</v>
      </c>
      <c r="H31" s="33"/>
      <c r="I31" s="34"/>
    </row>
    <row r="32" spans="1:25" ht="15.75" thickBot="1">
      <c r="A32" s="13"/>
      <c r="B32" s="32"/>
      <c r="C32" s="115"/>
      <c r="D32" s="115"/>
      <c r="E32" s="116"/>
      <c r="F32" s="34"/>
      <c r="G32" s="115"/>
      <c r="H32" s="115"/>
      <c r="I32" s="116"/>
    </row>
    <row r="33" spans="1:25">
      <c r="A33" s="13"/>
      <c r="B33" s="29" t="s">
        <v>66</v>
      </c>
      <c r="C33" s="46" t="s">
        <v>205</v>
      </c>
      <c r="D33" s="44">
        <v>1120726</v>
      </c>
      <c r="E33" s="45"/>
      <c r="F33" s="31"/>
      <c r="G33" s="46" t="s">
        <v>205</v>
      </c>
      <c r="H33" s="44">
        <v>1099580</v>
      </c>
      <c r="I33" s="45"/>
    </row>
    <row r="34" spans="1:25" ht="15.75" thickBot="1">
      <c r="A34" s="13"/>
      <c r="B34" s="29"/>
      <c r="C34" s="47"/>
      <c r="D34" s="48"/>
      <c r="E34" s="49"/>
      <c r="F34" s="31"/>
      <c r="G34" s="47"/>
      <c r="H34" s="48"/>
      <c r="I34" s="49"/>
    </row>
    <row r="35" spans="1:25" ht="15.75" thickTop="1">
      <c r="A35" s="13"/>
      <c r="B35" s="143" t="s">
        <v>472</v>
      </c>
      <c r="C35" s="143"/>
      <c r="D35" s="143"/>
      <c r="E35" s="143"/>
      <c r="F35" s="143"/>
      <c r="G35" s="143"/>
      <c r="H35" s="143"/>
      <c r="I35" s="143"/>
      <c r="J35" s="143"/>
      <c r="K35" s="143"/>
      <c r="L35" s="143"/>
      <c r="M35" s="143"/>
      <c r="N35" s="143"/>
      <c r="O35" s="143"/>
      <c r="P35" s="143"/>
      <c r="Q35" s="143"/>
      <c r="R35" s="143"/>
      <c r="S35" s="143"/>
      <c r="T35" s="143"/>
      <c r="U35" s="143"/>
      <c r="V35" s="143"/>
      <c r="W35" s="143"/>
      <c r="X35" s="143"/>
      <c r="Y35" s="143"/>
    </row>
    <row r="36" spans="1:25">
      <c r="A36" s="13"/>
      <c r="B36" s="24"/>
      <c r="C36" s="24"/>
      <c r="D36" s="24"/>
      <c r="E36" s="24"/>
      <c r="F36" s="24"/>
      <c r="G36" s="24"/>
      <c r="H36" s="24"/>
      <c r="I36" s="24"/>
      <c r="J36" s="24"/>
      <c r="K36" s="24"/>
      <c r="L36" s="24"/>
      <c r="M36" s="24"/>
      <c r="N36" s="24"/>
      <c r="O36" s="24"/>
      <c r="P36" s="24"/>
      <c r="Q36" s="24"/>
      <c r="R36" s="24"/>
      <c r="S36" s="24"/>
    </row>
    <row r="37" spans="1:25">
      <c r="A37" s="13"/>
      <c r="B37" s="17"/>
      <c r="C37" s="17"/>
      <c r="D37" s="17"/>
      <c r="E37" s="17"/>
      <c r="F37" s="17"/>
      <c r="G37" s="17"/>
      <c r="H37" s="17"/>
      <c r="I37" s="17"/>
      <c r="J37" s="17"/>
      <c r="K37" s="17"/>
      <c r="L37" s="17"/>
      <c r="M37" s="17"/>
      <c r="N37" s="17"/>
      <c r="O37" s="17"/>
      <c r="P37" s="17"/>
      <c r="Q37" s="17"/>
      <c r="R37" s="17"/>
      <c r="S37" s="17"/>
    </row>
    <row r="38" spans="1:25" ht="15.75" thickBot="1">
      <c r="A38" s="13"/>
      <c r="B38" s="19"/>
      <c r="C38" s="53">
        <v>41547</v>
      </c>
      <c r="D38" s="53"/>
      <c r="E38" s="53"/>
      <c r="F38" s="53"/>
      <c r="G38" s="53"/>
      <c r="H38" s="53"/>
      <c r="I38" s="53"/>
      <c r="J38" s="53"/>
      <c r="K38" s="53"/>
      <c r="L38" s="53"/>
      <c r="M38" s="53"/>
      <c r="N38" s="53"/>
      <c r="O38" s="53"/>
      <c r="P38" s="53"/>
      <c r="Q38" s="53"/>
      <c r="R38" s="53"/>
      <c r="S38" s="53"/>
    </row>
    <row r="39" spans="1:25">
      <c r="A39" s="13"/>
      <c r="B39" s="34"/>
      <c r="C39" s="28" t="s">
        <v>232</v>
      </c>
      <c r="D39" s="42"/>
      <c r="E39" s="28" t="s">
        <v>233</v>
      </c>
      <c r="F39" s="28"/>
      <c r="G39" s="28"/>
      <c r="H39" s="42"/>
      <c r="I39" s="28" t="s">
        <v>234</v>
      </c>
      <c r="J39" s="28"/>
      <c r="K39" s="28"/>
      <c r="L39" s="42"/>
      <c r="M39" s="28" t="s">
        <v>234</v>
      </c>
      <c r="N39" s="28"/>
      <c r="O39" s="28"/>
      <c r="P39" s="42"/>
      <c r="Q39" s="28" t="s">
        <v>237</v>
      </c>
      <c r="R39" s="28"/>
      <c r="S39" s="28"/>
    </row>
    <row r="40" spans="1:25" ht="15.75" thickBot="1">
      <c r="A40" s="13"/>
      <c r="B40" s="34"/>
      <c r="C40" s="26"/>
      <c r="D40" s="34"/>
      <c r="E40" s="26"/>
      <c r="F40" s="26"/>
      <c r="G40" s="26"/>
      <c r="H40" s="34"/>
      <c r="I40" s="26" t="s">
        <v>235</v>
      </c>
      <c r="J40" s="26"/>
      <c r="K40" s="26"/>
      <c r="L40" s="34"/>
      <c r="M40" s="26" t="s">
        <v>236</v>
      </c>
      <c r="N40" s="26"/>
      <c r="O40" s="26"/>
      <c r="P40" s="34"/>
      <c r="Q40" s="26" t="s">
        <v>238</v>
      </c>
      <c r="R40" s="26"/>
      <c r="S40" s="26"/>
    </row>
    <row r="41" spans="1:25">
      <c r="A41" s="13"/>
      <c r="B41" s="19"/>
      <c r="C41" s="18"/>
      <c r="D41" s="18"/>
      <c r="E41" s="54"/>
      <c r="F41" s="54"/>
      <c r="G41" s="54"/>
      <c r="H41" s="18"/>
      <c r="I41" s="25" t="s">
        <v>203</v>
      </c>
      <c r="J41" s="25"/>
      <c r="K41" s="25"/>
      <c r="L41" s="25"/>
      <c r="M41" s="25"/>
      <c r="N41" s="25"/>
      <c r="O41" s="25"/>
      <c r="P41" s="18"/>
      <c r="Q41" s="54"/>
      <c r="R41" s="54"/>
      <c r="S41" s="54"/>
    </row>
    <row r="42" spans="1:25">
      <c r="A42" s="13"/>
      <c r="B42" s="20" t="s">
        <v>239</v>
      </c>
      <c r="C42" s="21"/>
      <c r="D42" s="21"/>
      <c r="E42" s="29"/>
      <c r="F42" s="29"/>
      <c r="G42" s="29"/>
      <c r="H42" s="21"/>
      <c r="I42" s="29"/>
      <c r="J42" s="29"/>
      <c r="K42" s="29"/>
      <c r="L42" s="21"/>
      <c r="M42" s="29"/>
      <c r="N42" s="29"/>
      <c r="O42" s="29"/>
      <c r="P42" s="21"/>
      <c r="Q42" s="29"/>
      <c r="R42" s="29"/>
      <c r="S42" s="29"/>
    </row>
    <row r="43" spans="1:25">
      <c r="A43" s="13"/>
      <c r="B43" s="55" t="s">
        <v>240</v>
      </c>
      <c r="C43" s="56">
        <v>2</v>
      </c>
      <c r="D43" s="34"/>
      <c r="E43" s="32" t="s">
        <v>205</v>
      </c>
      <c r="F43" s="35">
        <v>731</v>
      </c>
      <c r="G43" s="34"/>
      <c r="H43" s="34"/>
      <c r="I43" s="32" t="s">
        <v>205</v>
      </c>
      <c r="J43" s="35">
        <v>16</v>
      </c>
      <c r="K43" s="34"/>
      <c r="L43" s="34"/>
      <c r="M43" s="32" t="s">
        <v>205</v>
      </c>
      <c r="N43" s="35" t="s">
        <v>473</v>
      </c>
      <c r="O43" s="32" t="s">
        <v>212</v>
      </c>
      <c r="P43" s="34"/>
      <c r="Q43" s="32" t="s">
        <v>205</v>
      </c>
      <c r="R43" s="35">
        <v>742</v>
      </c>
      <c r="S43" s="34"/>
    </row>
    <row r="44" spans="1:25">
      <c r="A44" s="13"/>
      <c r="B44" s="55"/>
      <c r="C44" s="56"/>
      <c r="D44" s="34"/>
      <c r="E44" s="32"/>
      <c r="F44" s="35"/>
      <c r="G44" s="34"/>
      <c r="H44" s="34"/>
      <c r="I44" s="32"/>
      <c r="J44" s="35"/>
      <c r="K44" s="34"/>
      <c r="L44" s="34"/>
      <c r="M44" s="32"/>
      <c r="N44" s="35"/>
      <c r="O44" s="32"/>
      <c r="P44" s="34"/>
      <c r="Q44" s="32"/>
      <c r="R44" s="35"/>
      <c r="S44" s="34"/>
    </row>
    <row r="45" spans="1:25">
      <c r="A45" s="13"/>
      <c r="B45" s="57" t="s">
        <v>242</v>
      </c>
      <c r="C45" s="58">
        <v>2</v>
      </c>
      <c r="D45" s="31"/>
      <c r="E45" s="30">
        <v>30329</v>
      </c>
      <c r="F45" s="30"/>
      <c r="G45" s="31"/>
      <c r="H45" s="31"/>
      <c r="I45" s="59">
        <v>217</v>
      </c>
      <c r="J45" s="59"/>
      <c r="K45" s="31"/>
      <c r="L45" s="31"/>
      <c r="M45" s="59" t="s">
        <v>474</v>
      </c>
      <c r="N45" s="59"/>
      <c r="O45" s="29" t="s">
        <v>212</v>
      </c>
      <c r="P45" s="31"/>
      <c r="Q45" s="30">
        <v>29985</v>
      </c>
      <c r="R45" s="30"/>
      <c r="S45" s="31"/>
    </row>
    <row r="46" spans="1:25">
      <c r="A46" s="13"/>
      <c r="B46" s="57"/>
      <c r="C46" s="58"/>
      <c r="D46" s="31"/>
      <c r="E46" s="30"/>
      <c r="F46" s="30"/>
      <c r="G46" s="31"/>
      <c r="H46" s="31"/>
      <c r="I46" s="59"/>
      <c r="J46" s="59"/>
      <c r="K46" s="31"/>
      <c r="L46" s="31"/>
      <c r="M46" s="59"/>
      <c r="N46" s="59"/>
      <c r="O46" s="29"/>
      <c r="P46" s="31"/>
      <c r="Q46" s="30"/>
      <c r="R46" s="30"/>
      <c r="S46" s="31"/>
    </row>
    <row r="47" spans="1:25">
      <c r="A47" s="13"/>
      <c r="B47" s="55" t="s">
        <v>244</v>
      </c>
      <c r="C47" s="56">
        <v>2</v>
      </c>
      <c r="D47" s="34"/>
      <c r="E47" s="33">
        <v>23038</v>
      </c>
      <c r="F47" s="33"/>
      <c r="G47" s="34"/>
      <c r="H47" s="34"/>
      <c r="I47" s="35">
        <v>250</v>
      </c>
      <c r="J47" s="35"/>
      <c r="K47" s="34"/>
      <c r="L47" s="34"/>
      <c r="M47" s="35" t="s">
        <v>475</v>
      </c>
      <c r="N47" s="35"/>
      <c r="O47" s="32" t="s">
        <v>212</v>
      </c>
      <c r="P47" s="34"/>
      <c r="Q47" s="33">
        <v>23066</v>
      </c>
      <c r="R47" s="33"/>
      <c r="S47" s="34"/>
    </row>
    <row r="48" spans="1:25">
      <c r="A48" s="13"/>
      <c r="B48" s="55"/>
      <c r="C48" s="56"/>
      <c r="D48" s="34"/>
      <c r="E48" s="33"/>
      <c r="F48" s="33"/>
      <c r="G48" s="34"/>
      <c r="H48" s="34"/>
      <c r="I48" s="35"/>
      <c r="J48" s="35"/>
      <c r="K48" s="34"/>
      <c r="L48" s="34"/>
      <c r="M48" s="35"/>
      <c r="N48" s="35"/>
      <c r="O48" s="32"/>
      <c r="P48" s="34"/>
      <c r="Q48" s="33"/>
      <c r="R48" s="33"/>
      <c r="S48" s="34"/>
    </row>
    <row r="49" spans="1:19">
      <c r="A49" s="13"/>
      <c r="B49" s="57" t="s">
        <v>246</v>
      </c>
      <c r="C49" s="58">
        <v>2</v>
      </c>
      <c r="D49" s="31"/>
      <c r="E49" s="30">
        <v>1322</v>
      </c>
      <c r="F49" s="30"/>
      <c r="G49" s="31"/>
      <c r="H49" s="31"/>
      <c r="I49" s="59">
        <v>16</v>
      </c>
      <c r="J49" s="59"/>
      <c r="K49" s="31"/>
      <c r="L49" s="31"/>
      <c r="M49" s="59" t="s">
        <v>291</v>
      </c>
      <c r="N49" s="59"/>
      <c r="O49" s="29" t="s">
        <v>212</v>
      </c>
      <c r="P49" s="31"/>
      <c r="Q49" s="30">
        <v>1327</v>
      </c>
      <c r="R49" s="30"/>
      <c r="S49" s="31"/>
    </row>
    <row r="50" spans="1:19">
      <c r="A50" s="13"/>
      <c r="B50" s="57"/>
      <c r="C50" s="58"/>
      <c r="D50" s="31"/>
      <c r="E50" s="30"/>
      <c r="F50" s="30"/>
      <c r="G50" s="31"/>
      <c r="H50" s="31"/>
      <c r="I50" s="59"/>
      <c r="J50" s="59"/>
      <c r="K50" s="31"/>
      <c r="L50" s="31"/>
      <c r="M50" s="59"/>
      <c r="N50" s="59"/>
      <c r="O50" s="29"/>
      <c r="P50" s="31"/>
      <c r="Q50" s="30"/>
      <c r="R50" s="30"/>
      <c r="S50" s="31"/>
    </row>
    <row r="51" spans="1:19">
      <c r="A51" s="13"/>
      <c r="B51" s="55" t="s">
        <v>271</v>
      </c>
      <c r="C51" s="56">
        <v>2</v>
      </c>
      <c r="D51" s="34"/>
      <c r="E51" s="35">
        <v>160</v>
      </c>
      <c r="F51" s="35"/>
      <c r="G51" s="34"/>
      <c r="H51" s="34"/>
      <c r="I51" s="35">
        <v>2</v>
      </c>
      <c r="J51" s="35"/>
      <c r="K51" s="34"/>
      <c r="L51" s="34"/>
      <c r="M51" s="35" t="s">
        <v>301</v>
      </c>
      <c r="N51" s="35"/>
      <c r="O51" s="32" t="s">
        <v>212</v>
      </c>
      <c r="P51" s="34"/>
      <c r="Q51" s="35">
        <v>160</v>
      </c>
      <c r="R51" s="35"/>
      <c r="S51" s="34"/>
    </row>
    <row r="52" spans="1:19">
      <c r="A52" s="13"/>
      <c r="B52" s="55"/>
      <c r="C52" s="56"/>
      <c r="D52" s="34"/>
      <c r="E52" s="35"/>
      <c r="F52" s="35"/>
      <c r="G52" s="34"/>
      <c r="H52" s="34"/>
      <c r="I52" s="35"/>
      <c r="J52" s="35"/>
      <c r="K52" s="34"/>
      <c r="L52" s="34"/>
      <c r="M52" s="35"/>
      <c r="N52" s="35"/>
      <c r="O52" s="32"/>
      <c r="P52" s="34"/>
      <c r="Q52" s="35"/>
      <c r="R52" s="35"/>
      <c r="S52" s="34"/>
    </row>
    <row r="53" spans="1:19">
      <c r="A53" s="13"/>
      <c r="B53" s="20" t="s">
        <v>248</v>
      </c>
      <c r="C53" s="21"/>
      <c r="D53" s="21"/>
      <c r="E53" s="31"/>
      <c r="F53" s="31"/>
      <c r="G53" s="31"/>
      <c r="H53" s="21"/>
      <c r="I53" s="31"/>
      <c r="J53" s="31"/>
      <c r="K53" s="31"/>
      <c r="L53" s="21"/>
      <c r="M53" s="31"/>
      <c r="N53" s="31"/>
      <c r="O53" s="31"/>
      <c r="P53" s="21"/>
      <c r="Q53" s="31"/>
      <c r="R53" s="31"/>
      <c r="S53" s="31"/>
    </row>
    <row r="54" spans="1:19">
      <c r="A54" s="13"/>
      <c r="B54" s="55" t="s">
        <v>249</v>
      </c>
      <c r="C54" s="56">
        <v>2</v>
      </c>
      <c r="D54" s="34"/>
      <c r="E54" s="33">
        <v>3359</v>
      </c>
      <c r="F54" s="33"/>
      <c r="G54" s="34"/>
      <c r="H54" s="34"/>
      <c r="I54" s="35">
        <v>174</v>
      </c>
      <c r="J54" s="35"/>
      <c r="K54" s="34"/>
      <c r="L54" s="34"/>
      <c r="M54" s="35" t="s">
        <v>476</v>
      </c>
      <c r="N54" s="35"/>
      <c r="O54" s="32" t="s">
        <v>212</v>
      </c>
      <c r="P54" s="34"/>
      <c r="Q54" s="33">
        <v>3493</v>
      </c>
      <c r="R54" s="33"/>
      <c r="S54" s="34"/>
    </row>
    <row r="55" spans="1:19">
      <c r="A55" s="13"/>
      <c r="B55" s="55"/>
      <c r="C55" s="56"/>
      <c r="D55" s="34"/>
      <c r="E55" s="33"/>
      <c r="F55" s="33"/>
      <c r="G55" s="34"/>
      <c r="H55" s="34"/>
      <c r="I55" s="35"/>
      <c r="J55" s="35"/>
      <c r="K55" s="34"/>
      <c r="L55" s="34"/>
      <c r="M55" s="35"/>
      <c r="N55" s="35"/>
      <c r="O55" s="32"/>
      <c r="P55" s="34"/>
      <c r="Q55" s="33"/>
      <c r="R55" s="33"/>
      <c r="S55" s="34"/>
    </row>
    <row r="56" spans="1:19">
      <c r="A56" s="13"/>
      <c r="B56" s="51" t="s">
        <v>251</v>
      </c>
      <c r="C56" s="21"/>
      <c r="D56" s="21"/>
      <c r="E56" s="29"/>
      <c r="F56" s="29"/>
      <c r="G56" s="29"/>
      <c r="H56" s="21"/>
      <c r="I56" s="29"/>
      <c r="J56" s="29"/>
      <c r="K56" s="29"/>
      <c r="L56" s="21"/>
      <c r="M56" s="29"/>
      <c r="N56" s="29"/>
      <c r="O56" s="29"/>
      <c r="P56" s="21"/>
      <c r="Q56" s="31"/>
      <c r="R56" s="31"/>
      <c r="S56" s="31"/>
    </row>
    <row r="57" spans="1:19">
      <c r="A57" s="13"/>
      <c r="B57" s="60" t="s">
        <v>252</v>
      </c>
      <c r="C57" s="56">
        <v>1</v>
      </c>
      <c r="D57" s="34"/>
      <c r="E57" s="33">
        <v>179225</v>
      </c>
      <c r="F57" s="33"/>
      <c r="G57" s="34"/>
      <c r="H57" s="34"/>
      <c r="I57" s="33">
        <v>37782</v>
      </c>
      <c r="J57" s="33"/>
      <c r="K57" s="34"/>
      <c r="L57" s="34"/>
      <c r="M57" s="35" t="s">
        <v>477</v>
      </c>
      <c r="N57" s="35"/>
      <c r="O57" s="32" t="s">
        <v>212</v>
      </c>
      <c r="P57" s="34"/>
      <c r="Q57" s="33">
        <v>213609</v>
      </c>
      <c r="R57" s="33"/>
      <c r="S57" s="34"/>
    </row>
    <row r="58" spans="1:19">
      <c r="A58" s="13"/>
      <c r="B58" s="60"/>
      <c r="C58" s="56"/>
      <c r="D58" s="34"/>
      <c r="E58" s="33"/>
      <c r="F58" s="33"/>
      <c r="G58" s="34"/>
      <c r="H58" s="34"/>
      <c r="I58" s="33"/>
      <c r="J58" s="33"/>
      <c r="K58" s="34"/>
      <c r="L58" s="34"/>
      <c r="M58" s="35"/>
      <c r="N58" s="35"/>
      <c r="O58" s="32"/>
      <c r="P58" s="34"/>
      <c r="Q58" s="33"/>
      <c r="R58" s="33"/>
      <c r="S58" s="34"/>
    </row>
    <row r="59" spans="1:19">
      <c r="A59" s="13"/>
      <c r="B59" s="61" t="s">
        <v>254</v>
      </c>
      <c r="C59" s="58">
        <v>1</v>
      </c>
      <c r="D59" s="31"/>
      <c r="E59" s="30">
        <v>8409</v>
      </c>
      <c r="F59" s="30"/>
      <c r="G59" s="31"/>
      <c r="H59" s="31"/>
      <c r="I59" s="30">
        <v>1722</v>
      </c>
      <c r="J59" s="30"/>
      <c r="K59" s="31"/>
      <c r="L59" s="31"/>
      <c r="M59" s="59" t="s">
        <v>478</v>
      </c>
      <c r="N59" s="59"/>
      <c r="O59" s="29" t="s">
        <v>212</v>
      </c>
      <c r="P59" s="31"/>
      <c r="Q59" s="30">
        <v>9405</v>
      </c>
      <c r="R59" s="30"/>
      <c r="S59" s="31"/>
    </row>
    <row r="60" spans="1:19">
      <c r="A60" s="13"/>
      <c r="B60" s="61"/>
      <c r="C60" s="58"/>
      <c r="D60" s="31"/>
      <c r="E60" s="30"/>
      <c r="F60" s="30"/>
      <c r="G60" s="31"/>
      <c r="H60" s="31"/>
      <c r="I60" s="30"/>
      <c r="J60" s="30"/>
      <c r="K60" s="31"/>
      <c r="L60" s="31"/>
      <c r="M60" s="59"/>
      <c r="N60" s="59"/>
      <c r="O60" s="29"/>
      <c r="P60" s="31"/>
      <c r="Q60" s="30"/>
      <c r="R60" s="30"/>
      <c r="S60" s="31"/>
    </row>
    <row r="61" spans="1:19">
      <c r="A61" s="13"/>
      <c r="B61" s="60" t="s">
        <v>256</v>
      </c>
      <c r="C61" s="56">
        <v>1</v>
      </c>
      <c r="D61" s="34"/>
      <c r="E61" s="33">
        <v>6885</v>
      </c>
      <c r="F61" s="33"/>
      <c r="G61" s="34"/>
      <c r="H61" s="34"/>
      <c r="I61" s="35">
        <v>704</v>
      </c>
      <c r="J61" s="35"/>
      <c r="K61" s="34"/>
      <c r="L61" s="34"/>
      <c r="M61" s="35" t="s">
        <v>479</v>
      </c>
      <c r="N61" s="35"/>
      <c r="O61" s="32" t="s">
        <v>212</v>
      </c>
      <c r="P61" s="34"/>
      <c r="Q61" s="33">
        <v>7226</v>
      </c>
      <c r="R61" s="33"/>
      <c r="S61" s="34"/>
    </row>
    <row r="62" spans="1:19">
      <c r="A62" s="13"/>
      <c r="B62" s="60"/>
      <c r="C62" s="56"/>
      <c r="D62" s="34"/>
      <c r="E62" s="33"/>
      <c r="F62" s="33"/>
      <c r="G62" s="34"/>
      <c r="H62" s="34"/>
      <c r="I62" s="35"/>
      <c r="J62" s="35"/>
      <c r="K62" s="34"/>
      <c r="L62" s="34"/>
      <c r="M62" s="35"/>
      <c r="N62" s="35"/>
      <c r="O62" s="32"/>
      <c r="P62" s="34"/>
      <c r="Q62" s="33"/>
      <c r="R62" s="33"/>
      <c r="S62" s="34"/>
    </row>
    <row r="63" spans="1:19">
      <c r="A63" s="13"/>
      <c r="B63" s="20" t="s">
        <v>258</v>
      </c>
      <c r="C63" s="21"/>
      <c r="D63" s="21"/>
      <c r="E63" s="29"/>
      <c r="F63" s="29"/>
      <c r="G63" s="29"/>
      <c r="H63" s="21"/>
      <c r="I63" s="29"/>
      <c r="J63" s="29"/>
      <c r="K63" s="29"/>
      <c r="L63" s="21"/>
      <c r="M63" s="29"/>
      <c r="N63" s="29"/>
      <c r="O63" s="29"/>
      <c r="P63" s="21"/>
      <c r="Q63" s="31"/>
      <c r="R63" s="31"/>
      <c r="S63" s="31"/>
    </row>
    <row r="64" spans="1:19">
      <c r="A64" s="13"/>
      <c r="B64" s="55" t="s">
        <v>259</v>
      </c>
      <c r="C64" s="56">
        <v>1</v>
      </c>
      <c r="D64" s="34"/>
      <c r="E64" s="33">
        <v>15071</v>
      </c>
      <c r="F64" s="33"/>
      <c r="G64" s="34"/>
      <c r="H64" s="34"/>
      <c r="I64" s="33">
        <v>4435</v>
      </c>
      <c r="J64" s="33"/>
      <c r="K64" s="34"/>
      <c r="L64" s="34"/>
      <c r="M64" s="35" t="s">
        <v>480</v>
      </c>
      <c r="N64" s="35"/>
      <c r="O64" s="32" t="s">
        <v>212</v>
      </c>
      <c r="P64" s="34"/>
      <c r="Q64" s="33">
        <v>19447</v>
      </c>
      <c r="R64" s="33"/>
      <c r="S64" s="34"/>
    </row>
    <row r="65" spans="1:25">
      <c r="A65" s="13"/>
      <c r="B65" s="55"/>
      <c r="C65" s="56"/>
      <c r="D65" s="34"/>
      <c r="E65" s="33"/>
      <c r="F65" s="33"/>
      <c r="G65" s="34"/>
      <c r="H65" s="34"/>
      <c r="I65" s="33"/>
      <c r="J65" s="33"/>
      <c r="K65" s="34"/>
      <c r="L65" s="34"/>
      <c r="M65" s="35"/>
      <c r="N65" s="35"/>
      <c r="O65" s="32"/>
      <c r="P65" s="34"/>
      <c r="Q65" s="33"/>
      <c r="R65" s="33"/>
      <c r="S65" s="34"/>
    </row>
    <row r="66" spans="1:25">
      <c r="A66" s="13"/>
      <c r="B66" s="57" t="s">
        <v>261</v>
      </c>
      <c r="C66" s="58">
        <v>1</v>
      </c>
      <c r="D66" s="31"/>
      <c r="E66" s="30">
        <v>708858</v>
      </c>
      <c r="F66" s="30"/>
      <c r="G66" s="31"/>
      <c r="H66" s="31"/>
      <c r="I66" s="30">
        <v>35127</v>
      </c>
      <c r="J66" s="30"/>
      <c r="K66" s="31"/>
      <c r="L66" s="31"/>
      <c r="M66" s="59" t="s">
        <v>481</v>
      </c>
      <c r="N66" s="59"/>
      <c r="O66" s="29" t="s">
        <v>212</v>
      </c>
      <c r="P66" s="31"/>
      <c r="Q66" s="30">
        <v>741156</v>
      </c>
      <c r="R66" s="30"/>
      <c r="S66" s="31"/>
    </row>
    <row r="67" spans="1:25">
      <c r="A67" s="13"/>
      <c r="B67" s="57"/>
      <c r="C67" s="58"/>
      <c r="D67" s="31"/>
      <c r="E67" s="30"/>
      <c r="F67" s="30"/>
      <c r="G67" s="31"/>
      <c r="H67" s="31"/>
      <c r="I67" s="30"/>
      <c r="J67" s="30"/>
      <c r="K67" s="31"/>
      <c r="L67" s="31"/>
      <c r="M67" s="59"/>
      <c r="N67" s="59"/>
      <c r="O67" s="29"/>
      <c r="P67" s="31"/>
      <c r="Q67" s="30"/>
      <c r="R67" s="30"/>
      <c r="S67" s="31"/>
    </row>
    <row r="68" spans="1:25">
      <c r="A68" s="13"/>
      <c r="B68" s="32" t="s">
        <v>263</v>
      </c>
      <c r="C68" s="56">
        <v>3</v>
      </c>
      <c r="D68" s="34"/>
      <c r="E68" s="33">
        <v>28215</v>
      </c>
      <c r="F68" s="33"/>
      <c r="G68" s="34"/>
      <c r="H68" s="34"/>
      <c r="I68" s="35">
        <v>475</v>
      </c>
      <c r="J68" s="35"/>
      <c r="K68" s="34"/>
      <c r="L68" s="34"/>
      <c r="M68" s="35" t="s">
        <v>482</v>
      </c>
      <c r="N68" s="35"/>
      <c r="O68" s="32" t="s">
        <v>212</v>
      </c>
      <c r="P68" s="34"/>
      <c r="Q68" s="33">
        <v>19837</v>
      </c>
      <c r="R68" s="33"/>
      <c r="S68" s="34"/>
    </row>
    <row r="69" spans="1:25">
      <c r="A69" s="13"/>
      <c r="B69" s="32"/>
      <c r="C69" s="56"/>
      <c r="D69" s="34"/>
      <c r="E69" s="33"/>
      <c r="F69" s="33"/>
      <c r="G69" s="34"/>
      <c r="H69" s="34"/>
      <c r="I69" s="35"/>
      <c r="J69" s="35"/>
      <c r="K69" s="34"/>
      <c r="L69" s="34"/>
      <c r="M69" s="35"/>
      <c r="N69" s="35"/>
      <c r="O69" s="32"/>
      <c r="P69" s="34"/>
      <c r="Q69" s="33"/>
      <c r="R69" s="33"/>
      <c r="S69" s="34"/>
    </row>
    <row r="70" spans="1:25">
      <c r="A70" s="13"/>
      <c r="B70" s="29" t="s">
        <v>57</v>
      </c>
      <c r="C70" s="58">
        <v>3</v>
      </c>
      <c r="D70" s="31"/>
      <c r="E70" s="30">
        <v>10011</v>
      </c>
      <c r="F70" s="30"/>
      <c r="G70" s="31"/>
      <c r="H70" s="31"/>
      <c r="I70" s="30">
        <v>1154</v>
      </c>
      <c r="J70" s="30"/>
      <c r="K70" s="31"/>
      <c r="L70" s="31"/>
      <c r="M70" s="59" t="s">
        <v>265</v>
      </c>
      <c r="N70" s="59"/>
      <c r="O70" s="31"/>
      <c r="P70" s="31"/>
      <c r="Q70" s="30">
        <v>11165</v>
      </c>
      <c r="R70" s="30"/>
      <c r="S70" s="31"/>
    </row>
    <row r="71" spans="1:25" ht="15.75" thickBot="1">
      <c r="A71" s="13"/>
      <c r="B71" s="29"/>
      <c r="C71" s="58"/>
      <c r="D71" s="31"/>
      <c r="E71" s="39"/>
      <c r="F71" s="39"/>
      <c r="G71" s="40"/>
      <c r="H71" s="31"/>
      <c r="I71" s="39"/>
      <c r="J71" s="39"/>
      <c r="K71" s="40"/>
      <c r="L71" s="31"/>
      <c r="M71" s="62"/>
      <c r="N71" s="62"/>
      <c r="O71" s="40"/>
      <c r="P71" s="31"/>
      <c r="Q71" s="39"/>
      <c r="R71" s="39"/>
      <c r="S71" s="40"/>
    </row>
    <row r="72" spans="1:25">
      <c r="A72" s="13"/>
      <c r="B72" s="32" t="s">
        <v>66</v>
      </c>
      <c r="C72" s="34"/>
      <c r="D72" s="34"/>
      <c r="E72" s="63" t="s">
        <v>205</v>
      </c>
      <c r="F72" s="41">
        <v>1015613</v>
      </c>
      <c r="G72" s="42"/>
      <c r="H72" s="34"/>
      <c r="I72" s="63" t="s">
        <v>205</v>
      </c>
      <c r="J72" s="41">
        <v>82074</v>
      </c>
      <c r="K72" s="42"/>
      <c r="L72" s="34"/>
      <c r="M72" s="63" t="s">
        <v>205</v>
      </c>
      <c r="N72" s="67" t="s">
        <v>483</v>
      </c>
      <c r="O72" s="63" t="s">
        <v>212</v>
      </c>
      <c r="P72" s="34"/>
      <c r="Q72" s="63" t="s">
        <v>205</v>
      </c>
      <c r="R72" s="41">
        <v>1080618</v>
      </c>
      <c r="S72" s="42"/>
    </row>
    <row r="73" spans="1:25" ht="15.75" thickBot="1">
      <c r="A73" s="13"/>
      <c r="B73" s="32"/>
      <c r="C73" s="34"/>
      <c r="D73" s="34"/>
      <c r="E73" s="64"/>
      <c r="F73" s="65"/>
      <c r="G73" s="66"/>
      <c r="H73" s="34"/>
      <c r="I73" s="64"/>
      <c r="J73" s="65"/>
      <c r="K73" s="66"/>
      <c r="L73" s="34"/>
      <c r="M73" s="64"/>
      <c r="N73" s="68"/>
      <c r="O73" s="64"/>
      <c r="P73" s="34"/>
      <c r="Q73" s="64"/>
      <c r="R73" s="65"/>
      <c r="S73" s="66"/>
    </row>
    <row r="74" spans="1:25" ht="15.75" thickTop="1">
      <c r="A74" s="13"/>
      <c r="B74" s="145"/>
      <c r="C74" s="145"/>
      <c r="D74" s="145"/>
      <c r="E74" s="145"/>
      <c r="F74" s="145"/>
      <c r="G74" s="145"/>
      <c r="H74" s="145"/>
      <c r="I74" s="145"/>
      <c r="J74" s="145"/>
      <c r="K74" s="145"/>
      <c r="L74" s="145"/>
      <c r="M74" s="145"/>
      <c r="N74" s="145"/>
      <c r="O74" s="145"/>
      <c r="P74" s="145"/>
      <c r="Q74" s="145"/>
      <c r="R74" s="145"/>
      <c r="S74" s="145"/>
      <c r="T74" s="145"/>
      <c r="U74" s="145"/>
      <c r="V74" s="145"/>
      <c r="W74" s="145"/>
      <c r="X74" s="145"/>
      <c r="Y74" s="145"/>
    </row>
    <row r="75" spans="1:25">
      <c r="A75" s="13"/>
      <c r="B75" s="24"/>
      <c r="C75" s="24"/>
      <c r="D75" s="24"/>
      <c r="E75" s="24"/>
      <c r="F75" s="24"/>
      <c r="G75" s="24"/>
      <c r="H75" s="24"/>
      <c r="I75" s="24"/>
      <c r="J75" s="24"/>
      <c r="K75" s="24"/>
      <c r="L75" s="24"/>
      <c r="M75" s="24"/>
      <c r="N75" s="24"/>
      <c r="O75" s="24"/>
      <c r="P75" s="24"/>
      <c r="Q75" s="24"/>
      <c r="R75" s="24"/>
      <c r="S75" s="24"/>
    </row>
    <row r="76" spans="1:25">
      <c r="A76" s="13"/>
      <c r="B76" s="17"/>
      <c r="C76" s="17"/>
      <c r="D76" s="17"/>
      <c r="E76" s="17"/>
      <c r="F76" s="17"/>
      <c r="G76" s="17"/>
      <c r="H76" s="17"/>
      <c r="I76" s="17"/>
      <c r="J76" s="17"/>
      <c r="K76" s="17"/>
      <c r="L76" s="17"/>
      <c r="M76" s="17"/>
      <c r="N76" s="17"/>
      <c r="O76" s="17"/>
      <c r="P76" s="17"/>
      <c r="Q76" s="17"/>
      <c r="R76" s="17"/>
      <c r="S76" s="17"/>
    </row>
    <row r="77" spans="1:25" ht="15.75" thickBot="1">
      <c r="A77" s="13"/>
      <c r="B77" s="19"/>
      <c r="C77" s="53">
        <v>41274</v>
      </c>
      <c r="D77" s="53"/>
      <c r="E77" s="53"/>
      <c r="F77" s="53"/>
      <c r="G77" s="53"/>
      <c r="H77" s="53"/>
      <c r="I77" s="53"/>
      <c r="J77" s="53"/>
      <c r="K77" s="53"/>
      <c r="L77" s="53"/>
      <c r="M77" s="53"/>
      <c r="N77" s="53"/>
      <c r="O77" s="53"/>
      <c r="P77" s="53"/>
      <c r="Q77" s="53"/>
      <c r="R77" s="53"/>
      <c r="S77" s="53"/>
    </row>
    <row r="78" spans="1:25">
      <c r="A78" s="13"/>
      <c r="B78" s="34"/>
      <c r="C78" s="28" t="s">
        <v>232</v>
      </c>
      <c r="D78" s="42"/>
      <c r="E78" s="28" t="s">
        <v>233</v>
      </c>
      <c r="F78" s="28"/>
      <c r="G78" s="28"/>
      <c r="H78" s="42"/>
      <c r="I78" s="28" t="s">
        <v>234</v>
      </c>
      <c r="J78" s="28"/>
      <c r="K78" s="28"/>
      <c r="L78" s="42"/>
      <c r="M78" s="28" t="s">
        <v>234</v>
      </c>
      <c r="N78" s="28"/>
      <c r="O78" s="28"/>
      <c r="P78" s="42"/>
      <c r="Q78" s="28" t="s">
        <v>237</v>
      </c>
      <c r="R78" s="28"/>
      <c r="S78" s="28"/>
    </row>
    <row r="79" spans="1:25" ht="15.75" thickBot="1">
      <c r="A79" s="13"/>
      <c r="B79" s="34"/>
      <c r="C79" s="26"/>
      <c r="D79" s="34"/>
      <c r="E79" s="26"/>
      <c r="F79" s="26"/>
      <c r="G79" s="26"/>
      <c r="H79" s="34"/>
      <c r="I79" s="26" t="s">
        <v>235</v>
      </c>
      <c r="J79" s="26"/>
      <c r="K79" s="26"/>
      <c r="L79" s="34"/>
      <c r="M79" s="26" t="s">
        <v>236</v>
      </c>
      <c r="N79" s="26"/>
      <c r="O79" s="26"/>
      <c r="P79" s="34"/>
      <c r="Q79" s="26" t="s">
        <v>238</v>
      </c>
      <c r="R79" s="26"/>
      <c r="S79" s="26"/>
    </row>
    <row r="80" spans="1:25">
      <c r="A80" s="13"/>
      <c r="B80" s="19"/>
      <c r="C80" s="18"/>
      <c r="D80" s="18"/>
      <c r="E80" s="54"/>
      <c r="F80" s="54"/>
      <c r="G80" s="54"/>
      <c r="H80" s="18"/>
      <c r="I80" s="25" t="s">
        <v>203</v>
      </c>
      <c r="J80" s="25"/>
      <c r="K80" s="25"/>
      <c r="L80" s="25"/>
      <c r="M80" s="25"/>
      <c r="N80" s="25"/>
      <c r="O80" s="25"/>
      <c r="P80" s="18"/>
      <c r="Q80" s="54"/>
      <c r="R80" s="54"/>
      <c r="S80" s="54"/>
    </row>
    <row r="81" spans="1:19">
      <c r="A81" s="13"/>
      <c r="B81" s="20" t="s">
        <v>239</v>
      </c>
      <c r="C81" s="21"/>
      <c r="D81" s="21"/>
      <c r="E81" s="29"/>
      <c r="F81" s="29"/>
      <c r="G81" s="29"/>
      <c r="H81" s="21"/>
      <c r="I81" s="29"/>
      <c r="J81" s="29"/>
      <c r="K81" s="29"/>
      <c r="L81" s="21"/>
      <c r="M81" s="29"/>
      <c r="N81" s="29"/>
      <c r="O81" s="29"/>
      <c r="P81" s="21"/>
      <c r="Q81" s="29"/>
      <c r="R81" s="29"/>
      <c r="S81" s="29"/>
    </row>
    <row r="82" spans="1:19">
      <c r="A82" s="13"/>
      <c r="B82" s="168" t="s">
        <v>240</v>
      </c>
      <c r="C82" s="56">
        <v>2</v>
      </c>
      <c r="D82" s="34"/>
      <c r="E82" s="32" t="s">
        <v>205</v>
      </c>
      <c r="F82" s="35">
        <v>820</v>
      </c>
      <c r="G82" s="34"/>
      <c r="H82" s="34"/>
      <c r="I82" s="32" t="s">
        <v>205</v>
      </c>
      <c r="J82" s="35">
        <v>45</v>
      </c>
      <c r="K82" s="34"/>
      <c r="L82" s="34"/>
      <c r="M82" s="32" t="s">
        <v>205</v>
      </c>
      <c r="N82" s="35" t="s">
        <v>292</v>
      </c>
      <c r="O82" s="32" t="s">
        <v>212</v>
      </c>
      <c r="P82" s="34"/>
      <c r="Q82" s="32" t="s">
        <v>205</v>
      </c>
      <c r="R82" s="35">
        <v>864</v>
      </c>
      <c r="S82" s="34"/>
    </row>
    <row r="83" spans="1:19">
      <c r="A83" s="13"/>
      <c r="B83" s="168"/>
      <c r="C83" s="56"/>
      <c r="D83" s="34"/>
      <c r="E83" s="32"/>
      <c r="F83" s="35"/>
      <c r="G83" s="34"/>
      <c r="H83" s="34"/>
      <c r="I83" s="32"/>
      <c r="J83" s="35"/>
      <c r="K83" s="34"/>
      <c r="L83" s="34"/>
      <c r="M83" s="32"/>
      <c r="N83" s="35"/>
      <c r="O83" s="32"/>
      <c r="P83" s="34"/>
      <c r="Q83" s="32"/>
      <c r="R83" s="35"/>
      <c r="S83" s="34"/>
    </row>
    <row r="84" spans="1:19">
      <c r="A84" s="13"/>
      <c r="B84" s="169" t="s">
        <v>242</v>
      </c>
      <c r="C84" s="58">
        <v>2</v>
      </c>
      <c r="D84" s="31"/>
      <c r="E84" s="30">
        <v>30159</v>
      </c>
      <c r="F84" s="30"/>
      <c r="G84" s="31"/>
      <c r="H84" s="31"/>
      <c r="I84" s="59">
        <v>709</v>
      </c>
      <c r="J84" s="59"/>
      <c r="K84" s="31"/>
      <c r="L84" s="31"/>
      <c r="M84" s="59" t="s">
        <v>484</v>
      </c>
      <c r="N84" s="59"/>
      <c r="O84" s="29" t="s">
        <v>212</v>
      </c>
      <c r="P84" s="31"/>
      <c r="Q84" s="30">
        <v>30728</v>
      </c>
      <c r="R84" s="30"/>
      <c r="S84" s="31"/>
    </row>
    <row r="85" spans="1:19">
      <c r="A85" s="13"/>
      <c r="B85" s="169"/>
      <c r="C85" s="58"/>
      <c r="D85" s="31"/>
      <c r="E85" s="30"/>
      <c r="F85" s="30"/>
      <c r="G85" s="31"/>
      <c r="H85" s="31"/>
      <c r="I85" s="59"/>
      <c r="J85" s="59"/>
      <c r="K85" s="31"/>
      <c r="L85" s="31"/>
      <c r="M85" s="59"/>
      <c r="N85" s="59"/>
      <c r="O85" s="29"/>
      <c r="P85" s="31"/>
      <c r="Q85" s="30"/>
      <c r="R85" s="30"/>
      <c r="S85" s="31"/>
    </row>
    <row r="86" spans="1:19">
      <c r="A86" s="13"/>
      <c r="B86" s="168" t="s">
        <v>244</v>
      </c>
      <c r="C86" s="56">
        <v>2</v>
      </c>
      <c r="D86" s="34"/>
      <c r="E86" s="33">
        <v>22877</v>
      </c>
      <c r="F86" s="33"/>
      <c r="G86" s="34"/>
      <c r="H86" s="34"/>
      <c r="I86" s="35">
        <v>537</v>
      </c>
      <c r="J86" s="35"/>
      <c r="K86" s="34"/>
      <c r="L86" s="34"/>
      <c r="M86" s="35" t="s">
        <v>485</v>
      </c>
      <c r="N86" s="35"/>
      <c r="O86" s="32" t="s">
        <v>212</v>
      </c>
      <c r="P86" s="34"/>
      <c r="Q86" s="33">
        <v>23363</v>
      </c>
      <c r="R86" s="33"/>
      <c r="S86" s="34"/>
    </row>
    <row r="87" spans="1:19">
      <c r="A87" s="13"/>
      <c r="B87" s="168"/>
      <c r="C87" s="56"/>
      <c r="D87" s="34"/>
      <c r="E87" s="33"/>
      <c r="F87" s="33"/>
      <c r="G87" s="34"/>
      <c r="H87" s="34"/>
      <c r="I87" s="35"/>
      <c r="J87" s="35"/>
      <c r="K87" s="34"/>
      <c r="L87" s="34"/>
      <c r="M87" s="35"/>
      <c r="N87" s="35"/>
      <c r="O87" s="32"/>
      <c r="P87" s="34"/>
      <c r="Q87" s="33"/>
      <c r="R87" s="33"/>
      <c r="S87" s="34"/>
    </row>
    <row r="88" spans="1:19">
      <c r="A88" s="13"/>
      <c r="B88" s="169" t="s">
        <v>246</v>
      </c>
      <c r="C88" s="58">
        <v>2</v>
      </c>
      <c r="D88" s="31"/>
      <c r="E88" s="30">
        <v>1498</v>
      </c>
      <c r="F88" s="30"/>
      <c r="G88" s="31"/>
      <c r="H88" s="31"/>
      <c r="I88" s="59">
        <v>41</v>
      </c>
      <c r="J88" s="59"/>
      <c r="K88" s="31"/>
      <c r="L88" s="31"/>
      <c r="M88" s="59" t="s">
        <v>301</v>
      </c>
      <c r="N88" s="59"/>
      <c r="O88" s="29" t="s">
        <v>212</v>
      </c>
      <c r="P88" s="31"/>
      <c r="Q88" s="30">
        <v>1537</v>
      </c>
      <c r="R88" s="30"/>
      <c r="S88" s="31"/>
    </row>
    <row r="89" spans="1:19">
      <c r="A89" s="13"/>
      <c r="B89" s="169"/>
      <c r="C89" s="58"/>
      <c r="D89" s="31"/>
      <c r="E89" s="30"/>
      <c r="F89" s="30"/>
      <c r="G89" s="31"/>
      <c r="H89" s="31"/>
      <c r="I89" s="59"/>
      <c r="J89" s="59"/>
      <c r="K89" s="31"/>
      <c r="L89" s="31"/>
      <c r="M89" s="59"/>
      <c r="N89" s="59"/>
      <c r="O89" s="29"/>
      <c r="P89" s="31"/>
      <c r="Q89" s="30"/>
      <c r="R89" s="30"/>
      <c r="S89" s="31"/>
    </row>
    <row r="90" spans="1:19">
      <c r="A90" s="13"/>
      <c r="B90" s="168" t="s">
        <v>271</v>
      </c>
      <c r="C90" s="56">
        <v>2</v>
      </c>
      <c r="D90" s="34"/>
      <c r="E90" s="35">
        <v>161</v>
      </c>
      <c r="F90" s="35"/>
      <c r="G90" s="34"/>
      <c r="H90" s="34"/>
      <c r="I90" s="35">
        <v>10</v>
      </c>
      <c r="J90" s="35"/>
      <c r="K90" s="34"/>
      <c r="L90" s="34"/>
      <c r="M90" s="35" t="s">
        <v>265</v>
      </c>
      <c r="N90" s="35"/>
      <c r="O90" s="34"/>
      <c r="P90" s="34"/>
      <c r="Q90" s="35">
        <v>171</v>
      </c>
      <c r="R90" s="35"/>
      <c r="S90" s="34"/>
    </row>
    <row r="91" spans="1:19">
      <c r="A91" s="13"/>
      <c r="B91" s="168"/>
      <c r="C91" s="56"/>
      <c r="D91" s="34"/>
      <c r="E91" s="35"/>
      <c r="F91" s="35"/>
      <c r="G91" s="34"/>
      <c r="H91" s="34"/>
      <c r="I91" s="35"/>
      <c r="J91" s="35"/>
      <c r="K91" s="34"/>
      <c r="L91" s="34"/>
      <c r="M91" s="35"/>
      <c r="N91" s="35"/>
      <c r="O91" s="34"/>
      <c r="P91" s="34"/>
      <c r="Q91" s="35"/>
      <c r="R91" s="35"/>
      <c r="S91" s="34"/>
    </row>
    <row r="92" spans="1:19">
      <c r="A92" s="13"/>
      <c r="B92" s="20" t="s">
        <v>248</v>
      </c>
      <c r="C92" s="21"/>
      <c r="D92" s="21"/>
      <c r="E92" s="29"/>
      <c r="F92" s="29"/>
      <c r="G92" s="29"/>
      <c r="H92" s="21"/>
      <c r="I92" s="29"/>
      <c r="J92" s="29"/>
      <c r="K92" s="29"/>
      <c r="L92" s="21"/>
      <c r="M92" s="29"/>
      <c r="N92" s="29"/>
      <c r="O92" s="29"/>
      <c r="P92" s="21"/>
      <c r="Q92" s="29"/>
      <c r="R92" s="29"/>
      <c r="S92" s="29"/>
    </row>
    <row r="93" spans="1:19">
      <c r="A93" s="13"/>
      <c r="B93" s="168" t="s">
        <v>249</v>
      </c>
      <c r="C93" s="56">
        <v>2</v>
      </c>
      <c r="D93" s="34"/>
      <c r="E93" s="33">
        <v>5637</v>
      </c>
      <c r="F93" s="33"/>
      <c r="G93" s="34"/>
      <c r="H93" s="34"/>
      <c r="I93" s="35">
        <v>61</v>
      </c>
      <c r="J93" s="35"/>
      <c r="K93" s="34"/>
      <c r="L93" s="34"/>
      <c r="M93" s="35" t="s">
        <v>486</v>
      </c>
      <c r="N93" s="35"/>
      <c r="O93" s="32" t="s">
        <v>212</v>
      </c>
      <c r="P93" s="34"/>
      <c r="Q93" s="33">
        <v>4760</v>
      </c>
      <c r="R93" s="33"/>
      <c r="S93" s="34"/>
    </row>
    <row r="94" spans="1:19">
      <c r="A94" s="13"/>
      <c r="B94" s="168"/>
      <c r="C94" s="56"/>
      <c r="D94" s="34"/>
      <c r="E94" s="33"/>
      <c r="F94" s="33"/>
      <c r="G94" s="34"/>
      <c r="H94" s="34"/>
      <c r="I94" s="35"/>
      <c r="J94" s="35"/>
      <c r="K94" s="34"/>
      <c r="L94" s="34"/>
      <c r="M94" s="35"/>
      <c r="N94" s="35"/>
      <c r="O94" s="32"/>
      <c r="P94" s="34"/>
      <c r="Q94" s="33"/>
      <c r="R94" s="33"/>
      <c r="S94" s="34"/>
    </row>
    <row r="95" spans="1:19">
      <c r="A95" s="13"/>
      <c r="B95" s="169" t="s">
        <v>251</v>
      </c>
      <c r="C95" s="31"/>
      <c r="D95" s="31"/>
      <c r="E95" s="29"/>
      <c r="F95" s="29"/>
      <c r="G95" s="29"/>
      <c r="H95" s="31"/>
      <c r="I95" s="29"/>
      <c r="J95" s="29"/>
      <c r="K95" s="29"/>
      <c r="L95" s="31"/>
      <c r="M95" s="29"/>
      <c r="N95" s="29"/>
      <c r="O95" s="29"/>
      <c r="P95" s="31"/>
      <c r="Q95" s="31"/>
      <c r="R95" s="31"/>
      <c r="S95" s="31"/>
    </row>
    <row r="96" spans="1:19">
      <c r="A96" s="13"/>
      <c r="B96" s="169"/>
      <c r="C96" s="31"/>
      <c r="D96" s="31"/>
      <c r="E96" s="29"/>
      <c r="F96" s="29"/>
      <c r="G96" s="29"/>
      <c r="H96" s="31"/>
      <c r="I96" s="29"/>
      <c r="J96" s="29"/>
      <c r="K96" s="29"/>
      <c r="L96" s="31"/>
      <c r="M96" s="29"/>
      <c r="N96" s="29"/>
      <c r="O96" s="29"/>
      <c r="P96" s="31"/>
      <c r="Q96" s="31"/>
      <c r="R96" s="31"/>
      <c r="S96" s="31"/>
    </row>
    <row r="97" spans="1:19">
      <c r="A97" s="13"/>
      <c r="B97" s="170" t="s">
        <v>252</v>
      </c>
      <c r="C97" s="56">
        <v>1</v>
      </c>
      <c r="D97" s="34"/>
      <c r="E97" s="33">
        <v>163173</v>
      </c>
      <c r="F97" s="33"/>
      <c r="G97" s="34"/>
      <c r="H97" s="34"/>
      <c r="I97" s="33">
        <v>19609</v>
      </c>
      <c r="J97" s="33"/>
      <c r="K97" s="34"/>
      <c r="L97" s="34"/>
      <c r="M97" s="35" t="s">
        <v>487</v>
      </c>
      <c r="N97" s="35"/>
      <c r="O97" s="32" t="s">
        <v>212</v>
      </c>
      <c r="P97" s="34"/>
      <c r="Q97" s="33">
        <v>179393</v>
      </c>
      <c r="R97" s="33"/>
      <c r="S97" s="34"/>
    </row>
    <row r="98" spans="1:19">
      <c r="A98" s="13"/>
      <c r="B98" s="170"/>
      <c r="C98" s="56"/>
      <c r="D98" s="34"/>
      <c r="E98" s="33"/>
      <c r="F98" s="33"/>
      <c r="G98" s="34"/>
      <c r="H98" s="34"/>
      <c r="I98" s="33"/>
      <c r="J98" s="33"/>
      <c r="K98" s="34"/>
      <c r="L98" s="34"/>
      <c r="M98" s="35"/>
      <c r="N98" s="35"/>
      <c r="O98" s="32"/>
      <c r="P98" s="34"/>
      <c r="Q98" s="33"/>
      <c r="R98" s="33"/>
      <c r="S98" s="34"/>
    </row>
    <row r="99" spans="1:19">
      <c r="A99" s="13"/>
      <c r="B99" s="171" t="s">
        <v>254</v>
      </c>
      <c r="C99" s="58">
        <v>1</v>
      </c>
      <c r="D99" s="31"/>
      <c r="E99" s="30">
        <v>8954</v>
      </c>
      <c r="F99" s="30"/>
      <c r="G99" s="31"/>
      <c r="H99" s="31"/>
      <c r="I99" s="30">
        <v>1568</v>
      </c>
      <c r="J99" s="30"/>
      <c r="K99" s="31"/>
      <c r="L99" s="31"/>
      <c r="M99" s="59" t="s">
        <v>488</v>
      </c>
      <c r="N99" s="59"/>
      <c r="O99" s="29" t="s">
        <v>212</v>
      </c>
      <c r="P99" s="31"/>
      <c r="Q99" s="30">
        <v>9791</v>
      </c>
      <c r="R99" s="30"/>
      <c r="S99" s="31"/>
    </row>
    <row r="100" spans="1:19">
      <c r="A100" s="13"/>
      <c r="B100" s="171"/>
      <c r="C100" s="58"/>
      <c r="D100" s="31"/>
      <c r="E100" s="30"/>
      <c r="F100" s="30"/>
      <c r="G100" s="31"/>
      <c r="H100" s="31"/>
      <c r="I100" s="30"/>
      <c r="J100" s="30"/>
      <c r="K100" s="31"/>
      <c r="L100" s="31"/>
      <c r="M100" s="59"/>
      <c r="N100" s="59"/>
      <c r="O100" s="29"/>
      <c r="P100" s="31"/>
      <c r="Q100" s="30"/>
      <c r="R100" s="30"/>
      <c r="S100" s="31"/>
    </row>
    <row r="101" spans="1:19">
      <c r="A101" s="13"/>
      <c r="B101" s="170" t="s">
        <v>256</v>
      </c>
      <c r="C101" s="56">
        <v>1</v>
      </c>
      <c r="D101" s="34"/>
      <c r="E101" s="33">
        <v>14693</v>
      </c>
      <c r="F101" s="33"/>
      <c r="G101" s="34"/>
      <c r="H101" s="34"/>
      <c r="I101" s="33">
        <v>1392</v>
      </c>
      <c r="J101" s="33"/>
      <c r="K101" s="34"/>
      <c r="L101" s="34"/>
      <c r="M101" s="35" t="s">
        <v>489</v>
      </c>
      <c r="N101" s="35"/>
      <c r="O101" s="32" t="s">
        <v>212</v>
      </c>
      <c r="P101" s="34"/>
      <c r="Q101" s="33">
        <v>15638</v>
      </c>
      <c r="R101" s="33"/>
      <c r="S101" s="34"/>
    </row>
    <row r="102" spans="1:19">
      <c r="A102" s="13"/>
      <c r="B102" s="170"/>
      <c r="C102" s="56"/>
      <c r="D102" s="34"/>
      <c r="E102" s="33"/>
      <c r="F102" s="33"/>
      <c r="G102" s="34"/>
      <c r="H102" s="34"/>
      <c r="I102" s="33"/>
      <c r="J102" s="33"/>
      <c r="K102" s="34"/>
      <c r="L102" s="34"/>
      <c r="M102" s="35"/>
      <c r="N102" s="35"/>
      <c r="O102" s="32"/>
      <c r="P102" s="34"/>
      <c r="Q102" s="33"/>
      <c r="R102" s="33"/>
      <c r="S102" s="34"/>
    </row>
    <row r="103" spans="1:19">
      <c r="A103" s="13"/>
      <c r="B103" s="20" t="s">
        <v>258</v>
      </c>
      <c r="C103" s="21"/>
      <c r="D103" s="21"/>
      <c r="E103" s="29"/>
      <c r="F103" s="29"/>
      <c r="G103" s="29"/>
      <c r="H103" s="21"/>
      <c r="I103" s="29"/>
      <c r="J103" s="29"/>
      <c r="K103" s="29"/>
      <c r="L103" s="21"/>
      <c r="M103" s="29"/>
      <c r="N103" s="29"/>
      <c r="O103" s="29"/>
      <c r="P103" s="21"/>
      <c r="Q103" s="29"/>
      <c r="R103" s="29"/>
      <c r="S103" s="29"/>
    </row>
    <row r="104" spans="1:19">
      <c r="A104" s="13"/>
      <c r="B104" s="168" t="s">
        <v>259</v>
      </c>
      <c r="C104" s="56">
        <v>1</v>
      </c>
      <c r="D104" s="34"/>
      <c r="E104" s="33">
        <v>16999</v>
      </c>
      <c r="F104" s="33"/>
      <c r="G104" s="34"/>
      <c r="H104" s="34"/>
      <c r="I104" s="33">
        <v>2102</v>
      </c>
      <c r="J104" s="33"/>
      <c r="K104" s="34"/>
      <c r="L104" s="34"/>
      <c r="M104" s="35" t="s">
        <v>490</v>
      </c>
      <c r="N104" s="35"/>
      <c r="O104" s="32" t="s">
        <v>212</v>
      </c>
      <c r="P104" s="34"/>
      <c r="Q104" s="33">
        <v>18890</v>
      </c>
      <c r="R104" s="33"/>
      <c r="S104" s="34"/>
    </row>
    <row r="105" spans="1:19">
      <c r="A105" s="13"/>
      <c r="B105" s="168"/>
      <c r="C105" s="56"/>
      <c r="D105" s="34"/>
      <c r="E105" s="33"/>
      <c r="F105" s="33"/>
      <c r="G105" s="34"/>
      <c r="H105" s="34"/>
      <c r="I105" s="33"/>
      <c r="J105" s="33"/>
      <c r="K105" s="34"/>
      <c r="L105" s="34"/>
      <c r="M105" s="35"/>
      <c r="N105" s="35"/>
      <c r="O105" s="32"/>
      <c r="P105" s="34"/>
      <c r="Q105" s="33"/>
      <c r="R105" s="33"/>
      <c r="S105" s="34"/>
    </row>
    <row r="106" spans="1:19">
      <c r="A106" s="13"/>
      <c r="B106" s="169" t="s">
        <v>261</v>
      </c>
      <c r="C106" s="58">
        <v>1</v>
      </c>
      <c r="D106" s="31"/>
      <c r="E106" s="30">
        <v>680921</v>
      </c>
      <c r="F106" s="30"/>
      <c r="G106" s="31"/>
      <c r="H106" s="31"/>
      <c r="I106" s="30">
        <v>61172</v>
      </c>
      <c r="J106" s="30"/>
      <c r="K106" s="31"/>
      <c r="L106" s="31"/>
      <c r="M106" s="59" t="s">
        <v>491</v>
      </c>
      <c r="N106" s="59"/>
      <c r="O106" s="29" t="s">
        <v>212</v>
      </c>
      <c r="P106" s="31"/>
      <c r="Q106" s="30">
        <v>741652</v>
      </c>
      <c r="R106" s="30"/>
      <c r="S106" s="31"/>
    </row>
    <row r="107" spans="1:19">
      <c r="A107" s="13"/>
      <c r="B107" s="169"/>
      <c r="C107" s="58"/>
      <c r="D107" s="31"/>
      <c r="E107" s="30"/>
      <c r="F107" s="30"/>
      <c r="G107" s="31"/>
      <c r="H107" s="31"/>
      <c r="I107" s="30"/>
      <c r="J107" s="30"/>
      <c r="K107" s="31"/>
      <c r="L107" s="31"/>
      <c r="M107" s="59"/>
      <c r="N107" s="59"/>
      <c r="O107" s="29"/>
      <c r="P107" s="31"/>
      <c r="Q107" s="30"/>
      <c r="R107" s="30"/>
      <c r="S107" s="31"/>
    </row>
    <row r="108" spans="1:19">
      <c r="A108" s="13"/>
      <c r="B108" s="32" t="s">
        <v>263</v>
      </c>
      <c r="C108" s="56">
        <v>3</v>
      </c>
      <c r="D108" s="34"/>
      <c r="E108" s="33">
        <v>24727</v>
      </c>
      <c r="F108" s="33"/>
      <c r="G108" s="34"/>
      <c r="H108" s="34"/>
      <c r="I108" s="35">
        <v>338</v>
      </c>
      <c r="J108" s="35"/>
      <c r="K108" s="34"/>
      <c r="L108" s="34"/>
      <c r="M108" s="35" t="s">
        <v>492</v>
      </c>
      <c r="N108" s="35"/>
      <c r="O108" s="32" t="s">
        <v>212</v>
      </c>
      <c r="P108" s="34"/>
      <c r="Q108" s="33">
        <v>11122</v>
      </c>
      <c r="R108" s="33"/>
      <c r="S108" s="34"/>
    </row>
    <row r="109" spans="1:19">
      <c r="A109" s="13"/>
      <c r="B109" s="32"/>
      <c r="C109" s="56"/>
      <c r="D109" s="34"/>
      <c r="E109" s="33"/>
      <c r="F109" s="33"/>
      <c r="G109" s="34"/>
      <c r="H109" s="34"/>
      <c r="I109" s="35"/>
      <c r="J109" s="35"/>
      <c r="K109" s="34"/>
      <c r="L109" s="34"/>
      <c r="M109" s="35"/>
      <c r="N109" s="35"/>
      <c r="O109" s="32"/>
      <c r="P109" s="34"/>
      <c r="Q109" s="33"/>
      <c r="R109" s="33"/>
      <c r="S109" s="34"/>
    </row>
    <row r="110" spans="1:19">
      <c r="A110" s="13"/>
      <c r="B110" s="29" t="s">
        <v>57</v>
      </c>
      <c r="C110" s="58">
        <v>3</v>
      </c>
      <c r="D110" s="31"/>
      <c r="E110" s="30">
        <v>9653</v>
      </c>
      <c r="F110" s="30"/>
      <c r="G110" s="31"/>
      <c r="H110" s="31"/>
      <c r="I110" s="30">
        <v>1110</v>
      </c>
      <c r="J110" s="30"/>
      <c r="K110" s="31"/>
      <c r="L110" s="31"/>
      <c r="M110" s="59" t="s">
        <v>493</v>
      </c>
      <c r="N110" s="59"/>
      <c r="O110" s="29" t="s">
        <v>212</v>
      </c>
      <c r="P110" s="31"/>
      <c r="Q110" s="30">
        <v>7659</v>
      </c>
      <c r="R110" s="30"/>
      <c r="S110" s="31"/>
    </row>
    <row r="111" spans="1:19" ht="15.75" thickBot="1">
      <c r="A111" s="13"/>
      <c r="B111" s="29"/>
      <c r="C111" s="58"/>
      <c r="D111" s="31"/>
      <c r="E111" s="39"/>
      <c r="F111" s="39"/>
      <c r="G111" s="40"/>
      <c r="H111" s="31"/>
      <c r="I111" s="39"/>
      <c r="J111" s="39"/>
      <c r="K111" s="40"/>
      <c r="L111" s="31"/>
      <c r="M111" s="62"/>
      <c r="N111" s="62"/>
      <c r="O111" s="102"/>
      <c r="P111" s="31"/>
      <c r="Q111" s="39"/>
      <c r="R111" s="39"/>
      <c r="S111" s="40"/>
    </row>
    <row r="112" spans="1:19">
      <c r="A112" s="13"/>
      <c r="B112" s="32" t="s">
        <v>66</v>
      </c>
      <c r="C112" s="34"/>
      <c r="D112" s="34"/>
      <c r="E112" s="63" t="s">
        <v>205</v>
      </c>
      <c r="F112" s="41">
        <v>980272</v>
      </c>
      <c r="G112" s="42"/>
      <c r="H112" s="34"/>
      <c r="I112" s="63" t="s">
        <v>205</v>
      </c>
      <c r="J112" s="41">
        <v>88694</v>
      </c>
      <c r="K112" s="42"/>
      <c r="L112" s="34"/>
      <c r="M112" s="63" t="s">
        <v>205</v>
      </c>
      <c r="N112" s="67" t="s">
        <v>494</v>
      </c>
      <c r="O112" s="63" t="s">
        <v>212</v>
      </c>
      <c r="P112" s="34"/>
      <c r="Q112" s="63" t="s">
        <v>205</v>
      </c>
      <c r="R112" s="41">
        <v>1045568</v>
      </c>
      <c r="S112" s="42"/>
    </row>
    <row r="113" spans="1:25" ht="15.75" thickBot="1">
      <c r="A113" s="13"/>
      <c r="B113" s="32"/>
      <c r="C113" s="34"/>
      <c r="D113" s="34"/>
      <c r="E113" s="64"/>
      <c r="F113" s="65"/>
      <c r="G113" s="66"/>
      <c r="H113" s="34"/>
      <c r="I113" s="64"/>
      <c r="J113" s="65"/>
      <c r="K113" s="66"/>
      <c r="L113" s="34"/>
      <c r="M113" s="64"/>
      <c r="N113" s="68"/>
      <c r="O113" s="64"/>
      <c r="P113" s="34"/>
      <c r="Q113" s="64"/>
      <c r="R113" s="65"/>
      <c r="S113" s="66"/>
    </row>
    <row r="114" spans="1:25" ht="15.75" thickTop="1">
      <c r="A114" s="13"/>
      <c r="B114" s="143" t="s">
        <v>403</v>
      </c>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row>
    <row r="115" spans="1:25">
      <c r="A115" s="13"/>
      <c r="B115" s="143" t="s">
        <v>281</v>
      </c>
      <c r="C115" s="143"/>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row>
    <row r="116" spans="1:25" ht="38.25" customHeight="1">
      <c r="A116" s="13"/>
      <c r="B116" s="143" t="s">
        <v>282</v>
      </c>
      <c r="C116" s="143"/>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row>
    <row r="117" spans="1:25" ht="25.5" customHeight="1">
      <c r="A117" s="13"/>
      <c r="B117" s="143" t="s">
        <v>495</v>
      </c>
      <c r="C117" s="143"/>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row>
    <row r="118" spans="1:25">
      <c r="A118" s="13"/>
      <c r="B118" s="143" t="s">
        <v>496</v>
      </c>
      <c r="C118" s="143"/>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row>
    <row r="119" spans="1:25">
      <c r="A119" s="13"/>
      <c r="B119" s="24"/>
      <c r="C119" s="24"/>
      <c r="D119" s="24"/>
      <c r="E119" s="24"/>
      <c r="F119" s="24"/>
      <c r="G119" s="24"/>
      <c r="H119" s="24"/>
      <c r="I119" s="24"/>
      <c r="J119" s="24"/>
      <c r="K119" s="24"/>
      <c r="L119" s="24"/>
      <c r="M119" s="24"/>
      <c r="N119" s="24"/>
      <c r="O119" s="24"/>
      <c r="P119" s="24"/>
      <c r="Q119" s="24"/>
    </row>
    <row r="120" spans="1:25">
      <c r="A120" s="13"/>
      <c r="B120" s="17"/>
      <c r="C120" s="17"/>
      <c r="D120" s="17"/>
      <c r="E120" s="17"/>
      <c r="F120" s="17"/>
      <c r="G120" s="17"/>
      <c r="H120" s="17"/>
      <c r="I120" s="17"/>
      <c r="J120" s="17"/>
      <c r="K120" s="17"/>
      <c r="L120" s="17"/>
      <c r="M120" s="17"/>
      <c r="N120" s="17"/>
      <c r="O120" s="17"/>
      <c r="P120" s="17"/>
      <c r="Q120" s="17"/>
    </row>
    <row r="121" spans="1:25">
      <c r="A121" s="13"/>
      <c r="B121" s="69"/>
      <c r="C121" s="75" t="s">
        <v>200</v>
      </c>
      <c r="D121" s="75"/>
      <c r="E121" s="75"/>
      <c r="F121" s="75"/>
      <c r="G121" s="75"/>
      <c r="H121" s="75"/>
      <c r="I121" s="75"/>
      <c r="J121" s="75"/>
      <c r="K121" s="75"/>
      <c r="L121" s="75"/>
      <c r="M121" s="75"/>
      <c r="N121" s="75"/>
      <c r="O121" s="75"/>
      <c r="P121" s="75"/>
      <c r="Q121" s="75"/>
    </row>
    <row r="122" spans="1:25" ht="15.75" thickBot="1">
      <c r="A122" s="13"/>
      <c r="B122" s="18"/>
      <c r="C122" s="150">
        <v>41547</v>
      </c>
      <c r="D122" s="150"/>
      <c r="E122" s="150"/>
      <c r="F122" s="150"/>
      <c r="G122" s="150"/>
      <c r="H122" s="150"/>
      <c r="I122" s="150"/>
      <c r="J122" s="18"/>
      <c r="K122" s="150">
        <v>41182</v>
      </c>
      <c r="L122" s="150"/>
      <c r="M122" s="150"/>
      <c r="N122" s="150"/>
      <c r="O122" s="150"/>
      <c r="P122" s="150"/>
      <c r="Q122" s="150"/>
    </row>
    <row r="123" spans="1:25" ht="15.75" thickBot="1">
      <c r="A123" s="13"/>
      <c r="B123" s="69"/>
      <c r="C123" s="108" t="s">
        <v>286</v>
      </c>
      <c r="D123" s="108"/>
      <c r="E123" s="108"/>
      <c r="F123" s="18"/>
      <c r="G123" s="108" t="s">
        <v>57</v>
      </c>
      <c r="H123" s="108"/>
      <c r="I123" s="108"/>
      <c r="J123" s="18"/>
      <c r="K123" s="108" t="s">
        <v>286</v>
      </c>
      <c r="L123" s="108"/>
      <c r="M123" s="108"/>
      <c r="N123" s="18"/>
      <c r="O123" s="108" t="s">
        <v>57</v>
      </c>
      <c r="P123" s="108"/>
      <c r="Q123" s="108"/>
    </row>
    <row r="124" spans="1:25">
      <c r="A124" s="13"/>
      <c r="B124" s="82" t="s">
        <v>287</v>
      </c>
      <c r="C124" s="83" t="s">
        <v>205</v>
      </c>
      <c r="D124" s="85">
        <v>18649</v>
      </c>
      <c r="E124" s="45"/>
      <c r="F124" s="31"/>
      <c r="G124" s="83" t="s">
        <v>205</v>
      </c>
      <c r="H124" s="85">
        <v>10815</v>
      </c>
      <c r="I124" s="45"/>
      <c r="J124" s="31"/>
      <c r="K124" s="83" t="s">
        <v>205</v>
      </c>
      <c r="L124" s="85">
        <v>11609</v>
      </c>
      <c r="M124" s="45"/>
      <c r="N124" s="31"/>
      <c r="O124" s="83" t="s">
        <v>205</v>
      </c>
      <c r="P124" s="85">
        <v>7314</v>
      </c>
      <c r="Q124" s="45"/>
    </row>
    <row r="125" spans="1:25">
      <c r="A125" s="13"/>
      <c r="B125" s="82"/>
      <c r="C125" s="84"/>
      <c r="D125" s="86"/>
      <c r="E125" s="87"/>
      <c r="F125" s="31"/>
      <c r="G125" s="84"/>
      <c r="H125" s="86"/>
      <c r="I125" s="87"/>
      <c r="J125" s="31"/>
      <c r="K125" s="84"/>
      <c r="L125" s="86"/>
      <c r="M125" s="87"/>
      <c r="N125" s="31"/>
      <c r="O125" s="84"/>
      <c r="P125" s="86"/>
      <c r="Q125" s="87"/>
    </row>
    <row r="126" spans="1:25" ht="23.25" customHeight="1">
      <c r="A126" s="13"/>
      <c r="B126" s="95" t="s">
        <v>288</v>
      </c>
      <c r="C126" s="96">
        <v>1315</v>
      </c>
      <c r="D126" s="96"/>
      <c r="E126" s="34"/>
      <c r="F126" s="34"/>
      <c r="G126" s="97">
        <v>492</v>
      </c>
      <c r="H126" s="97"/>
      <c r="I126" s="34"/>
      <c r="J126" s="34"/>
      <c r="K126" s="97">
        <v>552</v>
      </c>
      <c r="L126" s="97"/>
      <c r="M126" s="34"/>
      <c r="N126" s="34"/>
      <c r="O126" s="97">
        <v>276</v>
      </c>
      <c r="P126" s="97"/>
      <c r="Q126" s="34"/>
    </row>
    <row r="127" spans="1:25">
      <c r="A127" s="13"/>
      <c r="B127" s="95"/>
      <c r="C127" s="96"/>
      <c r="D127" s="96"/>
      <c r="E127" s="34"/>
      <c r="F127" s="34"/>
      <c r="G127" s="97"/>
      <c r="H127" s="97"/>
      <c r="I127" s="34"/>
      <c r="J127" s="34"/>
      <c r="K127" s="97"/>
      <c r="L127" s="97"/>
      <c r="M127" s="34"/>
      <c r="N127" s="34"/>
      <c r="O127" s="97"/>
      <c r="P127" s="97"/>
      <c r="Q127" s="34"/>
    </row>
    <row r="128" spans="1:25" ht="25.5">
      <c r="A128" s="13"/>
      <c r="B128" s="71" t="s">
        <v>290</v>
      </c>
      <c r="C128" s="99" t="s">
        <v>473</v>
      </c>
      <c r="D128" s="99"/>
      <c r="E128" s="70" t="s">
        <v>212</v>
      </c>
      <c r="F128" s="21"/>
      <c r="G128" s="99" t="s">
        <v>413</v>
      </c>
      <c r="H128" s="99"/>
      <c r="I128" s="70" t="s">
        <v>212</v>
      </c>
      <c r="J128" s="21"/>
      <c r="K128" s="99" t="s">
        <v>497</v>
      </c>
      <c r="L128" s="99"/>
      <c r="M128" s="70" t="s">
        <v>212</v>
      </c>
      <c r="N128" s="21"/>
      <c r="O128" s="99" t="s">
        <v>270</v>
      </c>
      <c r="P128" s="99"/>
      <c r="Q128" s="70" t="s">
        <v>212</v>
      </c>
    </row>
    <row r="129" spans="1:25">
      <c r="A129" s="13"/>
      <c r="B129" s="98" t="s">
        <v>293</v>
      </c>
      <c r="C129" s="97" t="s">
        <v>265</v>
      </c>
      <c r="D129" s="97"/>
      <c r="E129" s="34"/>
      <c r="F129" s="34"/>
      <c r="G129" s="97" t="s">
        <v>265</v>
      </c>
      <c r="H129" s="97"/>
      <c r="I129" s="34"/>
      <c r="J129" s="34"/>
      <c r="K129" s="97">
        <v>465</v>
      </c>
      <c r="L129" s="97"/>
      <c r="M129" s="34"/>
      <c r="N129" s="34"/>
      <c r="O129" s="97" t="s">
        <v>265</v>
      </c>
      <c r="P129" s="97"/>
      <c r="Q129" s="34"/>
    </row>
    <row r="130" spans="1:25">
      <c r="A130" s="13"/>
      <c r="B130" s="98"/>
      <c r="C130" s="97"/>
      <c r="D130" s="97"/>
      <c r="E130" s="34"/>
      <c r="F130" s="34"/>
      <c r="G130" s="97"/>
      <c r="H130" s="97"/>
      <c r="I130" s="34"/>
      <c r="J130" s="34"/>
      <c r="K130" s="97"/>
      <c r="L130" s="97"/>
      <c r="M130" s="34"/>
      <c r="N130" s="34"/>
      <c r="O130" s="97"/>
      <c r="P130" s="97"/>
      <c r="Q130" s="34"/>
    </row>
    <row r="131" spans="1:25" ht="15.75" thickBot="1">
      <c r="A131" s="13"/>
      <c r="B131" s="70" t="s">
        <v>294</v>
      </c>
      <c r="C131" s="100" t="s">
        <v>337</v>
      </c>
      <c r="D131" s="100"/>
      <c r="E131" s="153" t="s">
        <v>212</v>
      </c>
      <c r="F131" s="21"/>
      <c r="G131" s="100" t="s">
        <v>498</v>
      </c>
      <c r="H131" s="100"/>
      <c r="I131" s="153" t="s">
        <v>212</v>
      </c>
      <c r="J131" s="21"/>
      <c r="K131" s="100" t="s">
        <v>499</v>
      </c>
      <c r="L131" s="100"/>
      <c r="M131" s="153" t="s">
        <v>212</v>
      </c>
      <c r="N131" s="21"/>
      <c r="O131" s="100" t="s">
        <v>500</v>
      </c>
      <c r="P131" s="100"/>
      <c r="Q131" s="153" t="s">
        <v>212</v>
      </c>
    </row>
    <row r="132" spans="1:25">
      <c r="A132" s="13"/>
      <c r="B132" s="98" t="s">
        <v>299</v>
      </c>
      <c r="C132" s="103" t="s">
        <v>205</v>
      </c>
      <c r="D132" s="105">
        <v>19837</v>
      </c>
      <c r="E132" s="42"/>
      <c r="F132" s="34"/>
      <c r="G132" s="103" t="s">
        <v>205</v>
      </c>
      <c r="H132" s="105">
        <v>11165</v>
      </c>
      <c r="I132" s="42"/>
      <c r="J132" s="34"/>
      <c r="K132" s="103" t="s">
        <v>205</v>
      </c>
      <c r="L132" s="105">
        <v>10885</v>
      </c>
      <c r="M132" s="42"/>
      <c r="N132" s="34"/>
      <c r="O132" s="103" t="s">
        <v>205</v>
      </c>
      <c r="P132" s="105">
        <v>7453</v>
      </c>
      <c r="Q132" s="42"/>
    </row>
    <row r="133" spans="1:25" ht="15.75" thickBot="1">
      <c r="A133" s="13"/>
      <c r="B133" s="98"/>
      <c r="C133" s="104"/>
      <c r="D133" s="106"/>
      <c r="E133" s="66"/>
      <c r="F133" s="34"/>
      <c r="G133" s="104"/>
      <c r="H133" s="106"/>
      <c r="I133" s="66"/>
      <c r="J133" s="34"/>
      <c r="K133" s="104"/>
      <c r="L133" s="106"/>
      <c r="M133" s="66"/>
      <c r="N133" s="34"/>
      <c r="O133" s="104"/>
      <c r="P133" s="106"/>
      <c r="Q133" s="66"/>
    </row>
    <row r="134" spans="1:25" ht="15.75" thickTop="1">
      <c r="A134" s="13"/>
      <c r="B134" s="146"/>
      <c r="C134" s="146"/>
      <c r="D134" s="146"/>
      <c r="E134" s="146"/>
      <c r="F134" s="146"/>
      <c r="G134" s="146"/>
      <c r="H134" s="146"/>
      <c r="I134" s="146"/>
      <c r="J134" s="146"/>
      <c r="K134" s="146"/>
      <c r="L134" s="146"/>
      <c r="M134" s="146"/>
      <c r="N134" s="146"/>
      <c r="O134" s="146"/>
      <c r="P134" s="146"/>
      <c r="Q134" s="146"/>
      <c r="R134" s="146"/>
      <c r="S134" s="146"/>
      <c r="T134" s="146"/>
      <c r="U134" s="146"/>
      <c r="V134" s="146"/>
      <c r="W134" s="146"/>
      <c r="X134" s="146"/>
      <c r="Y134" s="146"/>
    </row>
    <row r="135" spans="1:25">
      <c r="A135" s="13"/>
      <c r="B135" s="24"/>
      <c r="C135" s="24"/>
      <c r="D135" s="24"/>
      <c r="E135" s="24"/>
      <c r="F135" s="24"/>
      <c r="G135" s="24"/>
      <c r="H135" s="24"/>
      <c r="I135" s="24"/>
      <c r="J135" s="24"/>
      <c r="K135" s="24"/>
      <c r="L135" s="24"/>
      <c r="M135" s="24"/>
      <c r="N135" s="24"/>
      <c r="O135" s="24"/>
      <c r="P135" s="24"/>
      <c r="Q135" s="24"/>
    </row>
    <row r="136" spans="1:25">
      <c r="A136" s="13"/>
      <c r="B136" s="17"/>
      <c r="C136" s="17"/>
      <c r="D136" s="17"/>
      <c r="E136" s="17"/>
      <c r="F136" s="17"/>
      <c r="G136" s="17"/>
      <c r="H136" s="17"/>
      <c r="I136" s="17"/>
      <c r="J136" s="17"/>
      <c r="K136" s="17"/>
      <c r="L136" s="17"/>
      <c r="M136" s="17"/>
      <c r="N136" s="17"/>
      <c r="O136" s="17"/>
      <c r="P136" s="17"/>
      <c r="Q136" s="17"/>
    </row>
    <row r="137" spans="1:25">
      <c r="A137" s="13"/>
      <c r="B137" s="69"/>
      <c r="C137" s="75" t="s">
        <v>201</v>
      </c>
      <c r="D137" s="75"/>
      <c r="E137" s="75"/>
      <c r="F137" s="75"/>
      <c r="G137" s="75"/>
      <c r="H137" s="75"/>
      <c r="I137" s="75"/>
      <c r="J137" s="75"/>
      <c r="K137" s="75"/>
      <c r="L137" s="75"/>
      <c r="M137" s="75"/>
      <c r="N137" s="75"/>
      <c r="O137" s="75"/>
      <c r="P137" s="75"/>
      <c r="Q137" s="75"/>
    </row>
    <row r="138" spans="1:25" ht="15.75" thickBot="1">
      <c r="A138" s="13"/>
      <c r="B138" s="18"/>
      <c r="C138" s="150">
        <v>41547</v>
      </c>
      <c r="D138" s="150"/>
      <c r="E138" s="150"/>
      <c r="F138" s="150"/>
      <c r="G138" s="150"/>
      <c r="H138" s="150"/>
      <c r="I138" s="150"/>
      <c r="J138" s="18"/>
      <c r="K138" s="150">
        <v>41182</v>
      </c>
      <c r="L138" s="150"/>
      <c r="M138" s="150"/>
      <c r="N138" s="150"/>
      <c r="O138" s="150"/>
      <c r="P138" s="150"/>
      <c r="Q138" s="150"/>
    </row>
    <row r="139" spans="1:25" ht="15.75" thickBot="1">
      <c r="A139" s="13"/>
      <c r="B139" s="69"/>
      <c r="C139" s="108" t="s">
        <v>286</v>
      </c>
      <c r="D139" s="108"/>
      <c r="E139" s="108"/>
      <c r="F139" s="18"/>
      <c r="G139" s="108" t="s">
        <v>57</v>
      </c>
      <c r="H139" s="108"/>
      <c r="I139" s="108"/>
      <c r="J139" s="18"/>
      <c r="K139" s="108" t="s">
        <v>286</v>
      </c>
      <c r="L139" s="108"/>
      <c r="M139" s="108"/>
      <c r="N139" s="18"/>
      <c r="O139" s="108" t="s">
        <v>57</v>
      </c>
      <c r="P139" s="108"/>
      <c r="Q139" s="108"/>
    </row>
    <row r="140" spans="1:25">
      <c r="A140" s="13"/>
      <c r="B140" s="82" t="s">
        <v>287</v>
      </c>
      <c r="C140" s="83" t="s">
        <v>205</v>
      </c>
      <c r="D140" s="85">
        <v>11122</v>
      </c>
      <c r="E140" s="45"/>
      <c r="F140" s="31"/>
      <c r="G140" s="83" t="s">
        <v>205</v>
      </c>
      <c r="H140" s="85">
        <v>7659</v>
      </c>
      <c r="I140" s="45"/>
      <c r="J140" s="31"/>
      <c r="K140" s="83" t="s">
        <v>205</v>
      </c>
      <c r="L140" s="85">
        <v>10849</v>
      </c>
      <c r="M140" s="45"/>
      <c r="N140" s="31"/>
      <c r="O140" s="83" t="s">
        <v>205</v>
      </c>
      <c r="P140" s="85">
        <v>6890</v>
      </c>
      <c r="Q140" s="45"/>
    </row>
    <row r="141" spans="1:25">
      <c r="A141" s="13"/>
      <c r="B141" s="82"/>
      <c r="C141" s="84"/>
      <c r="D141" s="86"/>
      <c r="E141" s="87"/>
      <c r="F141" s="31"/>
      <c r="G141" s="84"/>
      <c r="H141" s="86"/>
      <c r="I141" s="87"/>
      <c r="J141" s="31"/>
      <c r="K141" s="84"/>
      <c r="L141" s="86"/>
      <c r="M141" s="87"/>
      <c r="N141" s="31"/>
      <c r="O141" s="84"/>
      <c r="P141" s="86"/>
      <c r="Q141" s="87"/>
    </row>
    <row r="142" spans="1:25" ht="23.25" customHeight="1">
      <c r="A142" s="13"/>
      <c r="B142" s="95" t="s">
        <v>501</v>
      </c>
      <c r="C142" s="96">
        <v>7404</v>
      </c>
      <c r="D142" s="96"/>
      <c r="E142" s="34"/>
      <c r="F142" s="34"/>
      <c r="G142" s="96">
        <v>3926</v>
      </c>
      <c r="H142" s="96"/>
      <c r="I142" s="34"/>
      <c r="J142" s="34"/>
      <c r="K142" s="97">
        <v>670</v>
      </c>
      <c r="L142" s="97"/>
      <c r="M142" s="34"/>
      <c r="N142" s="34"/>
      <c r="O142" s="97">
        <v>813</v>
      </c>
      <c r="P142" s="97"/>
      <c r="Q142" s="34"/>
    </row>
    <row r="143" spans="1:25">
      <c r="A143" s="13"/>
      <c r="B143" s="95"/>
      <c r="C143" s="96"/>
      <c r="D143" s="96"/>
      <c r="E143" s="34"/>
      <c r="F143" s="34"/>
      <c r="G143" s="96"/>
      <c r="H143" s="96"/>
      <c r="I143" s="34"/>
      <c r="J143" s="34"/>
      <c r="K143" s="97"/>
      <c r="L143" s="97"/>
      <c r="M143" s="34"/>
      <c r="N143" s="34"/>
      <c r="O143" s="97"/>
      <c r="P143" s="97"/>
      <c r="Q143" s="34"/>
    </row>
    <row r="144" spans="1:25" ht="25.5">
      <c r="A144" s="13"/>
      <c r="B144" s="71" t="s">
        <v>290</v>
      </c>
      <c r="C144" s="99" t="s">
        <v>502</v>
      </c>
      <c r="D144" s="99"/>
      <c r="E144" s="70" t="s">
        <v>212</v>
      </c>
      <c r="F144" s="21"/>
      <c r="G144" s="99" t="s">
        <v>503</v>
      </c>
      <c r="H144" s="99"/>
      <c r="I144" s="70" t="s">
        <v>212</v>
      </c>
      <c r="J144" s="21"/>
      <c r="K144" s="99" t="s">
        <v>272</v>
      </c>
      <c r="L144" s="99"/>
      <c r="M144" s="70" t="s">
        <v>212</v>
      </c>
      <c r="N144" s="21"/>
      <c r="O144" s="99" t="s">
        <v>504</v>
      </c>
      <c r="P144" s="99"/>
      <c r="Q144" s="70" t="s">
        <v>212</v>
      </c>
    </row>
    <row r="145" spans="1:25">
      <c r="A145" s="13"/>
      <c r="B145" s="98" t="s">
        <v>303</v>
      </c>
      <c r="C145" s="97" t="s">
        <v>265</v>
      </c>
      <c r="D145" s="97"/>
      <c r="E145" s="34"/>
      <c r="F145" s="34"/>
      <c r="G145" s="97" t="s">
        <v>265</v>
      </c>
      <c r="H145" s="97"/>
      <c r="I145" s="34"/>
      <c r="J145" s="34"/>
      <c r="K145" s="97" t="s">
        <v>504</v>
      </c>
      <c r="L145" s="97"/>
      <c r="M145" s="98" t="s">
        <v>212</v>
      </c>
      <c r="N145" s="34"/>
      <c r="O145" s="97" t="s">
        <v>265</v>
      </c>
      <c r="P145" s="97"/>
      <c r="Q145" s="34"/>
    </row>
    <row r="146" spans="1:25">
      <c r="A146" s="13"/>
      <c r="B146" s="98"/>
      <c r="C146" s="97"/>
      <c r="D146" s="97"/>
      <c r="E146" s="34"/>
      <c r="F146" s="34"/>
      <c r="G146" s="97"/>
      <c r="H146" s="97"/>
      <c r="I146" s="34"/>
      <c r="J146" s="34"/>
      <c r="K146" s="97"/>
      <c r="L146" s="97"/>
      <c r="M146" s="98"/>
      <c r="N146" s="34"/>
      <c r="O146" s="97"/>
      <c r="P146" s="97"/>
      <c r="Q146" s="34"/>
    </row>
    <row r="147" spans="1:25">
      <c r="A147" s="13"/>
      <c r="B147" s="82" t="s">
        <v>293</v>
      </c>
      <c r="C147" s="89">
        <v>2317</v>
      </c>
      <c r="D147" s="89"/>
      <c r="E147" s="31"/>
      <c r="F147" s="31"/>
      <c r="G147" s="99" t="s">
        <v>265</v>
      </c>
      <c r="H147" s="99"/>
      <c r="I147" s="31"/>
      <c r="J147" s="31"/>
      <c r="K147" s="89">
        <v>3244</v>
      </c>
      <c r="L147" s="89"/>
      <c r="M147" s="31"/>
      <c r="N147" s="31"/>
      <c r="O147" s="99" t="s">
        <v>265</v>
      </c>
      <c r="P147" s="99"/>
      <c r="Q147" s="31"/>
    </row>
    <row r="148" spans="1:25">
      <c r="A148" s="13"/>
      <c r="B148" s="82"/>
      <c r="C148" s="89"/>
      <c r="D148" s="89"/>
      <c r="E148" s="31"/>
      <c r="F148" s="31"/>
      <c r="G148" s="99"/>
      <c r="H148" s="99"/>
      <c r="I148" s="31"/>
      <c r="J148" s="31"/>
      <c r="K148" s="89"/>
      <c r="L148" s="89"/>
      <c r="M148" s="31"/>
      <c r="N148" s="31"/>
      <c r="O148" s="99"/>
      <c r="P148" s="99"/>
      <c r="Q148" s="31"/>
    </row>
    <row r="149" spans="1:25" ht="15.75" thickBot="1">
      <c r="A149" s="13"/>
      <c r="B149" s="74" t="s">
        <v>294</v>
      </c>
      <c r="C149" s="111" t="s">
        <v>505</v>
      </c>
      <c r="D149" s="111"/>
      <c r="E149" s="107" t="s">
        <v>212</v>
      </c>
      <c r="F149" s="18"/>
      <c r="G149" s="111" t="s">
        <v>506</v>
      </c>
      <c r="H149" s="111"/>
      <c r="I149" s="107" t="s">
        <v>212</v>
      </c>
      <c r="J149" s="18"/>
      <c r="K149" s="111" t="s">
        <v>507</v>
      </c>
      <c r="L149" s="111"/>
      <c r="M149" s="107" t="s">
        <v>212</v>
      </c>
      <c r="N149" s="18"/>
      <c r="O149" s="111" t="s">
        <v>508</v>
      </c>
      <c r="P149" s="111"/>
      <c r="Q149" s="107" t="s">
        <v>212</v>
      </c>
    </row>
    <row r="150" spans="1:25">
      <c r="A150" s="13"/>
      <c r="B150" s="82" t="s">
        <v>299</v>
      </c>
      <c r="C150" s="83" t="s">
        <v>205</v>
      </c>
      <c r="D150" s="85">
        <v>19837</v>
      </c>
      <c r="E150" s="45"/>
      <c r="F150" s="31"/>
      <c r="G150" s="83" t="s">
        <v>205</v>
      </c>
      <c r="H150" s="85">
        <v>11165</v>
      </c>
      <c r="I150" s="45"/>
      <c r="J150" s="31"/>
      <c r="K150" s="83" t="s">
        <v>205</v>
      </c>
      <c r="L150" s="85">
        <v>10885</v>
      </c>
      <c r="M150" s="45"/>
      <c r="N150" s="31"/>
      <c r="O150" s="83" t="s">
        <v>205</v>
      </c>
      <c r="P150" s="85">
        <v>7453</v>
      </c>
      <c r="Q150" s="45"/>
    </row>
    <row r="151" spans="1:25" ht="15.75" thickBot="1">
      <c r="A151" s="13"/>
      <c r="B151" s="82"/>
      <c r="C151" s="112"/>
      <c r="D151" s="113"/>
      <c r="E151" s="49"/>
      <c r="F151" s="31"/>
      <c r="G151" s="112"/>
      <c r="H151" s="113"/>
      <c r="I151" s="49"/>
      <c r="J151" s="31"/>
      <c r="K151" s="112"/>
      <c r="L151" s="113"/>
      <c r="M151" s="49"/>
      <c r="N151" s="31"/>
      <c r="O151" s="112"/>
      <c r="P151" s="113"/>
      <c r="Q151" s="49"/>
    </row>
    <row r="152" spans="1:25" ht="15.75" thickTop="1">
      <c r="A152" s="13"/>
      <c r="B152" s="144" t="s">
        <v>216</v>
      </c>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row>
    <row r="153" spans="1:25">
      <c r="A153" s="13"/>
      <c r="B153" s="17"/>
      <c r="C153" s="17"/>
    </row>
    <row r="154" spans="1:25" ht="114.75">
      <c r="A154" s="13"/>
      <c r="B154" s="36">
        <v>-1</v>
      </c>
      <c r="C154" s="37" t="s">
        <v>509</v>
      </c>
    </row>
    <row r="155" spans="1:25">
      <c r="A155" s="13"/>
      <c r="B155" s="17"/>
      <c r="C155" s="17"/>
    </row>
    <row r="156" spans="1:25" ht="89.25">
      <c r="A156" s="13"/>
      <c r="B156" s="36">
        <v>-2</v>
      </c>
      <c r="C156" s="37" t="s">
        <v>510</v>
      </c>
    </row>
    <row r="157" spans="1:25">
      <c r="A157" s="13"/>
      <c r="B157" s="143" t="s">
        <v>511</v>
      </c>
      <c r="C157" s="143"/>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row>
    <row r="158" spans="1:25">
      <c r="A158" s="13"/>
      <c r="B158" s="24"/>
      <c r="C158" s="24"/>
      <c r="D158" s="24"/>
      <c r="E158" s="24"/>
    </row>
    <row r="159" spans="1:25">
      <c r="A159" s="13"/>
      <c r="B159" s="17"/>
      <c r="C159" s="17"/>
      <c r="D159" s="17"/>
      <c r="E159" s="17"/>
    </row>
    <row r="160" spans="1:25" ht="15.75" thickBot="1">
      <c r="A160" s="13"/>
      <c r="B160" s="19"/>
      <c r="C160" s="26" t="s">
        <v>312</v>
      </c>
      <c r="D160" s="26"/>
      <c r="E160" s="26"/>
    </row>
    <row r="161" spans="1:25">
      <c r="A161" s="13"/>
      <c r="B161" s="19"/>
      <c r="C161" s="28" t="s">
        <v>203</v>
      </c>
      <c r="D161" s="28"/>
      <c r="E161" s="28"/>
    </row>
    <row r="162" spans="1:25">
      <c r="A162" s="13"/>
      <c r="B162" s="29" t="s">
        <v>313</v>
      </c>
      <c r="C162" s="29" t="s">
        <v>205</v>
      </c>
      <c r="D162" s="30">
        <v>7764</v>
      </c>
      <c r="E162" s="31"/>
    </row>
    <row r="163" spans="1:25">
      <c r="A163" s="13"/>
      <c r="B163" s="29"/>
      <c r="C163" s="29"/>
      <c r="D163" s="30"/>
      <c r="E163" s="31"/>
    </row>
    <row r="164" spans="1:25">
      <c r="A164" s="13"/>
      <c r="B164" s="32" t="s">
        <v>314</v>
      </c>
      <c r="C164" s="33">
        <v>27927</v>
      </c>
      <c r="D164" s="33"/>
      <c r="E164" s="34"/>
    </row>
    <row r="165" spans="1:25">
      <c r="A165" s="13"/>
      <c r="B165" s="32"/>
      <c r="C165" s="33"/>
      <c r="D165" s="33"/>
      <c r="E165" s="34"/>
    </row>
    <row r="166" spans="1:25">
      <c r="A166" s="13"/>
      <c r="B166" s="29" t="s">
        <v>315</v>
      </c>
      <c r="C166" s="30">
        <v>18576</v>
      </c>
      <c r="D166" s="30"/>
      <c r="E166" s="31"/>
    </row>
    <row r="167" spans="1:25">
      <c r="A167" s="13"/>
      <c r="B167" s="29"/>
      <c r="C167" s="30"/>
      <c r="D167" s="30"/>
      <c r="E167" s="31"/>
    </row>
    <row r="168" spans="1:25">
      <c r="A168" s="13"/>
      <c r="B168" s="32" t="s">
        <v>316</v>
      </c>
      <c r="C168" s="33">
        <v>1013</v>
      </c>
      <c r="D168" s="33"/>
      <c r="E168" s="34"/>
    </row>
    <row r="169" spans="1:25" ht="15.75" thickBot="1">
      <c r="A169" s="13"/>
      <c r="B169" s="32"/>
      <c r="C169" s="115"/>
      <c r="D169" s="115"/>
      <c r="E169" s="116"/>
    </row>
    <row r="170" spans="1:25">
      <c r="A170" s="13"/>
      <c r="B170" s="29"/>
      <c r="C170" s="46" t="s">
        <v>205</v>
      </c>
      <c r="D170" s="44">
        <v>55280</v>
      </c>
      <c r="E170" s="45"/>
    </row>
    <row r="171" spans="1:25" ht="15.75" thickBot="1">
      <c r="A171" s="13"/>
      <c r="B171" s="29"/>
      <c r="C171" s="47"/>
      <c r="D171" s="48"/>
      <c r="E171" s="49"/>
    </row>
    <row r="172" spans="1:25" ht="25.5" customHeight="1" thickTop="1">
      <c r="A172" s="13"/>
      <c r="B172" s="143" t="s">
        <v>512</v>
      </c>
      <c r="C172" s="143"/>
      <c r="D172" s="143"/>
      <c r="E172" s="143"/>
      <c r="F172" s="143"/>
      <c r="G172" s="143"/>
      <c r="H172" s="143"/>
      <c r="I172" s="143"/>
      <c r="J172" s="143"/>
      <c r="K172" s="143"/>
      <c r="L172" s="143"/>
      <c r="M172" s="143"/>
      <c r="N172" s="143"/>
      <c r="O172" s="143"/>
      <c r="P172" s="143"/>
      <c r="Q172" s="143"/>
      <c r="R172" s="143"/>
      <c r="S172" s="143"/>
      <c r="T172" s="143"/>
      <c r="U172" s="143"/>
      <c r="V172" s="143"/>
      <c r="W172" s="143"/>
      <c r="X172" s="143"/>
      <c r="Y172" s="143"/>
    </row>
    <row r="173" spans="1:25" ht="25.5" customHeight="1">
      <c r="A173" s="13"/>
      <c r="B173" s="143" t="s">
        <v>513</v>
      </c>
      <c r="C173" s="143"/>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row>
    <row r="174" spans="1:25" ht="25.5" customHeight="1">
      <c r="A174" s="13"/>
      <c r="B174" s="143" t="s">
        <v>514</v>
      </c>
      <c r="C174" s="143"/>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row>
    <row r="175" spans="1:25">
      <c r="A175" s="13"/>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row>
    <row r="176" spans="1:25">
      <c r="A176" s="13"/>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row>
    <row r="177" spans="1:25" ht="15.75" thickBot="1">
      <c r="A177" s="13"/>
      <c r="B177" s="19"/>
      <c r="C177" s="26" t="s">
        <v>219</v>
      </c>
      <c r="D177" s="26"/>
      <c r="E177" s="26"/>
      <c r="F177" s="26"/>
      <c r="G177" s="26"/>
      <c r="H177" s="26"/>
      <c r="I177" s="26"/>
      <c r="J177" s="26"/>
      <c r="K177" s="26"/>
      <c r="L177" s="26"/>
      <c r="M177" s="26"/>
      <c r="N177" s="26"/>
      <c r="O177" s="26"/>
      <c r="P177" s="26"/>
      <c r="Q177" s="26"/>
      <c r="R177" s="26"/>
      <c r="S177" s="26"/>
      <c r="T177" s="26"/>
      <c r="U177" s="26"/>
      <c r="V177" s="26"/>
      <c r="W177" s="26"/>
      <c r="X177" s="26"/>
      <c r="Y177" s="26"/>
    </row>
    <row r="178" spans="1:25">
      <c r="A178" s="13"/>
      <c r="B178" s="34"/>
      <c r="C178" s="28" t="s">
        <v>321</v>
      </c>
      <c r="D178" s="28"/>
      <c r="E178" s="28"/>
      <c r="F178" s="28"/>
      <c r="G178" s="28"/>
      <c r="H178" s="28"/>
      <c r="I178" s="28"/>
      <c r="J178" s="42"/>
      <c r="K178" s="28" t="s">
        <v>321</v>
      </c>
      <c r="L178" s="28"/>
      <c r="M178" s="28"/>
      <c r="N178" s="28"/>
      <c r="O178" s="28"/>
      <c r="P178" s="28"/>
      <c r="Q178" s="28"/>
      <c r="R178" s="42"/>
      <c r="S178" s="28" t="s">
        <v>140</v>
      </c>
      <c r="T178" s="28"/>
      <c r="U178" s="28"/>
      <c r="V178" s="28"/>
      <c r="W178" s="28"/>
      <c r="X178" s="28"/>
      <c r="Y178" s="28"/>
    </row>
    <row r="179" spans="1:25" ht="15.75" thickBot="1">
      <c r="A179" s="13"/>
      <c r="B179" s="34"/>
      <c r="C179" s="26" t="s">
        <v>322</v>
      </c>
      <c r="D179" s="26"/>
      <c r="E179" s="26"/>
      <c r="F179" s="26"/>
      <c r="G179" s="26"/>
      <c r="H179" s="26"/>
      <c r="I179" s="26"/>
      <c r="J179" s="34"/>
      <c r="K179" s="26" t="s">
        <v>323</v>
      </c>
      <c r="L179" s="26"/>
      <c r="M179" s="26"/>
      <c r="N179" s="26"/>
      <c r="O179" s="26"/>
      <c r="P179" s="26"/>
      <c r="Q179" s="26"/>
      <c r="R179" s="34"/>
      <c r="S179" s="26"/>
      <c r="T179" s="26"/>
      <c r="U179" s="26"/>
      <c r="V179" s="26"/>
      <c r="W179" s="26"/>
      <c r="X179" s="26"/>
      <c r="Y179" s="26"/>
    </row>
    <row r="180" spans="1:25">
      <c r="A180" s="13"/>
      <c r="B180" s="34"/>
      <c r="C180" s="28" t="s">
        <v>515</v>
      </c>
      <c r="D180" s="28"/>
      <c r="E180" s="28"/>
      <c r="F180" s="42"/>
      <c r="G180" s="28" t="s">
        <v>234</v>
      </c>
      <c r="H180" s="28"/>
      <c r="I180" s="28"/>
      <c r="J180" s="34"/>
      <c r="K180" s="28" t="s">
        <v>515</v>
      </c>
      <c r="L180" s="28"/>
      <c r="M180" s="28"/>
      <c r="N180" s="42"/>
      <c r="O180" s="28" t="s">
        <v>234</v>
      </c>
      <c r="P180" s="28"/>
      <c r="Q180" s="28"/>
      <c r="R180" s="34"/>
      <c r="S180" s="28" t="s">
        <v>515</v>
      </c>
      <c r="T180" s="28"/>
      <c r="U180" s="28"/>
      <c r="V180" s="42"/>
      <c r="W180" s="28" t="s">
        <v>234</v>
      </c>
      <c r="X180" s="28"/>
      <c r="Y180" s="28"/>
    </row>
    <row r="181" spans="1:25" ht="15.75" thickBot="1">
      <c r="A181" s="13"/>
      <c r="B181" s="34"/>
      <c r="C181" s="26" t="s">
        <v>238</v>
      </c>
      <c r="D181" s="26"/>
      <c r="E181" s="26"/>
      <c r="F181" s="34"/>
      <c r="G181" s="26" t="s">
        <v>236</v>
      </c>
      <c r="H181" s="26"/>
      <c r="I181" s="26"/>
      <c r="J181" s="34"/>
      <c r="K181" s="26" t="s">
        <v>238</v>
      </c>
      <c r="L181" s="26"/>
      <c r="M181" s="26"/>
      <c r="N181" s="34"/>
      <c r="O181" s="26" t="s">
        <v>236</v>
      </c>
      <c r="P181" s="26"/>
      <c r="Q181" s="26"/>
      <c r="R181" s="34"/>
      <c r="S181" s="26" t="s">
        <v>238</v>
      </c>
      <c r="T181" s="26"/>
      <c r="U181" s="26"/>
      <c r="V181" s="34"/>
      <c r="W181" s="26" t="s">
        <v>236</v>
      </c>
      <c r="X181" s="26"/>
      <c r="Y181" s="26"/>
    </row>
    <row r="182" spans="1:25">
      <c r="A182" s="13"/>
      <c r="B182" s="19"/>
      <c r="C182" s="54"/>
      <c r="D182" s="54"/>
      <c r="E182" s="54"/>
      <c r="F182" s="18"/>
      <c r="G182" s="54"/>
      <c r="H182" s="54"/>
      <c r="I182" s="54"/>
      <c r="J182" s="18"/>
      <c r="K182" s="25" t="s">
        <v>203</v>
      </c>
      <c r="L182" s="25"/>
      <c r="M182" s="25"/>
      <c r="N182" s="25"/>
      <c r="O182" s="25"/>
      <c r="P182" s="25"/>
      <c r="Q182" s="25"/>
      <c r="R182" s="18"/>
      <c r="S182" s="54"/>
      <c r="T182" s="54"/>
      <c r="U182" s="54"/>
      <c r="V182" s="18"/>
      <c r="W182" s="54"/>
      <c r="X182" s="54"/>
      <c r="Y182" s="54"/>
    </row>
    <row r="183" spans="1:25">
      <c r="A183" s="13"/>
      <c r="B183" s="118" t="s">
        <v>239</v>
      </c>
      <c r="C183" s="121"/>
      <c r="D183" s="121"/>
      <c r="E183" s="121"/>
      <c r="F183" s="21"/>
      <c r="G183" s="121"/>
      <c r="H183" s="121"/>
      <c r="I183" s="121"/>
      <c r="J183" s="21"/>
      <c r="K183" s="121"/>
      <c r="L183" s="121"/>
      <c r="M183" s="121"/>
      <c r="N183" s="21"/>
      <c r="O183" s="121"/>
      <c r="P183" s="121"/>
      <c r="Q183" s="121"/>
      <c r="R183" s="21"/>
      <c r="S183" s="121"/>
      <c r="T183" s="121"/>
      <c r="U183" s="121"/>
      <c r="V183" s="21"/>
      <c r="W183" s="121"/>
      <c r="X183" s="121"/>
      <c r="Y183" s="121"/>
    </row>
    <row r="184" spans="1:25">
      <c r="A184" s="13"/>
      <c r="B184" s="156" t="s">
        <v>240</v>
      </c>
      <c r="C184" s="123" t="s">
        <v>205</v>
      </c>
      <c r="D184" s="125">
        <v>356</v>
      </c>
      <c r="E184" s="34"/>
      <c r="F184" s="34"/>
      <c r="G184" s="123" t="s">
        <v>205</v>
      </c>
      <c r="H184" s="125" t="s">
        <v>473</v>
      </c>
      <c r="I184" s="123" t="s">
        <v>212</v>
      </c>
      <c r="J184" s="34"/>
      <c r="K184" s="123" t="s">
        <v>205</v>
      </c>
      <c r="L184" s="125">
        <v>18</v>
      </c>
      <c r="M184" s="34"/>
      <c r="N184" s="34"/>
      <c r="O184" s="123" t="s">
        <v>205</v>
      </c>
      <c r="P184" s="125" t="s">
        <v>265</v>
      </c>
      <c r="Q184" s="34"/>
      <c r="R184" s="34"/>
      <c r="S184" s="123" t="s">
        <v>205</v>
      </c>
      <c r="T184" s="125">
        <v>374</v>
      </c>
      <c r="U184" s="34"/>
      <c r="V184" s="34"/>
      <c r="W184" s="123" t="s">
        <v>205</v>
      </c>
      <c r="X184" s="125" t="s">
        <v>473</v>
      </c>
      <c r="Y184" s="123" t="s">
        <v>212</v>
      </c>
    </row>
    <row r="185" spans="1:25">
      <c r="A185" s="13"/>
      <c r="B185" s="156"/>
      <c r="C185" s="123"/>
      <c r="D185" s="125"/>
      <c r="E185" s="34"/>
      <c r="F185" s="34"/>
      <c r="G185" s="123"/>
      <c r="H185" s="125"/>
      <c r="I185" s="123"/>
      <c r="J185" s="34"/>
      <c r="K185" s="123"/>
      <c r="L185" s="125"/>
      <c r="M185" s="34"/>
      <c r="N185" s="34"/>
      <c r="O185" s="123"/>
      <c r="P185" s="125"/>
      <c r="Q185" s="34"/>
      <c r="R185" s="34"/>
      <c r="S185" s="123"/>
      <c r="T185" s="125"/>
      <c r="U185" s="34"/>
      <c r="V185" s="34"/>
      <c r="W185" s="123"/>
      <c r="X185" s="125"/>
      <c r="Y185" s="123"/>
    </row>
    <row r="186" spans="1:25">
      <c r="A186" s="13"/>
      <c r="B186" s="157" t="s">
        <v>242</v>
      </c>
      <c r="C186" s="127">
        <v>16705</v>
      </c>
      <c r="D186" s="127"/>
      <c r="E186" s="31"/>
      <c r="F186" s="31"/>
      <c r="G186" s="128" t="s">
        <v>516</v>
      </c>
      <c r="H186" s="128"/>
      <c r="I186" s="121" t="s">
        <v>212</v>
      </c>
      <c r="J186" s="31"/>
      <c r="K186" s="127">
        <v>5421</v>
      </c>
      <c r="L186" s="127"/>
      <c r="M186" s="31"/>
      <c r="N186" s="31"/>
      <c r="O186" s="128" t="s">
        <v>517</v>
      </c>
      <c r="P186" s="128"/>
      <c r="Q186" s="121" t="s">
        <v>212</v>
      </c>
      <c r="R186" s="31"/>
      <c r="S186" s="127">
        <v>22126</v>
      </c>
      <c r="T186" s="127"/>
      <c r="U186" s="31"/>
      <c r="V186" s="31"/>
      <c r="W186" s="128" t="s">
        <v>474</v>
      </c>
      <c r="X186" s="128"/>
      <c r="Y186" s="121" t="s">
        <v>212</v>
      </c>
    </row>
    <row r="187" spans="1:25">
      <c r="A187" s="13"/>
      <c r="B187" s="157"/>
      <c r="C187" s="127"/>
      <c r="D187" s="127"/>
      <c r="E187" s="31"/>
      <c r="F187" s="31"/>
      <c r="G187" s="128"/>
      <c r="H187" s="128"/>
      <c r="I187" s="121"/>
      <c r="J187" s="31"/>
      <c r="K187" s="127"/>
      <c r="L187" s="127"/>
      <c r="M187" s="31"/>
      <c r="N187" s="31"/>
      <c r="O187" s="128"/>
      <c r="P187" s="128"/>
      <c r="Q187" s="121"/>
      <c r="R187" s="31"/>
      <c r="S187" s="127"/>
      <c r="T187" s="127"/>
      <c r="U187" s="31"/>
      <c r="V187" s="31"/>
      <c r="W187" s="128"/>
      <c r="X187" s="128"/>
      <c r="Y187" s="121"/>
    </row>
    <row r="188" spans="1:25">
      <c r="A188" s="13"/>
      <c r="B188" s="156" t="s">
        <v>244</v>
      </c>
      <c r="C188" s="124">
        <v>11231</v>
      </c>
      <c r="D188" s="124"/>
      <c r="E188" s="34"/>
      <c r="F188" s="34"/>
      <c r="G188" s="125" t="s">
        <v>518</v>
      </c>
      <c r="H188" s="125"/>
      <c r="I188" s="123" t="s">
        <v>212</v>
      </c>
      <c r="J188" s="34"/>
      <c r="K188" s="124">
        <v>3486</v>
      </c>
      <c r="L188" s="124"/>
      <c r="M188" s="34"/>
      <c r="N188" s="34"/>
      <c r="O188" s="125" t="s">
        <v>519</v>
      </c>
      <c r="P188" s="125"/>
      <c r="Q188" s="123" t="s">
        <v>212</v>
      </c>
      <c r="R188" s="34"/>
      <c r="S188" s="124">
        <v>14717</v>
      </c>
      <c r="T188" s="124"/>
      <c r="U188" s="34"/>
      <c r="V188" s="34"/>
      <c r="W188" s="125" t="s">
        <v>475</v>
      </c>
      <c r="X188" s="125"/>
      <c r="Y188" s="123" t="s">
        <v>212</v>
      </c>
    </row>
    <row r="189" spans="1:25">
      <c r="A189" s="13"/>
      <c r="B189" s="156"/>
      <c r="C189" s="124"/>
      <c r="D189" s="124"/>
      <c r="E189" s="34"/>
      <c r="F189" s="34"/>
      <c r="G189" s="125"/>
      <c r="H189" s="125"/>
      <c r="I189" s="123"/>
      <c r="J189" s="34"/>
      <c r="K189" s="124"/>
      <c r="L189" s="124"/>
      <c r="M189" s="34"/>
      <c r="N189" s="34"/>
      <c r="O189" s="125"/>
      <c r="P189" s="125"/>
      <c r="Q189" s="123"/>
      <c r="R189" s="34"/>
      <c r="S189" s="124"/>
      <c r="T189" s="124"/>
      <c r="U189" s="34"/>
      <c r="V189" s="34"/>
      <c r="W189" s="125"/>
      <c r="X189" s="125"/>
      <c r="Y189" s="123"/>
    </row>
    <row r="190" spans="1:25">
      <c r="A190" s="13"/>
      <c r="B190" s="157" t="s">
        <v>246</v>
      </c>
      <c r="C190" s="128">
        <v>560</v>
      </c>
      <c r="D190" s="128"/>
      <c r="E190" s="31"/>
      <c r="F190" s="31"/>
      <c r="G190" s="128" t="s">
        <v>291</v>
      </c>
      <c r="H190" s="128"/>
      <c r="I190" s="121" t="s">
        <v>212</v>
      </c>
      <c r="J190" s="31"/>
      <c r="K190" s="128">
        <v>2</v>
      </c>
      <c r="L190" s="128"/>
      <c r="M190" s="31"/>
      <c r="N190" s="31"/>
      <c r="O190" s="128" t="s">
        <v>265</v>
      </c>
      <c r="P190" s="128"/>
      <c r="Q190" s="31"/>
      <c r="R190" s="31"/>
      <c r="S190" s="128">
        <v>562</v>
      </c>
      <c r="T190" s="128"/>
      <c r="U190" s="31"/>
      <c r="V190" s="31"/>
      <c r="W190" s="128" t="s">
        <v>291</v>
      </c>
      <c r="X190" s="128"/>
      <c r="Y190" s="121" t="s">
        <v>212</v>
      </c>
    </row>
    <row r="191" spans="1:25">
      <c r="A191" s="13"/>
      <c r="B191" s="157"/>
      <c r="C191" s="128"/>
      <c r="D191" s="128"/>
      <c r="E191" s="31"/>
      <c r="F191" s="31"/>
      <c r="G191" s="128"/>
      <c r="H191" s="128"/>
      <c r="I191" s="121"/>
      <c r="J191" s="31"/>
      <c r="K191" s="128"/>
      <c r="L191" s="128"/>
      <c r="M191" s="31"/>
      <c r="N191" s="31"/>
      <c r="O191" s="128"/>
      <c r="P191" s="128"/>
      <c r="Q191" s="31"/>
      <c r="R191" s="31"/>
      <c r="S191" s="128"/>
      <c r="T191" s="128"/>
      <c r="U191" s="31"/>
      <c r="V191" s="31"/>
      <c r="W191" s="128"/>
      <c r="X191" s="128"/>
      <c r="Y191" s="121"/>
    </row>
    <row r="192" spans="1:25">
      <c r="A192" s="13"/>
      <c r="B192" s="156" t="s">
        <v>271</v>
      </c>
      <c r="C192" s="35">
        <v>66</v>
      </c>
      <c r="D192" s="35"/>
      <c r="E192" s="34"/>
      <c r="F192" s="34"/>
      <c r="G192" s="35" t="s">
        <v>292</v>
      </c>
      <c r="H192" s="35"/>
      <c r="I192" s="32" t="s">
        <v>212</v>
      </c>
      <c r="J192" s="34"/>
      <c r="K192" s="35">
        <v>15</v>
      </c>
      <c r="L192" s="35"/>
      <c r="M192" s="34"/>
      <c r="N192" s="34"/>
      <c r="O192" s="35" t="s">
        <v>292</v>
      </c>
      <c r="P192" s="35"/>
      <c r="Q192" s="32" t="s">
        <v>212</v>
      </c>
      <c r="R192" s="34"/>
      <c r="S192" s="125">
        <v>81</v>
      </c>
      <c r="T192" s="125"/>
      <c r="U192" s="34"/>
      <c r="V192" s="34"/>
      <c r="W192" s="125" t="s">
        <v>301</v>
      </c>
      <c r="X192" s="125"/>
      <c r="Y192" s="123" t="s">
        <v>212</v>
      </c>
    </row>
    <row r="193" spans="1:25">
      <c r="A193" s="13"/>
      <c r="B193" s="156"/>
      <c r="C193" s="35"/>
      <c r="D193" s="35"/>
      <c r="E193" s="34"/>
      <c r="F193" s="34"/>
      <c r="G193" s="35"/>
      <c r="H193" s="35"/>
      <c r="I193" s="32"/>
      <c r="J193" s="34"/>
      <c r="K193" s="35"/>
      <c r="L193" s="35"/>
      <c r="M193" s="34"/>
      <c r="N193" s="34"/>
      <c r="O193" s="35"/>
      <c r="P193" s="35"/>
      <c r="Q193" s="32"/>
      <c r="R193" s="34"/>
      <c r="S193" s="125"/>
      <c r="T193" s="125"/>
      <c r="U193" s="34"/>
      <c r="V193" s="34"/>
      <c r="W193" s="125"/>
      <c r="X193" s="125"/>
      <c r="Y193" s="123"/>
    </row>
    <row r="194" spans="1:25">
      <c r="A194" s="13"/>
      <c r="B194" s="118" t="s">
        <v>248</v>
      </c>
      <c r="C194" s="121"/>
      <c r="D194" s="121"/>
      <c r="E194" s="121"/>
      <c r="F194" s="21"/>
      <c r="G194" s="121"/>
      <c r="H194" s="121"/>
      <c r="I194" s="121"/>
      <c r="J194" s="21"/>
      <c r="K194" s="121"/>
      <c r="L194" s="121"/>
      <c r="M194" s="121"/>
      <c r="N194" s="21"/>
      <c r="O194" s="121"/>
      <c r="P194" s="121"/>
      <c r="Q194" s="121"/>
      <c r="R194" s="21"/>
      <c r="S194" s="31"/>
      <c r="T194" s="31"/>
      <c r="U194" s="31"/>
      <c r="V194" s="21"/>
      <c r="W194" s="31"/>
      <c r="X194" s="31"/>
      <c r="Y194" s="31"/>
    </row>
    <row r="195" spans="1:25">
      <c r="A195" s="13"/>
      <c r="B195" s="156" t="s">
        <v>249</v>
      </c>
      <c r="C195" s="124">
        <v>1083</v>
      </c>
      <c r="D195" s="124"/>
      <c r="E195" s="34"/>
      <c r="F195" s="34"/>
      <c r="G195" s="125" t="s">
        <v>520</v>
      </c>
      <c r="H195" s="125"/>
      <c r="I195" s="123" t="s">
        <v>212</v>
      </c>
      <c r="J195" s="34"/>
      <c r="K195" s="125">
        <v>160</v>
      </c>
      <c r="L195" s="125"/>
      <c r="M195" s="34"/>
      <c r="N195" s="34"/>
      <c r="O195" s="125" t="s">
        <v>520</v>
      </c>
      <c r="P195" s="125"/>
      <c r="Q195" s="123" t="s">
        <v>212</v>
      </c>
      <c r="R195" s="34"/>
      <c r="S195" s="124">
        <v>1243</v>
      </c>
      <c r="T195" s="124"/>
      <c r="U195" s="34"/>
      <c r="V195" s="34"/>
      <c r="W195" s="125" t="s">
        <v>476</v>
      </c>
      <c r="X195" s="125"/>
      <c r="Y195" s="123" t="s">
        <v>212</v>
      </c>
    </row>
    <row r="196" spans="1:25">
      <c r="A196" s="13"/>
      <c r="B196" s="156"/>
      <c r="C196" s="124"/>
      <c r="D196" s="124"/>
      <c r="E196" s="34"/>
      <c r="F196" s="34"/>
      <c r="G196" s="125"/>
      <c r="H196" s="125"/>
      <c r="I196" s="123"/>
      <c r="J196" s="34"/>
      <c r="K196" s="125"/>
      <c r="L196" s="125"/>
      <c r="M196" s="34"/>
      <c r="N196" s="34"/>
      <c r="O196" s="125"/>
      <c r="P196" s="125"/>
      <c r="Q196" s="123"/>
      <c r="R196" s="34"/>
      <c r="S196" s="124"/>
      <c r="T196" s="124"/>
      <c r="U196" s="34"/>
      <c r="V196" s="34"/>
      <c r="W196" s="125"/>
      <c r="X196" s="125"/>
      <c r="Y196" s="123"/>
    </row>
    <row r="197" spans="1:25">
      <c r="A197" s="13"/>
      <c r="B197" s="155" t="s">
        <v>251</v>
      </c>
      <c r="C197" s="121"/>
      <c r="D197" s="121"/>
      <c r="E197" s="121"/>
      <c r="F197" s="21"/>
      <c r="G197" s="121"/>
      <c r="H197" s="121"/>
      <c r="I197" s="121"/>
      <c r="J197" s="21"/>
      <c r="K197" s="121"/>
      <c r="L197" s="121"/>
      <c r="M197" s="121"/>
      <c r="N197" s="21"/>
      <c r="O197" s="121"/>
      <c r="P197" s="121"/>
      <c r="Q197" s="121"/>
      <c r="R197" s="21"/>
      <c r="S197" s="31"/>
      <c r="T197" s="31"/>
      <c r="U197" s="31"/>
      <c r="V197" s="21"/>
      <c r="W197" s="31"/>
      <c r="X197" s="31"/>
      <c r="Y197" s="31"/>
    </row>
    <row r="198" spans="1:25">
      <c r="A198" s="13"/>
      <c r="B198" s="159" t="s">
        <v>252</v>
      </c>
      <c r="C198" s="124">
        <v>30801</v>
      </c>
      <c r="D198" s="124"/>
      <c r="E198" s="34"/>
      <c r="F198" s="34"/>
      <c r="G198" s="125" t="s">
        <v>521</v>
      </c>
      <c r="H198" s="125"/>
      <c r="I198" s="123" t="s">
        <v>212</v>
      </c>
      <c r="J198" s="34"/>
      <c r="K198" s="124">
        <v>2426</v>
      </c>
      <c r="L198" s="124"/>
      <c r="M198" s="34"/>
      <c r="N198" s="34"/>
      <c r="O198" s="125" t="s">
        <v>522</v>
      </c>
      <c r="P198" s="125"/>
      <c r="Q198" s="123" t="s">
        <v>212</v>
      </c>
      <c r="R198" s="34"/>
      <c r="S198" s="124">
        <v>33227</v>
      </c>
      <c r="T198" s="124"/>
      <c r="U198" s="34"/>
      <c r="V198" s="34"/>
      <c r="W198" s="125" t="s">
        <v>477</v>
      </c>
      <c r="X198" s="125"/>
      <c r="Y198" s="123" t="s">
        <v>212</v>
      </c>
    </row>
    <row r="199" spans="1:25">
      <c r="A199" s="13"/>
      <c r="B199" s="159"/>
      <c r="C199" s="124"/>
      <c r="D199" s="124"/>
      <c r="E199" s="34"/>
      <c r="F199" s="34"/>
      <c r="G199" s="125"/>
      <c r="H199" s="125"/>
      <c r="I199" s="123"/>
      <c r="J199" s="34"/>
      <c r="K199" s="124"/>
      <c r="L199" s="124"/>
      <c r="M199" s="34"/>
      <c r="N199" s="34"/>
      <c r="O199" s="125"/>
      <c r="P199" s="125"/>
      <c r="Q199" s="123"/>
      <c r="R199" s="34"/>
      <c r="S199" s="124"/>
      <c r="T199" s="124"/>
      <c r="U199" s="34"/>
      <c r="V199" s="34"/>
      <c r="W199" s="125"/>
      <c r="X199" s="125"/>
      <c r="Y199" s="123"/>
    </row>
    <row r="200" spans="1:25">
      <c r="A200" s="13"/>
      <c r="B200" s="158" t="s">
        <v>254</v>
      </c>
      <c r="C200" s="128">
        <v>822</v>
      </c>
      <c r="D200" s="128"/>
      <c r="E200" s="31"/>
      <c r="F200" s="31"/>
      <c r="G200" s="128" t="s">
        <v>523</v>
      </c>
      <c r="H200" s="128"/>
      <c r="I200" s="121" t="s">
        <v>212</v>
      </c>
      <c r="J200" s="31"/>
      <c r="K200" s="127">
        <v>1817</v>
      </c>
      <c r="L200" s="127"/>
      <c r="M200" s="31"/>
      <c r="N200" s="31"/>
      <c r="O200" s="128" t="s">
        <v>524</v>
      </c>
      <c r="P200" s="128"/>
      <c r="Q200" s="121" t="s">
        <v>212</v>
      </c>
      <c r="R200" s="31"/>
      <c r="S200" s="127">
        <v>2639</v>
      </c>
      <c r="T200" s="127"/>
      <c r="U200" s="31"/>
      <c r="V200" s="31"/>
      <c r="W200" s="128" t="s">
        <v>478</v>
      </c>
      <c r="X200" s="128"/>
      <c r="Y200" s="121" t="s">
        <v>212</v>
      </c>
    </row>
    <row r="201" spans="1:25">
      <c r="A201" s="13"/>
      <c r="B201" s="158"/>
      <c r="C201" s="128"/>
      <c r="D201" s="128"/>
      <c r="E201" s="31"/>
      <c r="F201" s="31"/>
      <c r="G201" s="128"/>
      <c r="H201" s="128"/>
      <c r="I201" s="121"/>
      <c r="J201" s="31"/>
      <c r="K201" s="127"/>
      <c r="L201" s="127"/>
      <c r="M201" s="31"/>
      <c r="N201" s="31"/>
      <c r="O201" s="128"/>
      <c r="P201" s="128"/>
      <c r="Q201" s="121"/>
      <c r="R201" s="31"/>
      <c r="S201" s="127"/>
      <c r="T201" s="127"/>
      <c r="U201" s="31"/>
      <c r="V201" s="31"/>
      <c r="W201" s="128"/>
      <c r="X201" s="128"/>
      <c r="Y201" s="121"/>
    </row>
    <row r="202" spans="1:25">
      <c r="A202" s="13"/>
      <c r="B202" s="159" t="s">
        <v>256</v>
      </c>
      <c r="C202" s="124">
        <v>2977</v>
      </c>
      <c r="D202" s="124"/>
      <c r="E202" s="34"/>
      <c r="F202" s="34"/>
      <c r="G202" s="125" t="s">
        <v>427</v>
      </c>
      <c r="H202" s="125"/>
      <c r="I202" s="123" t="s">
        <v>212</v>
      </c>
      <c r="J202" s="34"/>
      <c r="K202" s="125">
        <v>723</v>
      </c>
      <c r="L202" s="125"/>
      <c r="M202" s="34"/>
      <c r="N202" s="34"/>
      <c r="O202" s="125" t="s">
        <v>525</v>
      </c>
      <c r="P202" s="125"/>
      <c r="Q202" s="123" t="s">
        <v>212</v>
      </c>
      <c r="R202" s="34"/>
      <c r="S202" s="124">
        <v>3700</v>
      </c>
      <c r="T202" s="124"/>
      <c r="U202" s="34"/>
      <c r="V202" s="34"/>
      <c r="W202" s="125" t="s">
        <v>479</v>
      </c>
      <c r="X202" s="125"/>
      <c r="Y202" s="123" t="s">
        <v>212</v>
      </c>
    </row>
    <row r="203" spans="1:25">
      <c r="A203" s="13"/>
      <c r="B203" s="159"/>
      <c r="C203" s="124"/>
      <c r="D203" s="124"/>
      <c r="E203" s="34"/>
      <c r="F203" s="34"/>
      <c r="G203" s="125"/>
      <c r="H203" s="125"/>
      <c r="I203" s="123"/>
      <c r="J203" s="34"/>
      <c r="K203" s="125"/>
      <c r="L203" s="125"/>
      <c r="M203" s="34"/>
      <c r="N203" s="34"/>
      <c r="O203" s="125"/>
      <c r="P203" s="125"/>
      <c r="Q203" s="123"/>
      <c r="R203" s="34"/>
      <c r="S203" s="124"/>
      <c r="T203" s="124"/>
      <c r="U203" s="34"/>
      <c r="V203" s="34"/>
      <c r="W203" s="125"/>
      <c r="X203" s="125"/>
      <c r="Y203" s="123"/>
    </row>
    <row r="204" spans="1:25">
      <c r="A204" s="13"/>
      <c r="B204" s="118" t="s">
        <v>258</v>
      </c>
      <c r="C204" s="121"/>
      <c r="D204" s="121"/>
      <c r="E204" s="121"/>
      <c r="F204" s="21"/>
      <c r="G204" s="121"/>
      <c r="H204" s="121"/>
      <c r="I204" s="121"/>
      <c r="J204" s="21"/>
      <c r="K204" s="121"/>
      <c r="L204" s="121"/>
      <c r="M204" s="121"/>
      <c r="N204" s="21"/>
      <c r="O204" s="121"/>
      <c r="P204" s="121"/>
      <c r="Q204" s="121"/>
      <c r="R204" s="21"/>
      <c r="S204" s="31"/>
      <c r="T204" s="31"/>
      <c r="U204" s="31"/>
      <c r="V204" s="21"/>
      <c r="W204" s="31"/>
      <c r="X204" s="31"/>
      <c r="Y204" s="31"/>
    </row>
    <row r="205" spans="1:25">
      <c r="A205" s="13"/>
      <c r="B205" s="156" t="s">
        <v>259</v>
      </c>
      <c r="C205" s="125">
        <v>221</v>
      </c>
      <c r="D205" s="125"/>
      <c r="E205" s="34"/>
      <c r="F205" s="34"/>
      <c r="G205" s="125" t="s">
        <v>526</v>
      </c>
      <c r="H205" s="125"/>
      <c r="I205" s="123" t="s">
        <v>212</v>
      </c>
      <c r="J205" s="34"/>
      <c r="K205" s="125">
        <v>207</v>
      </c>
      <c r="L205" s="125"/>
      <c r="M205" s="34"/>
      <c r="N205" s="34"/>
      <c r="O205" s="125" t="s">
        <v>527</v>
      </c>
      <c r="P205" s="125"/>
      <c r="Q205" s="123" t="s">
        <v>212</v>
      </c>
      <c r="R205" s="34"/>
      <c r="S205" s="125">
        <v>428</v>
      </c>
      <c r="T205" s="125"/>
      <c r="U205" s="34"/>
      <c r="V205" s="34"/>
      <c r="W205" s="125" t="s">
        <v>480</v>
      </c>
      <c r="X205" s="125"/>
      <c r="Y205" s="123" t="s">
        <v>212</v>
      </c>
    </row>
    <row r="206" spans="1:25">
      <c r="A206" s="13"/>
      <c r="B206" s="156"/>
      <c r="C206" s="125"/>
      <c r="D206" s="125"/>
      <c r="E206" s="34"/>
      <c r="F206" s="34"/>
      <c r="G206" s="125"/>
      <c r="H206" s="125"/>
      <c r="I206" s="123"/>
      <c r="J206" s="34"/>
      <c r="K206" s="125"/>
      <c r="L206" s="125"/>
      <c r="M206" s="34"/>
      <c r="N206" s="34"/>
      <c r="O206" s="125"/>
      <c r="P206" s="125"/>
      <c r="Q206" s="123"/>
      <c r="R206" s="34"/>
      <c r="S206" s="125"/>
      <c r="T206" s="125"/>
      <c r="U206" s="34"/>
      <c r="V206" s="34"/>
      <c r="W206" s="125"/>
      <c r="X206" s="125"/>
      <c r="Y206" s="123"/>
    </row>
    <row r="207" spans="1:25">
      <c r="A207" s="13"/>
      <c r="B207" s="157" t="s">
        <v>261</v>
      </c>
      <c r="C207" s="127">
        <v>134626</v>
      </c>
      <c r="D207" s="127"/>
      <c r="E207" s="31"/>
      <c r="F207" s="31"/>
      <c r="G207" s="128" t="s">
        <v>528</v>
      </c>
      <c r="H207" s="128"/>
      <c r="I207" s="121" t="s">
        <v>212</v>
      </c>
      <c r="J207" s="31"/>
      <c r="K207" s="127">
        <v>28430</v>
      </c>
      <c r="L207" s="127"/>
      <c r="M207" s="31"/>
      <c r="N207" s="31"/>
      <c r="O207" s="128" t="s">
        <v>529</v>
      </c>
      <c r="P207" s="128"/>
      <c r="Q207" s="121" t="s">
        <v>212</v>
      </c>
      <c r="R207" s="31"/>
      <c r="S207" s="127">
        <v>163056</v>
      </c>
      <c r="T207" s="127"/>
      <c r="U207" s="31"/>
      <c r="V207" s="31"/>
      <c r="W207" s="128" t="s">
        <v>481</v>
      </c>
      <c r="X207" s="128"/>
      <c r="Y207" s="121" t="s">
        <v>212</v>
      </c>
    </row>
    <row r="208" spans="1:25">
      <c r="A208" s="13"/>
      <c r="B208" s="157"/>
      <c r="C208" s="127"/>
      <c r="D208" s="127"/>
      <c r="E208" s="31"/>
      <c r="F208" s="31"/>
      <c r="G208" s="128"/>
      <c r="H208" s="128"/>
      <c r="I208" s="121"/>
      <c r="J208" s="31"/>
      <c r="K208" s="127"/>
      <c r="L208" s="127"/>
      <c r="M208" s="31"/>
      <c r="N208" s="31"/>
      <c r="O208" s="128"/>
      <c r="P208" s="128"/>
      <c r="Q208" s="121"/>
      <c r="R208" s="31"/>
      <c r="S208" s="127"/>
      <c r="T208" s="127"/>
      <c r="U208" s="31"/>
      <c r="V208" s="31"/>
      <c r="W208" s="128"/>
      <c r="X208" s="128"/>
      <c r="Y208" s="121"/>
    </row>
    <row r="209" spans="1:25">
      <c r="A209" s="13"/>
      <c r="B209" s="123" t="s">
        <v>263</v>
      </c>
      <c r="C209" s="125" t="s">
        <v>265</v>
      </c>
      <c r="D209" s="125"/>
      <c r="E209" s="34"/>
      <c r="F209" s="34"/>
      <c r="G209" s="125" t="s">
        <v>265</v>
      </c>
      <c r="H209" s="125"/>
      <c r="I209" s="34"/>
      <c r="J209" s="34"/>
      <c r="K209" s="124">
        <v>19333</v>
      </c>
      <c r="L209" s="124"/>
      <c r="M209" s="34"/>
      <c r="N209" s="34"/>
      <c r="O209" s="125" t="s">
        <v>482</v>
      </c>
      <c r="P209" s="125"/>
      <c r="Q209" s="123" t="s">
        <v>212</v>
      </c>
      <c r="R209" s="34"/>
      <c r="S209" s="124">
        <v>19333</v>
      </c>
      <c r="T209" s="124"/>
      <c r="U209" s="34"/>
      <c r="V209" s="34"/>
      <c r="W209" s="125" t="s">
        <v>482</v>
      </c>
      <c r="X209" s="125"/>
      <c r="Y209" s="123" t="s">
        <v>212</v>
      </c>
    </row>
    <row r="210" spans="1:25" ht="15.75" thickBot="1">
      <c r="A210" s="13"/>
      <c r="B210" s="123"/>
      <c r="C210" s="160"/>
      <c r="D210" s="160"/>
      <c r="E210" s="116"/>
      <c r="F210" s="34"/>
      <c r="G210" s="160"/>
      <c r="H210" s="160"/>
      <c r="I210" s="116"/>
      <c r="J210" s="34"/>
      <c r="K210" s="172"/>
      <c r="L210" s="172"/>
      <c r="M210" s="116"/>
      <c r="N210" s="34"/>
      <c r="O210" s="160"/>
      <c r="P210" s="160"/>
      <c r="Q210" s="161"/>
      <c r="R210" s="34"/>
      <c r="S210" s="172"/>
      <c r="T210" s="172"/>
      <c r="U210" s="116"/>
      <c r="V210" s="34"/>
      <c r="W210" s="160"/>
      <c r="X210" s="160"/>
      <c r="Y210" s="161"/>
    </row>
    <row r="211" spans="1:25">
      <c r="A211" s="13"/>
      <c r="B211" s="121" t="s">
        <v>341</v>
      </c>
      <c r="C211" s="162" t="s">
        <v>205</v>
      </c>
      <c r="D211" s="164">
        <v>199448</v>
      </c>
      <c r="E211" s="45"/>
      <c r="F211" s="31"/>
      <c r="G211" s="162" t="s">
        <v>205</v>
      </c>
      <c r="H211" s="166" t="s">
        <v>530</v>
      </c>
      <c r="I211" s="162" t="s">
        <v>212</v>
      </c>
      <c r="J211" s="31"/>
      <c r="K211" s="162" t="s">
        <v>205</v>
      </c>
      <c r="L211" s="164">
        <v>62038</v>
      </c>
      <c r="M211" s="45"/>
      <c r="N211" s="31"/>
      <c r="O211" s="162" t="s">
        <v>205</v>
      </c>
      <c r="P211" s="166" t="s">
        <v>531</v>
      </c>
      <c r="Q211" s="162" t="s">
        <v>212</v>
      </c>
      <c r="R211" s="31"/>
      <c r="S211" s="162" t="s">
        <v>205</v>
      </c>
      <c r="T211" s="164">
        <v>261486</v>
      </c>
      <c r="U211" s="45"/>
      <c r="V211" s="31"/>
      <c r="W211" s="162" t="s">
        <v>205</v>
      </c>
      <c r="X211" s="166" t="s">
        <v>483</v>
      </c>
      <c r="Y211" s="162" t="s">
        <v>212</v>
      </c>
    </row>
    <row r="212" spans="1:25" ht="15.75" thickBot="1">
      <c r="A212" s="13"/>
      <c r="B212" s="121"/>
      <c r="C212" s="163"/>
      <c r="D212" s="165"/>
      <c r="E212" s="49"/>
      <c r="F212" s="31"/>
      <c r="G212" s="163"/>
      <c r="H212" s="167"/>
      <c r="I212" s="163"/>
      <c r="J212" s="31"/>
      <c r="K212" s="163"/>
      <c r="L212" s="165"/>
      <c r="M212" s="49"/>
      <c r="N212" s="31"/>
      <c r="O212" s="163"/>
      <c r="P212" s="167"/>
      <c r="Q212" s="163"/>
      <c r="R212" s="31"/>
      <c r="S212" s="163"/>
      <c r="T212" s="165"/>
      <c r="U212" s="49"/>
      <c r="V212" s="31"/>
      <c r="W212" s="163"/>
      <c r="X212" s="167"/>
      <c r="Y212" s="163"/>
    </row>
    <row r="213" spans="1:25" ht="15.75" thickTop="1">
      <c r="A213" s="13"/>
      <c r="B213" s="145"/>
      <c r="C213" s="145"/>
      <c r="D213" s="145"/>
      <c r="E213" s="145"/>
      <c r="F213" s="145"/>
      <c r="G213" s="145"/>
      <c r="H213" s="145"/>
      <c r="I213" s="145"/>
      <c r="J213" s="145"/>
      <c r="K213" s="145"/>
      <c r="L213" s="145"/>
      <c r="M213" s="145"/>
      <c r="N213" s="145"/>
      <c r="O213" s="145"/>
      <c r="P213" s="145"/>
      <c r="Q213" s="145"/>
      <c r="R213" s="145"/>
      <c r="S213" s="145"/>
      <c r="T213" s="145"/>
      <c r="U213" s="145"/>
      <c r="V213" s="145"/>
      <c r="W213" s="145"/>
      <c r="X213" s="145"/>
      <c r="Y213" s="145"/>
    </row>
    <row r="214" spans="1:25">
      <c r="A214" s="13"/>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row>
    <row r="215" spans="1:25">
      <c r="A215" s="13"/>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row>
    <row r="216" spans="1:25" ht="15.75" thickBot="1">
      <c r="A216" s="13"/>
      <c r="B216" s="19"/>
      <c r="C216" s="26" t="s">
        <v>220</v>
      </c>
      <c r="D216" s="26"/>
      <c r="E216" s="26"/>
      <c r="F216" s="26"/>
      <c r="G216" s="26"/>
      <c r="H216" s="26"/>
      <c r="I216" s="26"/>
      <c r="J216" s="26"/>
      <c r="K216" s="26"/>
      <c r="L216" s="26"/>
      <c r="M216" s="26"/>
      <c r="N216" s="26"/>
      <c r="O216" s="26"/>
      <c r="P216" s="26"/>
      <c r="Q216" s="26"/>
      <c r="R216" s="26"/>
      <c r="S216" s="26"/>
      <c r="T216" s="26"/>
      <c r="U216" s="26"/>
      <c r="V216" s="26"/>
      <c r="W216" s="26"/>
      <c r="X216" s="26"/>
      <c r="Y216" s="26"/>
    </row>
    <row r="217" spans="1:25">
      <c r="A217" s="13"/>
      <c r="B217" s="34"/>
      <c r="C217" s="28" t="s">
        <v>321</v>
      </c>
      <c r="D217" s="28"/>
      <c r="E217" s="28"/>
      <c r="F217" s="28"/>
      <c r="G217" s="28"/>
      <c r="H217" s="28"/>
      <c r="I217" s="28"/>
      <c r="J217" s="42"/>
      <c r="K217" s="28" t="s">
        <v>321</v>
      </c>
      <c r="L217" s="28"/>
      <c r="M217" s="28"/>
      <c r="N217" s="28"/>
      <c r="O217" s="28"/>
      <c r="P217" s="28"/>
      <c r="Q217" s="28"/>
      <c r="R217" s="42"/>
      <c r="S217" s="28" t="s">
        <v>140</v>
      </c>
      <c r="T217" s="28"/>
      <c r="U217" s="28"/>
      <c r="V217" s="28"/>
      <c r="W217" s="28"/>
      <c r="X217" s="28"/>
      <c r="Y217" s="28"/>
    </row>
    <row r="218" spans="1:25" ht="15.75" thickBot="1">
      <c r="A218" s="13"/>
      <c r="B218" s="34"/>
      <c r="C218" s="26" t="s">
        <v>322</v>
      </c>
      <c r="D218" s="26"/>
      <c r="E218" s="26"/>
      <c r="F218" s="26"/>
      <c r="G218" s="26"/>
      <c r="H218" s="26"/>
      <c r="I218" s="26"/>
      <c r="J218" s="34"/>
      <c r="K218" s="26" t="s">
        <v>323</v>
      </c>
      <c r="L218" s="26"/>
      <c r="M218" s="26"/>
      <c r="N218" s="26"/>
      <c r="O218" s="26"/>
      <c r="P218" s="26"/>
      <c r="Q218" s="26"/>
      <c r="R218" s="34"/>
      <c r="S218" s="26"/>
      <c r="T218" s="26"/>
      <c r="U218" s="26"/>
      <c r="V218" s="26"/>
      <c r="W218" s="26"/>
      <c r="X218" s="26"/>
      <c r="Y218" s="26"/>
    </row>
    <row r="219" spans="1:25">
      <c r="A219" s="13"/>
      <c r="B219" s="34"/>
      <c r="C219" s="28" t="s">
        <v>515</v>
      </c>
      <c r="D219" s="28"/>
      <c r="E219" s="28"/>
      <c r="F219" s="42"/>
      <c r="G219" s="28" t="s">
        <v>234</v>
      </c>
      <c r="H219" s="28"/>
      <c r="I219" s="28"/>
      <c r="J219" s="34"/>
      <c r="K219" s="28" t="s">
        <v>515</v>
      </c>
      <c r="L219" s="28"/>
      <c r="M219" s="28"/>
      <c r="N219" s="42"/>
      <c r="O219" s="28" t="s">
        <v>234</v>
      </c>
      <c r="P219" s="28"/>
      <c r="Q219" s="28"/>
      <c r="R219" s="34"/>
      <c r="S219" s="28" t="s">
        <v>515</v>
      </c>
      <c r="T219" s="28"/>
      <c r="U219" s="28"/>
      <c r="V219" s="42"/>
      <c r="W219" s="28" t="s">
        <v>234</v>
      </c>
      <c r="X219" s="28"/>
      <c r="Y219" s="28"/>
    </row>
    <row r="220" spans="1:25" ht="15.75" thickBot="1">
      <c r="A220" s="13"/>
      <c r="B220" s="34"/>
      <c r="C220" s="26" t="s">
        <v>238</v>
      </c>
      <c r="D220" s="26"/>
      <c r="E220" s="26"/>
      <c r="F220" s="34"/>
      <c r="G220" s="26" t="s">
        <v>236</v>
      </c>
      <c r="H220" s="26"/>
      <c r="I220" s="26"/>
      <c r="J220" s="34"/>
      <c r="K220" s="26" t="s">
        <v>238</v>
      </c>
      <c r="L220" s="26"/>
      <c r="M220" s="26"/>
      <c r="N220" s="34"/>
      <c r="O220" s="26" t="s">
        <v>236</v>
      </c>
      <c r="P220" s="26"/>
      <c r="Q220" s="26"/>
      <c r="R220" s="34"/>
      <c r="S220" s="26" t="s">
        <v>238</v>
      </c>
      <c r="T220" s="26"/>
      <c r="U220" s="26"/>
      <c r="V220" s="34"/>
      <c r="W220" s="26" t="s">
        <v>236</v>
      </c>
      <c r="X220" s="26"/>
      <c r="Y220" s="26"/>
    </row>
    <row r="221" spans="1:25">
      <c r="A221" s="13"/>
      <c r="B221" s="19"/>
      <c r="C221" s="54"/>
      <c r="D221" s="54"/>
      <c r="E221" s="54"/>
      <c r="F221" s="18"/>
      <c r="G221" s="54"/>
      <c r="H221" s="54"/>
      <c r="I221" s="54"/>
      <c r="J221" s="18"/>
      <c r="K221" s="25" t="s">
        <v>203</v>
      </c>
      <c r="L221" s="25"/>
      <c r="M221" s="25"/>
      <c r="N221" s="25"/>
      <c r="O221" s="25"/>
      <c r="P221" s="25"/>
      <c r="Q221" s="25"/>
      <c r="R221" s="18"/>
      <c r="S221" s="54"/>
      <c r="T221" s="54"/>
      <c r="U221" s="54"/>
      <c r="V221" s="18"/>
      <c r="W221" s="54"/>
      <c r="X221" s="54"/>
      <c r="Y221" s="54"/>
    </row>
    <row r="222" spans="1:25">
      <c r="A222" s="13"/>
      <c r="B222" s="118" t="s">
        <v>239</v>
      </c>
      <c r="C222" s="121"/>
      <c r="D222" s="121"/>
      <c r="E222" s="121"/>
      <c r="F222" s="21"/>
      <c r="G222" s="121"/>
      <c r="H222" s="121"/>
      <c r="I222" s="121"/>
      <c r="J222" s="21"/>
      <c r="K222" s="121"/>
      <c r="L222" s="121"/>
      <c r="M222" s="121"/>
      <c r="N222" s="21"/>
      <c r="O222" s="121"/>
      <c r="P222" s="121"/>
      <c r="Q222" s="121"/>
      <c r="R222" s="21"/>
      <c r="S222" s="121"/>
      <c r="T222" s="121"/>
      <c r="U222" s="121"/>
      <c r="V222" s="21"/>
      <c r="W222" s="121"/>
      <c r="X222" s="121"/>
      <c r="Y222" s="121"/>
    </row>
    <row r="223" spans="1:25">
      <c r="A223" s="13"/>
      <c r="B223" s="122" t="s">
        <v>240</v>
      </c>
      <c r="C223" s="123" t="s">
        <v>205</v>
      </c>
      <c r="D223" s="125">
        <v>373</v>
      </c>
      <c r="E223" s="34"/>
      <c r="F223" s="34"/>
      <c r="G223" s="123" t="s">
        <v>205</v>
      </c>
      <c r="H223" s="125" t="s">
        <v>292</v>
      </c>
      <c r="I223" s="123" t="s">
        <v>212</v>
      </c>
      <c r="J223" s="34"/>
      <c r="K223" s="123" t="s">
        <v>205</v>
      </c>
      <c r="L223" s="125" t="s">
        <v>265</v>
      </c>
      <c r="M223" s="34"/>
      <c r="N223" s="34"/>
      <c r="O223" s="123" t="s">
        <v>205</v>
      </c>
      <c r="P223" s="125" t="s">
        <v>265</v>
      </c>
      <c r="Q223" s="34"/>
      <c r="R223" s="34"/>
      <c r="S223" s="123" t="s">
        <v>205</v>
      </c>
      <c r="T223" s="125">
        <v>373</v>
      </c>
      <c r="U223" s="34"/>
      <c r="V223" s="34"/>
      <c r="W223" s="123" t="s">
        <v>205</v>
      </c>
      <c r="X223" s="125" t="s">
        <v>292</v>
      </c>
      <c r="Y223" s="123" t="s">
        <v>212</v>
      </c>
    </row>
    <row r="224" spans="1:25">
      <c r="A224" s="13"/>
      <c r="B224" s="122"/>
      <c r="C224" s="123"/>
      <c r="D224" s="125"/>
      <c r="E224" s="34"/>
      <c r="F224" s="34"/>
      <c r="G224" s="123"/>
      <c r="H224" s="125"/>
      <c r="I224" s="123"/>
      <c r="J224" s="34"/>
      <c r="K224" s="123"/>
      <c r="L224" s="125"/>
      <c r="M224" s="34"/>
      <c r="N224" s="34"/>
      <c r="O224" s="123"/>
      <c r="P224" s="125"/>
      <c r="Q224" s="34"/>
      <c r="R224" s="34"/>
      <c r="S224" s="123"/>
      <c r="T224" s="125"/>
      <c r="U224" s="34"/>
      <c r="V224" s="34"/>
      <c r="W224" s="123"/>
      <c r="X224" s="125"/>
      <c r="Y224" s="123"/>
    </row>
    <row r="225" spans="1:25">
      <c r="A225" s="13"/>
      <c r="B225" s="126" t="s">
        <v>242</v>
      </c>
      <c r="C225" s="127">
        <v>9145</v>
      </c>
      <c r="D225" s="127"/>
      <c r="E225" s="31"/>
      <c r="F225" s="31"/>
      <c r="G225" s="128" t="s">
        <v>484</v>
      </c>
      <c r="H225" s="128"/>
      <c r="I225" s="121" t="s">
        <v>212</v>
      </c>
      <c r="J225" s="31"/>
      <c r="K225" s="128" t="s">
        <v>265</v>
      </c>
      <c r="L225" s="128"/>
      <c r="M225" s="31"/>
      <c r="N225" s="31"/>
      <c r="O225" s="128" t="s">
        <v>265</v>
      </c>
      <c r="P225" s="128"/>
      <c r="Q225" s="31"/>
      <c r="R225" s="31"/>
      <c r="S225" s="127">
        <v>9145</v>
      </c>
      <c r="T225" s="127"/>
      <c r="U225" s="31"/>
      <c r="V225" s="31"/>
      <c r="W225" s="128" t="s">
        <v>484</v>
      </c>
      <c r="X225" s="128"/>
      <c r="Y225" s="121" t="s">
        <v>212</v>
      </c>
    </row>
    <row r="226" spans="1:25">
      <c r="A226" s="13"/>
      <c r="B226" s="126"/>
      <c r="C226" s="127"/>
      <c r="D226" s="127"/>
      <c r="E226" s="31"/>
      <c r="F226" s="31"/>
      <c r="G226" s="128"/>
      <c r="H226" s="128"/>
      <c r="I226" s="121"/>
      <c r="J226" s="31"/>
      <c r="K226" s="128"/>
      <c r="L226" s="128"/>
      <c r="M226" s="31"/>
      <c r="N226" s="31"/>
      <c r="O226" s="128"/>
      <c r="P226" s="128"/>
      <c r="Q226" s="31"/>
      <c r="R226" s="31"/>
      <c r="S226" s="127"/>
      <c r="T226" s="127"/>
      <c r="U226" s="31"/>
      <c r="V226" s="31"/>
      <c r="W226" s="128"/>
      <c r="X226" s="128"/>
      <c r="Y226" s="121"/>
    </row>
    <row r="227" spans="1:25">
      <c r="A227" s="13"/>
      <c r="B227" s="122" t="s">
        <v>244</v>
      </c>
      <c r="C227" s="124">
        <v>5439</v>
      </c>
      <c r="D227" s="124"/>
      <c r="E227" s="34"/>
      <c r="F227" s="34"/>
      <c r="G227" s="125" t="s">
        <v>497</v>
      </c>
      <c r="H227" s="125"/>
      <c r="I227" s="123" t="s">
        <v>212</v>
      </c>
      <c r="J227" s="34"/>
      <c r="K227" s="124">
        <v>1886</v>
      </c>
      <c r="L227" s="124"/>
      <c r="M227" s="34"/>
      <c r="N227" s="34"/>
      <c r="O227" s="125" t="s">
        <v>532</v>
      </c>
      <c r="P227" s="125"/>
      <c r="Q227" s="123" t="s">
        <v>212</v>
      </c>
      <c r="R227" s="34"/>
      <c r="S227" s="124">
        <v>7325</v>
      </c>
      <c r="T227" s="124"/>
      <c r="U227" s="34"/>
      <c r="V227" s="34"/>
      <c r="W227" s="125" t="s">
        <v>485</v>
      </c>
      <c r="X227" s="125"/>
      <c r="Y227" s="123" t="s">
        <v>212</v>
      </c>
    </row>
    <row r="228" spans="1:25">
      <c r="A228" s="13"/>
      <c r="B228" s="122"/>
      <c r="C228" s="124"/>
      <c r="D228" s="124"/>
      <c r="E228" s="34"/>
      <c r="F228" s="34"/>
      <c r="G228" s="125"/>
      <c r="H228" s="125"/>
      <c r="I228" s="123"/>
      <c r="J228" s="34"/>
      <c r="K228" s="124"/>
      <c r="L228" s="124"/>
      <c r="M228" s="34"/>
      <c r="N228" s="34"/>
      <c r="O228" s="125"/>
      <c r="P228" s="125"/>
      <c r="Q228" s="123"/>
      <c r="R228" s="34"/>
      <c r="S228" s="124"/>
      <c r="T228" s="124"/>
      <c r="U228" s="34"/>
      <c r="V228" s="34"/>
      <c r="W228" s="125"/>
      <c r="X228" s="125"/>
      <c r="Y228" s="123"/>
    </row>
    <row r="229" spans="1:25">
      <c r="A229" s="13"/>
      <c r="B229" s="126" t="s">
        <v>246</v>
      </c>
      <c r="C229" s="128">
        <v>183</v>
      </c>
      <c r="D229" s="128"/>
      <c r="E229" s="31"/>
      <c r="F229" s="31"/>
      <c r="G229" s="128" t="s">
        <v>301</v>
      </c>
      <c r="H229" s="128"/>
      <c r="I229" s="121" t="s">
        <v>212</v>
      </c>
      <c r="J229" s="31"/>
      <c r="K229" s="128" t="s">
        <v>265</v>
      </c>
      <c r="L229" s="128"/>
      <c r="M229" s="31"/>
      <c r="N229" s="31"/>
      <c r="O229" s="128" t="s">
        <v>265</v>
      </c>
      <c r="P229" s="128"/>
      <c r="Q229" s="31"/>
      <c r="R229" s="31"/>
      <c r="S229" s="128">
        <v>183</v>
      </c>
      <c r="T229" s="128"/>
      <c r="U229" s="31"/>
      <c r="V229" s="31"/>
      <c r="W229" s="128" t="s">
        <v>301</v>
      </c>
      <c r="X229" s="128"/>
      <c r="Y229" s="121" t="s">
        <v>212</v>
      </c>
    </row>
    <row r="230" spans="1:25">
      <c r="A230" s="13"/>
      <c r="B230" s="126"/>
      <c r="C230" s="128"/>
      <c r="D230" s="128"/>
      <c r="E230" s="31"/>
      <c r="F230" s="31"/>
      <c r="G230" s="128"/>
      <c r="H230" s="128"/>
      <c r="I230" s="121"/>
      <c r="J230" s="31"/>
      <c r="K230" s="128"/>
      <c r="L230" s="128"/>
      <c r="M230" s="31"/>
      <c r="N230" s="31"/>
      <c r="O230" s="128"/>
      <c r="P230" s="128"/>
      <c r="Q230" s="31"/>
      <c r="R230" s="31"/>
      <c r="S230" s="128"/>
      <c r="T230" s="128"/>
      <c r="U230" s="31"/>
      <c r="V230" s="31"/>
      <c r="W230" s="128"/>
      <c r="X230" s="128"/>
      <c r="Y230" s="121"/>
    </row>
    <row r="231" spans="1:25">
      <c r="A231" s="13"/>
      <c r="B231" s="117" t="s">
        <v>248</v>
      </c>
      <c r="C231" s="123"/>
      <c r="D231" s="123"/>
      <c r="E231" s="123"/>
      <c r="F231" s="18"/>
      <c r="G231" s="123"/>
      <c r="H231" s="123"/>
      <c r="I231" s="123"/>
      <c r="J231" s="18"/>
      <c r="K231" s="34"/>
      <c r="L231" s="34"/>
      <c r="M231" s="34"/>
      <c r="N231" s="18"/>
      <c r="O231" s="34"/>
      <c r="P231" s="34"/>
      <c r="Q231" s="34"/>
      <c r="R231" s="18"/>
      <c r="S231" s="123"/>
      <c r="T231" s="123"/>
      <c r="U231" s="123"/>
      <c r="V231" s="18"/>
      <c r="W231" s="34"/>
      <c r="X231" s="34"/>
      <c r="Y231" s="34"/>
    </row>
    <row r="232" spans="1:25">
      <c r="A232" s="13"/>
      <c r="B232" s="126" t="s">
        <v>249</v>
      </c>
      <c r="C232" s="127">
        <v>3115</v>
      </c>
      <c r="D232" s="127"/>
      <c r="E232" s="31"/>
      <c r="F232" s="31"/>
      <c r="G232" s="128" t="s">
        <v>533</v>
      </c>
      <c r="H232" s="128"/>
      <c r="I232" s="121" t="s">
        <v>212</v>
      </c>
      <c r="J232" s="31"/>
      <c r="K232" s="128">
        <v>973</v>
      </c>
      <c r="L232" s="128"/>
      <c r="M232" s="31"/>
      <c r="N232" s="31"/>
      <c r="O232" s="128" t="s">
        <v>534</v>
      </c>
      <c r="P232" s="128"/>
      <c r="Q232" s="121" t="s">
        <v>212</v>
      </c>
      <c r="R232" s="31"/>
      <c r="S232" s="127">
        <v>4088</v>
      </c>
      <c r="T232" s="127"/>
      <c r="U232" s="31"/>
      <c r="V232" s="31"/>
      <c r="W232" s="128" t="s">
        <v>486</v>
      </c>
      <c r="X232" s="128"/>
      <c r="Y232" s="121" t="s">
        <v>212</v>
      </c>
    </row>
    <row r="233" spans="1:25">
      <c r="A233" s="13"/>
      <c r="B233" s="126"/>
      <c r="C233" s="127"/>
      <c r="D233" s="127"/>
      <c r="E233" s="31"/>
      <c r="F233" s="31"/>
      <c r="G233" s="128"/>
      <c r="H233" s="128"/>
      <c r="I233" s="121"/>
      <c r="J233" s="31"/>
      <c r="K233" s="128"/>
      <c r="L233" s="128"/>
      <c r="M233" s="31"/>
      <c r="N233" s="31"/>
      <c r="O233" s="128"/>
      <c r="P233" s="128"/>
      <c r="Q233" s="121"/>
      <c r="R233" s="31"/>
      <c r="S233" s="127"/>
      <c r="T233" s="127"/>
      <c r="U233" s="31"/>
      <c r="V233" s="31"/>
      <c r="W233" s="128"/>
      <c r="X233" s="128"/>
      <c r="Y233" s="121"/>
    </row>
    <row r="234" spans="1:25">
      <c r="A234" s="13"/>
      <c r="B234" s="119" t="s">
        <v>251</v>
      </c>
      <c r="C234" s="123"/>
      <c r="D234" s="123"/>
      <c r="E234" s="123"/>
      <c r="F234" s="18"/>
      <c r="G234" s="123"/>
      <c r="H234" s="123"/>
      <c r="I234" s="123"/>
      <c r="J234" s="18"/>
      <c r="K234" s="123"/>
      <c r="L234" s="123"/>
      <c r="M234" s="123"/>
      <c r="N234" s="18"/>
      <c r="O234" s="123"/>
      <c r="P234" s="123"/>
      <c r="Q234" s="123"/>
      <c r="R234" s="18"/>
      <c r="S234" s="123"/>
      <c r="T234" s="123"/>
      <c r="U234" s="123"/>
      <c r="V234" s="18"/>
      <c r="W234" s="34"/>
      <c r="X234" s="34"/>
      <c r="Y234" s="34"/>
    </row>
    <row r="235" spans="1:25">
      <c r="A235" s="13"/>
      <c r="B235" s="129" t="s">
        <v>252</v>
      </c>
      <c r="C235" s="127">
        <v>38323</v>
      </c>
      <c r="D235" s="127"/>
      <c r="E235" s="31"/>
      <c r="F235" s="31"/>
      <c r="G235" s="128" t="s">
        <v>535</v>
      </c>
      <c r="H235" s="128"/>
      <c r="I235" s="121" t="s">
        <v>212</v>
      </c>
      <c r="J235" s="31"/>
      <c r="K235" s="127">
        <v>7495</v>
      </c>
      <c r="L235" s="127"/>
      <c r="M235" s="31"/>
      <c r="N235" s="31"/>
      <c r="O235" s="128" t="s">
        <v>536</v>
      </c>
      <c r="P235" s="128"/>
      <c r="Q235" s="121" t="s">
        <v>212</v>
      </c>
      <c r="R235" s="31"/>
      <c r="S235" s="127">
        <v>45818</v>
      </c>
      <c r="T235" s="127"/>
      <c r="U235" s="31"/>
      <c r="V235" s="31"/>
      <c r="W235" s="128" t="s">
        <v>487</v>
      </c>
      <c r="X235" s="128"/>
      <c r="Y235" s="121" t="s">
        <v>212</v>
      </c>
    </row>
    <row r="236" spans="1:25">
      <c r="A236" s="13"/>
      <c r="B236" s="129"/>
      <c r="C236" s="127"/>
      <c r="D236" s="127"/>
      <c r="E236" s="31"/>
      <c r="F236" s="31"/>
      <c r="G236" s="128"/>
      <c r="H236" s="128"/>
      <c r="I236" s="121"/>
      <c r="J236" s="31"/>
      <c r="K236" s="127"/>
      <c r="L236" s="127"/>
      <c r="M236" s="31"/>
      <c r="N236" s="31"/>
      <c r="O236" s="128"/>
      <c r="P236" s="128"/>
      <c r="Q236" s="121"/>
      <c r="R236" s="31"/>
      <c r="S236" s="127"/>
      <c r="T236" s="127"/>
      <c r="U236" s="31"/>
      <c r="V236" s="31"/>
      <c r="W236" s="128"/>
      <c r="X236" s="128"/>
      <c r="Y236" s="121"/>
    </row>
    <row r="237" spans="1:25">
      <c r="A237" s="13"/>
      <c r="B237" s="130" t="s">
        <v>254</v>
      </c>
      <c r="C237" s="124">
        <v>1246</v>
      </c>
      <c r="D237" s="124"/>
      <c r="E237" s="34"/>
      <c r="F237" s="34"/>
      <c r="G237" s="125" t="s">
        <v>537</v>
      </c>
      <c r="H237" s="125"/>
      <c r="I237" s="123" t="s">
        <v>212</v>
      </c>
      <c r="J237" s="34"/>
      <c r="K237" s="124">
        <v>1055</v>
      </c>
      <c r="L237" s="124"/>
      <c r="M237" s="34"/>
      <c r="N237" s="34"/>
      <c r="O237" s="125" t="s">
        <v>538</v>
      </c>
      <c r="P237" s="125"/>
      <c r="Q237" s="123" t="s">
        <v>212</v>
      </c>
      <c r="R237" s="34"/>
      <c r="S237" s="124">
        <v>2301</v>
      </c>
      <c r="T237" s="124"/>
      <c r="U237" s="34"/>
      <c r="V237" s="34"/>
      <c r="W237" s="125" t="s">
        <v>488</v>
      </c>
      <c r="X237" s="125"/>
      <c r="Y237" s="123" t="s">
        <v>212</v>
      </c>
    </row>
    <row r="238" spans="1:25">
      <c r="A238" s="13"/>
      <c r="B238" s="130"/>
      <c r="C238" s="124"/>
      <c r="D238" s="124"/>
      <c r="E238" s="34"/>
      <c r="F238" s="34"/>
      <c r="G238" s="125"/>
      <c r="H238" s="125"/>
      <c r="I238" s="123"/>
      <c r="J238" s="34"/>
      <c r="K238" s="124"/>
      <c r="L238" s="124"/>
      <c r="M238" s="34"/>
      <c r="N238" s="34"/>
      <c r="O238" s="125"/>
      <c r="P238" s="125"/>
      <c r="Q238" s="123"/>
      <c r="R238" s="34"/>
      <c r="S238" s="124"/>
      <c r="T238" s="124"/>
      <c r="U238" s="34"/>
      <c r="V238" s="34"/>
      <c r="W238" s="125"/>
      <c r="X238" s="125"/>
      <c r="Y238" s="123"/>
    </row>
    <row r="239" spans="1:25">
      <c r="A239" s="13"/>
      <c r="B239" s="129" t="s">
        <v>256</v>
      </c>
      <c r="C239" s="127">
        <v>4712</v>
      </c>
      <c r="D239" s="127"/>
      <c r="E239" s="31"/>
      <c r="F239" s="31"/>
      <c r="G239" s="128" t="s">
        <v>539</v>
      </c>
      <c r="H239" s="128"/>
      <c r="I239" s="121" t="s">
        <v>212</v>
      </c>
      <c r="J239" s="31"/>
      <c r="K239" s="128">
        <v>696</v>
      </c>
      <c r="L239" s="128"/>
      <c r="M239" s="31"/>
      <c r="N239" s="31"/>
      <c r="O239" s="128" t="s">
        <v>540</v>
      </c>
      <c r="P239" s="128"/>
      <c r="Q239" s="121" t="s">
        <v>212</v>
      </c>
      <c r="R239" s="31"/>
      <c r="S239" s="127">
        <v>5408</v>
      </c>
      <c r="T239" s="127"/>
      <c r="U239" s="31"/>
      <c r="V239" s="31"/>
      <c r="W239" s="128" t="s">
        <v>489</v>
      </c>
      <c r="X239" s="128"/>
      <c r="Y239" s="121" t="s">
        <v>212</v>
      </c>
    </row>
    <row r="240" spans="1:25">
      <c r="A240" s="13"/>
      <c r="B240" s="129"/>
      <c r="C240" s="127"/>
      <c r="D240" s="127"/>
      <c r="E240" s="31"/>
      <c r="F240" s="31"/>
      <c r="G240" s="128"/>
      <c r="H240" s="128"/>
      <c r="I240" s="121"/>
      <c r="J240" s="31"/>
      <c r="K240" s="128"/>
      <c r="L240" s="128"/>
      <c r="M240" s="31"/>
      <c r="N240" s="31"/>
      <c r="O240" s="128"/>
      <c r="P240" s="128"/>
      <c r="Q240" s="121"/>
      <c r="R240" s="31"/>
      <c r="S240" s="127"/>
      <c r="T240" s="127"/>
      <c r="U240" s="31"/>
      <c r="V240" s="31"/>
      <c r="W240" s="128"/>
      <c r="X240" s="128"/>
      <c r="Y240" s="121"/>
    </row>
    <row r="241" spans="1:25">
      <c r="A241" s="13"/>
      <c r="B241" s="117" t="s">
        <v>258</v>
      </c>
      <c r="C241" s="123"/>
      <c r="D241" s="123"/>
      <c r="E241" s="123"/>
      <c r="F241" s="18"/>
      <c r="G241" s="123"/>
      <c r="H241" s="123"/>
      <c r="I241" s="123"/>
      <c r="J241" s="18"/>
      <c r="K241" s="123"/>
      <c r="L241" s="123"/>
      <c r="M241" s="123"/>
      <c r="N241" s="18"/>
      <c r="O241" s="123"/>
      <c r="P241" s="123"/>
      <c r="Q241" s="123"/>
      <c r="R241" s="18"/>
      <c r="S241" s="34"/>
      <c r="T241" s="34"/>
      <c r="U241" s="34"/>
      <c r="V241" s="18"/>
      <c r="W241" s="34"/>
      <c r="X241" s="34"/>
      <c r="Y241" s="34"/>
    </row>
    <row r="242" spans="1:25">
      <c r="A242" s="13"/>
      <c r="B242" s="126" t="s">
        <v>259</v>
      </c>
      <c r="C242" s="127">
        <v>2654</v>
      </c>
      <c r="D242" s="127"/>
      <c r="E242" s="31"/>
      <c r="F242" s="31"/>
      <c r="G242" s="128" t="s">
        <v>541</v>
      </c>
      <c r="H242" s="128"/>
      <c r="I242" s="121" t="s">
        <v>212</v>
      </c>
      <c r="J242" s="31"/>
      <c r="K242" s="128">
        <v>404</v>
      </c>
      <c r="L242" s="128"/>
      <c r="M242" s="31"/>
      <c r="N242" s="31"/>
      <c r="O242" s="128" t="s">
        <v>542</v>
      </c>
      <c r="P242" s="128"/>
      <c r="Q242" s="121" t="s">
        <v>212</v>
      </c>
      <c r="R242" s="31"/>
      <c r="S242" s="127">
        <v>3058</v>
      </c>
      <c r="T242" s="127"/>
      <c r="U242" s="31"/>
      <c r="V242" s="31"/>
      <c r="W242" s="128" t="s">
        <v>490</v>
      </c>
      <c r="X242" s="128"/>
      <c r="Y242" s="121" t="s">
        <v>212</v>
      </c>
    </row>
    <row r="243" spans="1:25">
      <c r="A243" s="13"/>
      <c r="B243" s="126"/>
      <c r="C243" s="127"/>
      <c r="D243" s="127"/>
      <c r="E243" s="31"/>
      <c r="F243" s="31"/>
      <c r="G243" s="128"/>
      <c r="H243" s="128"/>
      <c r="I243" s="121"/>
      <c r="J243" s="31"/>
      <c r="K243" s="128"/>
      <c r="L243" s="128"/>
      <c r="M243" s="31"/>
      <c r="N243" s="31"/>
      <c r="O243" s="128"/>
      <c r="P243" s="128"/>
      <c r="Q243" s="121"/>
      <c r="R243" s="31"/>
      <c r="S243" s="127"/>
      <c r="T243" s="127"/>
      <c r="U243" s="31"/>
      <c r="V243" s="31"/>
      <c r="W243" s="128"/>
      <c r="X243" s="128"/>
      <c r="Y243" s="121"/>
    </row>
    <row r="244" spans="1:25">
      <c r="A244" s="13"/>
      <c r="B244" s="122" t="s">
        <v>261</v>
      </c>
      <c r="C244" s="124">
        <v>10552</v>
      </c>
      <c r="D244" s="124"/>
      <c r="E244" s="34"/>
      <c r="F244" s="34"/>
      <c r="G244" s="125" t="s">
        <v>543</v>
      </c>
      <c r="H244" s="125"/>
      <c r="I244" s="123" t="s">
        <v>212</v>
      </c>
      <c r="J244" s="34"/>
      <c r="K244" s="124">
        <v>31837</v>
      </c>
      <c r="L244" s="124"/>
      <c r="M244" s="34"/>
      <c r="N244" s="34"/>
      <c r="O244" s="125" t="s">
        <v>544</v>
      </c>
      <c r="P244" s="125"/>
      <c r="Q244" s="123" t="s">
        <v>212</v>
      </c>
      <c r="R244" s="34"/>
      <c r="S244" s="124">
        <v>42389</v>
      </c>
      <c r="T244" s="124"/>
      <c r="U244" s="34"/>
      <c r="V244" s="34"/>
      <c r="W244" s="125" t="s">
        <v>491</v>
      </c>
      <c r="X244" s="125"/>
      <c r="Y244" s="123" t="s">
        <v>212</v>
      </c>
    </row>
    <row r="245" spans="1:25">
      <c r="A245" s="13"/>
      <c r="B245" s="122"/>
      <c r="C245" s="124"/>
      <c r="D245" s="124"/>
      <c r="E245" s="34"/>
      <c r="F245" s="34"/>
      <c r="G245" s="125"/>
      <c r="H245" s="125"/>
      <c r="I245" s="123"/>
      <c r="J245" s="34"/>
      <c r="K245" s="124"/>
      <c r="L245" s="124"/>
      <c r="M245" s="34"/>
      <c r="N245" s="34"/>
      <c r="O245" s="125"/>
      <c r="P245" s="125"/>
      <c r="Q245" s="123"/>
      <c r="R245" s="34"/>
      <c r="S245" s="124"/>
      <c r="T245" s="124"/>
      <c r="U245" s="34"/>
      <c r="V245" s="34"/>
      <c r="W245" s="125"/>
      <c r="X245" s="125"/>
      <c r="Y245" s="123"/>
    </row>
    <row r="246" spans="1:25">
      <c r="A246" s="13"/>
      <c r="B246" s="121" t="s">
        <v>263</v>
      </c>
      <c r="C246" s="128" t="s">
        <v>265</v>
      </c>
      <c r="D246" s="128"/>
      <c r="E246" s="31"/>
      <c r="F246" s="31"/>
      <c r="G246" s="128" t="s">
        <v>265</v>
      </c>
      <c r="H246" s="128"/>
      <c r="I246" s="31"/>
      <c r="J246" s="31"/>
      <c r="K246" s="127">
        <v>10752</v>
      </c>
      <c r="L246" s="127"/>
      <c r="M246" s="31"/>
      <c r="N246" s="31"/>
      <c r="O246" s="128" t="s">
        <v>492</v>
      </c>
      <c r="P246" s="128"/>
      <c r="Q246" s="121" t="s">
        <v>212</v>
      </c>
      <c r="R246" s="31"/>
      <c r="S246" s="127">
        <v>10752</v>
      </c>
      <c r="T246" s="127"/>
      <c r="U246" s="31"/>
      <c r="V246" s="31"/>
      <c r="W246" s="128" t="s">
        <v>492</v>
      </c>
      <c r="X246" s="128"/>
      <c r="Y246" s="121" t="s">
        <v>212</v>
      </c>
    </row>
    <row r="247" spans="1:25">
      <c r="A247" s="13"/>
      <c r="B247" s="121"/>
      <c r="C247" s="128"/>
      <c r="D247" s="128"/>
      <c r="E247" s="31"/>
      <c r="F247" s="31"/>
      <c r="G247" s="128"/>
      <c r="H247" s="128"/>
      <c r="I247" s="31"/>
      <c r="J247" s="31"/>
      <c r="K247" s="127"/>
      <c r="L247" s="127"/>
      <c r="M247" s="31"/>
      <c r="N247" s="31"/>
      <c r="O247" s="128"/>
      <c r="P247" s="128"/>
      <c r="Q247" s="121"/>
      <c r="R247" s="31"/>
      <c r="S247" s="127"/>
      <c r="T247" s="127"/>
      <c r="U247" s="31"/>
      <c r="V247" s="31"/>
      <c r="W247" s="128"/>
      <c r="X247" s="128"/>
      <c r="Y247" s="121"/>
    </row>
    <row r="248" spans="1:25">
      <c r="A248" s="13"/>
      <c r="B248" s="123" t="s">
        <v>57</v>
      </c>
      <c r="C248" s="125" t="s">
        <v>265</v>
      </c>
      <c r="D248" s="125"/>
      <c r="E248" s="34"/>
      <c r="F248" s="34"/>
      <c r="G248" s="125" t="s">
        <v>265</v>
      </c>
      <c r="H248" s="125"/>
      <c r="I248" s="34"/>
      <c r="J248" s="34"/>
      <c r="K248" s="124">
        <v>6308</v>
      </c>
      <c r="L248" s="124"/>
      <c r="M248" s="34"/>
      <c r="N248" s="34"/>
      <c r="O248" s="125" t="s">
        <v>493</v>
      </c>
      <c r="P248" s="125"/>
      <c r="Q248" s="123" t="s">
        <v>212</v>
      </c>
      <c r="R248" s="34"/>
      <c r="S248" s="124">
        <v>6308</v>
      </c>
      <c r="T248" s="124"/>
      <c r="U248" s="34"/>
      <c r="V248" s="34"/>
      <c r="W248" s="125" t="s">
        <v>493</v>
      </c>
      <c r="X248" s="125"/>
      <c r="Y248" s="123" t="s">
        <v>212</v>
      </c>
    </row>
    <row r="249" spans="1:25" ht="15.75" thickBot="1">
      <c r="A249" s="13"/>
      <c r="B249" s="123"/>
      <c r="C249" s="160"/>
      <c r="D249" s="160"/>
      <c r="E249" s="116"/>
      <c r="F249" s="34"/>
      <c r="G249" s="160"/>
      <c r="H249" s="160"/>
      <c r="I249" s="116"/>
      <c r="J249" s="34"/>
      <c r="K249" s="172"/>
      <c r="L249" s="172"/>
      <c r="M249" s="116"/>
      <c r="N249" s="34"/>
      <c r="O249" s="160"/>
      <c r="P249" s="160"/>
      <c r="Q249" s="161"/>
      <c r="R249" s="34"/>
      <c r="S249" s="172"/>
      <c r="T249" s="172"/>
      <c r="U249" s="116"/>
      <c r="V249" s="34"/>
      <c r="W249" s="160"/>
      <c r="X249" s="160"/>
      <c r="Y249" s="161"/>
    </row>
    <row r="250" spans="1:25">
      <c r="A250" s="13"/>
      <c r="B250" s="121" t="s">
        <v>341</v>
      </c>
      <c r="C250" s="162" t="s">
        <v>205</v>
      </c>
      <c r="D250" s="164">
        <v>75742</v>
      </c>
      <c r="E250" s="45"/>
      <c r="F250" s="31"/>
      <c r="G250" s="162" t="s">
        <v>205</v>
      </c>
      <c r="H250" s="166" t="s">
        <v>545</v>
      </c>
      <c r="I250" s="162" t="s">
        <v>212</v>
      </c>
      <c r="J250" s="31"/>
      <c r="K250" s="162" t="s">
        <v>205</v>
      </c>
      <c r="L250" s="164">
        <v>61406</v>
      </c>
      <c r="M250" s="45"/>
      <c r="N250" s="31"/>
      <c r="O250" s="162" t="s">
        <v>205</v>
      </c>
      <c r="P250" s="166" t="s">
        <v>546</v>
      </c>
      <c r="Q250" s="162" t="s">
        <v>212</v>
      </c>
      <c r="R250" s="31"/>
      <c r="S250" s="162" t="s">
        <v>205</v>
      </c>
      <c r="T250" s="164">
        <v>137148</v>
      </c>
      <c r="U250" s="45"/>
      <c r="V250" s="31"/>
      <c r="W250" s="162" t="s">
        <v>205</v>
      </c>
      <c r="X250" s="166" t="s">
        <v>494</v>
      </c>
      <c r="Y250" s="162" t="s">
        <v>212</v>
      </c>
    </row>
    <row r="251" spans="1:25" ht="15.75" thickBot="1">
      <c r="A251" s="13"/>
      <c r="B251" s="121"/>
      <c r="C251" s="163"/>
      <c r="D251" s="165"/>
      <c r="E251" s="49"/>
      <c r="F251" s="31"/>
      <c r="G251" s="163"/>
      <c r="H251" s="167"/>
      <c r="I251" s="163"/>
      <c r="J251" s="31"/>
      <c r="K251" s="163"/>
      <c r="L251" s="165"/>
      <c r="M251" s="49"/>
      <c r="N251" s="31"/>
      <c r="O251" s="163"/>
      <c r="P251" s="167"/>
      <c r="Q251" s="163"/>
      <c r="R251" s="31"/>
      <c r="S251" s="163"/>
      <c r="T251" s="165"/>
      <c r="U251" s="49"/>
      <c r="V251" s="31"/>
      <c r="W251" s="163"/>
      <c r="X251" s="167"/>
      <c r="Y251" s="163"/>
    </row>
    <row r="252" spans="1:25" ht="15.75" thickTop="1"/>
  </sheetData>
  <mergeCells count="1393">
    <mergeCell ref="B213:Y213"/>
    <mergeCell ref="B74:Y74"/>
    <mergeCell ref="B114:Y114"/>
    <mergeCell ref="B115:Y115"/>
    <mergeCell ref="B116:Y116"/>
    <mergeCell ref="B117:Y117"/>
    <mergeCell ref="B118:Y118"/>
    <mergeCell ref="A1:A2"/>
    <mergeCell ref="B1:Y1"/>
    <mergeCell ref="B2:Y2"/>
    <mergeCell ref="B3:Y3"/>
    <mergeCell ref="A4:A251"/>
    <mergeCell ref="B4:Y4"/>
    <mergeCell ref="B5:Y5"/>
    <mergeCell ref="B6:Y6"/>
    <mergeCell ref="B24:Y24"/>
    <mergeCell ref="B35:Y35"/>
    <mergeCell ref="T250:T251"/>
    <mergeCell ref="U250:U251"/>
    <mergeCell ref="V250:V251"/>
    <mergeCell ref="W250:W251"/>
    <mergeCell ref="X250:X251"/>
    <mergeCell ref="Y250:Y251"/>
    <mergeCell ref="N250:N251"/>
    <mergeCell ref="O250:O251"/>
    <mergeCell ref="P250:P251"/>
    <mergeCell ref="Q250:Q251"/>
    <mergeCell ref="R250:R251"/>
    <mergeCell ref="S250:S251"/>
    <mergeCell ref="H250:H251"/>
    <mergeCell ref="I250:I251"/>
    <mergeCell ref="J250:J251"/>
    <mergeCell ref="K250:K251"/>
    <mergeCell ref="L250:L251"/>
    <mergeCell ref="M250:M251"/>
    <mergeCell ref="B250:B251"/>
    <mergeCell ref="C250:C251"/>
    <mergeCell ref="D250:D251"/>
    <mergeCell ref="E250:E251"/>
    <mergeCell ref="F250:F251"/>
    <mergeCell ref="G250:G251"/>
    <mergeCell ref="R248:R249"/>
    <mergeCell ref="S248:T249"/>
    <mergeCell ref="U248:U249"/>
    <mergeCell ref="V248:V249"/>
    <mergeCell ref="W248:X249"/>
    <mergeCell ref="Y248:Y249"/>
    <mergeCell ref="J248:J249"/>
    <mergeCell ref="K248:L249"/>
    <mergeCell ref="M248:M249"/>
    <mergeCell ref="N248:N249"/>
    <mergeCell ref="O248:P249"/>
    <mergeCell ref="Q248:Q249"/>
    <mergeCell ref="B248:B249"/>
    <mergeCell ref="C248:D249"/>
    <mergeCell ref="E248:E249"/>
    <mergeCell ref="F248:F249"/>
    <mergeCell ref="G248:H249"/>
    <mergeCell ref="I248:I249"/>
    <mergeCell ref="R246:R247"/>
    <mergeCell ref="S246:T247"/>
    <mergeCell ref="U246:U247"/>
    <mergeCell ref="V246:V247"/>
    <mergeCell ref="W246:X247"/>
    <mergeCell ref="Y246:Y247"/>
    <mergeCell ref="J246:J247"/>
    <mergeCell ref="K246:L247"/>
    <mergeCell ref="M246:M247"/>
    <mergeCell ref="N246:N247"/>
    <mergeCell ref="O246:P247"/>
    <mergeCell ref="Q246:Q247"/>
    <mergeCell ref="B246:B247"/>
    <mergeCell ref="C246:D247"/>
    <mergeCell ref="E246:E247"/>
    <mergeCell ref="F246:F247"/>
    <mergeCell ref="G246:H247"/>
    <mergeCell ref="I246:I247"/>
    <mergeCell ref="R244:R245"/>
    <mergeCell ref="S244:T245"/>
    <mergeCell ref="U244:U245"/>
    <mergeCell ref="V244:V245"/>
    <mergeCell ref="W244:X245"/>
    <mergeCell ref="Y244:Y245"/>
    <mergeCell ref="J244:J245"/>
    <mergeCell ref="K244:L245"/>
    <mergeCell ref="M244:M245"/>
    <mergeCell ref="N244:N245"/>
    <mergeCell ref="O244:P245"/>
    <mergeCell ref="Q244:Q245"/>
    <mergeCell ref="B244:B245"/>
    <mergeCell ref="C244:D245"/>
    <mergeCell ref="E244:E245"/>
    <mergeCell ref="F244:F245"/>
    <mergeCell ref="G244:H245"/>
    <mergeCell ref="I244:I245"/>
    <mergeCell ref="R242:R243"/>
    <mergeCell ref="S242:T243"/>
    <mergeCell ref="U242:U243"/>
    <mergeCell ref="V242:V243"/>
    <mergeCell ref="W242:X243"/>
    <mergeCell ref="Y242:Y243"/>
    <mergeCell ref="J242:J243"/>
    <mergeCell ref="K242:L243"/>
    <mergeCell ref="M242:M243"/>
    <mergeCell ref="N242:N243"/>
    <mergeCell ref="O242:P243"/>
    <mergeCell ref="Q242:Q243"/>
    <mergeCell ref="B242:B243"/>
    <mergeCell ref="C242:D243"/>
    <mergeCell ref="E242:E243"/>
    <mergeCell ref="F242:F243"/>
    <mergeCell ref="G242:H243"/>
    <mergeCell ref="I242:I243"/>
    <mergeCell ref="C241:E241"/>
    <mergeCell ref="G241:I241"/>
    <mergeCell ref="K241:M241"/>
    <mergeCell ref="O241:Q241"/>
    <mergeCell ref="S241:U241"/>
    <mergeCell ref="W241:Y241"/>
    <mergeCell ref="R239:R240"/>
    <mergeCell ref="S239:T240"/>
    <mergeCell ref="U239:U240"/>
    <mergeCell ref="V239:V240"/>
    <mergeCell ref="W239:X240"/>
    <mergeCell ref="Y239:Y240"/>
    <mergeCell ref="J239:J240"/>
    <mergeCell ref="K239:L240"/>
    <mergeCell ref="M239:M240"/>
    <mergeCell ref="N239:N240"/>
    <mergeCell ref="O239:P240"/>
    <mergeCell ref="Q239:Q240"/>
    <mergeCell ref="B239:B240"/>
    <mergeCell ref="C239:D240"/>
    <mergeCell ref="E239:E240"/>
    <mergeCell ref="F239:F240"/>
    <mergeCell ref="G239:H240"/>
    <mergeCell ref="I239:I240"/>
    <mergeCell ref="R237:R238"/>
    <mergeCell ref="S237:T238"/>
    <mergeCell ref="U237:U238"/>
    <mergeCell ref="V237:V238"/>
    <mergeCell ref="W237:X238"/>
    <mergeCell ref="Y237:Y238"/>
    <mergeCell ref="J237:J238"/>
    <mergeCell ref="K237:L238"/>
    <mergeCell ref="M237:M238"/>
    <mergeCell ref="N237:N238"/>
    <mergeCell ref="O237:P238"/>
    <mergeCell ref="Q237:Q238"/>
    <mergeCell ref="B237:B238"/>
    <mergeCell ref="C237:D238"/>
    <mergeCell ref="E237:E238"/>
    <mergeCell ref="F237:F238"/>
    <mergeCell ref="G237:H238"/>
    <mergeCell ref="I237:I238"/>
    <mergeCell ref="R235:R236"/>
    <mergeCell ref="S235:T236"/>
    <mergeCell ref="U235:U236"/>
    <mergeCell ref="V235:V236"/>
    <mergeCell ref="W235:X236"/>
    <mergeCell ref="Y235:Y236"/>
    <mergeCell ref="J235:J236"/>
    <mergeCell ref="K235:L236"/>
    <mergeCell ref="M235:M236"/>
    <mergeCell ref="N235:N236"/>
    <mergeCell ref="O235:P236"/>
    <mergeCell ref="Q235:Q236"/>
    <mergeCell ref="B235:B236"/>
    <mergeCell ref="C235:D236"/>
    <mergeCell ref="E235:E236"/>
    <mergeCell ref="F235:F236"/>
    <mergeCell ref="G235:H236"/>
    <mergeCell ref="I235:I236"/>
    <mergeCell ref="C234:E234"/>
    <mergeCell ref="G234:I234"/>
    <mergeCell ref="K234:M234"/>
    <mergeCell ref="O234:Q234"/>
    <mergeCell ref="S234:U234"/>
    <mergeCell ref="W234:Y234"/>
    <mergeCell ref="R232:R233"/>
    <mergeCell ref="S232:T233"/>
    <mergeCell ref="U232:U233"/>
    <mergeCell ref="V232:V233"/>
    <mergeCell ref="W232:X233"/>
    <mergeCell ref="Y232:Y233"/>
    <mergeCell ref="J232:J233"/>
    <mergeCell ref="K232:L233"/>
    <mergeCell ref="M232:M233"/>
    <mergeCell ref="N232:N233"/>
    <mergeCell ref="O232:P233"/>
    <mergeCell ref="Q232:Q233"/>
    <mergeCell ref="B232:B233"/>
    <mergeCell ref="C232:D233"/>
    <mergeCell ref="E232:E233"/>
    <mergeCell ref="F232:F233"/>
    <mergeCell ref="G232:H233"/>
    <mergeCell ref="I232:I233"/>
    <mergeCell ref="V229:V230"/>
    <mergeCell ref="W229:X230"/>
    <mergeCell ref="Y229:Y230"/>
    <mergeCell ref="C231:E231"/>
    <mergeCell ref="G231:I231"/>
    <mergeCell ref="K231:M231"/>
    <mergeCell ref="O231:Q231"/>
    <mergeCell ref="S231:U231"/>
    <mergeCell ref="W231:Y231"/>
    <mergeCell ref="N229:N230"/>
    <mergeCell ref="O229:P230"/>
    <mergeCell ref="Q229:Q230"/>
    <mergeCell ref="R229:R230"/>
    <mergeCell ref="S229:T230"/>
    <mergeCell ref="U229:U230"/>
    <mergeCell ref="Y227:Y228"/>
    <mergeCell ref="B229:B230"/>
    <mergeCell ref="C229:D230"/>
    <mergeCell ref="E229:E230"/>
    <mergeCell ref="F229:F230"/>
    <mergeCell ref="G229:H230"/>
    <mergeCell ref="I229:I230"/>
    <mergeCell ref="J229:J230"/>
    <mergeCell ref="K229:L230"/>
    <mergeCell ref="M229:M230"/>
    <mergeCell ref="Q227:Q228"/>
    <mergeCell ref="R227:R228"/>
    <mergeCell ref="S227:T228"/>
    <mergeCell ref="U227:U228"/>
    <mergeCell ref="V227:V228"/>
    <mergeCell ref="W227:X228"/>
    <mergeCell ref="I227:I228"/>
    <mergeCell ref="J227:J228"/>
    <mergeCell ref="K227:L228"/>
    <mergeCell ref="M227:M228"/>
    <mergeCell ref="N227:N228"/>
    <mergeCell ref="O227:P228"/>
    <mergeCell ref="S225:T226"/>
    <mergeCell ref="U225:U226"/>
    <mergeCell ref="V225:V226"/>
    <mergeCell ref="W225:X226"/>
    <mergeCell ref="Y225:Y226"/>
    <mergeCell ref="B227:B228"/>
    <mergeCell ref="C227:D228"/>
    <mergeCell ref="E227:E228"/>
    <mergeCell ref="F227:F228"/>
    <mergeCell ref="G227:H228"/>
    <mergeCell ref="K225:L226"/>
    <mergeCell ref="M225:M226"/>
    <mergeCell ref="N225:N226"/>
    <mergeCell ref="O225:P226"/>
    <mergeCell ref="Q225:Q226"/>
    <mergeCell ref="R225:R226"/>
    <mergeCell ref="W223:W224"/>
    <mergeCell ref="X223:X224"/>
    <mergeCell ref="Y223:Y224"/>
    <mergeCell ref="B225:B226"/>
    <mergeCell ref="C225:D226"/>
    <mergeCell ref="E225:E226"/>
    <mergeCell ref="F225:F226"/>
    <mergeCell ref="G225:H226"/>
    <mergeCell ref="I225:I226"/>
    <mergeCell ref="J225:J226"/>
    <mergeCell ref="Q223:Q224"/>
    <mergeCell ref="R223:R224"/>
    <mergeCell ref="S223:S224"/>
    <mergeCell ref="T223:T224"/>
    <mergeCell ref="U223:U224"/>
    <mergeCell ref="V223:V224"/>
    <mergeCell ref="K223:K224"/>
    <mergeCell ref="L223:L224"/>
    <mergeCell ref="M223:M224"/>
    <mergeCell ref="N223:N224"/>
    <mergeCell ref="O223:O224"/>
    <mergeCell ref="P223:P224"/>
    <mergeCell ref="W222:Y222"/>
    <mergeCell ref="B223:B224"/>
    <mergeCell ref="C223:C224"/>
    <mergeCell ref="D223:D224"/>
    <mergeCell ref="E223:E224"/>
    <mergeCell ref="F223:F224"/>
    <mergeCell ref="G223:G224"/>
    <mergeCell ref="H223:H224"/>
    <mergeCell ref="I223:I224"/>
    <mergeCell ref="J223:J224"/>
    <mergeCell ref="C221:E221"/>
    <mergeCell ref="G221:I221"/>
    <mergeCell ref="K221:Q221"/>
    <mergeCell ref="S221:U221"/>
    <mergeCell ref="W221:Y221"/>
    <mergeCell ref="C222:E222"/>
    <mergeCell ref="G222:I222"/>
    <mergeCell ref="K222:M222"/>
    <mergeCell ref="O222:Q222"/>
    <mergeCell ref="S222:U222"/>
    <mergeCell ref="R219:R220"/>
    <mergeCell ref="S219:U219"/>
    <mergeCell ref="S220:U220"/>
    <mergeCell ref="V219:V220"/>
    <mergeCell ref="W219:Y219"/>
    <mergeCell ref="W220:Y220"/>
    <mergeCell ref="J219:J220"/>
    <mergeCell ref="K219:M219"/>
    <mergeCell ref="K220:M220"/>
    <mergeCell ref="N219:N220"/>
    <mergeCell ref="O219:Q219"/>
    <mergeCell ref="O220:Q220"/>
    <mergeCell ref="B219:B220"/>
    <mergeCell ref="C219:E219"/>
    <mergeCell ref="C220:E220"/>
    <mergeCell ref="F219:F220"/>
    <mergeCell ref="G219:I219"/>
    <mergeCell ref="G220:I220"/>
    <mergeCell ref="B214:Y214"/>
    <mergeCell ref="C216:Y216"/>
    <mergeCell ref="B217:B218"/>
    <mergeCell ref="C217:I217"/>
    <mergeCell ref="C218:I218"/>
    <mergeCell ref="J217:J218"/>
    <mergeCell ref="K217:Q217"/>
    <mergeCell ref="K218:Q218"/>
    <mergeCell ref="R217:R218"/>
    <mergeCell ref="S217:Y218"/>
    <mergeCell ref="T211:T212"/>
    <mergeCell ref="U211:U212"/>
    <mergeCell ref="V211:V212"/>
    <mergeCell ref="W211:W212"/>
    <mergeCell ref="X211:X212"/>
    <mergeCell ref="Y211:Y212"/>
    <mergeCell ref="N211:N212"/>
    <mergeCell ref="O211:O212"/>
    <mergeCell ref="P211:P212"/>
    <mergeCell ref="Q211:Q212"/>
    <mergeCell ref="R211:R212"/>
    <mergeCell ref="S211:S212"/>
    <mergeCell ref="H211:H212"/>
    <mergeCell ref="I211:I212"/>
    <mergeCell ref="J211:J212"/>
    <mergeCell ref="K211:K212"/>
    <mergeCell ref="L211:L212"/>
    <mergeCell ref="M211:M212"/>
    <mergeCell ref="B211:B212"/>
    <mergeCell ref="C211:C212"/>
    <mergeCell ref="D211:D212"/>
    <mergeCell ref="E211:E212"/>
    <mergeCell ref="F211:F212"/>
    <mergeCell ref="G211:G212"/>
    <mergeCell ref="R209:R210"/>
    <mergeCell ref="S209:T210"/>
    <mergeCell ref="U209:U210"/>
    <mergeCell ref="V209:V210"/>
    <mergeCell ref="W209:X210"/>
    <mergeCell ref="Y209:Y210"/>
    <mergeCell ref="J209:J210"/>
    <mergeCell ref="K209:L210"/>
    <mergeCell ref="M209:M210"/>
    <mergeCell ref="N209:N210"/>
    <mergeCell ref="O209:P210"/>
    <mergeCell ref="Q209:Q210"/>
    <mergeCell ref="B209:B210"/>
    <mergeCell ref="C209:D210"/>
    <mergeCell ref="E209:E210"/>
    <mergeCell ref="F209:F210"/>
    <mergeCell ref="G209:H210"/>
    <mergeCell ref="I209:I210"/>
    <mergeCell ref="R207:R208"/>
    <mergeCell ref="S207:T208"/>
    <mergeCell ref="U207:U208"/>
    <mergeCell ref="V207:V208"/>
    <mergeCell ref="W207:X208"/>
    <mergeCell ref="Y207:Y208"/>
    <mergeCell ref="J207:J208"/>
    <mergeCell ref="K207:L208"/>
    <mergeCell ref="M207:M208"/>
    <mergeCell ref="N207:N208"/>
    <mergeCell ref="O207:P208"/>
    <mergeCell ref="Q207:Q208"/>
    <mergeCell ref="B207:B208"/>
    <mergeCell ref="C207:D208"/>
    <mergeCell ref="E207:E208"/>
    <mergeCell ref="F207:F208"/>
    <mergeCell ref="G207:H208"/>
    <mergeCell ref="I207:I208"/>
    <mergeCell ref="R205:R206"/>
    <mergeCell ref="S205:T206"/>
    <mergeCell ref="U205:U206"/>
    <mergeCell ref="V205:V206"/>
    <mergeCell ref="W205:X206"/>
    <mergeCell ref="Y205:Y206"/>
    <mergeCell ref="J205:J206"/>
    <mergeCell ref="K205:L206"/>
    <mergeCell ref="M205:M206"/>
    <mergeCell ref="N205:N206"/>
    <mergeCell ref="O205:P206"/>
    <mergeCell ref="Q205:Q206"/>
    <mergeCell ref="B205:B206"/>
    <mergeCell ref="C205:D206"/>
    <mergeCell ref="E205:E206"/>
    <mergeCell ref="F205:F206"/>
    <mergeCell ref="G205:H206"/>
    <mergeCell ref="I205:I206"/>
    <mergeCell ref="C204:E204"/>
    <mergeCell ref="G204:I204"/>
    <mergeCell ref="K204:M204"/>
    <mergeCell ref="O204:Q204"/>
    <mergeCell ref="S204:U204"/>
    <mergeCell ref="W204:Y204"/>
    <mergeCell ref="R202:R203"/>
    <mergeCell ref="S202:T203"/>
    <mergeCell ref="U202:U203"/>
    <mergeCell ref="V202:V203"/>
    <mergeCell ref="W202:X203"/>
    <mergeCell ref="Y202:Y203"/>
    <mergeCell ref="J202:J203"/>
    <mergeCell ref="K202:L203"/>
    <mergeCell ref="M202:M203"/>
    <mergeCell ref="N202:N203"/>
    <mergeCell ref="O202:P203"/>
    <mergeCell ref="Q202:Q203"/>
    <mergeCell ref="B202:B203"/>
    <mergeCell ref="C202:D203"/>
    <mergeCell ref="E202:E203"/>
    <mergeCell ref="F202:F203"/>
    <mergeCell ref="G202:H203"/>
    <mergeCell ref="I202:I203"/>
    <mergeCell ref="R200:R201"/>
    <mergeCell ref="S200:T201"/>
    <mergeCell ref="U200:U201"/>
    <mergeCell ref="V200:V201"/>
    <mergeCell ref="W200:X201"/>
    <mergeCell ref="Y200:Y201"/>
    <mergeCell ref="J200:J201"/>
    <mergeCell ref="K200:L201"/>
    <mergeCell ref="M200:M201"/>
    <mergeCell ref="N200:N201"/>
    <mergeCell ref="O200:P201"/>
    <mergeCell ref="Q200:Q201"/>
    <mergeCell ref="B200:B201"/>
    <mergeCell ref="C200:D201"/>
    <mergeCell ref="E200:E201"/>
    <mergeCell ref="F200:F201"/>
    <mergeCell ref="G200:H201"/>
    <mergeCell ref="I200:I201"/>
    <mergeCell ref="R198:R199"/>
    <mergeCell ref="S198:T199"/>
    <mergeCell ref="U198:U199"/>
    <mergeCell ref="V198:V199"/>
    <mergeCell ref="W198:X199"/>
    <mergeCell ref="Y198:Y199"/>
    <mergeCell ref="J198:J199"/>
    <mergeCell ref="K198:L199"/>
    <mergeCell ref="M198:M199"/>
    <mergeCell ref="N198:N199"/>
    <mergeCell ref="O198:P199"/>
    <mergeCell ref="Q198:Q199"/>
    <mergeCell ref="B198:B199"/>
    <mergeCell ref="C198:D199"/>
    <mergeCell ref="E198:E199"/>
    <mergeCell ref="F198:F199"/>
    <mergeCell ref="G198:H199"/>
    <mergeCell ref="I198:I199"/>
    <mergeCell ref="C197:E197"/>
    <mergeCell ref="G197:I197"/>
    <mergeCell ref="K197:M197"/>
    <mergeCell ref="O197:Q197"/>
    <mergeCell ref="S197:U197"/>
    <mergeCell ref="W197:Y197"/>
    <mergeCell ref="R195:R196"/>
    <mergeCell ref="S195:T196"/>
    <mergeCell ref="U195:U196"/>
    <mergeCell ref="V195:V196"/>
    <mergeCell ref="W195:X196"/>
    <mergeCell ref="Y195:Y196"/>
    <mergeCell ref="J195:J196"/>
    <mergeCell ref="K195:L196"/>
    <mergeCell ref="M195:M196"/>
    <mergeCell ref="N195:N196"/>
    <mergeCell ref="O195:P196"/>
    <mergeCell ref="Q195:Q196"/>
    <mergeCell ref="B195:B196"/>
    <mergeCell ref="C195:D196"/>
    <mergeCell ref="E195:E196"/>
    <mergeCell ref="F195:F196"/>
    <mergeCell ref="G195:H196"/>
    <mergeCell ref="I195:I196"/>
    <mergeCell ref="C194:E194"/>
    <mergeCell ref="G194:I194"/>
    <mergeCell ref="K194:M194"/>
    <mergeCell ref="O194:Q194"/>
    <mergeCell ref="S194:U194"/>
    <mergeCell ref="W194:Y194"/>
    <mergeCell ref="R192:R193"/>
    <mergeCell ref="S192:T193"/>
    <mergeCell ref="U192:U193"/>
    <mergeCell ref="V192:V193"/>
    <mergeCell ref="W192:X193"/>
    <mergeCell ref="Y192:Y193"/>
    <mergeCell ref="J192:J193"/>
    <mergeCell ref="K192:L193"/>
    <mergeCell ref="M192:M193"/>
    <mergeCell ref="N192:N193"/>
    <mergeCell ref="O192:P193"/>
    <mergeCell ref="Q192:Q193"/>
    <mergeCell ref="B192:B193"/>
    <mergeCell ref="C192:D193"/>
    <mergeCell ref="E192:E193"/>
    <mergeCell ref="F192:F193"/>
    <mergeCell ref="G192:H193"/>
    <mergeCell ref="I192:I193"/>
    <mergeCell ref="R190:R191"/>
    <mergeCell ref="S190:T191"/>
    <mergeCell ref="U190:U191"/>
    <mergeCell ref="V190:V191"/>
    <mergeCell ref="W190:X191"/>
    <mergeCell ref="Y190:Y191"/>
    <mergeCell ref="J190:J191"/>
    <mergeCell ref="K190:L191"/>
    <mergeCell ref="M190:M191"/>
    <mergeCell ref="N190:N191"/>
    <mergeCell ref="O190:P191"/>
    <mergeCell ref="Q190:Q191"/>
    <mergeCell ref="B190:B191"/>
    <mergeCell ref="C190:D191"/>
    <mergeCell ref="E190:E191"/>
    <mergeCell ref="F190:F191"/>
    <mergeCell ref="G190:H191"/>
    <mergeCell ref="I190:I191"/>
    <mergeCell ref="R188:R189"/>
    <mergeCell ref="S188:T189"/>
    <mergeCell ref="U188:U189"/>
    <mergeCell ref="V188:V189"/>
    <mergeCell ref="W188:X189"/>
    <mergeCell ref="Y188:Y189"/>
    <mergeCell ref="J188:J189"/>
    <mergeCell ref="K188:L189"/>
    <mergeCell ref="M188:M189"/>
    <mergeCell ref="N188:N189"/>
    <mergeCell ref="O188:P189"/>
    <mergeCell ref="Q188:Q189"/>
    <mergeCell ref="B188:B189"/>
    <mergeCell ref="C188:D189"/>
    <mergeCell ref="E188:E189"/>
    <mergeCell ref="F188:F189"/>
    <mergeCell ref="G188:H189"/>
    <mergeCell ref="I188:I189"/>
    <mergeCell ref="R186:R187"/>
    <mergeCell ref="S186:T187"/>
    <mergeCell ref="U186:U187"/>
    <mergeCell ref="V186:V187"/>
    <mergeCell ref="W186:X187"/>
    <mergeCell ref="Y186:Y187"/>
    <mergeCell ref="J186:J187"/>
    <mergeCell ref="K186:L187"/>
    <mergeCell ref="M186:M187"/>
    <mergeCell ref="N186:N187"/>
    <mergeCell ref="O186:P187"/>
    <mergeCell ref="Q186:Q187"/>
    <mergeCell ref="B186:B187"/>
    <mergeCell ref="C186:D187"/>
    <mergeCell ref="E186:E187"/>
    <mergeCell ref="F186:F187"/>
    <mergeCell ref="G186:H187"/>
    <mergeCell ref="I186:I187"/>
    <mergeCell ref="T184:T185"/>
    <mergeCell ref="U184:U185"/>
    <mergeCell ref="V184:V185"/>
    <mergeCell ref="W184:W185"/>
    <mergeCell ref="X184:X185"/>
    <mergeCell ref="Y184:Y185"/>
    <mergeCell ref="N184:N185"/>
    <mergeCell ref="O184:O185"/>
    <mergeCell ref="P184:P185"/>
    <mergeCell ref="Q184:Q185"/>
    <mergeCell ref="R184:R185"/>
    <mergeCell ref="S184:S185"/>
    <mergeCell ref="H184:H185"/>
    <mergeCell ref="I184:I185"/>
    <mergeCell ref="J184:J185"/>
    <mergeCell ref="K184:K185"/>
    <mergeCell ref="L184:L185"/>
    <mergeCell ref="M184:M185"/>
    <mergeCell ref="B184:B185"/>
    <mergeCell ref="C184:C185"/>
    <mergeCell ref="D184:D185"/>
    <mergeCell ref="E184:E185"/>
    <mergeCell ref="F184:F185"/>
    <mergeCell ref="G184:G185"/>
    <mergeCell ref="C183:E183"/>
    <mergeCell ref="G183:I183"/>
    <mergeCell ref="K183:M183"/>
    <mergeCell ref="O183:Q183"/>
    <mergeCell ref="S183:U183"/>
    <mergeCell ref="W183:Y183"/>
    <mergeCell ref="V180:V181"/>
    <mergeCell ref="W180:Y180"/>
    <mergeCell ref="W181:Y181"/>
    <mergeCell ref="C182:E182"/>
    <mergeCell ref="G182:I182"/>
    <mergeCell ref="K182:Q182"/>
    <mergeCell ref="S182:U182"/>
    <mergeCell ref="W182:Y182"/>
    <mergeCell ref="K181:M181"/>
    <mergeCell ref="N180:N181"/>
    <mergeCell ref="O180:Q180"/>
    <mergeCell ref="O181:Q181"/>
    <mergeCell ref="R180:R181"/>
    <mergeCell ref="S180:U180"/>
    <mergeCell ref="S181:U181"/>
    <mergeCell ref="R178:R179"/>
    <mergeCell ref="S178:Y179"/>
    <mergeCell ref="B180:B181"/>
    <mergeCell ref="C180:E180"/>
    <mergeCell ref="C181:E181"/>
    <mergeCell ref="F180:F181"/>
    <mergeCell ref="G180:I180"/>
    <mergeCell ref="G181:I181"/>
    <mergeCell ref="J180:J181"/>
    <mergeCell ref="K180:M180"/>
    <mergeCell ref="B178:B179"/>
    <mergeCell ref="C178:I178"/>
    <mergeCell ref="C179:I179"/>
    <mergeCell ref="J178:J179"/>
    <mergeCell ref="K178:Q178"/>
    <mergeCell ref="K179:Q179"/>
    <mergeCell ref="B170:B171"/>
    <mergeCell ref="C170:C171"/>
    <mergeCell ref="D170:D171"/>
    <mergeCell ref="E170:E171"/>
    <mergeCell ref="B175:Y175"/>
    <mergeCell ref="C177:Y177"/>
    <mergeCell ref="B172:Y172"/>
    <mergeCell ref="B173:Y173"/>
    <mergeCell ref="B174:Y174"/>
    <mergeCell ref="B166:B167"/>
    <mergeCell ref="C166:D167"/>
    <mergeCell ref="E166:E167"/>
    <mergeCell ref="B168:B169"/>
    <mergeCell ref="C168:D169"/>
    <mergeCell ref="E168:E169"/>
    <mergeCell ref="C161:E161"/>
    <mergeCell ref="B162:B163"/>
    <mergeCell ref="C162:C163"/>
    <mergeCell ref="D162:D163"/>
    <mergeCell ref="E162:E163"/>
    <mergeCell ref="B164:B165"/>
    <mergeCell ref="C164:D165"/>
    <mergeCell ref="E164:E165"/>
    <mergeCell ref="N150:N151"/>
    <mergeCell ref="O150:O151"/>
    <mergeCell ref="P150:P151"/>
    <mergeCell ref="Q150:Q151"/>
    <mergeCell ref="B158:E158"/>
    <mergeCell ref="C160:E160"/>
    <mergeCell ref="B152:Y152"/>
    <mergeCell ref="B157:Y157"/>
    <mergeCell ref="H150:H151"/>
    <mergeCell ref="I150:I151"/>
    <mergeCell ref="J150:J151"/>
    <mergeCell ref="K150:K151"/>
    <mergeCell ref="L150:L151"/>
    <mergeCell ref="M150:M151"/>
    <mergeCell ref="C149:D149"/>
    <mergeCell ref="G149:H149"/>
    <mergeCell ref="K149:L149"/>
    <mergeCell ref="O149:P149"/>
    <mergeCell ref="B150:B151"/>
    <mergeCell ref="C150:C151"/>
    <mergeCell ref="D150:D151"/>
    <mergeCell ref="E150:E151"/>
    <mergeCell ref="F150:F151"/>
    <mergeCell ref="G150:G151"/>
    <mergeCell ref="J147:J148"/>
    <mergeCell ref="K147:L148"/>
    <mergeCell ref="M147:M148"/>
    <mergeCell ref="N147:N148"/>
    <mergeCell ref="O147:P148"/>
    <mergeCell ref="Q147:Q148"/>
    <mergeCell ref="B147:B148"/>
    <mergeCell ref="C147:D148"/>
    <mergeCell ref="E147:E148"/>
    <mergeCell ref="F147:F148"/>
    <mergeCell ref="G147:H148"/>
    <mergeCell ref="I147:I148"/>
    <mergeCell ref="J145:J146"/>
    <mergeCell ref="K145:L146"/>
    <mergeCell ref="M145:M146"/>
    <mergeCell ref="N145:N146"/>
    <mergeCell ref="O145:P146"/>
    <mergeCell ref="Q145:Q146"/>
    <mergeCell ref="C144:D144"/>
    <mergeCell ref="G144:H144"/>
    <mergeCell ref="K144:L144"/>
    <mergeCell ref="O144:P144"/>
    <mergeCell ref="B145:B146"/>
    <mergeCell ref="C145:D146"/>
    <mergeCell ref="E145:E146"/>
    <mergeCell ref="F145:F146"/>
    <mergeCell ref="G145:H146"/>
    <mergeCell ref="I145:I146"/>
    <mergeCell ref="J142:J143"/>
    <mergeCell ref="K142:L143"/>
    <mergeCell ref="M142:M143"/>
    <mergeCell ref="N142:N143"/>
    <mergeCell ref="O142:P143"/>
    <mergeCell ref="Q142:Q143"/>
    <mergeCell ref="N140:N141"/>
    <mergeCell ref="O140:O141"/>
    <mergeCell ref="P140:P141"/>
    <mergeCell ref="Q140:Q141"/>
    <mergeCell ref="B142:B143"/>
    <mergeCell ref="C142:D143"/>
    <mergeCell ref="E142:E143"/>
    <mergeCell ref="F142:F143"/>
    <mergeCell ref="G142:H143"/>
    <mergeCell ref="I142:I143"/>
    <mergeCell ref="H140:H141"/>
    <mergeCell ref="I140:I141"/>
    <mergeCell ref="J140:J141"/>
    <mergeCell ref="K140:K141"/>
    <mergeCell ref="L140:L141"/>
    <mergeCell ref="M140:M141"/>
    <mergeCell ref="B140:B141"/>
    <mergeCell ref="C140:C141"/>
    <mergeCell ref="D140:D141"/>
    <mergeCell ref="E140:E141"/>
    <mergeCell ref="F140:F141"/>
    <mergeCell ref="G140:G141"/>
    <mergeCell ref="C138:I138"/>
    <mergeCell ref="K138:Q138"/>
    <mergeCell ref="C139:E139"/>
    <mergeCell ref="G139:I139"/>
    <mergeCell ref="K139:M139"/>
    <mergeCell ref="O139:Q139"/>
    <mergeCell ref="N132:N133"/>
    <mergeCell ref="O132:O133"/>
    <mergeCell ref="P132:P133"/>
    <mergeCell ref="Q132:Q133"/>
    <mergeCell ref="B135:Q135"/>
    <mergeCell ref="C137:Q137"/>
    <mergeCell ref="B134:Y134"/>
    <mergeCell ref="H132:H133"/>
    <mergeCell ref="I132:I133"/>
    <mergeCell ref="J132:J133"/>
    <mergeCell ref="K132:K133"/>
    <mergeCell ref="L132:L133"/>
    <mergeCell ref="M132:M133"/>
    <mergeCell ref="C131:D131"/>
    <mergeCell ref="G131:H131"/>
    <mergeCell ref="K131:L131"/>
    <mergeCell ref="O131:P131"/>
    <mergeCell ref="B132:B133"/>
    <mergeCell ref="C132:C133"/>
    <mergeCell ref="D132:D133"/>
    <mergeCell ref="E132:E133"/>
    <mergeCell ref="F132:F133"/>
    <mergeCell ref="G132:G133"/>
    <mergeCell ref="J129:J130"/>
    <mergeCell ref="K129:L130"/>
    <mergeCell ref="M129:M130"/>
    <mergeCell ref="N129:N130"/>
    <mergeCell ref="O129:P130"/>
    <mergeCell ref="Q129:Q130"/>
    <mergeCell ref="C128:D128"/>
    <mergeCell ref="G128:H128"/>
    <mergeCell ref="K128:L128"/>
    <mergeCell ref="O128:P128"/>
    <mergeCell ref="B129:B130"/>
    <mergeCell ref="C129:D130"/>
    <mergeCell ref="E129:E130"/>
    <mergeCell ref="F129:F130"/>
    <mergeCell ref="G129:H130"/>
    <mergeCell ref="I129:I130"/>
    <mergeCell ref="J126:J127"/>
    <mergeCell ref="K126:L127"/>
    <mergeCell ref="M126:M127"/>
    <mergeCell ref="N126:N127"/>
    <mergeCell ref="O126:P127"/>
    <mergeCell ref="Q126:Q127"/>
    <mergeCell ref="N124:N125"/>
    <mergeCell ref="O124:O125"/>
    <mergeCell ref="P124:P125"/>
    <mergeCell ref="Q124:Q125"/>
    <mergeCell ref="B126:B127"/>
    <mergeCell ref="C126:D127"/>
    <mergeCell ref="E126:E127"/>
    <mergeCell ref="F126:F127"/>
    <mergeCell ref="G126:H127"/>
    <mergeCell ref="I126:I127"/>
    <mergeCell ref="H124:H125"/>
    <mergeCell ref="I124:I125"/>
    <mergeCell ref="J124:J125"/>
    <mergeCell ref="K124:K125"/>
    <mergeCell ref="L124:L125"/>
    <mergeCell ref="M124:M125"/>
    <mergeCell ref="B124:B125"/>
    <mergeCell ref="C124:C125"/>
    <mergeCell ref="D124:D125"/>
    <mergeCell ref="E124:E125"/>
    <mergeCell ref="F124:F125"/>
    <mergeCell ref="G124:G125"/>
    <mergeCell ref="B119:Q119"/>
    <mergeCell ref="C121:Q121"/>
    <mergeCell ref="C122:I122"/>
    <mergeCell ref="K122:Q122"/>
    <mergeCell ref="C123:E123"/>
    <mergeCell ref="G123:I123"/>
    <mergeCell ref="K123:M123"/>
    <mergeCell ref="O123:Q123"/>
    <mergeCell ref="N112:N113"/>
    <mergeCell ref="O112:O113"/>
    <mergeCell ref="P112:P113"/>
    <mergeCell ref="Q112:Q113"/>
    <mergeCell ref="R112:R113"/>
    <mergeCell ref="S112:S113"/>
    <mergeCell ref="H112:H113"/>
    <mergeCell ref="I112:I113"/>
    <mergeCell ref="J112:J113"/>
    <mergeCell ref="K112:K113"/>
    <mergeCell ref="L112:L113"/>
    <mergeCell ref="M112:M113"/>
    <mergeCell ref="B112:B113"/>
    <mergeCell ref="C112:C113"/>
    <mergeCell ref="D112:D113"/>
    <mergeCell ref="E112:E113"/>
    <mergeCell ref="F112:F113"/>
    <mergeCell ref="G112:G113"/>
    <mergeCell ref="L110:L111"/>
    <mergeCell ref="M110:N111"/>
    <mergeCell ref="O110:O111"/>
    <mergeCell ref="P110:P111"/>
    <mergeCell ref="Q110:R111"/>
    <mergeCell ref="S110:S111"/>
    <mergeCell ref="Q108:R109"/>
    <mergeCell ref="S108:S109"/>
    <mergeCell ref="B110:B111"/>
    <mergeCell ref="C110:C111"/>
    <mergeCell ref="D110:D111"/>
    <mergeCell ref="E110:F111"/>
    <mergeCell ref="G110:G111"/>
    <mergeCell ref="H110:H111"/>
    <mergeCell ref="I110:J111"/>
    <mergeCell ref="K110:K111"/>
    <mergeCell ref="I108:J109"/>
    <mergeCell ref="K108:K109"/>
    <mergeCell ref="L108:L109"/>
    <mergeCell ref="M108:N109"/>
    <mergeCell ref="O108:O109"/>
    <mergeCell ref="P108:P109"/>
    <mergeCell ref="B108:B109"/>
    <mergeCell ref="C108:C109"/>
    <mergeCell ref="D108:D109"/>
    <mergeCell ref="E108:F109"/>
    <mergeCell ref="G108:G109"/>
    <mergeCell ref="H108:H109"/>
    <mergeCell ref="L106:L107"/>
    <mergeCell ref="M106:N107"/>
    <mergeCell ref="O106:O107"/>
    <mergeCell ref="P106:P107"/>
    <mergeCell ref="Q106:R107"/>
    <mergeCell ref="S106:S107"/>
    <mergeCell ref="Q104:R105"/>
    <mergeCell ref="S104:S105"/>
    <mergeCell ref="B106:B107"/>
    <mergeCell ref="C106:C107"/>
    <mergeCell ref="D106:D107"/>
    <mergeCell ref="E106:F107"/>
    <mergeCell ref="G106:G107"/>
    <mergeCell ref="H106:H107"/>
    <mergeCell ref="I106:J107"/>
    <mergeCell ref="K106:K107"/>
    <mergeCell ref="I104:J105"/>
    <mergeCell ref="K104:K105"/>
    <mergeCell ref="L104:L105"/>
    <mergeCell ref="M104:N105"/>
    <mergeCell ref="O104:O105"/>
    <mergeCell ref="P104:P105"/>
    <mergeCell ref="B104:B105"/>
    <mergeCell ref="C104:C105"/>
    <mergeCell ref="D104:D105"/>
    <mergeCell ref="E104:F105"/>
    <mergeCell ref="G104:G105"/>
    <mergeCell ref="H104:H105"/>
    <mergeCell ref="P101:P102"/>
    <mergeCell ref="Q101:R102"/>
    <mergeCell ref="S101:S102"/>
    <mergeCell ref="E103:G103"/>
    <mergeCell ref="I103:K103"/>
    <mergeCell ref="M103:O103"/>
    <mergeCell ref="Q103:S103"/>
    <mergeCell ref="H101:H102"/>
    <mergeCell ref="I101:J102"/>
    <mergeCell ref="K101:K102"/>
    <mergeCell ref="L101:L102"/>
    <mergeCell ref="M101:N102"/>
    <mergeCell ref="O101:O102"/>
    <mergeCell ref="M99:N100"/>
    <mergeCell ref="O99:O100"/>
    <mergeCell ref="P99:P100"/>
    <mergeCell ref="Q99:R100"/>
    <mergeCell ref="S99:S100"/>
    <mergeCell ref="B101:B102"/>
    <mergeCell ref="C101:C102"/>
    <mergeCell ref="D101:D102"/>
    <mergeCell ref="E101:F102"/>
    <mergeCell ref="G101:G102"/>
    <mergeCell ref="S97:S98"/>
    <mergeCell ref="B99:B100"/>
    <mergeCell ref="C99:C100"/>
    <mergeCell ref="D99:D100"/>
    <mergeCell ref="E99:F100"/>
    <mergeCell ref="G99:G100"/>
    <mergeCell ref="H99:H100"/>
    <mergeCell ref="I99:J100"/>
    <mergeCell ref="K99:K100"/>
    <mergeCell ref="L99:L100"/>
    <mergeCell ref="K97:K98"/>
    <mergeCell ref="L97:L98"/>
    <mergeCell ref="M97:N98"/>
    <mergeCell ref="O97:O98"/>
    <mergeCell ref="P97:P98"/>
    <mergeCell ref="Q97:R98"/>
    <mergeCell ref="P95:P96"/>
    <mergeCell ref="Q95:R96"/>
    <mergeCell ref="S95:S96"/>
    <mergeCell ref="B97:B98"/>
    <mergeCell ref="C97:C98"/>
    <mergeCell ref="D97:D98"/>
    <mergeCell ref="E97:F98"/>
    <mergeCell ref="G97:G98"/>
    <mergeCell ref="H97:H98"/>
    <mergeCell ref="I97:J98"/>
    <mergeCell ref="Q93:R94"/>
    <mergeCell ref="S93:S94"/>
    <mergeCell ref="B95:B96"/>
    <mergeCell ref="C95:C96"/>
    <mergeCell ref="D95:D96"/>
    <mergeCell ref="E95:G96"/>
    <mergeCell ref="H95:H96"/>
    <mergeCell ref="I95:K96"/>
    <mergeCell ref="L95:L96"/>
    <mergeCell ref="M95:O96"/>
    <mergeCell ref="I93:J94"/>
    <mergeCell ref="K93:K94"/>
    <mergeCell ref="L93:L94"/>
    <mergeCell ref="M93:N94"/>
    <mergeCell ref="O93:O94"/>
    <mergeCell ref="P93:P94"/>
    <mergeCell ref="E92:G92"/>
    <mergeCell ref="I92:K92"/>
    <mergeCell ref="M92:O92"/>
    <mergeCell ref="Q92:S92"/>
    <mergeCell ref="B93:B94"/>
    <mergeCell ref="C93:C94"/>
    <mergeCell ref="D93:D94"/>
    <mergeCell ref="E93:F94"/>
    <mergeCell ref="G93:G94"/>
    <mergeCell ref="H93:H94"/>
    <mergeCell ref="L90:L91"/>
    <mergeCell ref="M90:N91"/>
    <mergeCell ref="O90:O91"/>
    <mergeCell ref="P90:P91"/>
    <mergeCell ref="Q90:R91"/>
    <mergeCell ref="S90:S91"/>
    <mergeCell ref="Q88:R89"/>
    <mergeCell ref="S88:S89"/>
    <mergeCell ref="B90:B91"/>
    <mergeCell ref="C90:C91"/>
    <mergeCell ref="D90:D91"/>
    <mergeCell ref="E90:F91"/>
    <mergeCell ref="G90:G91"/>
    <mergeCell ref="H90:H91"/>
    <mergeCell ref="I90:J91"/>
    <mergeCell ref="K90:K91"/>
    <mergeCell ref="I88:J89"/>
    <mergeCell ref="K88:K89"/>
    <mergeCell ref="L88:L89"/>
    <mergeCell ref="M88:N89"/>
    <mergeCell ref="O88:O89"/>
    <mergeCell ref="P88:P89"/>
    <mergeCell ref="B88:B89"/>
    <mergeCell ref="C88:C89"/>
    <mergeCell ref="D88:D89"/>
    <mergeCell ref="E88:F89"/>
    <mergeCell ref="G88:G89"/>
    <mergeCell ref="H88:H89"/>
    <mergeCell ref="L86:L87"/>
    <mergeCell ref="M86:N87"/>
    <mergeCell ref="O86:O87"/>
    <mergeCell ref="P86:P87"/>
    <mergeCell ref="Q86:R87"/>
    <mergeCell ref="S86:S87"/>
    <mergeCell ref="Q84:R85"/>
    <mergeCell ref="S84:S85"/>
    <mergeCell ref="B86:B87"/>
    <mergeCell ref="C86:C87"/>
    <mergeCell ref="D86:D87"/>
    <mergeCell ref="E86:F87"/>
    <mergeCell ref="G86:G87"/>
    <mergeCell ref="H86:H87"/>
    <mergeCell ref="I86:J87"/>
    <mergeCell ref="K86:K87"/>
    <mergeCell ref="I84:J85"/>
    <mergeCell ref="K84:K85"/>
    <mergeCell ref="L84:L85"/>
    <mergeCell ref="M84:N85"/>
    <mergeCell ref="O84:O85"/>
    <mergeCell ref="P84:P85"/>
    <mergeCell ref="B84:B85"/>
    <mergeCell ref="C84:C85"/>
    <mergeCell ref="D84:D85"/>
    <mergeCell ref="E84:F85"/>
    <mergeCell ref="G84:G85"/>
    <mergeCell ref="H84:H85"/>
    <mergeCell ref="N82:N83"/>
    <mergeCell ref="O82:O83"/>
    <mergeCell ref="P82:P83"/>
    <mergeCell ref="Q82:Q83"/>
    <mergeCell ref="R82:R83"/>
    <mergeCell ref="S82:S83"/>
    <mergeCell ref="H82:H83"/>
    <mergeCell ref="I82:I83"/>
    <mergeCell ref="J82:J83"/>
    <mergeCell ref="K82:K83"/>
    <mergeCell ref="L82:L83"/>
    <mergeCell ref="M82:M83"/>
    <mergeCell ref="E81:G81"/>
    <mergeCell ref="I81:K81"/>
    <mergeCell ref="M81:O81"/>
    <mergeCell ref="Q81:S81"/>
    <mergeCell ref="B82:B83"/>
    <mergeCell ref="C82:C83"/>
    <mergeCell ref="D82:D83"/>
    <mergeCell ref="E82:E83"/>
    <mergeCell ref="F82:F83"/>
    <mergeCell ref="G82:G83"/>
    <mergeCell ref="M78:O78"/>
    <mergeCell ref="M79:O79"/>
    <mergeCell ref="P78:P79"/>
    <mergeCell ref="Q78:S78"/>
    <mergeCell ref="Q79:S79"/>
    <mergeCell ref="E80:G80"/>
    <mergeCell ref="I80:O80"/>
    <mergeCell ref="Q80:S80"/>
    <mergeCell ref="B75:S75"/>
    <mergeCell ref="C77:S77"/>
    <mergeCell ref="B78:B79"/>
    <mergeCell ref="C78:C79"/>
    <mergeCell ref="D78:D79"/>
    <mergeCell ref="E78:G79"/>
    <mergeCell ref="H78:H79"/>
    <mergeCell ref="I78:K78"/>
    <mergeCell ref="I79:K79"/>
    <mergeCell ref="L78:L79"/>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L70:L71"/>
    <mergeCell ref="M70:N71"/>
    <mergeCell ref="O70:O71"/>
    <mergeCell ref="P70:P71"/>
    <mergeCell ref="Q70:R71"/>
    <mergeCell ref="S70:S71"/>
    <mergeCell ref="Q68:R69"/>
    <mergeCell ref="S68:S69"/>
    <mergeCell ref="B70:B71"/>
    <mergeCell ref="C70:C71"/>
    <mergeCell ref="D70:D71"/>
    <mergeCell ref="E70:F71"/>
    <mergeCell ref="G70:G71"/>
    <mergeCell ref="H70:H71"/>
    <mergeCell ref="I70:J71"/>
    <mergeCell ref="K70:K71"/>
    <mergeCell ref="I68:J69"/>
    <mergeCell ref="K68:K69"/>
    <mergeCell ref="L68:L69"/>
    <mergeCell ref="M68:N69"/>
    <mergeCell ref="O68:O69"/>
    <mergeCell ref="P68:P69"/>
    <mergeCell ref="B68:B69"/>
    <mergeCell ref="C68:C69"/>
    <mergeCell ref="D68:D69"/>
    <mergeCell ref="E68:F69"/>
    <mergeCell ref="G68:G69"/>
    <mergeCell ref="H68:H69"/>
    <mergeCell ref="L66:L67"/>
    <mergeCell ref="M66:N67"/>
    <mergeCell ref="O66:O67"/>
    <mergeCell ref="P66:P67"/>
    <mergeCell ref="Q66:R67"/>
    <mergeCell ref="S66:S67"/>
    <mergeCell ref="Q64:R65"/>
    <mergeCell ref="S64:S65"/>
    <mergeCell ref="B66:B67"/>
    <mergeCell ref="C66:C67"/>
    <mergeCell ref="D66:D67"/>
    <mergeCell ref="E66:F67"/>
    <mergeCell ref="G66:G67"/>
    <mergeCell ref="H66:H67"/>
    <mergeCell ref="I66:J67"/>
    <mergeCell ref="K66:K67"/>
    <mergeCell ref="I64:J65"/>
    <mergeCell ref="K64:K65"/>
    <mergeCell ref="L64:L65"/>
    <mergeCell ref="M64:N65"/>
    <mergeCell ref="O64:O65"/>
    <mergeCell ref="P64:P65"/>
    <mergeCell ref="B64:B65"/>
    <mergeCell ref="C64:C65"/>
    <mergeCell ref="D64:D65"/>
    <mergeCell ref="E64:F65"/>
    <mergeCell ref="G64:G65"/>
    <mergeCell ref="H64:H65"/>
    <mergeCell ref="Q61:R62"/>
    <mergeCell ref="S61:S62"/>
    <mergeCell ref="E63:G63"/>
    <mergeCell ref="I63:K63"/>
    <mergeCell ref="M63:O63"/>
    <mergeCell ref="Q63:S63"/>
    <mergeCell ref="I61:J62"/>
    <mergeCell ref="K61:K62"/>
    <mergeCell ref="L61:L62"/>
    <mergeCell ref="M61:N62"/>
    <mergeCell ref="O61:O62"/>
    <mergeCell ref="P61:P62"/>
    <mergeCell ref="B61:B62"/>
    <mergeCell ref="C61:C62"/>
    <mergeCell ref="D61:D62"/>
    <mergeCell ref="E61:F62"/>
    <mergeCell ref="G61:G62"/>
    <mergeCell ref="H61:H62"/>
    <mergeCell ref="L59:L60"/>
    <mergeCell ref="M59:N60"/>
    <mergeCell ref="O59:O60"/>
    <mergeCell ref="P59:P60"/>
    <mergeCell ref="Q59:R60"/>
    <mergeCell ref="S59:S60"/>
    <mergeCell ref="Q57:R58"/>
    <mergeCell ref="S57:S58"/>
    <mergeCell ref="B59:B60"/>
    <mergeCell ref="C59:C60"/>
    <mergeCell ref="D59:D60"/>
    <mergeCell ref="E59:F60"/>
    <mergeCell ref="G59:G60"/>
    <mergeCell ref="H59:H60"/>
    <mergeCell ref="I59:J60"/>
    <mergeCell ref="K59:K60"/>
    <mergeCell ref="I57:J58"/>
    <mergeCell ref="K57:K58"/>
    <mergeCell ref="L57:L58"/>
    <mergeCell ref="M57:N58"/>
    <mergeCell ref="O57:O58"/>
    <mergeCell ref="P57:P58"/>
    <mergeCell ref="B57:B58"/>
    <mergeCell ref="C57:C58"/>
    <mergeCell ref="D57:D58"/>
    <mergeCell ref="E57:F58"/>
    <mergeCell ref="G57:G58"/>
    <mergeCell ref="H57:H58"/>
    <mergeCell ref="Q54:R55"/>
    <mergeCell ref="S54:S55"/>
    <mergeCell ref="E56:G56"/>
    <mergeCell ref="I56:K56"/>
    <mergeCell ref="M56:O56"/>
    <mergeCell ref="Q56:S56"/>
    <mergeCell ref="I54:J55"/>
    <mergeCell ref="K54:K55"/>
    <mergeCell ref="L54:L55"/>
    <mergeCell ref="M54:N55"/>
    <mergeCell ref="O54:O55"/>
    <mergeCell ref="P54:P55"/>
    <mergeCell ref="E53:G53"/>
    <mergeCell ref="I53:K53"/>
    <mergeCell ref="M53:O53"/>
    <mergeCell ref="Q53:S53"/>
    <mergeCell ref="B54:B55"/>
    <mergeCell ref="C54:C55"/>
    <mergeCell ref="D54:D55"/>
    <mergeCell ref="E54:F55"/>
    <mergeCell ref="G54:G55"/>
    <mergeCell ref="H54:H55"/>
    <mergeCell ref="L51:L52"/>
    <mergeCell ref="M51:N52"/>
    <mergeCell ref="O51:O52"/>
    <mergeCell ref="P51:P52"/>
    <mergeCell ref="Q51:R52"/>
    <mergeCell ref="S51:S52"/>
    <mergeCell ref="Q49:R50"/>
    <mergeCell ref="S49:S50"/>
    <mergeCell ref="B51:B52"/>
    <mergeCell ref="C51:C52"/>
    <mergeCell ref="D51:D52"/>
    <mergeCell ref="E51:F52"/>
    <mergeCell ref="G51:G52"/>
    <mergeCell ref="H51:H52"/>
    <mergeCell ref="I51:J52"/>
    <mergeCell ref="K51:K52"/>
    <mergeCell ref="I49:J50"/>
    <mergeCell ref="K49:K50"/>
    <mergeCell ref="L49:L50"/>
    <mergeCell ref="M49:N50"/>
    <mergeCell ref="O49:O50"/>
    <mergeCell ref="P49:P50"/>
    <mergeCell ref="B49:B50"/>
    <mergeCell ref="C49:C50"/>
    <mergeCell ref="D49:D50"/>
    <mergeCell ref="E49:F50"/>
    <mergeCell ref="G49:G50"/>
    <mergeCell ref="H49:H50"/>
    <mergeCell ref="L47:L48"/>
    <mergeCell ref="M47:N48"/>
    <mergeCell ref="O47:O48"/>
    <mergeCell ref="P47:P48"/>
    <mergeCell ref="Q47:R48"/>
    <mergeCell ref="S47:S48"/>
    <mergeCell ref="Q45:R46"/>
    <mergeCell ref="S45:S46"/>
    <mergeCell ref="B47:B48"/>
    <mergeCell ref="C47:C48"/>
    <mergeCell ref="D47:D48"/>
    <mergeCell ref="E47:F48"/>
    <mergeCell ref="G47:G48"/>
    <mergeCell ref="H47:H48"/>
    <mergeCell ref="I47:J48"/>
    <mergeCell ref="K47:K48"/>
    <mergeCell ref="I45:J46"/>
    <mergeCell ref="K45:K46"/>
    <mergeCell ref="L45:L46"/>
    <mergeCell ref="M45:N46"/>
    <mergeCell ref="O45:O46"/>
    <mergeCell ref="P45:P46"/>
    <mergeCell ref="B45:B46"/>
    <mergeCell ref="C45:C46"/>
    <mergeCell ref="D45:D46"/>
    <mergeCell ref="E45:F46"/>
    <mergeCell ref="G45:G46"/>
    <mergeCell ref="H45:H46"/>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E41:G41"/>
    <mergeCell ref="I41:O41"/>
    <mergeCell ref="Q41:S41"/>
    <mergeCell ref="E42:G42"/>
    <mergeCell ref="I42:K42"/>
    <mergeCell ref="M42:O42"/>
    <mergeCell ref="Q42:S42"/>
    <mergeCell ref="I40:K40"/>
    <mergeCell ref="L39:L40"/>
    <mergeCell ref="M39:O39"/>
    <mergeCell ref="M40:O40"/>
    <mergeCell ref="P39:P40"/>
    <mergeCell ref="Q39:S39"/>
    <mergeCell ref="Q40:S40"/>
    <mergeCell ref="H33:H34"/>
    <mergeCell ref="I33:I34"/>
    <mergeCell ref="B36:S36"/>
    <mergeCell ref="C38:S38"/>
    <mergeCell ref="B39:B40"/>
    <mergeCell ref="C39:C40"/>
    <mergeCell ref="D39:D40"/>
    <mergeCell ref="E39:G40"/>
    <mergeCell ref="H39:H40"/>
    <mergeCell ref="I39:K39"/>
    <mergeCell ref="B33:B34"/>
    <mergeCell ref="C33:C34"/>
    <mergeCell ref="D33:D34"/>
    <mergeCell ref="E33:E34"/>
    <mergeCell ref="F33:F34"/>
    <mergeCell ref="G33:G34"/>
    <mergeCell ref="B31:B32"/>
    <mergeCell ref="C31:D32"/>
    <mergeCell ref="E31:E32"/>
    <mergeCell ref="F31:F32"/>
    <mergeCell ref="G31:H32"/>
    <mergeCell ref="I31:I32"/>
    <mergeCell ref="C28:I28"/>
    <mergeCell ref="B29:B30"/>
    <mergeCell ref="C29:C30"/>
    <mergeCell ref="D29:D30"/>
    <mergeCell ref="E29:E30"/>
    <mergeCell ref="F29:F30"/>
    <mergeCell ref="G29:G30"/>
    <mergeCell ref="H29:H30"/>
    <mergeCell ref="I29:I30"/>
    <mergeCell ref="C23:D23"/>
    <mergeCell ref="G23:H23"/>
    <mergeCell ref="K23:L23"/>
    <mergeCell ref="O23:P23"/>
    <mergeCell ref="B25:I25"/>
    <mergeCell ref="C27:E27"/>
    <mergeCell ref="G27:I27"/>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M15:M16"/>
    <mergeCell ref="N15:N16"/>
    <mergeCell ref="O15:P16"/>
    <mergeCell ref="Q15:Q16"/>
    <mergeCell ref="B17:B18"/>
    <mergeCell ref="C17:D18"/>
    <mergeCell ref="E17:E18"/>
    <mergeCell ref="F17:F18"/>
    <mergeCell ref="G17:H18"/>
    <mergeCell ref="I17:I18"/>
    <mergeCell ref="P13:P14"/>
    <mergeCell ref="Q13:Q14"/>
    <mergeCell ref="B15:B16"/>
    <mergeCell ref="C15:D16"/>
    <mergeCell ref="E15:E16"/>
    <mergeCell ref="F15:F16"/>
    <mergeCell ref="G15:H16"/>
    <mergeCell ref="I15:I16"/>
    <mergeCell ref="J15:J16"/>
    <mergeCell ref="K15:L16"/>
    <mergeCell ref="J13:J14"/>
    <mergeCell ref="K13:K14"/>
    <mergeCell ref="L13:L14"/>
    <mergeCell ref="M13:M14"/>
    <mergeCell ref="N13:N14"/>
    <mergeCell ref="O13:O14"/>
    <mergeCell ref="C12:I12"/>
    <mergeCell ref="K12:Q12"/>
    <mergeCell ref="B13:B14"/>
    <mergeCell ref="C13:C14"/>
    <mergeCell ref="D13:D14"/>
    <mergeCell ref="E13:E14"/>
    <mergeCell ref="F13:F14"/>
    <mergeCell ref="G13:G14"/>
    <mergeCell ref="H13:H14"/>
    <mergeCell ref="I13:I14"/>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2"/>
  <sheetViews>
    <sheetView showGridLines="0" workbookViewId="0"/>
  </sheetViews>
  <sheetFormatPr defaultRowHeight="15"/>
  <cols>
    <col min="1" max="2" width="36.5703125" bestFit="1" customWidth="1"/>
    <col min="3" max="3" width="5.28515625" customWidth="1"/>
    <col min="4" max="4" width="24.28515625" customWidth="1"/>
    <col min="5" max="5" width="4.140625" customWidth="1"/>
    <col min="6" max="6" width="24.28515625" customWidth="1"/>
    <col min="7" max="7" width="5.28515625" customWidth="1"/>
    <col min="8" max="8" width="24.28515625" customWidth="1"/>
    <col min="9" max="9" width="4.140625" customWidth="1"/>
    <col min="10" max="10" width="24.28515625" customWidth="1"/>
    <col min="11" max="11" width="5.28515625" customWidth="1"/>
    <col min="12" max="12" width="23.42578125" customWidth="1"/>
    <col min="13" max="13" width="4.140625" customWidth="1"/>
    <col min="14" max="14" width="24.28515625" customWidth="1"/>
    <col min="15" max="15" width="5.28515625" customWidth="1"/>
    <col min="16" max="16" width="23.42578125" customWidth="1"/>
    <col min="17" max="17" width="4.140625" customWidth="1"/>
    <col min="18" max="18" width="24.28515625" customWidth="1"/>
    <col min="19" max="19" width="5.28515625" customWidth="1"/>
    <col min="20" max="20" width="23.42578125" customWidth="1"/>
    <col min="21" max="21" width="4.140625" customWidth="1"/>
    <col min="22" max="22" width="24.28515625" customWidth="1"/>
    <col min="23" max="23" width="5.28515625" customWidth="1"/>
    <col min="24" max="24" width="23.42578125" customWidth="1"/>
    <col min="25" max="25" width="4.140625" customWidth="1"/>
  </cols>
  <sheetData>
    <row r="1" spans="1:25" ht="30" customHeight="1">
      <c r="A1" s="7" t="s">
        <v>547</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45">
      <c r="A3" s="3" t="s">
        <v>548</v>
      </c>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c r="A4" s="13" t="s">
        <v>549</v>
      </c>
      <c r="B4" s="141" t="s">
        <v>550</v>
      </c>
      <c r="C4" s="141"/>
      <c r="D4" s="141"/>
      <c r="E4" s="141"/>
      <c r="F4" s="141"/>
      <c r="G4" s="141"/>
      <c r="H4" s="141"/>
      <c r="I4" s="141"/>
      <c r="J4" s="141"/>
      <c r="K4" s="141"/>
      <c r="L4" s="141"/>
      <c r="M4" s="141"/>
      <c r="N4" s="141"/>
      <c r="O4" s="141"/>
      <c r="P4" s="141"/>
      <c r="Q4" s="141"/>
      <c r="R4" s="141"/>
      <c r="S4" s="141"/>
      <c r="T4" s="141"/>
      <c r="U4" s="141"/>
      <c r="V4" s="141"/>
      <c r="W4" s="141"/>
      <c r="X4" s="141"/>
      <c r="Y4" s="141"/>
    </row>
    <row r="5" spans="1:25">
      <c r="A5" s="13"/>
      <c r="B5" s="174" t="s">
        <v>551</v>
      </c>
      <c r="C5" s="174"/>
      <c r="D5" s="174"/>
      <c r="E5" s="174"/>
      <c r="F5" s="174"/>
      <c r="G5" s="174"/>
      <c r="H5" s="174"/>
      <c r="I5" s="174"/>
      <c r="J5" s="174"/>
      <c r="K5" s="174"/>
      <c r="L5" s="174"/>
      <c r="M5" s="174"/>
      <c r="N5" s="174"/>
      <c r="O5" s="174"/>
      <c r="P5" s="174"/>
      <c r="Q5" s="174"/>
      <c r="R5" s="174"/>
      <c r="S5" s="174"/>
      <c r="T5" s="174"/>
      <c r="U5" s="174"/>
      <c r="V5" s="174"/>
      <c r="W5" s="174"/>
      <c r="X5" s="174"/>
      <c r="Y5" s="174"/>
    </row>
    <row r="6" spans="1:25" ht="25.5" customHeight="1">
      <c r="A6" s="13"/>
      <c r="B6" s="143" t="s">
        <v>552</v>
      </c>
      <c r="C6" s="143"/>
      <c r="D6" s="143"/>
      <c r="E6" s="143"/>
      <c r="F6" s="143"/>
      <c r="G6" s="143"/>
      <c r="H6" s="143"/>
      <c r="I6" s="143"/>
      <c r="J6" s="143"/>
      <c r="K6" s="143"/>
      <c r="L6" s="143"/>
      <c r="M6" s="143"/>
      <c r="N6" s="143"/>
      <c r="O6" s="143"/>
      <c r="P6" s="143"/>
      <c r="Q6" s="143"/>
      <c r="R6" s="143"/>
      <c r="S6" s="143"/>
      <c r="T6" s="143"/>
      <c r="U6" s="143"/>
      <c r="V6" s="143"/>
      <c r="W6" s="143"/>
      <c r="X6" s="143"/>
      <c r="Y6" s="143"/>
    </row>
    <row r="7" spans="1:25">
      <c r="A7" s="13"/>
      <c r="B7" s="143" t="s">
        <v>553</v>
      </c>
      <c r="C7" s="143"/>
      <c r="D7" s="143"/>
      <c r="E7" s="143"/>
      <c r="F7" s="143"/>
      <c r="G7" s="143"/>
      <c r="H7" s="143"/>
      <c r="I7" s="143"/>
      <c r="J7" s="143"/>
      <c r="K7" s="143"/>
      <c r="L7" s="143"/>
      <c r="M7" s="143"/>
      <c r="N7" s="143"/>
      <c r="O7" s="143"/>
      <c r="P7" s="143"/>
      <c r="Q7" s="143"/>
      <c r="R7" s="143"/>
      <c r="S7" s="143"/>
      <c r="T7" s="143"/>
      <c r="U7" s="143"/>
      <c r="V7" s="143"/>
      <c r="W7" s="143"/>
      <c r="X7" s="143"/>
      <c r="Y7" s="143"/>
    </row>
    <row r="8" spans="1:25">
      <c r="A8" s="13"/>
      <c r="B8" s="24"/>
      <c r="C8" s="24"/>
      <c r="D8" s="24"/>
      <c r="E8" s="24"/>
      <c r="F8" s="24"/>
      <c r="G8" s="24"/>
      <c r="H8" s="24"/>
      <c r="I8" s="24"/>
      <c r="J8" s="24"/>
      <c r="K8" s="24"/>
      <c r="L8" s="24"/>
      <c r="M8" s="24"/>
      <c r="N8" s="24"/>
      <c r="O8" s="24"/>
      <c r="P8" s="24"/>
      <c r="Q8" s="24"/>
      <c r="R8" s="24"/>
      <c r="S8" s="24"/>
      <c r="T8" s="24"/>
      <c r="U8" s="24"/>
      <c r="V8" s="24"/>
      <c r="W8" s="24"/>
      <c r="X8" s="24"/>
      <c r="Y8" s="24"/>
    </row>
    <row r="9" spans="1:25">
      <c r="A9" s="13"/>
      <c r="B9" s="17"/>
      <c r="C9" s="17"/>
      <c r="D9" s="17"/>
      <c r="E9" s="17"/>
      <c r="F9" s="17"/>
      <c r="G9" s="17"/>
      <c r="H9" s="17"/>
      <c r="I9" s="17"/>
      <c r="J9" s="17"/>
      <c r="K9" s="17"/>
      <c r="L9" s="17"/>
      <c r="M9" s="17"/>
      <c r="N9" s="17"/>
      <c r="O9" s="17"/>
      <c r="P9" s="17"/>
      <c r="Q9" s="17"/>
      <c r="R9" s="17"/>
      <c r="S9" s="17"/>
      <c r="T9" s="17"/>
      <c r="U9" s="17"/>
      <c r="V9" s="17"/>
      <c r="W9" s="17"/>
      <c r="X9" s="17"/>
      <c r="Y9" s="17"/>
    </row>
    <row r="10" spans="1:25" ht="15.75" thickBot="1">
      <c r="A10" s="13"/>
      <c r="B10" s="19"/>
      <c r="C10" s="26" t="s">
        <v>219</v>
      </c>
      <c r="D10" s="26"/>
      <c r="E10" s="26"/>
      <c r="F10" s="26"/>
      <c r="G10" s="26"/>
      <c r="H10" s="26"/>
      <c r="I10" s="26"/>
      <c r="J10" s="26"/>
      <c r="K10" s="26"/>
      <c r="L10" s="26"/>
      <c r="M10" s="26"/>
      <c r="N10" s="18"/>
      <c r="O10" s="26" t="s">
        <v>220</v>
      </c>
      <c r="P10" s="26"/>
      <c r="Q10" s="26"/>
      <c r="R10" s="26"/>
      <c r="S10" s="26"/>
      <c r="T10" s="26"/>
      <c r="U10" s="26"/>
      <c r="V10" s="26"/>
      <c r="W10" s="26"/>
      <c r="X10" s="26"/>
      <c r="Y10" s="26"/>
    </row>
    <row r="11" spans="1:25">
      <c r="A11" s="13"/>
      <c r="B11" s="34"/>
      <c r="C11" s="28" t="s">
        <v>554</v>
      </c>
      <c r="D11" s="28"/>
      <c r="E11" s="28"/>
      <c r="F11" s="42"/>
      <c r="G11" s="28" t="s">
        <v>554</v>
      </c>
      <c r="H11" s="28"/>
      <c r="I11" s="28"/>
      <c r="J11" s="42"/>
      <c r="K11" s="28" t="s">
        <v>140</v>
      </c>
      <c r="L11" s="28"/>
      <c r="M11" s="28"/>
      <c r="N11" s="34"/>
      <c r="O11" s="28" t="s">
        <v>554</v>
      </c>
      <c r="P11" s="28"/>
      <c r="Q11" s="28"/>
      <c r="R11" s="42"/>
      <c r="S11" s="28" t="s">
        <v>554</v>
      </c>
      <c r="T11" s="28"/>
      <c r="U11" s="28"/>
      <c r="V11" s="42"/>
      <c r="W11" s="28" t="s">
        <v>140</v>
      </c>
      <c r="X11" s="28"/>
      <c r="Y11" s="28"/>
    </row>
    <row r="12" spans="1:25" ht="15.75" thickBot="1">
      <c r="A12" s="13"/>
      <c r="B12" s="34"/>
      <c r="C12" s="26" t="s">
        <v>555</v>
      </c>
      <c r="D12" s="26"/>
      <c r="E12" s="26"/>
      <c r="F12" s="34"/>
      <c r="G12" s="26" t="s">
        <v>556</v>
      </c>
      <c r="H12" s="26"/>
      <c r="I12" s="26"/>
      <c r="J12" s="34"/>
      <c r="K12" s="26"/>
      <c r="L12" s="26"/>
      <c r="M12" s="26"/>
      <c r="N12" s="34"/>
      <c r="O12" s="26" t="s">
        <v>555</v>
      </c>
      <c r="P12" s="26"/>
      <c r="Q12" s="26"/>
      <c r="R12" s="34"/>
      <c r="S12" s="26" t="s">
        <v>556</v>
      </c>
      <c r="T12" s="26"/>
      <c r="U12" s="26"/>
      <c r="V12" s="34"/>
      <c r="W12" s="26"/>
      <c r="X12" s="26"/>
      <c r="Y12" s="26"/>
    </row>
    <row r="13" spans="1:25">
      <c r="A13" s="13"/>
      <c r="B13" s="19"/>
      <c r="C13" s="25" t="s">
        <v>203</v>
      </c>
      <c r="D13" s="25"/>
      <c r="E13" s="25"/>
      <c r="F13" s="25"/>
      <c r="G13" s="25"/>
      <c r="H13" s="25"/>
      <c r="I13" s="25"/>
      <c r="J13" s="25"/>
      <c r="K13" s="25"/>
      <c r="L13" s="25"/>
      <c r="M13" s="25"/>
      <c r="N13" s="18"/>
      <c r="O13" s="25" t="s">
        <v>203</v>
      </c>
      <c r="P13" s="25"/>
      <c r="Q13" s="25"/>
      <c r="R13" s="25"/>
      <c r="S13" s="25"/>
      <c r="T13" s="25"/>
      <c r="U13" s="25"/>
      <c r="V13" s="25"/>
      <c r="W13" s="25"/>
      <c r="X13" s="25"/>
      <c r="Y13" s="25"/>
    </row>
    <row r="14" spans="1:25">
      <c r="A14" s="13"/>
      <c r="B14" s="121" t="s">
        <v>223</v>
      </c>
      <c r="C14" s="121" t="s">
        <v>205</v>
      </c>
      <c r="D14" s="127">
        <v>1381264</v>
      </c>
      <c r="E14" s="31"/>
      <c r="F14" s="31"/>
      <c r="G14" s="121" t="s">
        <v>205</v>
      </c>
      <c r="H14" s="127">
        <v>1414456</v>
      </c>
      <c r="I14" s="31"/>
      <c r="J14" s="31"/>
      <c r="K14" s="121" t="s">
        <v>205</v>
      </c>
      <c r="L14" s="127">
        <v>2795720</v>
      </c>
      <c r="M14" s="31"/>
      <c r="N14" s="31"/>
      <c r="O14" s="121" t="s">
        <v>205</v>
      </c>
      <c r="P14" s="127">
        <v>1337014</v>
      </c>
      <c r="Q14" s="31"/>
      <c r="R14" s="31"/>
      <c r="S14" s="121" t="s">
        <v>205</v>
      </c>
      <c r="T14" s="127">
        <v>1291016</v>
      </c>
      <c r="U14" s="31"/>
      <c r="V14" s="31"/>
      <c r="W14" s="121" t="s">
        <v>205</v>
      </c>
      <c r="X14" s="127">
        <v>2628030</v>
      </c>
      <c r="Y14" s="31"/>
    </row>
    <row r="15" spans="1:25">
      <c r="A15" s="13"/>
      <c r="B15" s="121"/>
      <c r="C15" s="121"/>
      <c r="D15" s="127"/>
      <c r="E15" s="31"/>
      <c r="F15" s="31"/>
      <c r="G15" s="121"/>
      <c r="H15" s="127"/>
      <c r="I15" s="31"/>
      <c r="J15" s="31"/>
      <c r="K15" s="121"/>
      <c r="L15" s="127"/>
      <c r="M15" s="31"/>
      <c r="N15" s="31"/>
      <c r="O15" s="121"/>
      <c r="P15" s="127"/>
      <c r="Q15" s="31"/>
      <c r="R15" s="31"/>
      <c r="S15" s="121"/>
      <c r="T15" s="127"/>
      <c r="U15" s="31"/>
      <c r="V15" s="31"/>
      <c r="W15" s="121"/>
      <c r="X15" s="127"/>
      <c r="Y15" s="31"/>
    </row>
    <row r="16" spans="1:25" ht="15.75" thickBot="1">
      <c r="A16" s="13"/>
      <c r="B16" s="117" t="s">
        <v>557</v>
      </c>
      <c r="C16" s="160" t="s">
        <v>558</v>
      </c>
      <c r="D16" s="160"/>
      <c r="E16" s="173" t="s">
        <v>212</v>
      </c>
      <c r="F16" s="18"/>
      <c r="G16" s="160" t="s">
        <v>559</v>
      </c>
      <c r="H16" s="160"/>
      <c r="I16" s="173" t="s">
        <v>212</v>
      </c>
      <c r="J16" s="18"/>
      <c r="K16" s="160" t="s">
        <v>560</v>
      </c>
      <c r="L16" s="160"/>
      <c r="M16" s="173" t="s">
        <v>212</v>
      </c>
      <c r="N16" s="18"/>
      <c r="O16" s="160" t="s">
        <v>561</v>
      </c>
      <c r="P16" s="160"/>
      <c r="Q16" s="173" t="s">
        <v>212</v>
      </c>
      <c r="R16" s="18"/>
      <c r="S16" s="160" t="s">
        <v>562</v>
      </c>
      <c r="T16" s="160"/>
      <c r="U16" s="173" t="s">
        <v>212</v>
      </c>
      <c r="V16" s="18"/>
      <c r="W16" s="160" t="s">
        <v>563</v>
      </c>
      <c r="X16" s="160"/>
      <c r="Y16" s="173" t="s">
        <v>212</v>
      </c>
    </row>
    <row r="17" spans="1:25">
      <c r="A17" s="13"/>
      <c r="B17" s="121" t="s">
        <v>78</v>
      </c>
      <c r="C17" s="162" t="s">
        <v>205</v>
      </c>
      <c r="D17" s="164">
        <v>1380353</v>
      </c>
      <c r="E17" s="45"/>
      <c r="F17" s="31"/>
      <c r="G17" s="162" t="s">
        <v>205</v>
      </c>
      <c r="H17" s="164">
        <v>1413103</v>
      </c>
      <c r="I17" s="45"/>
      <c r="J17" s="31"/>
      <c r="K17" s="162" t="s">
        <v>205</v>
      </c>
      <c r="L17" s="164">
        <v>2793456</v>
      </c>
      <c r="M17" s="45"/>
      <c r="N17" s="31"/>
      <c r="O17" s="162" t="s">
        <v>205</v>
      </c>
      <c r="P17" s="164">
        <v>1335187</v>
      </c>
      <c r="Q17" s="45"/>
      <c r="R17" s="31"/>
      <c r="S17" s="162" t="s">
        <v>205</v>
      </c>
      <c r="T17" s="164">
        <v>1289134</v>
      </c>
      <c r="U17" s="45"/>
      <c r="V17" s="31"/>
      <c r="W17" s="162" t="s">
        <v>205</v>
      </c>
      <c r="X17" s="164">
        <v>2624321</v>
      </c>
      <c r="Y17" s="45"/>
    </row>
    <row r="18" spans="1:25" ht="15.75" thickBot="1">
      <c r="A18" s="13"/>
      <c r="B18" s="121"/>
      <c r="C18" s="163"/>
      <c r="D18" s="165"/>
      <c r="E18" s="49"/>
      <c r="F18" s="31"/>
      <c r="G18" s="163"/>
      <c r="H18" s="165"/>
      <c r="I18" s="49"/>
      <c r="J18" s="31"/>
      <c r="K18" s="163"/>
      <c r="L18" s="165"/>
      <c r="M18" s="49"/>
      <c r="N18" s="31"/>
      <c r="O18" s="163"/>
      <c r="P18" s="165"/>
      <c r="Q18" s="49"/>
      <c r="R18" s="31"/>
      <c r="S18" s="163"/>
      <c r="T18" s="165"/>
      <c r="U18" s="49"/>
      <c r="V18" s="31"/>
      <c r="W18" s="163"/>
      <c r="X18" s="165"/>
      <c r="Y18" s="49"/>
    </row>
    <row r="19" spans="1:25" ht="15.75" thickTop="1">
      <c r="A19" s="13"/>
      <c r="B19" s="174" t="s">
        <v>564</v>
      </c>
      <c r="C19" s="174"/>
      <c r="D19" s="174"/>
      <c r="E19" s="174"/>
      <c r="F19" s="174"/>
      <c r="G19" s="174"/>
      <c r="H19" s="174"/>
      <c r="I19" s="174"/>
      <c r="J19" s="174"/>
      <c r="K19" s="174"/>
      <c r="L19" s="174"/>
      <c r="M19" s="174"/>
      <c r="N19" s="174"/>
      <c r="O19" s="174"/>
      <c r="P19" s="174"/>
      <c r="Q19" s="174"/>
      <c r="R19" s="174"/>
      <c r="S19" s="174"/>
      <c r="T19" s="174"/>
      <c r="U19" s="174"/>
      <c r="V19" s="174"/>
      <c r="W19" s="174"/>
      <c r="X19" s="174"/>
      <c r="Y19" s="174"/>
    </row>
    <row r="20" spans="1:25">
      <c r="A20" s="13"/>
      <c r="B20" s="143" t="s">
        <v>565</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row>
    <row r="21" spans="1:25">
      <c r="A21" s="13"/>
      <c r="B21" s="143" t="s">
        <v>566</v>
      </c>
      <c r="C21" s="143"/>
      <c r="D21" s="143"/>
      <c r="E21" s="143"/>
      <c r="F21" s="143"/>
      <c r="G21" s="143"/>
      <c r="H21" s="143"/>
      <c r="I21" s="143"/>
      <c r="J21" s="143"/>
      <c r="K21" s="143"/>
      <c r="L21" s="143"/>
      <c r="M21" s="143"/>
      <c r="N21" s="143"/>
      <c r="O21" s="143"/>
      <c r="P21" s="143"/>
      <c r="Q21" s="143"/>
      <c r="R21" s="143"/>
      <c r="S21" s="143"/>
      <c r="T21" s="143"/>
      <c r="U21" s="143"/>
      <c r="V21" s="143"/>
      <c r="W21" s="143"/>
      <c r="X21" s="143"/>
      <c r="Y21" s="143"/>
    </row>
    <row r="22" spans="1:25">
      <c r="A22" s="13"/>
      <c r="B22" s="24"/>
      <c r="C22" s="24"/>
      <c r="D22" s="24"/>
      <c r="E22" s="24"/>
      <c r="F22" s="24"/>
      <c r="G22" s="24"/>
      <c r="H22" s="24"/>
      <c r="I22" s="24"/>
    </row>
    <row r="23" spans="1:25">
      <c r="A23" s="13"/>
      <c r="B23" s="17"/>
      <c r="C23" s="17"/>
      <c r="D23" s="17"/>
      <c r="E23" s="17"/>
      <c r="F23" s="17"/>
      <c r="G23" s="17"/>
      <c r="H23" s="17"/>
      <c r="I23" s="17"/>
    </row>
    <row r="24" spans="1:25" ht="15.75" thickBot="1">
      <c r="A24" s="13"/>
      <c r="B24" s="18"/>
      <c r="C24" s="26" t="s">
        <v>219</v>
      </c>
      <c r="D24" s="26"/>
      <c r="E24" s="26"/>
      <c r="F24" s="18"/>
      <c r="G24" s="26" t="s">
        <v>220</v>
      </c>
      <c r="H24" s="26"/>
      <c r="I24" s="26"/>
    </row>
    <row r="25" spans="1:25">
      <c r="A25" s="13"/>
      <c r="B25" s="19"/>
      <c r="C25" s="25" t="s">
        <v>203</v>
      </c>
      <c r="D25" s="25"/>
      <c r="E25" s="25"/>
      <c r="F25" s="25"/>
      <c r="G25" s="25"/>
      <c r="H25" s="25"/>
      <c r="I25" s="25"/>
    </row>
    <row r="26" spans="1:25">
      <c r="A26" s="13"/>
      <c r="B26" s="29" t="s">
        <v>66</v>
      </c>
      <c r="C26" s="29" t="s">
        <v>205</v>
      </c>
      <c r="D26" s="30">
        <v>1120726</v>
      </c>
      <c r="E26" s="31"/>
      <c r="F26" s="31"/>
      <c r="G26" s="29" t="s">
        <v>205</v>
      </c>
      <c r="H26" s="30">
        <v>1099580</v>
      </c>
      <c r="I26" s="31"/>
    </row>
    <row r="27" spans="1:25">
      <c r="A27" s="13"/>
      <c r="B27" s="29"/>
      <c r="C27" s="29"/>
      <c r="D27" s="30"/>
      <c r="E27" s="31"/>
      <c r="F27" s="31"/>
      <c r="G27" s="29"/>
      <c r="H27" s="30"/>
      <c r="I27" s="31"/>
    </row>
    <row r="28" spans="1:25" ht="27" thickBot="1">
      <c r="A28" s="13"/>
      <c r="B28" s="22" t="s">
        <v>557</v>
      </c>
      <c r="C28" s="43" t="s">
        <v>567</v>
      </c>
      <c r="D28" s="43"/>
      <c r="E28" s="38" t="s">
        <v>212</v>
      </c>
      <c r="F28" s="18"/>
      <c r="G28" s="43" t="s">
        <v>568</v>
      </c>
      <c r="H28" s="43"/>
      <c r="I28" s="38" t="s">
        <v>212</v>
      </c>
    </row>
    <row r="29" spans="1:25">
      <c r="A29" s="13"/>
      <c r="B29" s="29" t="s">
        <v>569</v>
      </c>
      <c r="C29" s="46" t="s">
        <v>205</v>
      </c>
      <c r="D29" s="44">
        <v>1119501</v>
      </c>
      <c r="E29" s="45"/>
      <c r="F29" s="31"/>
      <c r="G29" s="46" t="s">
        <v>205</v>
      </c>
      <c r="H29" s="44">
        <v>1098752</v>
      </c>
      <c r="I29" s="45"/>
    </row>
    <row r="30" spans="1:25" ht="15.75" thickBot="1">
      <c r="A30" s="13"/>
      <c r="B30" s="29"/>
      <c r="C30" s="47"/>
      <c r="D30" s="48"/>
      <c r="E30" s="49"/>
      <c r="F30" s="31"/>
      <c r="G30" s="47"/>
      <c r="H30" s="48"/>
      <c r="I30" s="49"/>
    </row>
    <row r="31" spans="1:25" ht="15.75" thickTop="1">
      <c r="A31" s="13"/>
      <c r="B31" s="174" t="s">
        <v>570</v>
      </c>
      <c r="C31" s="174"/>
      <c r="D31" s="174"/>
      <c r="E31" s="174"/>
      <c r="F31" s="174"/>
      <c r="G31" s="174"/>
      <c r="H31" s="174"/>
      <c r="I31" s="174"/>
      <c r="J31" s="174"/>
      <c r="K31" s="174"/>
      <c r="L31" s="174"/>
      <c r="M31" s="174"/>
      <c r="N31" s="174"/>
      <c r="O31" s="174"/>
      <c r="P31" s="174"/>
      <c r="Q31" s="174"/>
      <c r="R31" s="174"/>
      <c r="S31" s="174"/>
      <c r="T31" s="174"/>
      <c r="U31" s="174"/>
      <c r="V31" s="174"/>
      <c r="W31" s="174"/>
      <c r="X31" s="174"/>
      <c r="Y31" s="174"/>
    </row>
    <row r="32" spans="1:25">
      <c r="A32" s="13"/>
      <c r="B32" s="143" t="s">
        <v>571</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row>
    <row r="33" spans="1:21">
      <c r="A33" s="13"/>
      <c r="B33" s="24"/>
      <c r="C33" s="24"/>
      <c r="D33" s="24"/>
      <c r="E33" s="24"/>
      <c r="F33" s="24"/>
      <c r="G33" s="24"/>
      <c r="H33" s="24"/>
      <c r="I33" s="24"/>
      <c r="J33" s="24"/>
      <c r="K33" s="24"/>
      <c r="L33" s="24"/>
      <c r="M33" s="24"/>
      <c r="N33" s="24"/>
      <c r="O33" s="24"/>
      <c r="P33" s="24"/>
      <c r="Q33" s="24"/>
      <c r="R33" s="24"/>
      <c r="S33" s="24"/>
      <c r="T33" s="24"/>
      <c r="U33" s="24"/>
    </row>
    <row r="34" spans="1:21">
      <c r="A34" s="13"/>
      <c r="B34" s="17"/>
      <c r="C34" s="17"/>
      <c r="D34" s="17"/>
      <c r="E34" s="17"/>
      <c r="F34" s="17"/>
      <c r="G34" s="17"/>
      <c r="H34" s="17"/>
      <c r="I34" s="17"/>
      <c r="J34" s="17"/>
      <c r="K34" s="17"/>
      <c r="L34" s="17"/>
      <c r="M34" s="17"/>
      <c r="N34" s="17"/>
      <c r="O34" s="17"/>
      <c r="P34" s="17"/>
      <c r="Q34" s="17"/>
      <c r="R34" s="17"/>
      <c r="S34" s="17"/>
      <c r="T34" s="17"/>
      <c r="U34" s="17"/>
    </row>
    <row r="35" spans="1:21" ht="15.75" thickBot="1">
      <c r="A35" s="13"/>
      <c r="B35" s="19"/>
      <c r="C35" s="26" t="s">
        <v>572</v>
      </c>
      <c r="D35" s="26"/>
      <c r="E35" s="26"/>
      <c r="F35" s="26"/>
      <c r="G35" s="26"/>
      <c r="H35" s="26"/>
      <c r="I35" s="26"/>
      <c r="J35" s="26"/>
      <c r="K35" s="26"/>
      <c r="L35" s="26"/>
      <c r="M35" s="26"/>
      <c r="N35" s="26"/>
      <c r="O35" s="26"/>
      <c r="P35" s="26"/>
      <c r="Q35" s="26"/>
      <c r="R35" s="26"/>
      <c r="S35" s="26"/>
      <c r="T35" s="26"/>
      <c r="U35" s="26"/>
    </row>
    <row r="36" spans="1:21">
      <c r="A36" s="13"/>
      <c r="B36" s="34"/>
      <c r="C36" s="28" t="s">
        <v>555</v>
      </c>
      <c r="D36" s="28"/>
      <c r="E36" s="28"/>
      <c r="F36" s="42"/>
      <c r="G36" s="28" t="s">
        <v>556</v>
      </c>
      <c r="H36" s="28"/>
      <c r="I36" s="28"/>
      <c r="J36" s="42"/>
      <c r="K36" s="28" t="s">
        <v>574</v>
      </c>
      <c r="L36" s="28"/>
      <c r="M36" s="28"/>
      <c r="N36" s="42"/>
      <c r="O36" s="28" t="s">
        <v>576</v>
      </c>
      <c r="P36" s="28"/>
      <c r="Q36" s="28"/>
      <c r="R36" s="42"/>
      <c r="S36" s="28" t="s">
        <v>140</v>
      </c>
      <c r="T36" s="28"/>
      <c r="U36" s="28"/>
    </row>
    <row r="37" spans="1:21" ht="15.75" thickBot="1">
      <c r="A37" s="13"/>
      <c r="B37" s="34"/>
      <c r="C37" s="26" t="s">
        <v>573</v>
      </c>
      <c r="D37" s="26"/>
      <c r="E37" s="26"/>
      <c r="F37" s="34"/>
      <c r="G37" s="26" t="s">
        <v>573</v>
      </c>
      <c r="H37" s="26"/>
      <c r="I37" s="26"/>
      <c r="J37" s="34"/>
      <c r="K37" s="26" t="s">
        <v>575</v>
      </c>
      <c r="L37" s="26"/>
      <c r="M37" s="26"/>
      <c r="N37" s="34"/>
      <c r="O37" s="26"/>
      <c r="P37" s="26"/>
      <c r="Q37" s="26"/>
      <c r="R37" s="34"/>
      <c r="S37" s="26"/>
      <c r="T37" s="26"/>
      <c r="U37" s="26"/>
    </row>
    <row r="38" spans="1:21">
      <c r="A38" s="13"/>
      <c r="B38" s="19"/>
      <c r="C38" s="54"/>
      <c r="D38" s="54"/>
      <c r="E38" s="54"/>
      <c r="F38" s="18"/>
      <c r="G38" s="25" t="s">
        <v>203</v>
      </c>
      <c r="H38" s="25"/>
      <c r="I38" s="25"/>
      <c r="J38" s="25"/>
      <c r="K38" s="25"/>
      <c r="L38" s="25"/>
      <c r="M38" s="25"/>
      <c r="N38" s="25"/>
      <c r="O38" s="25"/>
      <c r="P38" s="25"/>
      <c r="Q38" s="25"/>
      <c r="R38" s="18"/>
      <c r="S38" s="54"/>
      <c r="T38" s="54"/>
      <c r="U38" s="54"/>
    </row>
    <row r="39" spans="1:21">
      <c r="A39" s="13"/>
      <c r="B39" s="121" t="s">
        <v>577</v>
      </c>
      <c r="C39" s="121" t="s">
        <v>205</v>
      </c>
      <c r="D39" s="127">
        <v>12953</v>
      </c>
      <c r="E39" s="31"/>
      <c r="F39" s="31"/>
      <c r="G39" s="121" t="s">
        <v>205</v>
      </c>
      <c r="H39" s="127">
        <v>19965</v>
      </c>
      <c r="I39" s="31"/>
      <c r="J39" s="31"/>
      <c r="K39" s="121" t="s">
        <v>205</v>
      </c>
      <c r="L39" s="127">
        <v>4871</v>
      </c>
      <c r="M39" s="31"/>
      <c r="N39" s="31"/>
      <c r="O39" s="121" t="s">
        <v>205</v>
      </c>
      <c r="P39" s="128" t="s">
        <v>265</v>
      </c>
      <c r="Q39" s="31"/>
      <c r="R39" s="31"/>
      <c r="S39" s="121" t="s">
        <v>205</v>
      </c>
      <c r="T39" s="127">
        <v>37789</v>
      </c>
      <c r="U39" s="31"/>
    </row>
    <row r="40" spans="1:21">
      <c r="A40" s="13"/>
      <c r="B40" s="121"/>
      <c r="C40" s="121"/>
      <c r="D40" s="127"/>
      <c r="E40" s="31"/>
      <c r="F40" s="31"/>
      <c r="G40" s="121"/>
      <c r="H40" s="127"/>
      <c r="I40" s="31"/>
      <c r="J40" s="31"/>
      <c r="K40" s="121"/>
      <c r="L40" s="127"/>
      <c r="M40" s="31"/>
      <c r="N40" s="31"/>
      <c r="O40" s="121"/>
      <c r="P40" s="128"/>
      <c r="Q40" s="31"/>
      <c r="R40" s="31"/>
      <c r="S40" s="121"/>
      <c r="T40" s="127"/>
      <c r="U40" s="31"/>
    </row>
    <row r="41" spans="1:21">
      <c r="A41" s="13"/>
      <c r="B41" s="123" t="s">
        <v>578</v>
      </c>
      <c r="C41" s="125" t="s">
        <v>211</v>
      </c>
      <c r="D41" s="125"/>
      <c r="E41" s="123" t="s">
        <v>212</v>
      </c>
      <c r="F41" s="34"/>
      <c r="G41" s="125" t="s">
        <v>370</v>
      </c>
      <c r="H41" s="125"/>
      <c r="I41" s="123" t="s">
        <v>212</v>
      </c>
      <c r="J41" s="34"/>
      <c r="K41" s="125" t="s">
        <v>467</v>
      </c>
      <c r="L41" s="125"/>
      <c r="M41" s="123" t="s">
        <v>212</v>
      </c>
      <c r="N41" s="34"/>
      <c r="O41" s="125" t="s">
        <v>265</v>
      </c>
      <c r="P41" s="125"/>
      <c r="Q41" s="34"/>
      <c r="R41" s="34"/>
      <c r="S41" s="125" t="s">
        <v>579</v>
      </c>
      <c r="T41" s="125"/>
      <c r="U41" s="123" t="s">
        <v>212</v>
      </c>
    </row>
    <row r="42" spans="1:21">
      <c r="A42" s="13"/>
      <c r="B42" s="123"/>
      <c r="C42" s="125"/>
      <c r="D42" s="125"/>
      <c r="E42" s="123"/>
      <c r="F42" s="34"/>
      <c r="G42" s="125"/>
      <c r="H42" s="125"/>
      <c r="I42" s="123"/>
      <c r="J42" s="34"/>
      <c r="K42" s="125"/>
      <c r="L42" s="125"/>
      <c r="M42" s="123"/>
      <c r="N42" s="34"/>
      <c r="O42" s="125"/>
      <c r="P42" s="125"/>
      <c r="Q42" s="34"/>
      <c r="R42" s="34"/>
      <c r="S42" s="125"/>
      <c r="T42" s="125"/>
      <c r="U42" s="123"/>
    </row>
    <row r="43" spans="1:21">
      <c r="A43" s="13"/>
      <c r="B43" s="121" t="s">
        <v>580</v>
      </c>
      <c r="C43" s="128" t="s">
        <v>581</v>
      </c>
      <c r="D43" s="128"/>
      <c r="E43" s="121" t="s">
        <v>212</v>
      </c>
      <c r="F43" s="31"/>
      <c r="G43" s="128" t="s">
        <v>582</v>
      </c>
      <c r="H43" s="128"/>
      <c r="I43" s="121" t="s">
        <v>212</v>
      </c>
      <c r="J43" s="31"/>
      <c r="K43" s="128" t="s">
        <v>265</v>
      </c>
      <c r="L43" s="128"/>
      <c r="M43" s="31"/>
      <c r="N43" s="31"/>
      <c r="O43" s="128" t="s">
        <v>265</v>
      </c>
      <c r="P43" s="128"/>
      <c r="Q43" s="31"/>
      <c r="R43" s="31"/>
      <c r="S43" s="128" t="s">
        <v>583</v>
      </c>
      <c r="T43" s="128"/>
      <c r="U43" s="121" t="s">
        <v>212</v>
      </c>
    </row>
    <row r="44" spans="1:21">
      <c r="A44" s="13"/>
      <c r="B44" s="121"/>
      <c r="C44" s="128"/>
      <c r="D44" s="128"/>
      <c r="E44" s="121"/>
      <c r="F44" s="31"/>
      <c r="G44" s="128"/>
      <c r="H44" s="128"/>
      <c r="I44" s="121"/>
      <c r="J44" s="31"/>
      <c r="K44" s="128"/>
      <c r="L44" s="128"/>
      <c r="M44" s="31"/>
      <c r="N44" s="31"/>
      <c r="O44" s="128"/>
      <c r="P44" s="128"/>
      <c r="Q44" s="31"/>
      <c r="R44" s="31"/>
      <c r="S44" s="128"/>
      <c r="T44" s="128"/>
      <c r="U44" s="121"/>
    </row>
    <row r="45" spans="1:21">
      <c r="A45" s="13"/>
      <c r="B45" s="123" t="s">
        <v>584</v>
      </c>
      <c r="C45" s="124">
        <v>2470</v>
      </c>
      <c r="D45" s="124"/>
      <c r="E45" s="34"/>
      <c r="F45" s="34"/>
      <c r="G45" s="124">
        <v>3171</v>
      </c>
      <c r="H45" s="124"/>
      <c r="I45" s="34"/>
      <c r="J45" s="34"/>
      <c r="K45" s="124">
        <v>5372</v>
      </c>
      <c r="L45" s="124"/>
      <c r="M45" s="34"/>
      <c r="N45" s="34"/>
      <c r="O45" s="125" t="s">
        <v>265</v>
      </c>
      <c r="P45" s="125"/>
      <c r="Q45" s="34"/>
      <c r="R45" s="34"/>
      <c r="S45" s="124">
        <v>11013</v>
      </c>
      <c r="T45" s="124"/>
      <c r="U45" s="34"/>
    </row>
    <row r="46" spans="1:21">
      <c r="A46" s="13"/>
      <c r="B46" s="123"/>
      <c r="C46" s="124"/>
      <c r="D46" s="124"/>
      <c r="E46" s="34"/>
      <c r="F46" s="34"/>
      <c r="G46" s="124"/>
      <c r="H46" s="124"/>
      <c r="I46" s="34"/>
      <c r="J46" s="34"/>
      <c r="K46" s="124"/>
      <c r="L46" s="124"/>
      <c r="M46" s="34"/>
      <c r="N46" s="34"/>
      <c r="O46" s="125"/>
      <c r="P46" s="125"/>
      <c r="Q46" s="34"/>
      <c r="R46" s="34"/>
      <c r="S46" s="124"/>
      <c r="T46" s="124"/>
      <c r="U46" s="34"/>
    </row>
    <row r="47" spans="1:21">
      <c r="A47" s="13"/>
      <c r="B47" s="121" t="s">
        <v>585</v>
      </c>
      <c r="C47" s="128" t="s">
        <v>586</v>
      </c>
      <c r="D47" s="128"/>
      <c r="E47" s="121" t="s">
        <v>212</v>
      </c>
      <c r="F47" s="31"/>
      <c r="G47" s="128" t="s">
        <v>587</v>
      </c>
      <c r="H47" s="128"/>
      <c r="I47" s="121" t="s">
        <v>212</v>
      </c>
      <c r="J47" s="31"/>
      <c r="K47" s="128" t="s">
        <v>588</v>
      </c>
      <c r="L47" s="128"/>
      <c r="M47" s="121" t="s">
        <v>212</v>
      </c>
      <c r="N47" s="31"/>
      <c r="O47" s="128" t="s">
        <v>265</v>
      </c>
      <c r="P47" s="128"/>
      <c r="Q47" s="31"/>
      <c r="R47" s="31"/>
      <c r="S47" s="128" t="s">
        <v>589</v>
      </c>
      <c r="T47" s="128"/>
      <c r="U47" s="121" t="s">
        <v>212</v>
      </c>
    </row>
    <row r="48" spans="1:21" ht="15.75" thickBot="1">
      <c r="A48" s="13"/>
      <c r="B48" s="121"/>
      <c r="C48" s="131"/>
      <c r="D48" s="131"/>
      <c r="E48" s="133"/>
      <c r="F48" s="31"/>
      <c r="G48" s="131"/>
      <c r="H48" s="131"/>
      <c r="I48" s="133"/>
      <c r="J48" s="31"/>
      <c r="K48" s="131"/>
      <c r="L48" s="131"/>
      <c r="M48" s="133"/>
      <c r="N48" s="31"/>
      <c r="O48" s="131"/>
      <c r="P48" s="131"/>
      <c r="Q48" s="40"/>
      <c r="R48" s="31"/>
      <c r="S48" s="131"/>
      <c r="T48" s="131"/>
      <c r="U48" s="133"/>
    </row>
    <row r="49" spans="1:25">
      <c r="A49" s="13"/>
      <c r="B49" s="123" t="s">
        <v>590</v>
      </c>
      <c r="C49" s="136">
        <v>10349</v>
      </c>
      <c r="D49" s="136"/>
      <c r="E49" s="42"/>
      <c r="F49" s="34"/>
      <c r="G49" s="136">
        <v>15952</v>
      </c>
      <c r="H49" s="136"/>
      <c r="I49" s="42"/>
      <c r="J49" s="34"/>
      <c r="K49" s="136">
        <v>9004</v>
      </c>
      <c r="L49" s="136"/>
      <c r="M49" s="42"/>
      <c r="N49" s="34"/>
      <c r="O49" s="138" t="s">
        <v>265</v>
      </c>
      <c r="P49" s="138"/>
      <c r="Q49" s="42"/>
      <c r="R49" s="34"/>
      <c r="S49" s="136">
        <v>35305</v>
      </c>
      <c r="T49" s="136"/>
      <c r="U49" s="42"/>
    </row>
    <row r="50" spans="1:25">
      <c r="A50" s="13"/>
      <c r="B50" s="123"/>
      <c r="C50" s="124"/>
      <c r="D50" s="124"/>
      <c r="E50" s="34"/>
      <c r="F50" s="34"/>
      <c r="G50" s="124"/>
      <c r="H50" s="124"/>
      <c r="I50" s="34"/>
      <c r="J50" s="34"/>
      <c r="K50" s="124"/>
      <c r="L50" s="124"/>
      <c r="M50" s="34"/>
      <c r="N50" s="34"/>
      <c r="O50" s="125"/>
      <c r="P50" s="125"/>
      <c r="Q50" s="34"/>
      <c r="R50" s="34"/>
      <c r="S50" s="124"/>
      <c r="T50" s="124"/>
      <c r="U50" s="34"/>
    </row>
    <row r="51" spans="1:25" ht="21" customHeight="1">
      <c r="A51" s="13"/>
      <c r="B51" s="121" t="s">
        <v>591</v>
      </c>
      <c r="C51" s="128" t="s">
        <v>592</v>
      </c>
      <c r="D51" s="128"/>
      <c r="E51" s="121" t="s">
        <v>212</v>
      </c>
      <c r="F51" s="31"/>
      <c r="G51" s="128" t="s">
        <v>593</v>
      </c>
      <c r="H51" s="128"/>
      <c r="I51" s="121" t="s">
        <v>212</v>
      </c>
      <c r="J51" s="31"/>
      <c r="K51" s="128" t="s">
        <v>594</v>
      </c>
      <c r="L51" s="128"/>
      <c r="M51" s="121" t="s">
        <v>212</v>
      </c>
      <c r="N51" s="31"/>
      <c r="O51" s="128" t="s">
        <v>265</v>
      </c>
      <c r="P51" s="128"/>
      <c r="Q51" s="31"/>
      <c r="R51" s="31"/>
      <c r="S51" s="128" t="s">
        <v>595</v>
      </c>
      <c r="T51" s="128"/>
      <c r="U51" s="121" t="s">
        <v>212</v>
      </c>
    </row>
    <row r="52" spans="1:25">
      <c r="A52" s="13"/>
      <c r="B52" s="121"/>
      <c r="C52" s="128"/>
      <c r="D52" s="128"/>
      <c r="E52" s="121"/>
      <c r="F52" s="31"/>
      <c r="G52" s="128"/>
      <c r="H52" s="128"/>
      <c r="I52" s="121"/>
      <c r="J52" s="31"/>
      <c r="K52" s="128"/>
      <c r="L52" s="128"/>
      <c r="M52" s="121"/>
      <c r="N52" s="31"/>
      <c r="O52" s="128"/>
      <c r="P52" s="128"/>
      <c r="Q52" s="31"/>
      <c r="R52" s="31"/>
      <c r="S52" s="128"/>
      <c r="T52" s="128"/>
      <c r="U52" s="121"/>
    </row>
    <row r="53" spans="1:25">
      <c r="A53" s="13"/>
      <c r="B53" s="123" t="s">
        <v>596</v>
      </c>
      <c r="C53" s="125" t="s">
        <v>265</v>
      </c>
      <c r="D53" s="125"/>
      <c r="E53" s="34"/>
      <c r="F53" s="34"/>
      <c r="G53" s="125" t="s">
        <v>265</v>
      </c>
      <c r="H53" s="125"/>
      <c r="I53" s="34"/>
      <c r="J53" s="34"/>
      <c r="K53" s="125" t="s">
        <v>265</v>
      </c>
      <c r="L53" s="125"/>
      <c r="M53" s="34"/>
      <c r="N53" s="34"/>
      <c r="O53" s="125">
        <v>666</v>
      </c>
      <c r="P53" s="125"/>
      <c r="Q53" s="34"/>
      <c r="R53" s="34"/>
      <c r="S53" s="125">
        <v>666</v>
      </c>
      <c r="T53" s="125"/>
      <c r="U53" s="34"/>
    </row>
    <row r="54" spans="1:25" ht="15.75" thickBot="1">
      <c r="A54" s="13"/>
      <c r="B54" s="123"/>
      <c r="C54" s="160"/>
      <c r="D54" s="160"/>
      <c r="E54" s="116"/>
      <c r="F54" s="34"/>
      <c r="G54" s="160"/>
      <c r="H54" s="160"/>
      <c r="I54" s="116"/>
      <c r="J54" s="34"/>
      <c r="K54" s="160"/>
      <c r="L54" s="160"/>
      <c r="M54" s="116"/>
      <c r="N54" s="34"/>
      <c r="O54" s="160"/>
      <c r="P54" s="160"/>
      <c r="Q54" s="116"/>
      <c r="R54" s="34"/>
      <c r="S54" s="160"/>
      <c r="T54" s="160"/>
      <c r="U54" s="116"/>
    </row>
    <row r="55" spans="1:25">
      <c r="A55" s="13"/>
      <c r="B55" s="121" t="s">
        <v>597</v>
      </c>
      <c r="C55" s="162" t="s">
        <v>205</v>
      </c>
      <c r="D55" s="166" t="s">
        <v>265</v>
      </c>
      <c r="E55" s="45"/>
      <c r="F55" s="31"/>
      <c r="G55" s="162" t="s">
        <v>205</v>
      </c>
      <c r="H55" s="166" t="s">
        <v>265</v>
      </c>
      <c r="I55" s="45"/>
      <c r="J55" s="31"/>
      <c r="K55" s="162" t="s">
        <v>205</v>
      </c>
      <c r="L55" s="166" t="s">
        <v>265</v>
      </c>
      <c r="M55" s="45"/>
      <c r="N55" s="31"/>
      <c r="O55" s="162" t="s">
        <v>205</v>
      </c>
      <c r="P55" s="166">
        <v>666</v>
      </c>
      <c r="Q55" s="45"/>
      <c r="R55" s="31"/>
      <c r="S55" s="162" t="s">
        <v>205</v>
      </c>
      <c r="T55" s="166">
        <v>666</v>
      </c>
      <c r="U55" s="45"/>
    </row>
    <row r="56" spans="1:25" ht="15.75" thickBot="1">
      <c r="A56" s="13"/>
      <c r="B56" s="121"/>
      <c r="C56" s="163"/>
      <c r="D56" s="167"/>
      <c r="E56" s="49"/>
      <c r="F56" s="31"/>
      <c r="G56" s="163"/>
      <c r="H56" s="167"/>
      <c r="I56" s="49"/>
      <c r="J56" s="31"/>
      <c r="K56" s="163"/>
      <c r="L56" s="167"/>
      <c r="M56" s="49"/>
      <c r="N56" s="31"/>
      <c r="O56" s="163"/>
      <c r="P56" s="167"/>
      <c r="Q56" s="49"/>
      <c r="R56" s="31"/>
      <c r="S56" s="163"/>
      <c r="T56" s="167"/>
      <c r="U56" s="49"/>
    </row>
    <row r="57" spans="1:25" ht="15.75" thickTop="1">
      <c r="A57" s="13"/>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row>
    <row r="58" spans="1:25">
      <c r="A58" s="13"/>
      <c r="B58" s="24"/>
      <c r="C58" s="24"/>
      <c r="D58" s="24"/>
      <c r="E58" s="24"/>
      <c r="F58" s="24"/>
      <c r="G58" s="24"/>
      <c r="H58" s="24"/>
      <c r="I58" s="24"/>
      <c r="J58" s="24"/>
      <c r="K58" s="24"/>
      <c r="L58" s="24"/>
      <c r="M58" s="24"/>
      <c r="N58" s="24"/>
      <c r="O58" s="24"/>
      <c r="P58" s="24"/>
      <c r="Q58" s="24"/>
      <c r="R58" s="24"/>
      <c r="S58" s="24"/>
      <c r="T58" s="24"/>
      <c r="U58" s="24"/>
    </row>
    <row r="59" spans="1:25">
      <c r="A59" s="13"/>
      <c r="B59" s="17"/>
      <c r="C59" s="17"/>
      <c r="D59" s="17"/>
      <c r="E59" s="17"/>
      <c r="F59" s="17"/>
      <c r="G59" s="17"/>
      <c r="H59" s="17"/>
      <c r="I59" s="17"/>
      <c r="J59" s="17"/>
      <c r="K59" s="17"/>
      <c r="L59" s="17"/>
      <c r="M59" s="17"/>
      <c r="N59" s="17"/>
      <c r="O59" s="17"/>
      <c r="P59" s="17"/>
      <c r="Q59" s="17"/>
      <c r="R59" s="17"/>
      <c r="S59" s="17"/>
      <c r="T59" s="17"/>
      <c r="U59" s="17"/>
    </row>
    <row r="60" spans="1:25" ht="15.75" thickBot="1">
      <c r="A60" s="13"/>
      <c r="B60" s="19"/>
      <c r="C60" s="26" t="s">
        <v>598</v>
      </c>
      <c r="D60" s="26"/>
      <c r="E60" s="26"/>
      <c r="F60" s="26"/>
      <c r="G60" s="26"/>
      <c r="H60" s="26"/>
      <c r="I60" s="26"/>
      <c r="J60" s="26"/>
      <c r="K60" s="26"/>
      <c r="L60" s="26"/>
      <c r="M60" s="26"/>
      <c r="N60" s="26"/>
      <c r="O60" s="26"/>
      <c r="P60" s="26"/>
      <c r="Q60" s="26"/>
      <c r="R60" s="26"/>
      <c r="S60" s="26"/>
      <c r="T60" s="26"/>
      <c r="U60" s="26"/>
    </row>
    <row r="61" spans="1:25">
      <c r="A61" s="13"/>
      <c r="B61" s="34"/>
      <c r="C61" s="28" t="s">
        <v>555</v>
      </c>
      <c r="D61" s="28"/>
      <c r="E61" s="28"/>
      <c r="F61" s="42"/>
      <c r="G61" s="28" t="s">
        <v>556</v>
      </c>
      <c r="H61" s="28"/>
      <c r="I61" s="28"/>
      <c r="J61" s="42"/>
      <c r="K61" s="28" t="s">
        <v>574</v>
      </c>
      <c r="L61" s="28"/>
      <c r="M61" s="28"/>
      <c r="N61" s="42"/>
      <c r="O61" s="28" t="s">
        <v>576</v>
      </c>
      <c r="P61" s="28"/>
      <c r="Q61" s="28"/>
      <c r="R61" s="42"/>
      <c r="S61" s="28" t="s">
        <v>140</v>
      </c>
      <c r="T61" s="28"/>
      <c r="U61" s="28"/>
    </row>
    <row r="62" spans="1:25" ht="15.75" thickBot="1">
      <c r="A62" s="13"/>
      <c r="B62" s="34"/>
      <c r="C62" s="26" t="s">
        <v>573</v>
      </c>
      <c r="D62" s="26"/>
      <c r="E62" s="26"/>
      <c r="F62" s="34"/>
      <c r="G62" s="26" t="s">
        <v>573</v>
      </c>
      <c r="H62" s="26"/>
      <c r="I62" s="26"/>
      <c r="J62" s="34"/>
      <c r="K62" s="26" t="s">
        <v>575</v>
      </c>
      <c r="L62" s="26"/>
      <c r="M62" s="26"/>
      <c r="N62" s="34"/>
      <c r="O62" s="26"/>
      <c r="P62" s="26"/>
      <c r="Q62" s="26"/>
      <c r="R62" s="34"/>
      <c r="S62" s="26"/>
      <c r="T62" s="26"/>
      <c r="U62" s="26"/>
    </row>
    <row r="63" spans="1:25">
      <c r="A63" s="13"/>
      <c r="B63" s="19"/>
      <c r="C63" s="54"/>
      <c r="D63" s="54"/>
      <c r="E63" s="54"/>
      <c r="F63" s="18"/>
      <c r="G63" s="25" t="s">
        <v>203</v>
      </c>
      <c r="H63" s="25"/>
      <c r="I63" s="25"/>
      <c r="J63" s="25"/>
      <c r="K63" s="25"/>
      <c r="L63" s="25"/>
      <c r="M63" s="25"/>
      <c r="N63" s="25"/>
      <c r="O63" s="25"/>
      <c r="P63" s="25"/>
      <c r="Q63" s="25"/>
      <c r="R63" s="18"/>
      <c r="S63" s="54"/>
      <c r="T63" s="54"/>
      <c r="U63" s="54"/>
    </row>
    <row r="64" spans="1:25">
      <c r="A64" s="13"/>
      <c r="B64" s="121" t="s">
        <v>577</v>
      </c>
      <c r="C64" s="121" t="s">
        <v>205</v>
      </c>
      <c r="D64" s="127">
        <v>41654</v>
      </c>
      <c r="E64" s="31"/>
      <c r="F64" s="31"/>
      <c r="G64" s="121" t="s">
        <v>205</v>
      </c>
      <c r="H64" s="127">
        <v>66284</v>
      </c>
      <c r="I64" s="31"/>
      <c r="J64" s="31"/>
      <c r="K64" s="121" t="s">
        <v>205</v>
      </c>
      <c r="L64" s="127">
        <v>13772</v>
      </c>
      <c r="M64" s="31"/>
      <c r="N64" s="31"/>
      <c r="O64" s="121" t="s">
        <v>205</v>
      </c>
      <c r="P64" s="128" t="s">
        <v>265</v>
      </c>
      <c r="Q64" s="31"/>
      <c r="R64" s="31"/>
      <c r="S64" s="121" t="s">
        <v>205</v>
      </c>
      <c r="T64" s="127">
        <v>121710</v>
      </c>
      <c r="U64" s="31"/>
    </row>
    <row r="65" spans="1:21">
      <c r="A65" s="13"/>
      <c r="B65" s="121"/>
      <c r="C65" s="121"/>
      <c r="D65" s="127"/>
      <c r="E65" s="31"/>
      <c r="F65" s="31"/>
      <c r="G65" s="121"/>
      <c r="H65" s="127"/>
      <c r="I65" s="31"/>
      <c r="J65" s="31"/>
      <c r="K65" s="121"/>
      <c r="L65" s="127"/>
      <c r="M65" s="31"/>
      <c r="N65" s="31"/>
      <c r="O65" s="121"/>
      <c r="P65" s="128"/>
      <c r="Q65" s="31"/>
      <c r="R65" s="31"/>
      <c r="S65" s="121"/>
      <c r="T65" s="127"/>
      <c r="U65" s="31"/>
    </row>
    <row r="66" spans="1:21">
      <c r="A66" s="13"/>
      <c r="B66" s="123" t="s">
        <v>578</v>
      </c>
      <c r="C66" s="125" t="s">
        <v>214</v>
      </c>
      <c r="D66" s="125"/>
      <c r="E66" s="123" t="s">
        <v>212</v>
      </c>
      <c r="F66" s="34"/>
      <c r="G66" s="125" t="s">
        <v>372</v>
      </c>
      <c r="H66" s="125"/>
      <c r="I66" s="123" t="s">
        <v>212</v>
      </c>
      <c r="J66" s="34"/>
      <c r="K66" s="125" t="s">
        <v>469</v>
      </c>
      <c r="L66" s="125"/>
      <c r="M66" s="123" t="s">
        <v>212</v>
      </c>
      <c r="N66" s="34"/>
      <c r="O66" s="125" t="s">
        <v>265</v>
      </c>
      <c r="P66" s="125"/>
      <c r="Q66" s="34"/>
      <c r="R66" s="34"/>
      <c r="S66" s="125" t="s">
        <v>599</v>
      </c>
      <c r="T66" s="125"/>
      <c r="U66" s="123" t="s">
        <v>212</v>
      </c>
    </row>
    <row r="67" spans="1:21">
      <c r="A67" s="13"/>
      <c r="B67" s="123"/>
      <c r="C67" s="125"/>
      <c r="D67" s="125"/>
      <c r="E67" s="123"/>
      <c r="F67" s="34"/>
      <c r="G67" s="125"/>
      <c r="H67" s="125"/>
      <c r="I67" s="123"/>
      <c r="J67" s="34"/>
      <c r="K67" s="125"/>
      <c r="L67" s="125"/>
      <c r="M67" s="123"/>
      <c r="N67" s="34"/>
      <c r="O67" s="125"/>
      <c r="P67" s="125"/>
      <c r="Q67" s="34"/>
      <c r="R67" s="34"/>
      <c r="S67" s="125"/>
      <c r="T67" s="125"/>
      <c r="U67" s="123"/>
    </row>
    <row r="68" spans="1:21">
      <c r="A68" s="13"/>
      <c r="B68" s="121" t="s">
        <v>580</v>
      </c>
      <c r="C68" s="128" t="s">
        <v>344</v>
      </c>
      <c r="D68" s="128"/>
      <c r="E68" s="121" t="s">
        <v>212</v>
      </c>
      <c r="F68" s="31"/>
      <c r="G68" s="128" t="s">
        <v>600</v>
      </c>
      <c r="H68" s="128"/>
      <c r="I68" s="121" t="s">
        <v>212</v>
      </c>
      <c r="J68" s="31"/>
      <c r="K68" s="128" t="s">
        <v>601</v>
      </c>
      <c r="L68" s="128"/>
      <c r="M68" s="121" t="s">
        <v>212</v>
      </c>
      <c r="N68" s="31"/>
      <c r="O68" s="128" t="s">
        <v>265</v>
      </c>
      <c r="P68" s="128"/>
      <c r="Q68" s="31"/>
      <c r="R68" s="31"/>
      <c r="S68" s="128" t="s">
        <v>602</v>
      </c>
      <c r="T68" s="128"/>
      <c r="U68" s="121" t="s">
        <v>212</v>
      </c>
    </row>
    <row r="69" spans="1:21">
      <c r="A69" s="13"/>
      <c r="B69" s="121"/>
      <c r="C69" s="128"/>
      <c r="D69" s="128"/>
      <c r="E69" s="121"/>
      <c r="F69" s="31"/>
      <c r="G69" s="128"/>
      <c r="H69" s="128"/>
      <c r="I69" s="121"/>
      <c r="J69" s="31"/>
      <c r="K69" s="128"/>
      <c r="L69" s="128"/>
      <c r="M69" s="121"/>
      <c r="N69" s="31"/>
      <c r="O69" s="128"/>
      <c r="P69" s="128"/>
      <c r="Q69" s="31"/>
      <c r="R69" s="31"/>
      <c r="S69" s="128"/>
      <c r="T69" s="128"/>
      <c r="U69" s="121"/>
    </row>
    <row r="70" spans="1:21">
      <c r="A70" s="13"/>
      <c r="B70" s="123" t="s">
        <v>584</v>
      </c>
      <c r="C70" s="124">
        <v>18493</v>
      </c>
      <c r="D70" s="124"/>
      <c r="E70" s="34"/>
      <c r="F70" s="34"/>
      <c r="G70" s="124">
        <v>13615</v>
      </c>
      <c r="H70" s="124"/>
      <c r="I70" s="34"/>
      <c r="J70" s="34"/>
      <c r="K70" s="124">
        <v>19245</v>
      </c>
      <c r="L70" s="124"/>
      <c r="M70" s="34"/>
      <c r="N70" s="34"/>
      <c r="O70" s="125" t="s">
        <v>265</v>
      </c>
      <c r="P70" s="125"/>
      <c r="Q70" s="34"/>
      <c r="R70" s="34"/>
      <c r="S70" s="124">
        <v>51353</v>
      </c>
      <c r="T70" s="124"/>
      <c r="U70" s="34"/>
    </row>
    <row r="71" spans="1:21">
      <c r="A71" s="13"/>
      <c r="B71" s="123"/>
      <c r="C71" s="124"/>
      <c r="D71" s="124"/>
      <c r="E71" s="34"/>
      <c r="F71" s="34"/>
      <c r="G71" s="124"/>
      <c r="H71" s="124"/>
      <c r="I71" s="34"/>
      <c r="J71" s="34"/>
      <c r="K71" s="124"/>
      <c r="L71" s="124"/>
      <c r="M71" s="34"/>
      <c r="N71" s="34"/>
      <c r="O71" s="125"/>
      <c r="P71" s="125"/>
      <c r="Q71" s="34"/>
      <c r="R71" s="34"/>
      <c r="S71" s="124"/>
      <c r="T71" s="124"/>
      <c r="U71" s="34"/>
    </row>
    <row r="72" spans="1:21">
      <c r="A72" s="13"/>
      <c r="B72" s="121" t="s">
        <v>585</v>
      </c>
      <c r="C72" s="128" t="s">
        <v>603</v>
      </c>
      <c r="D72" s="128"/>
      <c r="E72" s="121" t="s">
        <v>212</v>
      </c>
      <c r="F72" s="31"/>
      <c r="G72" s="128" t="s">
        <v>604</v>
      </c>
      <c r="H72" s="128"/>
      <c r="I72" s="121" t="s">
        <v>212</v>
      </c>
      <c r="J72" s="31"/>
      <c r="K72" s="128" t="s">
        <v>605</v>
      </c>
      <c r="L72" s="128"/>
      <c r="M72" s="121" t="s">
        <v>212</v>
      </c>
      <c r="N72" s="31"/>
      <c r="O72" s="128" t="s">
        <v>265</v>
      </c>
      <c r="P72" s="128"/>
      <c r="Q72" s="31"/>
      <c r="R72" s="31"/>
      <c r="S72" s="128" t="s">
        <v>606</v>
      </c>
      <c r="T72" s="128"/>
      <c r="U72" s="121" t="s">
        <v>212</v>
      </c>
    </row>
    <row r="73" spans="1:21" ht="15.75" thickBot="1">
      <c r="A73" s="13"/>
      <c r="B73" s="121"/>
      <c r="C73" s="131"/>
      <c r="D73" s="131"/>
      <c r="E73" s="133"/>
      <c r="F73" s="31"/>
      <c r="G73" s="131"/>
      <c r="H73" s="131"/>
      <c r="I73" s="133"/>
      <c r="J73" s="31"/>
      <c r="K73" s="131"/>
      <c r="L73" s="131"/>
      <c r="M73" s="133"/>
      <c r="N73" s="31"/>
      <c r="O73" s="131"/>
      <c r="P73" s="131"/>
      <c r="Q73" s="40"/>
      <c r="R73" s="31"/>
      <c r="S73" s="131"/>
      <c r="T73" s="131"/>
      <c r="U73" s="133"/>
    </row>
    <row r="74" spans="1:21">
      <c r="A74" s="13"/>
      <c r="B74" s="123" t="s">
        <v>590</v>
      </c>
      <c r="C74" s="136">
        <v>43223</v>
      </c>
      <c r="D74" s="136"/>
      <c r="E74" s="42"/>
      <c r="F74" s="34"/>
      <c r="G74" s="136">
        <v>55607</v>
      </c>
      <c r="H74" s="136"/>
      <c r="I74" s="42"/>
      <c r="J74" s="34"/>
      <c r="K74" s="136">
        <v>29243</v>
      </c>
      <c r="L74" s="136"/>
      <c r="M74" s="42"/>
      <c r="N74" s="34"/>
      <c r="O74" s="138" t="s">
        <v>265</v>
      </c>
      <c r="P74" s="138"/>
      <c r="Q74" s="42"/>
      <c r="R74" s="34"/>
      <c r="S74" s="136">
        <v>128073</v>
      </c>
      <c r="T74" s="136"/>
      <c r="U74" s="42"/>
    </row>
    <row r="75" spans="1:21">
      <c r="A75" s="13"/>
      <c r="B75" s="123"/>
      <c r="C75" s="124"/>
      <c r="D75" s="124"/>
      <c r="E75" s="34"/>
      <c r="F75" s="34"/>
      <c r="G75" s="124"/>
      <c r="H75" s="124"/>
      <c r="I75" s="34"/>
      <c r="J75" s="34"/>
      <c r="K75" s="124"/>
      <c r="L75" s="124"/>
      <c r="M75" s="34"/>
      <c r="N75" s="34"/>
      <c r="O75" s="125"/>
      <c r="P75" s="125"/>
      <c r="Q75" s="34"/>
      <c r="R75" s="34"/>
      <c r="S75" s="124"/>
      <c r="T75" s="124"/>
      <c r="U75" s="34"/>
    </row>
    <row r="76" spans="1:21" ht="21" customHeight="1">
      <c r="A76" s="13"/>
      <c r="B76" s="121" t="s">
        <v>591</v>
      </c>
      <c r="C76" s="128" t="s">
        <v>607</v>
      </c>
      <c r="D76" s="128"/>
      <c r="E76" s="121" t="s">
        <v>212</v>
      </c>
      <c r="F76" s="31"/>
      <c r="G76" s="128" t="s">
        <v>608</v>
      </c>
      <c r="H76" s="128"/>
      <c r="I76" s="121" t="s">
        <v>212</v>
      </c>
      <c r="J76" s="31"/>
      <c r="K76" s="128" t="s">
        <v>609</v>
      </c>
      <c r="L76" s="128"/>
      <c r="M76" s="121" t="s">
        <v>212</v>
      </c>
      <c r="N76" s="31"/>
      <c r="O76" s="128" t="s">
        <v>265</v>
      </c>
      <c r="P76" s="128"/>
      <c r="Q76" s="31"/>
      <c r="R76" s="31"/>
      <c r="S76" s="128" t="s">
        <v>610</v>
      </c>
      <c r="T76" s="128"/>
      <c r="U76" s="121" t="s">
        <v>212</v>
      </c>
    </row>
    <row r="77" spans="1:21">
      <c r="A77" s="13"/>
      <c r="B77" s="121"/>
      <c r="C77" s="128"/>
      <c r="D77" s="128"/>
      <c r="E77" s="121"/>
      <c r="F77" s="31"/>
      <c r="G77" s="128"/>
      <c r="H77" s="128"/>
      <c r="I77" s="121"/>
      <c r="J77" s="31"/>
      <c r="K77" s="128"/>
      <c r="L77" s="128"/>
      <c r="M77" s="121"/>
      <c r="N77" s="31"/>
      <c r="O77" s="128"/>
      <c r="P77" s="128"/>
      <c r="Q77" s="31"/>
      <c r="R77" s="31"/>
      <c r="S77" s="128"/>
      <c r="T77" s="128"/>
      <c r="U77" s="121"/>
    </row>
    <row r="78" spans="1:21">
      <c r="A78" s="13"/>
      <c r="B78" s="123" t="s">
        <v>611</v>
      </c>
      <c r="C78" s="125" t="s">
        <v>265</v>
      </c>
      <c r="D78" s="125"/>
      <c r="E78" s="34"/>
      <c r="F78" s="34"/>
      <c r="G78" s="125" t="s">
        <v>265</v>
      </c>
      <c r="H78" s="125"/>
      <c r="I78" s="34"/>
      <c r="J78" s="34"/>
      <c r="K78" s="125" t="s">
        <v>265</v>
      </c>
      <c r="L78" s="125"/>
      <c r="M78" s="34"/>
      <c r="N78" s="34"/>
      <c r="O78" s="125" t="s">
        <v>612</v>
      </c>
      <c r="P78" s="125"/>
      <c r="Q78" s="123" t="s">
        <v>212</v>
      </c>
      <c r="R78" s="34"/>
      <c r="S78" s="125" t="s">
        <v>612</v>
      </c>
      <c r="T78" s="125"/>
      <c r="U78" s="123" t="s">
        <v>212</v>
      </c>
    </row>
    <row r="79" spans="1:21" ht="15.75" thickBot="1">
      <c r="A79" s="13"/>
      <c r="B79" s="123"/>
      <c r="C79" s="160"/>
      <c r="D79" s="160"/>
      <c r="E79" s="116"/>
      <c r="F79" s="34"/>
      <c r="G79" s="160"/>
      <c r="H79" s="160"/>
      <c r="I79" s="116"/>
      <c r="J79" s="34"/>
      <c r="K79" s="160"/>
      <c r="L79" s="160"/>
      <c r="M79" s="116"/>
      <c r="N79" s="34"/>
      <c r="O79" s="160"/>
      <c r="P79" s="160"/>
      <c r="Q79" s="161"/>
      <c r="R79" s="34"/>
      <c r="S79" s="160"/>
      <c r="T79" s="160"/>
      <c r="U79" s="161"/>
    </row>
    <row r="80" spans="1:21">
      <c r="A80" s="13"/>
      <c r="B80" s="121" t="s">
        <v>613</v>
      </c>
      <c r="C80" s="162" t="s">
        <v>205</v>
      </c>
      <c r="D80" s="166" t="s">
        <v>265</v>
      </c>
      <c r="E80" s="45"/>
      <c r="F80" s="31"/>
      <c r="G80" s="162" t="s">
        <v>205</v>
      </c>
      <c r="H80" s="166" t="s">
        <v>265</v>
      </c>
      <c r="I80" s="45"/>
      <c r="J80" s="31"/>
      <c r="K80" s="162" t="s">
        <v>205</v>
      </c>
      <c r="L80" s="166" t="s">
        <v>265</v>
      </c>
      <c r="M80" s="45"/>
      <c r="N80" s="31"/>
      <c r="O80" s="162" t="s">
        <v>205</v>
      </c>
      <c r="P80" s="166" t="s">
        <v>612</v>
      </c>
      <c r="Q80" s="162" t="s">
        <v>212</v>
      </c>
      <c r="R80" s="31"/>
      <c r="S80" s="162" t="s">
        <v>205</v>
      </c>
      <c r="T80" s="166" t="s">
        <v>612</v>
      </c>
      <c r="U80" s="162" t="s">
        <v>212</v>
      </c>
    </row>
    <row r="81" spans="1:25" ht="15.75" thickBot="1">
      <c r="A81" s="13"/>
      <c r="B81" s="121"/>
      <c r="C81" s="163"/>
      <c r="D81" s="167"/>
      <c r="E81" s="49"/>
      <c r="F81" s="31"/>
      <c r="G81" s="163"/>
      <c r="H81" s="167"/>
      <c r="I81" s="49"/>
      <c r="J81" s="31"/>
      <c r="K81" s="163"/>
      <c r="L81" s="167"/>
      <c r="M81" s="49"/>
      <c r="N81" s="31"/>
      <c r="O81" s="163"/>
      <c r="P81" s="167"/>
      <c r="Q81" s="163"/>
      <c r="R81" s="31"/>
      <c r="S81" s="163"/>
      <c r="T81" s="167"/>
      <c r="U81" s="163"/>
    </row>
    <row r="82" spans="1:25" ht="15.75" thickTop="1">
      <c r="A82" s="13"/>
      <c r="B82" s="145"/>
      <c r="C82" s="145"/>
      <c r="D82" s="145"/>
      <c r="E82" s="145"/>
      <c r="F82" s="145"/>
      <c r="G82" s="145"/>
      <c r="H82" s="145"/>
      <c r="I82" s="145"/>
      <c r="J82" s="145"/>
      <c r="K82" s="145"/>
      <c r="L82" s="145"/>
      <c r="M82" s="145"/>
      <c r="N82" s="145"/>
      <c r="O82" s="145"/>
      <c r="P82" s="145"/>
      <c r="Q82" s="145"/>
      <c r="R82" s="145"/>
      <c r="S82" s="145"/>
      <c r="T82" s="145"/>
      <c r="U82" s="145"/>
      <c r="V82" s="145"/>
      <c r="W82" s="145"/>
      <c r="X82" s="145"/>
      <c r="Y82" s="145"/>
    </row>
    <row r="83" spans="1:25">
      <c r="A83" s="13"/>
      <c r="B83" s="24"/>
      <c r="C83" s="24"/>
      <c r="D83" s="24"/>
      <c r="E83" s="24"/>
      <c r="F83" s="24"/>
      <c r="G83" s="24"/>
      <c r="H83" s="24"/>
      <c r="I83" s="24"/>
      <c r="J83" s="24"/>
      <c r="K83" s="24"/>
      <c r="L83" s="24"/>
      <c r="M83" s="24"/>
      <c r="N83" s="24"/>
      <c r="O83" s="24"/>
      <c r="P83" s="24"/>
      <c r="Q83" s="24"/>
      <c r="R83" s="24"/>
      <c r="S83" s="24"/>
      <c r="T83" s="24"/>
      <c r="U83" s="24"/>
    </row>
    <row r="84" spans="1:25">
      <c r="A84" s="13"/>
      <c r="B84" s="17"/>
      <c r="C84" s="17"/>
      <c r="D84" s="17"/>
      <c r="E84" s="17"/>
      <c r="F84" s="17"/>
      <c r="G84" s="17"/>
      <c r="H84" s="17"/>
      <c r="I84" s="17"/>
      <c r="J84" s="17"/>
      <c r="K84" s="17"/>
      <c r="L84" s="17"/>
      <c r="M84" s="17"/>
      <c r="N84" s="17"/>
      <c r="O84" s="17"/>
      <c r="P84" s="17"/>
      <c r="Q84" s="17"/>
      <c r="R84" s="17"/>
      <c r="S84" s="17"/>
      <c r="T84" s="17"/>
      <c r="U84" s="17"/>
    </row>
    <row r="85" spans="1:25" ht="15.75" thickBot="1">
      <c r="A85" s="13"/>
      <c r="B85" s="19"/>
      <c r="C85" s="26" t="s">
        <v>614</v>
      </c>
      <c r="D85" s="26"/>
      <c r="E85" s="26"/>
      <c r="F85" s="26"/>
      <c r="G85" s="26"/>
      <c r="H85" s="26"/>
      <c r="I85" s="26"/>
      <c r="J85" s="26"/>
      <c r="K85" s="26"/>
      <c r="L85" s="26"/>
      <c r="M85" s="26"/>
      <c r="N85" s="26"/>
      <c r="O85" s="26"/>
      <c r="P85" s="26"/>
      <c r="Q85" s="26"/>
      <c r="R85" s="26"/>
      <c r="S85" s="26"/>
      <c r="T85" s="26"/>
      <c r="U85" s="26"/>
    </row>
    <row r="86" spans="1:25">
      <c r="A86" s="13"/>
      <c r="B86" s="34"/>
      <c r="C86" s="28" t="s">
        <v>555</v>
      </c>
      <c r="D86" s="28"/>
      <c r="E86" s="28"/>
      <c r="F86" s="42"/>
      <c r="G86" s="28" t="s">
        <v>556</v>
      </c>
      <c r="H86" s="28"/>
      <c r="I86" s="28"/>
      <c r="J86" s="42"/>
      <c r="K86" s="28" t="s">
        <v>574</v>
      </c>
      <c r="L86" s="28"/>
      <c r="M86" s="28"/>
      <c r="N86" s="42"/>
      <c r="O86" s="28" t="s">
        <v>576</v>
      </c>
      <c r="P86" s="28"/>
      <c r="Q86" s="28"/>
      <c r="R86" s="42"/>
      <c r="S86" s="28" t="s">
        <v>140</v>
      </c>
      <c r="T86" s="28"/>
      <c r="U86" s="28"/>
    </row>
    <row r="87" spans="1:25" ht="15.75" thickBot="1">
      <c r="A87" s="13"/>
      <c r="B87" s="34"/>
      <c r="C87" s="26" t="s">
        <v>573</v>
      </c>
      <c r="D87" s="26"/>
      <c r="E87" s="26"/>
      <c r="F87" s="34"/>
      <c r="G87" s="26" t="s">
        <v>573</v>
      </c>
      <c r="H87" s="26"/>
      <c r="I87" s="26"/>
      <c r="J87" s="34"/>
      <c r="K87" s="26" t="s">
        <v>575</v>
      </c>
      <c r="L87" s="26"/>
      <c r="M87" s="26"/>
      <c r="N87" s="34"/>
      <c r="O87" s="26"/>
      <c r="P87" s="26"/>
      <c r="Q87" s="26"/>
      <c r="R87" s="34"/>
      <c r="S87" s="26"/>
      <c r="T87" s="26"/>
      <c r="U87" s="26"/>
    </row>
    <row r="88" spans="1:25">
      <c r="A88" s="13"/>
      <c r="B88" s="19"/>
      <c r="C88" s="54"/>
      <c r="D88" s="54"/>
      <c r="E88" s="54"/>
      <c r="F88" s="18"/>
      <c r="G88" s="25" t="s">
        <v>203</v>
      </c>
      <c r="H88" s="25"/>
      <c r="I88" s="25"/>
      <c r="J88" s="25"/>
      <c r="K88" s="25"/>
      <c r="L88" s="25"/>
      <c r="M88" s="25"/>
      <c r="N88" s="25"/>
      <c r="O88" s="25"/>
      <c r="P88" s="25"/>
      <c r="Q88" s="25"/>
      <c r="R88" s="18"/>
      <c r="S88" s="54"/>
      <c r="T88" s="54"/>
      <c r="U88" s="54"/>
    </row>
    <row r="89" spans="1:25">
      <c r="A89" s="13"/>
      <c r="B89" s="121" t="s">
        <v>577</v>
      </c>
      <c r="C89" s="121" t="s">
        <v>205</v>
      </c>
      <c r="D89" s="127">
        <v>7681</v>
      </c>
      <c r="E89" s="31"/>
      <c r="F89" s="31"/>
      <c r="G89" s="121" t="s">
        <v>205</v>
      </c>
      <c r="H89" s="127">
        <v>9754</v>
      </c>
      <c r="I89" s="31"/>
      <c r="J89" s="31"/>
      <c r="K89" s="121" t="s">
        <v>205</v>
      </c>
      <c r="L89" s="127">
        <v>3328</v>
      </c>
      <c r="M89" s="31"/>
      <c r="N89" s="31"/>
      <c r="O89" s="121" t="s">
        <v>205</v>
      </c>
      <c r="P89" s="128" t="s">
        <v>265</v>
      </c>
      <c r="Q89" s="31"/>
      <c r="R89" s="31"/>
      <c r="S89" s="121" t="s">
        <v>205</v>
      </c>
      <c r="T89" s="127">
        <v>20763</v>
      </c>
      <c r="U89" s="31"/>
    </row>
    <row r="90" spans="1:25">
      <c r="A90" s="13"/>
      <c r="B90" s="121"/>
      <c r="C90" s="121"/>
      <c r="D90" s="127"/>
      <c r="E90" s="31"/>
      <c r="F90" s="31"/>
      <c r="G90" s="121"/>
      <c r="H90" s="127"/>
      <c r="I90" s="31"/>
      <c r="J90" s="31"/>
      <c r="K90" s="121"/>
      <c r="L90" s="127"/>
      <c r="M90" s="31"/>
      <c r="N90" s="31"/>
      <c r="O90" s="121"/>
      <c r="P90" s="128"/>
      <c r="Q90" s="31"/>
      <c r="R90" s="31"/>
      <c r="S90" s="121"/>
      <c r="T90" s="127"/>
      <c r="U90" s="31"/>
    </row>
    <row r="91" spans="1:25">
      <c r="A91" s="13"/>
      <c r="B91" s="123" t="s">
        <v>578</v>
      </c>
      <c r="C91" s="125" t="s">
        <v>213</v>
      </c>
      <c r="D91" s="125"/>
      <c r="E91" s="123" t="s">
        <v>212</v>
      </c>
      <c r="F91" s="34"/>
      <c r="G91" s="125" t="s">
        <v>371</v>
      </c>
      <c r="H91" s="125"/>
      <c r="I91" s="123" t="s">
        <v>212</v>
      </c>
      <c r="J91" s="34"/>
      <c r="K91" s="125" t="s">
        <v>468</v>
      </c>
      <c r="L91" s="125"/>
      <c r="M91" s="123" t="s">
        <v>212</v>
      </c>
      <c r="N91" s="34"/>
      <c r="O91" s="125" t="s">
        <v>265</v>
      </c>
      <c r="P91" s="125"/>
      <c r="Q91" s="34"/>
      <c r="R91" s="34"/>
      <c r="S91" s="125" t="s">
        <v>615</v>
      </c>
      <c r="T91" s="125"/>
      <c r="U91" s="123" t="s">
        <v>212</v>
      </c>
    </row>
    <row r="92" spans="1:25">
      <c r="A92" s="13"/>
      <c r="B92" s="123"/>
      <c r="C92" s="125"/>
      <c r="D92" s="125"/>
      <c r="E92" s="123"/>
      <c r="F92" s="34"/>
      <c r="G92" s="125"/>
      <c r="H92" s="125"/>
      <c r="I92" s="123"/>
      <c r="J92" s="34"/>
      <c r="K92" s="125"/>
      <c r="L92" s="125"/>
      <c r="M92" s="123"/>
      <c r="N92" s="34"/>
      <c r="O92" s="125"/>
      <c r="P92" s="125"/>
      <c r="Q92" s="34"/>
      <c r="R92" s="34"/>
      <c r="S92" s="125"/>
      <c r="T92" s="125"/>
      <c r="U92" s="123"/>
    </row>
    <row r="93" spans="1:25">
      <c r="A93" s="13"/>
      <c r="B93" s="121" t="s">
        <v>580</v>
      </c>
      <c r="C93" s="128" t="s">
        <v>336</v>
      </c>
      <c r="D93" s="128"/>
      <c r="E93" s="121" t="s">
        <v>212</v>
      </c>
      <c r="F93" s="31"/>
      <c r="G93" s="128" t="s">
        <v>601</v>
      </c>
      <c r="H93" s="128"/>
      <c r="I93" s="121" t="s">
        <v>212</v>
      </c>
      <c r="J93" s="31"/>
      <c r="K93" s="128" t="s">
        <v>298</v>
      </c>
      <c r="L93" s="128"/>
      <c r="M93" s="121" t="s">
        <v>212</v>
      </c>
      <c r="N93" s="31"/>
      <c r="O93" s="128" t="s">
        <v>265</v>
      </c>
      <c r="P93" s="128"/>
      <c r="Q93" s="31"/>
      <c r="R93" s="31"/>
      <c r="S93" s="128" t="s">
        <v>616</v>
      </c>
      <c r="T93" s="128"/>
      <c r="U93" s="121" t="s">
        <v>212</v>
      </c>
    </row>
    <row r="94" spans="1:25">
      <c r="A94" s="13"/>
      <c r="B94" s="121"/>
      <c r="C94" s="128"/>
      <c r="D94" s="128"/>
      <c r="E94" s="121"/>
      <c r="F94" s="31"/>
      <c r="G94" s="128"/>
      <c r="H94" s="128"/>
      <c r="I94" s="121"/>
      <c r="J94" s="31"/>
      <c r="K94" s="128"/>
      <c r="L94" s="128"/>
      <c r="M94" s="121"/>
      <c r="N94" s="31"/>
      <c r="O94" s="128"/>
      <c r="P94" s="128"/>
      <c r="Q94" s="31"/>
      <c r="R94" s="31"/>
      <c r="S94" s="128"/>
      <c r="T94" s="128"/>
      <c r="U94" s="121"/>
    </row>
    <row r="95" spans="1:25">
      <c r="A95" s="13"/>
      <c r="B95" s="123" t="s">
        <v>584</v>
      </c>
      <c r="C95" s="124">
        <v>2083</v>
      </c>
      <c r="D95" s="124"/>
      <c r="E95" s="34"/>
      <c r="F95" s="34"/>
      <c r="G95" s="124">
        <v>2247</v>
      </c>
      <c r="H95" s="124"/>
      <c r="I95" s="34"/>
      <c r="J95" s="34"/>
      <c r="K95" s="124">
        <v>8113</v>
      </c>
      <c r="L95" s="124"/>
      <c r="M95" s="34"/>
      <c r="N95" s="34"/>
      <c r="O95" s="125" t="s">
        <v>265</v>
      </c>
      <c r="P95" s="125"/>
      <c r="Q95" s="34"/>
      <c r="R95" s="34"/>
      <c r="S95" s="124">
        <v>12443</v>
      </c>
      <c r="T95" s="124"/>
      <c r="U95" s="34"/>
    </row>
    <row r="96" spans="1:25">
      <c r="A96" s="13"/>
      <c r="B96" s="123"/>
      <c r="C96" s="124"/>
      <c r="D96" s="124"/>
      <c r="E96" s="34"/>
      <c r="F96" s="34"/>
      <c r="G96" s="124"/>
      <c r="H96" s="124"/>
      <c r="I96" s="34"/>
      <c r="J96" s="34"/>
      <c r="K96" s="124"/>
      <c r="L96" s="124"/>
      <c r="M96" s="34"/>
      <c r="N96" s="34"/>
      <c r="O96" s="125"/>
      <c r="P96" s="125"/>
      <c r="Q96" s="34"/>
      <c r="R96" s="34"/>
      <c r="S96" s="124"/>
      <c r="T96" s="124"/>
      <c r="U96" s="34"/>
    </row>
    <row r="97" spans="1:25">
      <c r="A97" s="13"/>
      <c r="B97" s="121" t="s">
        <v>585</v>
      </c>
      <c r="C97" s="128" t="s">
        <v>617</v>
      </c>
      <c r="D97" s="128"/>
      <c r="E97" s="121" t="s">
        <v>212</v>
      </c>
      <c r="F97" s="31"/>
      <c r="G97" s="128" t="s">
        <v>618</v>
      </c>
      <c r="H97" s="128"/>
      <c r="I97" s="121" t="s">
        <v>212</v>
      </c>
      <c r="J97" s="31"/>
      <c r="K97" s="128" t="s">
        <v>619</v>
      </c>
      <c r="L97" s="128"/>
      <c r="M97" s="121" t="s">
        <v>212</v>
      </c>
      <c r="N97" s="31"/>
      <c r="O97" s="128" t="s">
        <v>265</v>
      </c>
      <c r="P97" s="128"/>
      <c r="Q97" s="31"/>
      <c r="R97" s="31"/>
      <c r="S97" s="128" t="s">
        <v>620</v>
      </c>
      <c r="T97" s="128"/>
      <c r="U97" s="121" t="s">
        <v>212</v>
      </c>
    </row>
    <row r="98" spans="1:25" ht="15.75" thickBot="1">
      <c r="A98" s="13"/>
      <c r="B98" s="121"/>
      <c r="C98" s="131"/>
      <c r="D98" s="131"/>
      <c r="E98" s="133"/>
      <c r="F98" s="31"/>
      <c r="G98" s="131"/>
      <c r="H98" s="131"/>
      <c r="I98" s="133"/>
      <c r="J98" s="31"/>
      <c r="K98" s="131"/>
      <c r="L98" s="131"/>
      <c r="M98" s="133"/>
      <c r="N98" s="31"/>
      <c r="O98" s="131"/>
      <c r="P98" s="131"/>
      <c r="Q98" s="40"/>
      <c r="R98" s="31"/>
      <c r="S98" s="131"/>
      <c r="T98" s="131"/>
      <c r="U98" s="133"/>
    </row>
    <row r="99" spans="1:25">
      <c r="A99" s="13"/>
      <c r="B99" s="123" t="s">
        <v>621</v>
      </c>
      <c r="C99" s="136">
        <v>2755</v>
      </c>
      <c r="D99" s="136"/>
      <c r="E99" s="42"/>
      <c r="F99" s="34"/>
      <c r="G99" s="136">
        <v>1734</v>
      </c>
      <c r="H99" s="136"/>
      <c r="I99" s="42"/>
      <c r="J99" s="34"/>
      <c r="K99" s="136">
        <v>9192</v>
      </c>
      <c r="L99" s="136"/>
      <c r="M99" s="42"/>
      <c r="N99" s="34"/>
      <c r="O99" s="138" t="s">
        <v>265</v>
      </c>
      <c r="P99" s="138"/>
      <c r="Q99" s="42"/>
      <c r="R99" s="34"/>
      <c r="S99" s="136">
        <v>13681</v>
      </c>
      <c r="T99" s="136"/>
      <c r="U99" s="42"/>
    </row>
    <row r="100" spans="1:25">
      <c r="A100" s="13"/>
      <c r="B100" s="123"/>
      <c r="C100" s="124"/>
      <c r="D100" s="124"/>
      <c r="E100" s="34"/>
      <c r="F100" s="34"/>
      <c r="G100" s="124"/>
      <c r="H100" s="124"/>
      <c r="I100" s="34"/>
      <c r="J100" s="34"/>
      <c r="K100" s="124"/>
      <c r="L100" s="124"/>
      <c r="M100" s="34"/>
      <c r="N100" s="34"/>
      <c r="O100" s="125"/>
      <c r="P100" s="125"/>
      <c r="Q100" s="34"/>
      <c r="R100" s="34"/>
      <c r="S100" s="124"/>
      <c r="T100" s="124"/>
      <c r="U100" s="34"/>
    </row>
    <row r="101" spans="1:25" ht="21" customHeight="1">
      <c r="A101" s="13"/>
      <c r="B101" s="121" t="s">
        <v>591</v>
      </c>
      <c r="C101" s="128" t="s">
        <v>622</v>
      </c>
      <c r="D101" s="128"/>
      <c r="E101" s="121" t="s">
        <v>212</v>
      </c>
      <c r="F101" s="31"/>
      <c r="G101" s="128" t="s">
        <v>623</v>
      </c>
      <c r="H101" s="128"/>
      <c r="I101" s="121" t="s">
        <v>212</v>
      </c>
      <c r="J101" s="31"/>
      <c r="K101" s="128" t="s">
        <v>624</v>
      </c>
      <c r="L101" s="128"/>
      <c r="M101" s="121" t="s">
        <v>212</v>
      </c>
      <c r="N101" s="31"/>
      <c r="O101" s="128" t="s">
        <v>265</v>
      </c>
      <c r="P101" s="128"/>
      <c r="Q101" s="31"/>
      <c r="R101" s="31"/>
      <c r="S101" s="128" t="s">
        <v>625</v>
      </c>
      <c r="T101" s="128"/>
      <c r="U101" s="121" t="s">
        <v>212</v>
      </c>
    </row>
    <row r="102" spans="1:25">
      <c r="A102" s="13"/>
      <c r="B102" s="121"/>
      <c r="C102" s="128"/>
      <c r="D102" s="128"/>
      <c r="E102" s="121"/>
      <c r="F102" s="31"/>
      <c r="G102" s="128"/>
      <c r="H102" s="128"/>
      <c r="I102" s="121"/>
      <c r="J102" s="31"/>
      <c r="K102" s="128"/>
      <c r="L102" s="128"/>
      <c r="M102" s="121"/>
      <c r="N102" s="31"/>
      <c r="O102" s="128"/>
      <c r="P102" s="128"/>
      <c r="Q102" s="31"/>
      <c r="R102" s="31"/>
      <c r="S102" s="128"/>
      <c r="T102" s="128"/>
      <c r="U102" s="121"/>
    </row>
    <row r="103" spans="1:25">
      <c r="A103" s="13"/>
      <c r="B103" s="123" t="s">
        <v>596</v>
      </c>
      <c r="C103" s="125" t="s">
        <v>265</v>
      </c>
      <c r="D103" s="125"/>
      <c r="E103" s="34"/>
      <c r="F103" s="34"/>
      <c r="G103" s="125" t="s">
        <v>265</v>
      </c>
      <c r="H103" s="125"/>
      <c r="I103" s="34"/>
      <c r="J103" s="34"/>
      <c r="K103" s="125" t="s">
        <v>265</v>
      </c>
      <c r="L103" s="125"/>
      <c r="M103" s="34"/>
      <c r="N103" s="34"/>
      <c r="O103" s="124">
        <v>2317</v>
      </c>
      <c r="P103" s="124"/>
      <c r="Q103" s="34"/>
      <c r="R103" s="34"/>
      <c r="S103" s="124">
        <v>2317</v>
      </c>
      <c r="T103" s="124"/>
      <c r="U103" s="34"/>
    </row>
    <row r="104" spans="1:25" ht="15.75" thickBot="1">
      <c r="A104" s="13"/>
      <c r="B104" s="123"/>
      <c r="C104" s="160"/>
      <c r="D104" s="160"/>
      <c r="E104" s="116"/>
      <c r="F104" s="34"/>
      <c r="G104" s="160"/>
      <c r="H104" s="160"/>
      <c r="I104" s="116"/>
      <c r="J104" s="34"/>
      <c r="K104" s="160"/>
      <c r="L104" s="160"/>
      <c r="M104" s="116"/>
      <c r="N104" s="34"/>
      <c r="O104" s="172"/>
      <c r="P104" s="172"/>
      <c r="Q104" s="116"/>
      <c r="R104" s="34"/>
      <c r="S104" s="172"/>
      <c r="T104" s="172"/>
      <c r="U104" s="116"/>
    </row>
    <row r="105" spans="1:25">
      <c r="A105" s="13"/>
      <c r="B105" s="121" t="s">
        <v>597</v>
      </c>
      <c r="C105" s="162" t="s">
        <v>205</v>
      </c>
      <c r="D105" s="166" t="s">
        <v>265</v>
      </c>
      <c r="E105" s="45"/>
      <c r="F105" s="31"/>
      <c r="G105" s="162" t="s">
        <v>205</v>
      </c>
      <c r="H105" s="166" t="s">
        <v>265</v>
      </c>
      <c r="I105" s="45"/>
      <c r="J105" s="31"/>
      <c r="K105" s="162" t="s">
        <v>205</v>
      </c>
      <c r="L105" s="166" t="s">
        <v>265</v>
      </c>
      <c r="M105" s="45"/>
      <c r="N105" s="31"/>
      <c r="O105" s="162" t="s">
        <v>205</v>
      </c>
      <c r="P105" s="164">
        <v>2317</v>
      </c>
      <c r="Q105" s="45"/>
      <c r="R105" s="31"/>
      <c r="S105" s="162" t="s">
        <v>205</v>
      </c>
      <c r="T105" s="164">
        <v>2317</v>
      </c>
      <c r="U105" s="45"/>
    </row>
    <row r="106" spans="1:25" ht="15.75" thickBot="1">
      <c r="A106" s="13"/>
      <c r="B106" s="121"/>
      <c r="C106" s="163"/>
      <c r="D106" s="167"/>
      <c r="E106" s="49"/>
      <c r="F106" s="31"/>
      <c r="G106" s="163"/>
      <c r="H106" s="167"/>
      <c r="I106" s="49"/>
      <c r="J106" s="31"/>
      <c r="K106" s="163"/>
      <c r="L106" s="167"/>
      <c r="M106" s="49"/>
      <c r="N106" s="31"/>
      <c r="O106" s="163"/>
      <c r="P106" s="165"/>
      <c r="Q106" s="49"/>
      <c r="R106" s="31"/>
      <c r="S106" s="163"/>
      <c r="T106" s="165"/>
      <c r="U106" s="49"/>
    </row>
    <row r="107" spans="1:25" ht="15.75" thickTop="1">
      <c r="A107" s="13"/>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row>
    <row r="108" spans="1:25">
      <c r="A108" s="13"/>
      <c r="B108" s="24"/>
      <c r="C108" s="24"/>
      <c r="D108" s="24"/>
      <c r="E108" s="24"/>
      <c r="F108" s="24"/>
      <c r="G108" s="24"/>
      <c r="H108" s="24"/>
      <c r="I108" s="24"/>
      <c r="J108" s="24"/>
      <c r="K108" s="24"/>
      <c r="L108" s="24"/>
      <c r="M108" s="24"/>
      <c r="N108" s="24"/>
      <c r="O108" s="24"/>
      <c r="P108" s="24"/>
      <c r="Q108" s="24"/>
      <c r="R108" s="24"/>
      <c r="S108" s="24"/>
      <c r="T108" s="24"/>
      <c r="U108" s="24"/>
    </row>
    <row r="109" spans="1:25">
      <c r="A109" s="13"/>
      <c r="B109" s="17"/>
      <c r="C109" s="17"/>
      <c r="D109" s="17"/>
      <c r="E109" s="17"/>
      <c r="F109" s="17"/>
      <c r="G109" s="17"/>
      <c r="H109" s="17"/>
      <c r="I109" s="17"/>
      <c r="J109" s="17"/>
      <c r="K109" s="17"/>
      <c r="L109" s="17"/>
      <c r="M109" s="17"/>
      <c r="N109" s="17"/>
      <c r="O109" s="17"/>
      <c r="P109" s="17"/>
      <c r="Q109" s="17"/>
      <c r="R109" s="17"/>
      <c r="S109" s="17"/>
      <c r="T109" s="17"/>
      <c r="U109" s="17"/>
    </row>
    <row r="110" spans="1:25" ht="15.75" thickBot="1">
      <c r="A110" s="13"/>
      <c r="B110" s="19"/>
      <c r="C110" s="26" t="s">
        <v>626</v>
      </c>
      <c r="D110" s="26"/>
      <c r="E110" s="26"/>
      <c r="F110" s="26"/>
      <c r="G110" s="26"/>
      <c r="H110" s="26"/>
      <c r="I110" s="26"/>
      <c r="J110" s="26"/>
      <c r="K110" s="26"/>
      <c r="L110" s="26"/>
      <c r="M110" s="26"/>
      <c r="N110" s="26"/>
      <c r="O110" s="26"/>
      <c r="P110" s="26"/>
      <c r="Q110" s="26"/>
      <c r="R110" s="26"/>
      <c r="S110" s="26"/>
      <c r="T110" s="26"/>
      <c r="U110" s="26"/>
    </row>
    <row r="111" spans="1:25">
      <c r="A111" s="13"/>
      <c r="B111" s="34"/>
      <c r="C111" s="28" t="s">
        <v>555</v>
      </c>
      <c r="D111" s="28"/>
      <c r="E111" s="28"/>
      <c r="F111" s="42"/>
      <c r="G111" s="28" t="s">
        <v>556</v>
      </c>
      <c r="H111" s="28"/>
      <c r="I111" s="28"/>
      <c r="J111" s="42"/>
      <c r="K111" s="28" t="s">
        <v>574</v>
      </c>
      <c r="L111" s="28"/>
      <c r="M111" s="28"/>
      <c r="N111" s="42"/>
      <c r="O111" s="28" t="s">
        <v>576</v>
      </c>
      <c r="P111" s="28"/>
      <c r="Q111" s="28"/>
      <c r="R111" s="42"/>
      <c r="S111" s="28" t="s">
        <v>140</v>
      </c>
      <c r="T111" s="28"/>
      <c r="U111" s="28"/>
    </row>
    <row r="112" spans="1:25" ht="15.75" thickBot="1">
      <c r="A112" s="13"/>
      <c r="B112" s="34"/>
      <c r="C112" s="26" t="s">
        <v>573</v>
      </c>
      <c r="D112" s="26"/>
      <c r="E112" s="26"/>
      <c r="F112" s="34"/>
      <c r="G112" s="26" t="s">
        <v>573</v>
      </c>
      <c r="H112" s="26"/>
      <c r="I112" s="26"/>
      <c r="J112" s="34"/>
      <c r="K112" s="26" t="s">
        <v>575</v>
      </c>
      <c r="L112" s="26"/>
      <c r="M112" s="26"/>
      <c r="N112" s="34"/>
      <c r="O112" s="26"/>
      <c r="P112" s="26"/>
      <c r="Q112" s="26"/>
      <c r="R112" s="34"/>
      <c r="S112" s="26"/>
      <c r="T112" s="26"/>
      <c r="U112" s="26"/>
    </row>
    <row r="113" spans="1:21">
      <c r="A113" s="13"/>
      <c r="B113" s="19"/>
      <c r="C113" s="54"/>
      <c r="D113" s="54"/>
      <c r="E113" s="54"/>
      <c r="F113" s="18"/>
      <c r="G113" s="25" t="s">
        <v>203</v>
      </c>
      <c r="H113" s="25"/>
      <c r="I113" s="25"/>
      <c r="J113" s="25"/>
      <c r="K113" s="25"/>
      <c r="L113" s="25"/>
      <c r="M113" s="25"/>
      <c r="N113" s="25"/>
      <c r="O113" s="25"/>
      <c r="P113" s="25"/>
      <c r="Q113" s="25"/>
      <c r="R113" s="18"/>
      <c r="S113" s="54"/>
      <c r="T113" s="54"/>
      <c r="U113" s="54"/>
    </row>
    <row r="114" spans="1:21">
      <c r="A114" s="13"/>
      <c r="B114" s="121" t="s">
        <v>577</v>
      </c>
      <c r="C114" s="121" t="s">
        <v>205</v>
      </c>
      <c r="D114" s="127">
        <v>43446</v>
      </c>
      <c r="E114" s="31"/>
      <c r="F114" s="31"/>
      <c r="G114" s="121" t="s">
        <v>205</v>
      </c>
      <c r="H114" s="127">
        <v>57636</v>
      </c>
      <c r="I114" s="31"/>
      <c r="J114" s="31"/>
      <c r="K114" s="121" t="s">
        <v>205</v>
      </c>
      <c r="L114" s="127">
        <v>7522</v>
      </c>
      <c r="M114" s="31"/>
      <c r="N114" s="31"/>
      <c r="O114" s="121" t="s">
        <v>205</v>
      </c>
      <c r="P114" s="128" t="s">
        <v>265</v>
      </c>
      <c r="Q114" s="31"/>
      <c r="R114" s="31"/>
      <c r="S114" s="121" t="s">
        <v>205</v>
      </c>
      <c r="T114" s="127">
        <v>108604</v>
      </c>
      <c r="U114" s="31"/>
    </row>
    <row r="115" spans="1:21">
      <c r="A115" s="13"/>
      <c r="B115" s="121"/>
      <c r="C115" s="121"/>
      <c r="D115" s="127"/>
      <c r="E115" s="31"/>
      <c r="F115" s="31"/>
      <c r="G115" s="121"/>
      <c r="H115" s="127"/>
      <c r="I115" s="31"/>
      <c r="J115" s="31"/>
      <c r="K115" s="121"/>
      <c r="L115" s="127"/>
      <c r="M115" s="31"/>
      <c r="N115" s="31"/>
      <c r="O115" s="121"/>
      <c r="P115" s="128"/>
      <c r="Q115" s="31"/>
      <c r="R115" s="31"/>
      <c r="S115" s="121"/>
      <c r="T115" s="127"/>
      <c r="U115" s="31"/>
    </row>
    <row r="116" spans="1:21">
      <c r="A116" s="13"/>
      <c r="B116" s="123" t="s">
        <v>578</v>
      </c>
      <c r="C116" s="125" t="s">
        <v>215</v>
      </c>
      <c r="D116" s="125"/>
      <c r="E116" s="123" t="s">
        <v>212</v>
      </c>
      <c r="F116" s="34"/>
      <c r="G116" s="125" t="s">
        <v>373</v>
      </c>
      <c r="H116" s="125"/>
      <c r="I116" s="123" t="s">
        <v>212</v>
      </c>
      <c r="J116" s="34"/>
      <c r="K116" s="125" t="s">
        <v>470</v>
      </c>
      <c r="L116" s="125"/>
      <c r="M116" s="123" t="s">
        <v>212</v>
      </c>
      <c r="N116" s="34"/>
      <c r="O116" s="125" t="s">
        <v>265</v>
      </c>
      <c r="P116" s="125"/>
      <c r="Q116" s="34"/>
      <c r="R116" s="34"/>
      <c r="S116" s="125" t="s">
        <v>627</v>
      </c>
      <c r="T116" s="125"/>
      <c r="U116" s="123" t="s">
        <v>212</v>
      </c>
    </row>
    <row r="117" spans="1:21">
      <c r="A117" s="13"/>
      <c r="B117" s="123"/>
      <c r="C117" s="125"/>
      <c r="D117" s="125"/>
      <c r="E117" s="123"/>
      <c r="F117" s="34"/>
      <c r="G117" s="125"/>
      <c r="H117" s="125"/>
      <c r="I117" s="123"/>
      <c r="J117" s="34"/>
      <c r="K117" s="125"/>
      <c r="L117" s="125"/>
      <c r="M117" s="123"/>
      <c r="N117" s="34"/>
      <c r="O117" s="125"/>
      <c r="P117" s="125"/>
      <c r="Q117" s="34"/>
      <c r="R117" s="34"/>
      <c r="S117" s="125"/>
      <c r="T117" s="125"/>
      <c r="U117" s="123"/>
    </row>
    <row r="118" spans="1:21">
      <c r="A118" s="13"/>
      <c r="B118" s="121" t="s">
        <v>580</v>
      </c>
      <c r="C118" s="128" t="s">
        <v>628</v>
      </c>
      <c r="D118" s="128"/>
      <c r="E118" s="121" t="s">
        <v>212</v>
      </c>
      <c r="F118" s="31"/>
      <c r="G118" s="128" t="s">
        <v>629</v>
      </c>
      <c r="H118" s="128"/>
      <c r="I118" s="121" t="s">
        <v>212</v>
      </c>
      <c r="J118" s="31"/>
      <c r="K118" s="128" t="s">
        <v>630</v>
      </c>
      <c r="L118" s="128"/>
      <c r="M118" s="121" t="s">
        <v>212</v>
      </c>
      <c r="N118" s="31"/>
      <c r="O118" s="128" t="s">
        <v>265</v>
      </c>
      <c r="P118" s="128"/>
      <c r="Q118" s="31"/>
      <c r="R118" s="31"/>
      <c r="S118" s="128" t="s">
        <v>631</v>
      </c>
      <c r="T118" s="128"/>
      <c r="U118" s="121" t="s">
        <v>212</v>
      </c>
    </row>
    <row r="119" spans="1:21">
      <c r="A119" s="13"/>
      <c r="B119" s="121"/>
      <c r="C119" s="128"/>
      <c r="D119" s="128"/>
      <c r="E119" s="121"/>
      <c r="F119" s="31"/>
      <c r="G119" s="128"/>
      <c r="H119" s="128"/>
      <c r="I119" s="121"/>
      <c r="J119" s="31"/>
      <c r="K119" s="128"/>
      <c r="L119" s="128"/>
      <c r="M119" s="121"/>
      <c r="N119" s="31"/>
      <c r="O119" s="128"/>
      <c r="P119" s="128"/>
      <c r="Q119" s="31"/>
      <c r="R119" s="31"/>
      <c r="S119" s="128"/>
      <c r="T119" s="128"/>
      <c r="U119" s="121"/>
    </row>
    <row r="120" spans="1:21">
      <c r="A120" s="13"/>
      <c r="B120" s="123" t="s">
        <v>584</v>
      </c>
      <c r="C120" s="124">
        <v>10834</v>
      </c>
      <c r="D120" s="124"/>
      <c r="E120" s="34"/>
      <c r="F120" s="34"/>
      <c r="G120" s="124">
        <v>8308</v>
      </c>
      <c r="H120" s="124"/>
      <c r="I120" s="34"/>
      <c r="J120" s="34"/>
      <c r="K120" s="124">
        <v>22170</v>
      </c>
      <c r="L120" s="124"/>
      <c r="M120" s="34"/>
      <c r="N120" s="34"/>
      <c r="O120" s="125" t="s">
        <v>265</v>
      </c>
      <c r="P120" s="125"/>
      <c r="Q120" s="34"/>
      <c r="R120" s="34"/>
      <c r="S120" s="124">
        <v>41312</v>
      </c>
      <c r="T120" s="124"/>
      <c r="U120" s="34"/>
    </row>
    <row r="121" spans="1:21">
      <c r="A121" s="13"/>
      <c r="B121" s="123"/>
      <c r="C121" s="124"/>
      <c r="D121" s="124"/>
      <c r="E121" s="34"/>
      <c r="F121" s="34"/>
      <c r="G121" s="124"/>
      <c r="H121" s="124"/>
      <c r="I121" s="34"/>
      <c r="J121" s="34"/>
      <c r="K121" s="124"/>
      <c r="L121" s="124"/>
      <c r="M121" s="34"/>
      <c r="N121" s="34"/>
      <c r="O121" s="125"/>
      <c r="P121" s="125"/>
      <c r="Q121" s="34"/>
      <c r="R121" s="34"/>
      <c r="S121" s="124"/>
      <c r="T121" s="124"/>
      <c r="U121" s="34"/>
    </row>
    <row r="122" spans="1:21">
      <c r="A122" s="13"/>
      <c r="B122" s="121" t="s">
        <v>585</v>
      </c>
      <c r="C122" s="128" t="s">
        <v>632</v>
      </c>
      <c r="D122" s="128"/>
      <c r="E122" s="121" t="s">
        <v>212</v>
      </c>
      <c r="F122" s="31"/>
      <c r="G122" s="128" t="s">
        <v>633</v>
      </c>
      <c r="H122" s="128"/>
      <c r="I122" s="121" t="s">
        <v>212</v>
      </c>
      <c r="J122" s="31"/>
      <c r="K122" s="128" t="s">
        <v>634</v>
      </c>
      <c r="L122" s="128"/>
      <c r="M122" s="121" t="s">
        <v>212</v>
      </c>
      <c r="N122" s="31"/>
      <c r="O122" s="128" t="s">
        <v>265</v>
      </c>
      <c r="P122" s="128"/>
      <c r="Q122" s="31"/>
      <c r="R122" s="31"/>
      <c r="S122" s="128" t="s">
        <v>635</v>
      </c>
      <c r="T122" s="128"/>
      <c r="U122" s="121" t="s">
        <v>212</v>
      </c>
    </row>
    <row r="123" spans="1:21" ht="15.75" thickBot="1">
      <c r="A123" s="13"/>
      <c r="B123" s="121"/>
      <c r="C123" s="131"/>
      <c r="D123" s="131"/>
      <c r="E123" s="133"/>
      <c r="F123" s="31"/>
      <c r="G123" s="131"/>
      <c r="H123" s="131"/>
      <c r="I123" s="133"/>
      <c r="J123" s="31"/>
      <c r="K123" s="131"/>
      <c r="L123" s="131"/>
      <c r="M123" s="133"/>
      <c r="N123" s="31"/>
      <c r="O123" s="131"/>
      <c r="P123" s="131"/>
      <c r="Q123" s="40"/>
      <c r="R123" s="31"/>
      <c r="S123" s="131"/>
      <c r="T123" s="131"/>
      <c r="U123" s="133"/>
    </row>
    <row r="124" spans="1:21">
      <c r="A124" s="13"/>
      <c r="B124" s="123" t="s">
        <v>590</v>
      </c>
      <c r="C124" s="136">
        <v>27589</v>
      </c>
      <c r="D124" s="136"/>
      <c r="E124" s="42"/>
      <c r="F124" s="34"/>
      <c r="G124" s="136">
        <v>30768</v>
      </c>
      <c r="H124" s="136"/>
      <c r="I124" s="42"/>
      <c r="J124" s="34"/>
      <c r="K124" s="136">
        <v>23364</v>
      </c>
      <c r="L124" s="136"/>
      <c r="M124" s="42"/>
      <c r="N124" s="34"/>
      <c r="O124" s="138" t="s">
        <v>265</v>
      </c>
      <c r="P124" s="138"/>
      <c r="Q124" s="42"/>
      <c r="R124" s="34"/>
      <c r="S124" s="136">
        <v>81721</v>
      </c>
      <c r="T124" s="136"/>
      <c r="U124" s="42"/>
    </row>
    <row r="125" spans="1:21">
      <c r="A125" s="13"/>
      <c r="B125" s="123"/>
      <c r="C125" s="124"/>
      <c r="D125" s="124"/>
      <c r="E125" s="34"/>
      <c r="F125" s="34"/>
      <c r="G125" s="124"/>
      <c r="H125" s="124"/>
      <c r="I125" s="34"/>
      <c r="J125" s="34"/>
      <c r="K125" s="124"/>
      <c r="L125" s="124"/>
      <c r="M125" s="34"/>
      <c r="N125" s="34"/>
      <c r="O125" s="125"/>
      <c r="P125" s="125"/>
      <c r="Q125" s="34"/>
      <c r="R125" s="34"/>
      <c r="S125" s="124"/>
      <c r="T125" s="124"/>
      <c r="U125" s="34"/>
    </row>
    <row r="126" spans="1:21" ht="21" customHeight="1">
      <c r="A126" s="13"/>
      <c r="B126" s="121" t="s">
        <v>591</v>
      </c>
      <c r="C126" s="128" t="s">
        <v>636</v>
      </c>
      <c r="D126" s="128"/>
      <c r="E126" s="121" t="s">
        <v>212</v>
      </c>
      <c r="F126" s="31"/>
      <c r="G126" s="128" t="s">
        <v>637</v>
      </c>
      <c r="H126" s="128"/>
      <c r="I126" s="121" t="s">
        <v>212</v>
      </c>
      <c r="J126" s="31"/>
      <c r="K126" s="128" t="s">
        <v>638</v>
      </c>
      <c r="L126" s="128"/>
      <c r="M126" s="121" t="s">
        <v>212</v>
      </c>
      <c r="N126" s="31"/>
      <c r="O126" s="128" t="s">
        <v>265</v>
      </c>
      <c r="P126" s="128"/>
      <c r="Q126" s="31"/>
      <c r="R126" s="31"/>
      <c r="S126" s="128" t="s">
        <v>639</v>
      </c>
      <c r="T126" s="128"/>
      <c r="U126" s="121" t="s">
        <v>212</v>
      </c>
    </row>
    <row r="127" spans="1:21">
      <c r="A127" s="13"/>
      <c r="B127" s="121"/>
      <c r="C127" s="128"/>
      <c r="D127" s="128"/>
      <c r="E127" s="121"/>
      <c r="F127" s="31"/>
      <c r="G127" s="128"/>
      <c r="H127" s="128"/>
      <c r="I127" s="121"/>
      <c r="J127" s="31"/>
      <c r="K127" s="128"/>
      <c r="L127" s="128"/>
      <c r="M127" s="121"/>
      <c r="N127" s="31"/>
      <c r="O127" s="128"/>
      <c r="P127" s="128"/>
      <c r="Q127" s="31"/>
      <c r="R127" s="31"/>
      <c r="S127" s="128"/>
      <c r="T127" s="128"/>
      <c r="U127" s="121"/>
    </row>
    <row r="128" spans="1:21">
      <c r="A128" s="13"/>
      <c r="B128" s="123" t="s">
        <v>596</v>
      </c>
      <c r="C128" s="125" t="s">
        <v>265</v>
      </c>
      <c r="D128" s="125"/>
      <c r="E128" s="34"/>
      <c r="F128" s="34"/>
      <c r="G128" s="125" t="s">
        <v>265</v>
      </c>
      <c r="H128" s="125"/>
      <c r="I128" s="34"/>
      <c r="J128" s="34"/>
      <c r="K128" s="125" t="s">
        <v>265</v>
      </c>
      <c r="L128" s="125"/>
      <c r="M128" s="34"/>
      <c r="N128" s="34"/>
      <c r="O128" s="124">
        <v>4001</v>
      </c>
      <c r="P128" s="124"/>
      <c r="Q128" s="34"/>
      <c r="R128" s="34"/>
      <c r="S128" s="124">
        <v>4001</v>
      </c>
      <c r="T128" s="124"/>
      <c r="U128" s="34"/>
    </row>
    <row r="129" spans="1:21" ht="15.75" thickBot="1">
      <c r="A129" s="13"/>
      <c r="B129" s="123"/>
      <c r="C129" s="160"/>
      <c r="D129" s="160"/>
      <c r="E129" s="116"/>
      <c r="F129" s="34"/>
      <c r="G129" s="160"/>
      <c r="H129" s="160"/>
      <c r="I129" s="116"/>
      <c r="J129" s="34"/>
      <c r="K129" s="160"/>
      <c r="L129" s="160"/>
      <c r="M129" s="116"/>
      <c r="N129" s="34"/>
      <c r="O129" s="172"/>
      <c r="P129" s="172"/>
      <c r="Q129" s="116"/>
      <c r="R129" s="34"/>
      <c r="S129" s="172"/>
      <c r="T129" s="172"/>
      <c r="U129" s="116"/>
    </row>
    <row r="130" spans="1:21">
      <c r="A130" s="13"/>
      <c r="B130" s="121" t="s">
        <v>597</v>
      </c>
      <c r="C130" s="162" t="s">
        <v>205</v>
      </c>
      <c r="D130" s="166" t="s">
        <v>265</v>
      </c>
      <c r="E130" s="45"/>
      <c r="F130" s="31"/>
      <c r="G130" s="162" t="s">
        <v>205</v>
      </c>
      <c r="H130" s="166" t="s">
        <v>265</v>
      </c>
      <c r="I130" s="45"/>
      <c r="J130" s="31"/>
      <c r="K130" s="162" t="s">
        <v>205</v>
      </c>
      <c r="L130" s="166" t="s">
        <v>265</v>
      </c>
      <c r="M130" s="45"/>
      <c r="N130" s="31"/>
      <c r="O130" s="162" t="s">
        <v>205</v>
      </c>
      <c r="P130" s="164">
        <v>4001</v>
      </c>
      <c r="Q130" s="45"/>
      <c r="R130" s="31"/>
      <c r="S130" s="162" t="s">
        <v>205</v>
      </c>
      <c r="T130" s="164">
        <v>4001</v>
      </c>
      <c r="U130" s="45"/>
    </row>
    <row r="131" spans="1:21" ht="15.75" thickBot="1">
      <c r="A131" s="13"/>
      <c r="B131" s="121"/>
      <c r="C131" s="163"/>
      <c r="D131" s="167"/>
      <c r="E131" s="49"/>
      <c r="F131" s="31"/>
      <c r="G131" s="163"/>
      <c r="H131" s="167"/>
      <c r="I131" s="49"/>
      <c r="J131" s="31"/>
      <c r="K131" s="163"/>
      <c r="L131" s="167"/>
      <c r="M131" s="49"/>
      <c r="N131" s="31"/>
      <c r="O131" s="163"/>
      <c r="P131" s="165"/>
      <c r="Q131" s="49"/>
      <c r="R131" s="31"/>
      <c r="S131" s="163"/>
      <c r="T131" s="165"/>
      <c r="U131" s="49"/>
    </row>
    <row r="132" spans="1:21" ht="15.75" thickTop="1"/>
  </sheetData>
  <mergeCells count="766">
    <mergeCell ref="B107:Y107"/>
    <mergeCell ref="B20:Y20"/>
    <mergeCell ref="B21:Y21"/>
    <mergeCell ref="B31:Y31"/>
    <mergeCell ref="B32:Y32"/>
    <mergeCell ref="B57:Y57"/>
    <mergeCell ref="B82:Y82"/>
    <mergeCell ref="A1:A2"/>
    <mergeCell ref="B1:Y1"/>
    <mergeCell ref="B2:Y2"/>
    <mergeCell ref="B3:Y3"/>
    <mergeCell ref="A4:A131"/>
    <mergeCell ref="B4:Y4"/>
    <mergeCell ref="B5:Y5"/>
    <mergeCell ref="B6:Y6"/>
    <mergeCell ref="B7:Y7"/>
    <mergeCell ref="B19:Y19"/>
    <mergeCell ref="P130:P131"/>
    <mergeCell ref="Q130:Q131"/>
    <mergeCell ref="R130:R131"/>
    <mergeCell ref="S130:S131"/>
    <mergeCell ref="T130:T131"/>
    <mergeCell ref="U130:U131"/>
    <mergeCell ref="J130:J131"/>
    <mergeCell ref="K130:K131"/>
    <mergeCell ref="L130:L131"/>
    <mergeCell ref="M130:M131"/>
    <mergeCell ref="N130:N131"/>
    <mergeCell ref="O130:O131"/>
    <mergeCell ref="S128:T129"/>
    <mergeCell ref="U128:U129"/>
    <mergeCell ref="B130:B131"/>
    <mergeCell ref="C130:C131"/>
    <mergeCell ref="D130:D131"/>
    <mergeCell ref="E130:E131"/>
    <mergeCell ref="F130:F131"/>
    <mergeCell ref="G130:G131"/>
    <mergeCell ref="H130:H131"/>
    <mergeCell ref="I130:I131"/>
    <mergeCell ref="K128:L129"/>
    <mergeCell ref="M128:M129"/>
    <mergeCell ref="N128:N129"/>
    <mergeCell ref="O128:P129"/>
    <mergeCell ref="Q128:Q129"/>
    <mergeCell ref="R128:R129"/>
    <mergeCell ref="R126:R127"/>
    <mergeCell ref="S126:T127"/>
    <mergeCell ref="U126:U127"/>
    <mergeCell ref="B128:B129"/>
    <mergeCell ref="C128:D129"/>
    <mergeCell ref="E128:E129"/>
    <mergeCell ref="F128:F129"/>
    <mergeCell ref="G128:H129"/>
    <mergeCell ref="I128:I129"/>
    <mergeCell ref="J128:J129"/>
    <mergeCell ref="J126:J127"/>
    <mergeCell ref="K126:L127"/>
    <mergeCell ref="M126:M127"/>
    <mergeCell ref="N126:N127"/>
    <mergeCell ref="O126:P127"/>
    <mergeCell ref="Q126:Q127"/>
    <mergeCell ref="B126:B127"/>
    <mergeCell ref="C126:D127"/>
    <mergeCell ref="E126:E127"/>
    <mergeCell ref="F126:F127"/>
    <mergeCell ref="G126:H127"/>
    <mergeCell ref="I126:I127"/>
    <mergeCell ref="N124:N125"/>
    <mergeCell ref="O124:P125"/>
    <mergeCell ref="Q124:Q125"/>
    <mergeCell ref="R124:R125"/>
    <mergeCell ref="S124:T125"/>
    <mergeCell ref="U124:U125"/>
    <mergeCell ref="U122:U123"/>
    <mergeCell ref="B124:B125"/>
    <mergeCell ref="C124:D125"/>
    <mergeCell ref="E124:E125"/>
    <mergeCell ref="F124:F125"/>
    <mergeCell ref="G124:H125"/>
    <mergeCell ref="I124:I125"/>
    <mergeCell ref="J124:J125"/>
    <mergeCell ref="K124:L125"/>
    <mergeCell ref="M124:M125"/>
    <mergeCell ref="M122:M123"/>
    <mergeCell ref="N122:N123"/>
    <mergeCell ref="O122:P123"/>
    <mergeCell ref="Q122:Q123"/>
    <mergeCell ref="R122:R123"/>
    <mergeCell ref="S122:T123"/>
    <mergeCell ref="S120:T121"/>
    <mergeCell ref="U120:U121"/>
    <mergeCell ref="B122:B123"/>
    <mergeCell ref="C122:D123"/>
    <mergeCell ref="E122:E123"/>
    <mergeCell ref="F122:F123"/>
    <mergeCell ref="G122:H123"/>
    <mergeCell ref="I122:I123"/>
    <mergeCell ref="J122:J123"/>
    <mergeCell ref="K122:L123"/>
    <mergeCell ref="K120:L121"/>
    <mergeCell ref="M120:M121"/>
    <mergeCell ref="N120:N121"/>
    <mergeCell ref="O120:P121"/>
    <mergeCell ref="Q120:Q121"/>
    <mergeCell ref="R120:R121"/>
    <mergeCell ref="R118:R119"/>
    <mergeCell ref="S118:T119"/>
    <mergeCell ref="U118:U119"/>
    <mergeCell ref="B120:B121"/>
    <mergeCell ref="C120:D121"/>
    <mergeCell ref="E120:E121"/>
    <mergeCell ref="F120:F121"/>
    <mergeCell ref="G120:H121"/>
    <mergeCell ref="I120:I121"/>
    <mergeCell ref="J120:J121"/>
    <mergeCell ref="J118:J119"/>
    <mergeCell ref="K118:L119"/>
    <mergeCell ref="M118:M119"/>
    <mergeCell ref="N118:N119"/>
    <mergeCell ref="O118:P119"/>
    <mergeCell ref="Q118:Q119"/>
    <mergeCell ref="B118:B119"/>
    <mergeCell ref="C118:D119"/>
    <mergeCell ref="E118:E119"/>
    <mergeCell ref="F118:F119"/>
    <mergeCell ref="G118:H119"/>
    <mergeCell ref="I118:I119"/>
    <mergeCell ref="N116:N117"/>
    <mergeCell ref="O116:P117"/>
    <mergeCell ref="Q116:Q117"/>
    <mergeCell ref="R116:R117"/>
    <mergeCell ref="S116:T117"/>
    <mergeCell ref="U116:U117"/>
    <mergeCell ref="U114:U115"/>
    <mergeCell ref="B116:B117"/>
    <mergeCell ref="C116:D117"/>
    <mergeCell ref="E116:E117"/>
    <mergeCell ref="F116:F117"/>
    <mergeCell ref="G116:H117"/>
    <mergeCell ref="I116:I117"/>
    <mergeCell ref="J116:J117"/>
    <mergeCell ref="K116:L117"/>
    <mergeCell ref="M116:M117"/>
    <mergeCell ref="O114:O115"/>
    <mergeCell ref="P114:P115"/>
    <mergeCell ref="Q114:Q115"/>
    <mergeCell ref="R114:R115"/>
    <mergeCell ref="S114:S115"/>
    <mergeCell ref="T114:T115"/>
    <mergeCell ref="I114:I115"/>
    <mergeCell ref="J114:J115"/>
    <mergeCell ref="K114:K115"/>
    <mergeCell ref="L114:L115"/>
    <mergeCell ref="M114:M115"/>
    <mergeCell ref="N114:N115"/>
    <mergeCell ref="C113:E113"/>
    <mergeCell ref="G113:Q113"/>
    <mergeCell ref="S113:U113"/>
    <mergeCell ref="B114:B115"/>
    <mergeCell ref="C114:C115"/>
    <mergeCell ref="D114:D115"/>
    <mergeCell ref="E114:E115"/>
    <mergeCell ref="F114:F115"/>
    <mergeCell ref="G114:G115"/>
    <mergeCell ref="H114:H115"/>
    <mergeCell ref="K111:M111"/>
    <mergeCell ref="K112:M112"/>
    <mergeCell ref="N111:N112"/>
    <mergeCell ref="O111:Q112"/>
    <mergeCell ref="R111:R112"/>
    <mergeCell ref="S111:U112"/>
    <mergeCell ref="U105:U106"/>
    <mergeCell ref="B108:U108"/>
    <mergeCell ref="C110:U110"/>
    <mergeCell ref="B111:B112"/>
    <mergeCell ref="C111:E111"/>
    <mergeCell ref="C112:E112"/>
    <mergeCell ref="F111:F112"/>
    <mergeCell ref="G111:I111"/>
    <mergeCell ref="G112:I112"/>
    <mergeCell ref="J111:J112"/>
    <mergeCell ref="O105:O106"/>
    <mergeCell ref="P105:P106"/>
    <mergeCell ref="Q105:Q106"/>
    <mergeCell ref="R105:R106"/>
    <mergeCell ref="S105:S106"/>
    <mergeCell ref="T105:T106"/>
    <mergeCell ref="I105:I106"/>
    <mergeCell ref="J105:J106"/>
    <mergeCell ref="K105:K106"/>
    <mergeCell ref="L105:L106"/>
    <mergeCell ref="M105:M106"/>
    <mergeCell ref="N105:N106"/>
    <mergeCell ref="R103:R104"/>
    <mergeCell ref="S103:T104"/>
    <mergeCell ref="U103:U104"/>
    <mergeCell ref="B105:B106"/>
    <mergeCell ref="C105:C106"/>
    <mergeCell ref="D105:D106"/>
    <mergeCell ref="E105:E106"/>
    <mergeCell ref="F105:F106"/>
    <mergeCell ref="G105:G106"/>
    <mergeCell ref="H105:H106"/>
    <mergeCell ref="J103:J104"/>
    <mergeCell ref="K103:L104"/>
    <mergeCell ref="M103:M104"/>
    <mergeCell ref="N103:N104"/>
    <mergeCell ref="O103:P104"/>
    <mergeCell ref="Q103:Q104"/>
    <mergeCell ref="B103:B104"/>
    <mergeCell ref="C103:D104"/>
    <mergeCell ref="E103:E104"/>
    <mergeCell ref="F103:F104"/>
    <mergeCell ref="G103:H104"/>
    <mergeCell ref="I103:I104"/>
    <mergeCell ref="N101:N102"/>
    <mergeCell ref="O101:P102"/>
    <mergeCell ref="Q101:Q102"/>
    <mergeCell ref="R101:R102"/>
    <mergeCell ref="S101:T102"/>
    <mergeCell ref="U101:U102"/>
    <mergeCell ref="U99:U100"/>
    <mergeCell ref="B101:B102"/>
    <mergeCell ref="C101:D102"/>
    <mergeCell ref="E101:E102"/>
    <mergeCell ref="F101:F102"/>
    <mergeCell ref="G101:H102"/>
    <mergeCell ref="I101:I102"/>
    <mergeCell ref="J101:J102"/>
    <mergeCell ref="K101:L102"/>
    <mergeCell ref="M101:M102"/>
    <mergeCell ref="M99:M100"/>
    <mergeCell ref="N99:N100"/>
    <mergeCell ref="O99:P100"/>
    <mergeCell ref="Q99:Q100"/>
    <mergeCell ref="R99:R100"/>
    <mergeCell ref="S99:T100"/>
    <mergeCell ref="S97:T98"/>
    <mergeCell ref="U97:U98"/>
    <mergeCell ref="B99:B100"/>
    <mergeCell ref="C99:D100"/>
    <mergeCell ref="E99:E100"/>
    <mergeCell ref="F99:F100"/>
    <mergeCell ref="G99:H100"/>
    <mergeCell ref="I99:I100"/>
    <mergeCell ref="J99:J100"/>
    <mergeCell ref="K99:L100"/>
    <mergeCell ref="K97:L98"/>
    <mergeCell ref="M97:M98"/>
    <mergeCell ref="N97:N98"/>
    <mergeCell ref="O97:P98"/>
    <mergeCell ref="Q97:Q98"/>
    <mergeCell ref="R97:R98"/>
    <mergeCell ref="R95:R96"/>
    <mergeCell ref="S95:T96"/>
    <mergeCell ref="U95:U96"/>
    <mergeCell ref="B97:B98"/>
    <mergeCell ref="C97:D98"/>
    <mergeCell ref="E97:E98"/>
    <mergeCell ref="F97:F98"/>
    <mergeCell ref="G97:H98"/>
    <mergeCell ref="I97:I98"/>
    <mergeCell ref="J97:J98"/>
    <mergeCell ref="J95:J96"/>
    <mergeCell ref="K95:L96"/>
    <mergeCell ref="M95:M96"/>
    <mergeCell ref="N95:N96"/>
    <mergeCell ref="O95:P96"/>
    <mergeCell ref="Q95:Q96"/>
    <mergeCell ref="B95:B96"/>
    <mergeCell ref="C95:D96"/>
    <mergeCell ref="E95:E96"/>
    <mergeCell ref="F95:F96"/>
    <mergeCell ref="G95:H96"/>
    <mergeCell ref="I95:I96"/>
    <mergeCell ref="N93:N94"/>
    <mergeCell ref="O93:P94"/>
    <mergeCell ref="Q93:Q94"/>
    <mergeCell ref="R93:R94"/>
    <mergeCell ref="S93:T94"/>
    <mergeCell ref="U93:U94"/>
    <mergeCell ref="U91:U92"/>
    <mergeCell ref="B93:B94"/>
    <mergeCell ref="C93:D94"/>
    <mergeCell ref="E93:E94"/>
    <mergeCell ref="F93:F94"/>
    <mergeCell ref="G93:H94"/>
    <mergeCell ref="I93:I94"/>
    <mergeCell ref="J93:J94"/>
    <mergeCell ref="K93:L94"/>
    <mergeCell ref="M93:M94"/>
    <mergeCell ref="M91:M92"/>
    <mergeCell ref="N91:N92"/>
    <mergeCell ref="O91:P92"/>
    <mergeCell ref="Q91:Q92"/>
    <mergeCell ref="R91:R92"/>
    <mergeCell ref="S91:T92"/>
    <mergeCell ref="T89:T90"/>
    <mergeCell ref="U89:U90"/>
    <mergeCell ref="B91:B92"/>
    <mergeCell ref="C91:D92"/>
    <mergeCell ref="E91:E92"/>
    <mergeCell ref="F91:F92"/>
    <mergeCell ref="G91:H92"/>
    <mergeCell ref="I91:I92"/>
    <mergeCell ref="J91:J92"/>
    <mergeCell ref="K91:L92"/>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K87:M87"/>
    <mergeCell ref="N86:N87"/>
    <mergeCell ref="O86:Q87"/>
    <mergeCell ref="R86:R87"/>
    <mergeCell ref="S86:U87"/>
    <mergeCell ref="C88:E88"/>
    <mergeCell ref="G88:Q88"/>
    <mergeCell ref="S88:U88"/>
    <mergeCell ref="B83:U83"/>
    <mergeCell ref="C85:U85"/>
    <mergeCell ref="B86:B87"/>
    <mergeCell ref="C86:E86"/>
    <mergeCell ref="C87:E87"/>
    <mergeCell ref="F86:F87"/>
    <mergeCell ref="G86:I86"/>
    <mergeCell ref="G87:I87"/>
    <mergeCell ref="J86:J87"/>
    <mergeCell ref="K86:M86"/>
    <mergeCell ref="P80:P81"/>
    <mergeCell ref="Q80:Q81"/>
    <mergeCell ref="R80:R81"/>
    <mergeCell ref="S80:S81"/>
    <mergeCell ref="T80:T81"/>
    <mergeCell ref="U80:U81"/>
    <mergeCell ref="J80:J81"/>
    <mergeCell ref="K80:K81"/>
    <mergeCell ref="L80:L81"/>
    <mergeCell ref="M80:M81"/>
    <mergeCell ref="N80:N81"/>
    <mergeCell ref="O80:O81"/>
    <mergeCell ref="S78:T79"/>
    <mergeCell ref="U78:U79"/>
    <mergeCell ref="B80:B81"/>
    <mergeCell ref="C80:C81"/>
    <mergeCell ref="D80:D81"/>
    <mergeCell ref="E80:E81"/>
    <mergeCell ref="F80:F81"/>
    <mergeCell ref="G80:G81"/>
    <mergeCell ref="H80:H81"/>
    <mergeCell ref="I80:I81"/>
    <mergeCell ref="K78:L79"/>
    <mergeCell ref="M78:M79"/>
    <mergeCell ref="N78:N79"/>
    <mergeCell ref="O78:P79"/>
    <mergeCell ref="Q78:Q79"/>
    <mergeCell ref="R78:R79"/>
    <mergeCell ref="R76:R77"/>
    <mergeCell ref="S76:T77"/>
    <mergeCell ref="U76:U77"/>
    <mergeCell ref="B78:B79"/>
    <mergeCell ref="C78:D79"/>
    <mergeCell ref="E78:E79"/>
    <mergeCell ref="F78:F79"/>
    <mergeCell ref="G78:H79"/>
    <mergeCell ref="I78:I79"/>
    <mergeCell ref="J78:J79"/>
    <mergeCell ref="J76:J77"/>
    <mergeCell ref="K76:L77"/>
    <mergeCell ref="M76:M77"/>
    <mergeCell ref="N76:N77"/>
    <mergeCell ref="O76:P77"/>
    <mergeCell ref="Q76:Q77"/>
    <mergeCell ref="B76:B77"/>
    <mergeCell ref="C76:D77"/>
    <mergeCell ref="E76:E77"/>
    <mergeCell ref="F76:F77"/>
    <mergeCell ref="G76:H77"/>
    <mergeCell ref="I76:I77"/>
    <mergeCell ref="N74:N75"/>
    <mergeCell ref="O74:P75"/>
    <mergeCell ref="Q74:Q75"/>
    <mergeCell ref="R74:R75"/>
    <mergeCell ref="S74:T75"/>
    <mergeCell ref="U74:U75"/>
    <mergeCell ref="U72:U73"/>
    <mergeCell ref="B74:B75"/>
    <mergeCell ref="C74:D75"/>
    <mergeCell ref="E74:E75"/>
    <mergeCell ref="F74:F75"/>
    <mergeCell ref="G74:H75"/>
    <mergeCell ref="I74:I75"/>
    <mergeCell ref="J74:J75"/>
    <mergeCell ref="K74:L75"/>
    <mergeCell ref="M74:M75"/>
    <mergeCell ref="M72:M73"/>
    <mergeCell ref="N72:N73"/>
    <mergeCell ref="O72:P73"/>
    <mergeCell ref="Q72:Q73"/>
    <mergeCell ref="R72:R73"/>
    <mergeCell ref="S72:T73"/>
    <mergeCell ref="S70:T71"/>
    <mergeCell ref="U70:U71"/>
    <mergeCell ref="B72:B73"/>
    <mergeCell ref="C72:D73"/>
    <mergeCell ref="E72:E73"/>
    <mergeCell ref="F72:F73"/>
    <mergeCell ref="G72:H73"/>
    <mergeCell ref="I72:I73"/>
    <mergeCell ref="J72:J73"/>
    <mergeCell ref="K72:L73"/>
    <mergeCell ref="K70:L71"/>
    <mergeCell ref="M70:M71"/>
    <mergeCell ref="N70:N71"/>
    <mergeCell ref="O70:P71"/>
    <mergeCell ref="Q70:Q71"/>
    <mergeCell ref="R70:R71"/>
    <mergeCell ref="R68:R69"/>
    <mergeCell ref="S68:T69"/>
    <mergeCell ref="U68:U69"/>
    <mergeCell ref="B70:B71"/>
    <mergeCell ref="C70:D71"/>
    <mergeCell ref="E70:E71"/>
    <mergeCell ref="F70:F71"/>
    <mergeCell ref="G70:H71"/>
    <mergeCell ref="I70:I71"/>
    <mergeCell ref="J70:J71"/>
    <mergeCell ref="J68:J69"/>
    <mergeCell ref="K68:L69"/>
    <mergeCell ref="M68:M69"/>
    <mergeCell ref="N68:N69"/>
    <mergeCell ref="O68:P69"/>
    <mergeCell ref="Q68:Q69"/>
    <mergeCell ref="B68:B69"/>
    <mergeCell ref="C68:D69"/>
    <mergeCell ref="E68:E69"/>
    <mergeCell ref="F68:F69"/>
    <mergeCell ref="G68:H69"/>
    <mergeCell ref="I68:I69"/>
    <mergeCell ref="N66:N67"/>
    <mergeCell ref="O66:P67"/>
    <mergeCell ref="Q66:Q67"/>
    <mergeCell ref="R66:R67"/>
    <mergeCell ref="S66:T67"/>
    <mergeCell ref="U66:U67"/>
    <mergeCell ref="U64:U65"/>
    <mergeCell ref="B66:B67"/>
    <mergeCell ref="C66:D67"/>
    <mergeCell ref="E66:E67"/>
    <mergeCell ref="F66:F67"/>
    <mergeCell ref="G66:H67"/>
    <mergeCell ref="I66:I67"/>
    <mergeCell ref="J66:J67"/>
    <mergeCell ref="K66:L67"/>
    <mergeCell ref="M66:M67"/>
    <mergeCell ref="O64:O65"/>
    <mergeCell ref="P64:P65"/>
    <mergeCell ref="Q64:Q65"/>
    <mergeCell ref="R64:R65"/>
    <mergeCell ref="S64:S65"/>
    <mergeCell ref="T64:T65"/>
    <mergeCell ref="I64:I65"/>
    <mergeCell ref="J64:J65"/>
    <mergeCell ref="K64:K65"/>
    <mergeCell ref="L64:L65"/>
    <mergeCell ref="M64:M65"/>
    <mergeCell ref="N64:N65"/>
    <mergeCell ref="C63:E63"/>
    <mergeCell ref="G63:Q63"/>
    <mergeCell ref="S63:U63"/>
    <mergeCell ref="B64:B65"/>
    <mergeCell ref="C64:C65"/>
    <mergeCell ref="D64:D65"/>
    <mergeCell ref="E64:E65"/>
    <mergeCell ref="F64:F65"/>
    <mergeCell ref="G64:G65"/>
    <mergeCell ref="H64:H65"/>
    <mergeCell ref="K61:M61"/>
    <mergeCell ref="K62:M62"/>
    <mergeCell ref="N61:N62"/>
    <mergeCell ref="O61:Q62"/>
    <mergeCell ref="R61:R62"/>
    <mergeCell ref="S61:U62"/>
    <mergeCell ref="U55:U56"/>
    <mergeCell ref="B58:U58"/>
    <mergeCell ref="C60:U60"/>
    <mergeCell ref="B61:B62"/>
    <mergeCell ref="C61:E61"/>
    <mergeCell ref="C62:E62"/>
    <mergeCell ref="F61:F62"/>
    <mergeCell ref="G61:I61"/>
    <mergeCell ref="G62:I62"/>
    <mergeCell ref="J61:J62"/>
    <mergeCell ref="O55:O56"/>
    <mergeCell ref="P55:P56"/>
    <mergeCell ref="Q55:Q56"/>
    <mergeCell ref="R55:R56"/>
    <mergeCell ref="S55:S56"/>
    <mergeCell ref="T55:T56"/>
    <mergeCell ref="I55:I56"/>
    <mergeCell ref="J55:J56"/>
    <mergeCell ref="K55:K56"/>
    <mergeCell ref="L55:L56"/>
    <mergeCell ref="M55:M56"/>
    <mergeCell ref="N55:N56"/>
    <mergeCell ref="R53:R54"/>
    <mergeCell ref="S53:T54"/>
    <mergeCell ref="U53:U54"/>
    <mergeCell ref="B55:B56"/>
    <mergeCell ref="C55:C56"/>
    <mergeCell ref="D55:D56"/>
    <mergeCell ref="E55:E56"/>
    <mergeCell ref="F55:F56"/>
    <mergeCell ref="G55:G56"/>
    <mergeCell ref="H55:H56"/>
    <mergeCell ref="J53:J54"/>
    <mergeCell ref="K53:L54"/>
    <mergeCell ref="M53:M54"/>
    <mergeCell ref="N53:N54"/>
    <mergeCell ref="O53:P54"/>
    <mergeCell ref="Q53:Q54"/>
    <mergeCell ref="B53:B54"/>
    <mergeCell ref="C53:D54"/>
    <mergeCell ref="E53:E54"/>
    <mergeCell ref="F53:F54"/>
    <mergeCell ref="G53:H54"/>
    <mergeCell ref="I53:I54"/>
    <mergeCell ref="N51:N52"/>
    <mergeCell ref="O51:P52"/>
    <mergeCell ref="Q51:Q52"/>
    <mergeCell ref="R51:R52"/>
    <mergeCell ref="S51:T52"/>
    <mergeCell ref="U51:U52"/>
    <mergeCell ref="U49:U50"/>
    <mergeCell ref="B51:B52"/>
    <mergeCell ref="C51:D52"/>
    <mergeCell ref="E51:E52"/>
    <mergeCell ref="F51:F52"/>
    <mergeCell ref="G51:H52"/>
    <mergeCell ref="I51:I52"/>
    <mergeCell ref="J51:J52"/>
    <mergeCell ref="K51:L52"/>
    <mergeCell ref="M51:M52"/>
    <mergeCell ref="M49:M50"/>
    <mergeCell ref="N49:N50"/>
    <mergeCell ref="O49:P50"/>
    <mergeCell ref="Q49:Q50"/>
    <mergeCell ref="R49:R50"/>
    <mergeCell ref="S49:T50"/>
    <mergeCell ref="S47:T48"/>
    <mergeCell ref="U47:U48"/>
    <mergeCell ref="B49:B50"/>
    <mergeCell ref="C49:D50"/>
    <mergeCell ref="E49:E50"/>
    <mergeCell ref="F49:F50"/>
    <mergeCell ref="G49:H50"/>
    <mergeCell ref="I49:I50"/>
    <mergeCell ref="J49:J50"/>
    <mergeCell ref="K49:L50"/>
    <mergeCell ref="K47:L48"/>
    <mergeCell ref="M47:M48"/>
    <mergeCell ref="N47:N48"/>
    <mergeCell ref="O47:P48"/>
    <mergeCell ref="Q47:Q48"/>
    <mergeCell ref="R47:R48"/>
    <mergeCell ref="R45:R46"/>
    <mergeCell ref="S45:T46"/>
    <mergeCell ref="U45:U46"/>
    <mergeCell ref="B47:B48"/>
    <mergeCell ref="C47:D48"/>
    <mergeCell ref="E47:E48"/>
    <mergeCell ref="F47:F48"/>
    <mergeCell ref="G47:H48"/>
    <mergeCell ref="I47:I48"/>
    <mergeCell ref="J47:J48"/>
    <mergeCell ref="J45:J46"/>
    <mergeCell ref="K45:L46"/>
    <mergeCell ref="M45:M46"/>
    <mergeCell ref="N45:N46"/>
    <mergeCell ref="O45:P46"/>
    <mergeCell ref="Q45:Q46"/>
    <mergeCell ref="B45:B46"/>
    <mergeCell ref="C45:D46"/>
    <mergeCell ref="E45:E46"/>
    <mergeCell ref="F45:F46"/>
    <mergeCell ref="G45:H46"/>
    <mergeCell ref="I45:I46"/>
    <mergeCell ref="N43:N44"/>
    <mergeCell ref="O43:P44"/>
    <mergeCell ref="Q43:Q44"/>
    <mergeCell ref="R43:R44"/>
    <mergeCell ref="S43:T44"/>
    <mergeCell ref="U43:U44"/>
    <mergeCell ref="U41:U42"/>
    <mergeCell ref="B43:B44"/>
    <mergeCell ref="C43:D44"/>
    <mergeCell ref="E43:E44"/>
    <mergeCell ref="F43:F44"/>
    <mergeCell ref="G43:H44"/>
    <mergeCell ref="I43:I44"/>
    <mergeCell ref="J43:J44"/>
    <mergeCell ref="K43:L44"/>
    <mergeCell ref="M43:M44"/>
    <mergeCell ref="M41:M42"/>
    <mergeCell ref="N41:N42"/>
    <mergeCell ref="O41:P42"/>
    <mergeCell ref="Q41:Q42"/>
    <mergeCell ref="R41:R42"/>
    <mergeCell ref="S41:T42"/>
    <mergeCell ref="T39:T40"/>
    <mergeCell ref="U39:U40"/>
    <mergeCell ref="B41:B42"/>
    <mergeCell ref="C41:D42"/>
    <mergeCell ref="E41:E42"/>
    <mergeCell ref="F41:F42"/>
    <mergeCell ref="G41:H42"/>
    <mergeCell ref="I41:I42"/>
    <mergeCell ref="J41:J42"/>
    <mergeCell ref="K41:L42"/>
    <mergeCell ref="N39:N40"/>
    <mergeCell ref="O39:O40"/>
    <mergeCell ref="P39:P40"/>
    <mergeCell ref="Q39:Q40"/>
    <mergeCell ref="R39:R40"/>
    <mergeCell ref="S39:S40"/>
    <mergeCell ref="H39:H40"/>
    <mergeCell ref="I39:I40"/>
    <mergeCell ref="J39:J40"/>
    <mergeCell ref="K39:K40"/>
    <mergeCell ref="L39:L40"/>
    <mergeCell ref="M39:M40"/>
    <mergeCell ref="S36:U37"/>
    <mergeCell ref="C38:E38"/>
    <mergeCell ref="G38:Q38"/>
    <mergeCell ref="S38:U38"/>
    <mergeCell ref="B39:B40"/>
    <mergeCell ref="C39:C40"/>
    <mergeCell ref="D39:D40"/>
    <mergeCell ref="E39:E40"/>
    <mergeCell ref="F39:F40"/>
    <mergeCell ref="G39:G40"/>
    <mergeCell ref="J36:J37"/>
    <mergeCell ref="K36:M36"/>
    <mergeCell ref="K37:M37"/>
    <mergeCell ref="N36:N37"/>
    <mergeCell ref="O36:Q37"/>
    <mergeCell ref="R36:R37"/>
    <mergeCell ref="H29:H30"/>
    <mergeCell ref="I29:I30"/>
    <mergeCell ref="B33:U33"/>
    <mergeCell ref="C35:U35"/>
    <mergeCell ref="B36:B37"/>
    <mergeCell ref="C36:E36"/>
    <mergeCell ref="C37:E37"/>
    <mergeCell ref="F36:F37"/>
    <mergeCell ref="G36:I36"/>
    <mergeCell ref="G37:I37"/>
    <mergeCell ref="H26:H27"/>
    <mergeCell ref="I26:I27"/>
    <mergeCell ref="C28:D28"/>
    <mergeCell ref="G28:H28"/>
    <mergeCell ref="B29:B30"/>
    <mergeCell ref="C29:C30"/>
    <mergeCell ref="D29:D30"/>
    <mergeCell ref="E29:E30"/>
    <mergeCell ref="F29:F30"/>
    <mergeCell ref="G29:G30"/>
    <mergeCell ref="B22:I22"/>
    <mergeCell ref="C24:E24"/>
    <mergeCell ref="G24:I24"/>
    <mergeCell ref="C25:I25"/>
    <mergeCell ref="B26:B27"/>
    <mergeCell ref="C26:C27"/>
    <mergeCell ref="D26:D27"/>
    <mergeCell ref="E26:E27"/>
    <mergeCell ref="F26:F27"/>
    <mergeCell ref="G26:G27"/>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C16:D16"/>
    <mergeCell ref="G16:H16"/>
    <mergeCell ref="K16:L16"/>
    <mergeCell ref="O16:P16"/>
    <mergeCell ref="S16:T16"/>
    <mergeCell ref="W16:X16"/>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V11:V12"/>
    <mergeCell ref="W11:Y12"/>
    <mergeCell ref="C13:M13"/>
    <mergeCell ref="O13:Y13"/>
    <mergeCell ref="B14:B15"/>
    <mergeCell ref="C14:C15"/>
    <mergeCell ref="D14:D15"/>
    <mergeCell ref="E14:E15"/>
    <mergeCell ref="F14:F15"/>
    <mergeCell ref="G14:G15"/>
    <mergeCell ref="K11:M12"/>
    <mergeCell ref="N11:N12"/>
    <mergeCell ref="O11:Q11"/>
    <mergeCell ref="O12:Q12"/>
    <mergeCell ref="R11:R12"/>
    <mergeCell ref="S11:U11"/>
    <mergeCell ref="S12:U12"/>
    <mergeCell ref="B8:Y8"/>
    <mergeCell ref="C10:M10"/>
    <mergeCell ref="O10:Y10"/>
    <mergeCell ref="B11:B12"/>
    <mergeCell ref="C11:E11"/>
    <mergeCell ref="C12:E12"/>
    <mergeCell ref="F11:F12"/>
    <mergeCell ref="G11:I11"/>
    <mergeCell ref="G12:I12"/>
    <mergeCell ref="J11:J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2.140625" bestFit="1" customWidth="1"/>
    <col min="2" max="2" width="36.5703125" bestFit="1" customWidth="1"/>
  </cols>
  <sheetData>
    <row r="1" spans="1:2">
      <c r="A1" s="7" t="s">
        <v>640</v>
      </c>
      <c r="B1" s="1" t="s">
        <v>1</v>
      </c>
    </row>
    <row r="2" spans="1:2">
      <c r="A2" s="7"/>
      <c r="B2" s="1" t="s">
        <v>2</v>
      </c>
    </row>
    <row r="3" spans="1:2">
      <c r="A3" s="3" t="s">
        <v>641</v>
      </c>
      <c r="B3" s="4"/>
    </row>
    <row r="4" spans="1:2">
      <c r="A4" s="13" t="s">
        <v>642</v>
      </c>
      <c r="B4" s="14" t="s">
        <v>185</v>
      </c>
    </row>
    <row r="5" spans="1:2">
      <c r="A5" s="13"/>
      <c r="B5" s="4"/>
    </row>
    <row r="6" spans="1:2" ht="319.5">
      <c r="A6" s="13"/>
      <c r="B6" s="12" t="s">
        <v>643</v>
      </c>
    </row>
    <row r="7" spans="1:2">
      <c r="A7" s="13"/>
      <c r="B7" s="22" t="s">
        <v>644</v>
      </c>
    </row>
    <row r="8" spans="1:2" ht="319.5">
      <c r="A8" s="13"/>
      <c r="B8" s="12" t="s">
        <v>645</v>
      </c>
    </row>
    <row r="9" spans="1:2">
      <c r="A9" s="13"/>
      <c r="B9" s="22" t="s">
        <v>646</v>
      </c>
    </row>
    <row r="10" spans="1:2" ht="204.75">
      <c r="A10" s="13"/>
      <c r="B10" s="12" t="s">
        <v>647</v>
      </c>
    </row>
    <row r="11" spans="1:2" ht="345">
      <c r="A11" s="13"/>
      <c r="B11" s="12" t="s">
        <v>648</v>
      </c>
    </row>
  </sheetData>
  <mergeCells count="2">
    <mergeCell ref="A1:A2"/>
    <mergeCell ref="A4:A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workbookViewId="0"/>
  </sheetViews>
  <sheetFormatPr defaultRowHeight="15"/>
  <cols>
    <col min="1" max="1" width="26.28515625" bestFit="1" customWidth="1"/>
    <col min="2" max="2" width="36.5703125" bestFit="1" customWidth="1"/>
    <col min="3" max="3" width="6.28515625" customWidth="1"/>
    <col min="4" max="4" width="29.28515625" customWidth="1"/>
    <col min="5" max="5" width="5" customWidth="1"/>
    <col min="6" max="6" width="29.28515625" customWidth="1"/>
    <col min="7" max="7" width="6.28515625" customWidth="1"/>
    <col min="8" max="8" width="29.28515625" customWidth="1"/>
    <col min="9" max="9" width="5" customWidth="1"/>
  </cols>
  <sheetData>
    <row r="1" spans="1:9" ht="15" customHeight="1">
      <c r="A1" s="7" t="s">
        <v>649</v>
      </c>
      <c r="B1" s="7" t="s">
        <v>1</v>
      </c>
      <c r="C1" s="7"/>
      <c r="D1" s="7"/>
      <c r="E1" s="7"/>
      <c r="F1" s="7"/>
      <c r="G1" s="7"/>
      <c r="H1" s="7"/>
      <c r="I1" s="7"/>
    </row>
    <row r="2" spans="1:9" ht="15" customHeight="1">
      <c r="A2" s="7"/>
      <c r="B2" s="7" t="s">
        <v>2</v>
      </c>
      <c r="C2" s="7"/>
      <c r="D2" s="7"/>
      <c r="E2" s="7"/>
      <c r="F2" s="7"/>
      <c r="G2" s="7"/>
      <c r="H2" s="7"/>
      <c r="I2" s="7"/>
    </row>
    <row r="3" spans="1:9">
      <c r="A3" s="3" t="s">
        <v>650</v>
      </c>
      <c r="B3" s="140"/>
      <c r="C3" s="140"/>
      <c r="D3" s="140"/>
      <c r="E3" s="140"/>
      <c r="F3" s="140"/>
      <c r="G3" s="140"/>
      <c r="H3" s="140"/>
      <c r="I3" s="140"/>
    </row>
    <row r="4" spans="1:9">
      <c r="A4" s="13" t="s">
        <v>651</v>
      </c>
      <c r="B4" s="141" t="s">
        <v>652</v>
      </c>
      <c r="C4" s="141"/>
      <c r="D4" s="141"/>
      <c r="E4" s="141"/>
      <c r="F4" s="141"/>
      <c r="G4" s="141"/>
      <c r="H4" s="141"/>
      <c r="I4" s="141"/>
    </row>
    <row r="5" spans="1:9">
      <c r="A5" s="13"/>
      <c r="B5" s="143" t="s">
        <v>653</v>
      </c>
      <c r="C5" s="143"/>
      <c r="D5" s="143"/>
      <c r="E5" s="143"/>
      <c r="F5" s="143"/>
      <c r="G5" s="143"/>
      <c r="H5" s="143"/>
      <c r="I5" s="143"/>
    </row>
    <row r="6" spans="1:9">
      <c r="A6" s="13"/>
      <c r="B6" s="24"/>
      <c r="C6" s="24"/>
      <c r="D6" s="24"/>
      <c r="E6" s="24"/>
      <c r="F6" s="24"/>
      <c r="G6" s="24"/>
      <c r="H6" s="24"/>
      <c r="I6" s="24"/>
    </row>
    <row r="7" spans="1:9">
      <c r="A7" s="13"/>
      <c r="B7" s="17"/>
      <c r="C7" s="17"/>
      <c r="D7" s="17"/>
      <c r="E7" s="17"/>
      <c r="F7" s="17"/>
      <c r="G7" s="17"/>
      <c r="H7" s="17"/>
      <c r="I7" s="17"/>
    </row>
    <row r="8" spans="1:9" ht="15.75" thickBot="1">
      <c r="A8" s="13"/>
      <c r="B8" s="18"/>
      <c r="C8" s="26" t="s">
        <v>219</v>
      </c>
      <c r="D8" s="26"/>
      <c r="E8" s="26"/>
      <c r="F8" s="18"/>
      <c r="G8" s="26" t="s">
        <v>220</v>
      </c>
      <c r="H8" s="26"/>
      <c r="I8" s="26"/>
    </row>
    <row r="9" spans="1:9">
      <c r="A9" s="13"/>
      <c r="B9" s="19"/>
      <c r="C9" s="25" t="s">
        <v>203</v>
      </c>
      <c r="D9" s="25"/>
      <c r="E9" s="25"/>
      <c r="F9" s="25"/>
      <c r="G9" s="25"/>
      <c r="H9" s="25"/>
      <c r="I9" s="25"/>
    </row>
    <row r="10" spans="1:9">
      <c r="A10" s="13"/>
      <c r="B10" s="29" t="s">
        <v>654</v>
      </c>
      <c r="C10" s="29" t="s">
        <v>205</v>
      </c>
      <c r="D10" s="59" t="s">
        <v>265</v>
      </c>
      <c r="E10" s="31"/>
      <c r="F10" s="31"/>
      <c r="G10" s="29" t="s">
        <v>205</v>
      </c>
      <c r="H10" s="30">
        <v>4757</v>
      </c>
      <c r="I10" s="31"/>
    </row>
    <row r="11" spans="1:9">
      <c r="A11" s="13"/>
      <c r="B11" s="29"/>
      <c r="C11" s="29"/>
      <c r="D11" s="59"/>
      <c r="E11" s="31"/>
      <c r="F11" s="31"/>
      <c r="G11" s="29"/>
      <c r="H11" s="30"/>
      <c r="I11" s="31"/>
    </row>
    <row r="12" spans="1:9">
      <c r="A12" s="13"/>
      <c r="B12" s="32" t="s">
        <v>655</v>
      </c>
      <c r="C12" s="33">
        <v>136465</v>
      </c>
      <c r="D12" s="33"/>
      <c r="E12" s="34"/>
      <c r="F12" s="34"/>
      <c r="G12" s="33">
        <v>136465</v>
      </c>
      <c r="H12" s="33"/>
      <c r="I12" s="34"/>
    </row>
    <row r="13" spans="1:9">
      <c r="A13" s="13"/>
      <c r="B13" s="32"/>
      <c r="C13" s="33"/>
      <c r="D13" s="33"/>
      <c r="E13" s="34"/>
      <c r="F13" s="34"/>
      <c r="G13" s="33"/>
      <c r="H13" s="33"/>
      <c r="I13" s="34"/>
    </row>
    <row r="14" spans="1:9">
      <c r="A14" s="13"/>
      <c r="B14" s="29" t="s">
        <v>656</v>
      </c>
      <c r="C14" s="30">
        <v>197377</v>
      </c>
      <c r="D14" s="30"/>
      <c r="E14" s="31"/>
      <c r="F14" s="31"/>
      <c r="G14" s="30">
        <v>197377</v>
      </c>
      <c r="H14" s="30"/>
      <c r="I14" s="31"/>
    </row>
    <row r="15" spans="1:9">
      <c r="A15" s="13"/>
      <c r="B15" s="29"/>
      <c r="C15" s="30"/>
      <c r="D15" s="30"/>
      <c r="E15" s="31"/>
      <c r="F15" s="31"/>
      <c r="G15" s="30"/>
      <c r="H15" s="30"/>
      <c r="I15" s="31"/>
    </row>
    <row r="16" spans="1:9">
      <c r="A16" s="13"/>
      <c r="B16" s="32" t="s">
        <v>657</v>
      </c>
      <c r="C16" s="33">
        <v>295000</v>
      </c>
      <c r="D16" s="33"/>
      <c r="E16" s="34"/>
      <c r="F16" s="34"/>
      <c r="G16" s="33">
        <v>295000</v>
      </c>
      <c r="H16" s="33"/>
      <c r="I16" s="34"/>
    </row>
    <row r="17" spans="1:9">
      <c r="A17" s="13"/>
      <c r="B17" s="32"/>
      <c r="C17" s="33"/>
      <c r="D17" s="33"/>
      <c r="E17" s="34"/>
      <c r="F17" s="34"/>
      <c r="G17" s="33"/>
      <c r="H17" s="33"/>
      <c r="I17" s="34"/>
    </row>
    <row r="18" spans="1:9">
      <c r="A18" s="13"/>
      <c r="B18" s="29" t="s">
        <v>658</v>
      </c>
      <c r="C18" s="30">
        <v>250000</v>
      </c>
      <c r="D18" s="30"/>
      <c r="E18" s="31"/>
      <c r="F18" s="31"/>
      <c r="G18" s="30">
        <v>250000</v>
      </c>
      <c r="H18" s="30"/>
      <c r="I18" s="31"/>
    </row>
    <row r="19" spans="1:9">
      <c r="A19" s="13"/>
      <c r="B19" s="29"/>
      <c r="C19" s="30"/>
      <c r="D19" s="30"/>
      <c r="E19" s="31"/>
      <c r="F19" s="31"/>
      <c r="G19" s="30"/>
      <c r="H19" s="30"/>
      <c r="I19" s="31"/>
    </row>
    <row r="20" spans="1:9">
      <c r="A20" s="13"/>
      <c r="B20" s="32" t="s">
        <v>659</v>
      </c>
      <c r="C20" s="33">
        <v>250000</v>
      </c>
      <c r="D20" s="33"/>
      <c r="E20" s="34"/>
      <c r="F20" s="34"/>
      <c r="G20" s="33">
        <v>250000</v>
      </c>
      <c r="H20" s="33"/>
      <c r="I20" s="34"/>
    </row>
    <row r="21" spans="1:9">
      <c r="A21" s="13"/>
      <c r="B21" s="32"/>
      <c r="C21" s="33"/>
      <c r="D21" s="33"/>
      <c r="E21" s="34"/>
      <c r="F21" s="34"/>
      <c r="G21" s="33"/>
      <c r="H21" s="33"/>
      <c r="I21" s="34"/>
    </row>
    <row r="22" spans="1:9">
      <c r="A22" s="13"/>
      <c r="B22" s="29" t="s">
        <v>660</v>
      </c>
      <c r="C22" s="30">
        <v>200000</v>
      </c>
      <c r="D22" s="30"/>
      <c r="E22" s="31"/>
      <c r="F22" s="31"/>
      <c r="G22" s="30">
        <v>200000</v>
      </c>
      <c r="H22" s="30"/>
      <c r="I22" s="31"/>
    </row>
    <row r="23" spans="1:9">
      <c r="A23" s="13"/>
      <c r="B23" s="29"/>
      <c r="C23" s="30"/>
      <c r="D23" s="30"/>
      <c r="E23" s="31"/>
      <c r="F23" s="31"/>
      <c r="G23" s="30"/>
      <c r="H23" s="30"/>
      <c r="I23" s="31"/>
    </row>
    <row r="24" spans="1:9">
      <c r="A24" s="13"/>
      <c r="B24" s="32" t="s">
        <v>661</v>
      </c>
      <c r="C24" s="33">
        <v>150000</v>
      </c>
      <c r="D24" s="33"/>
      <c r="E24" s="34"/>
      <c r="F24" s="34"/>
      <c r="G24" s="33">
        <v>150000</v>
      </c>
      <c r="H24" s="33"/>
      <c r="I24" s="34"/>
    </row>
    <row r="25" spans="1:9">
      <c r="A25" s="13"/>
      <c r="B25" s="32"/>
      <c r="C25" s="33"/>
      <c r="D25" s="33"/>
      <c r="E25" s="34"/>
      <c r="F25" s="34"/>
      <c r="G25" s="33"/>
      <c r="H25" s="33"/>
      <c r="I25" s="34"/>
    </row>
    <row r="26" spans="1:9">
      <c r="A26" s="13"/>
      <c r="B26" s="29" t="s">
        <v>662</v>
      </c>
      <c r="C26" s="30">
        <v>425000</v>
      </c>
      <c r="D26" s="30"/>
      <c r="E26" s="31"/>
      <c r="F26" s="31"/>
      <c r="G26" s="59" t="s">
        <v>265</v>
      </c>
      <c r="H26" s="59"/>
      <c r="I26" s="31"/>
    </row>
    <row r="27" spans="1:9">
      <c r="A27" s="13"/>
      <c r="B27" s="29"/>
      <c r="C27" s="30"/>
      <c r="D27" s="30"/>
      <c r="E27" s="31"/>
      <c r="F27" s="31"/>
      <c r="G27" s="59"/>
      <c r="H27" s="59"/>
      <c r="I27" s="31"/>
    </row>
    <row r="28" spans="1:9">
      <c r="A28" s="13"/>
      <c r="B28" s="32" t="s">
        <v>663</v>
      </c>
      <c r="C28" s="33">
        <v>200000</v>
      </c>
      <c r="D28" s="33"/>
      <c r="E28" s="34"/>
      <c r="F28" s="34"/>
      <c r="G28" s="33">
        <v>200000</v>
      </c>
      <c r="H28" s="33"/>
      <c r="I28" s="34"/>
    </row>
    <row r="29" spans="1:9">
      <c r="A29" s="13"/>
      <c r="B29" s="32"/>
      <c r="C29" s="33"/>
      <c r="D29" s="33"/>
      <c r="E29" s="34"/>
      <c r="F29" s="34"/>
      <c r="G29" s="33"/>
      <c r="H29" s="33"/>
      <c r="I29" s="34"/>
    </row>
    <row r="30" spans="1:9">
      <c r="A30" s="13"/>
      <c r="B30" s="29" t="s">
        <v>664</v>
      </c>
      <c r="C30" s="59" t="s">
        <v>265</v>
      </c>
      <c r="D30" s="59"/>
      <c r="E30" s="31"/>
      <c r="F30" s="31"/>
      <c r="G30" s="30">
        <v>86600</v>
      </c>
      <c r="H30" s="30"/>
      <c r="I30" s="31"/>
    </row>
    <row r="31" spans="1:9">
      <c r="A31" s="13"/>
      <c r="B31" s="29"/>
      <c r="C31" s="59"/>
      <c r="D31" s="59"/>
      <c r="E31" s="31"/>
      <c r="F31" s="31"/>
      <c r="G31" s="30"/>
      <c r="H31" s="30"/>
      <c r="I31" s="31"/>
    </row>
    <row r="32" spans="1:9">
      <c r="A32" s="13"/>
      <c r="B32" s="32" t="s">
        <v>665</v>
      </c>
      <c r="C32" s="33">
        <v>189011</v>
      </c>
      <c r="D32" s="33"/>
      <c r="E32" s="34"/>
      <c r="F32" s="34"/>
      <c r="G32" s="33">
        <v>176445</v>
      </c>
      <c r="H32" s="33"/>
      <c r="I32" s="34"/>
    </row>
    <row r="33" spans="1:9">
      <c r="A33" s="13"/>
      <c r="B33" s="32"/>
      <c r="C33" s="33"/>
      <c r="D33" s="33"/>
      <c r="E33" s="34"/>
      <c r="F33" s="34"/>
      <c r="G33" s="33"/>
      <c r="H33" s="33"/>
      <c r="I33" s="34"/>
    </row>
    <row r="34" spans="1:9">
      <c r="A34" s="13"/>
      <c r="B34" s="29" t="s">
        <v>666</v>
      </c>
      <c r="C34" s="30">
        <v>4711</v>
      </c>
      <c r="D34" s="30"/>
      <c r="E34" s="31"/>
      <c r="F34" s="31"/>
      <c r="G34" s="30">
        <v>5698</v>
      </c>
      <c r="H34" s="30"/>
      <c r="I34" s="31"/>
    </row>
    <row r="35" spans="1:9">
      <c r="A35" s="13"/>
      <c r="B35" s="29"/>
      <c r="C35" s="30"/>
      <c r="D35" s="30"/>
      <c r="E35" s="31"/>
      <c r="F35" s="31"/>
      <c r="G35" s="30"/>
      <c r="H35" s="30"/>
      <c r="I35" s="31"/>
    </row>
    <row r="36" spans="1:9" ht="15.75" thickBot="1">
      <c r="A36" s="13"/>
      <c r="B36" s="22" t="s">
        <v>667</v>
      </c>
      <c r="C36" s="43" t="s">
        <v>668</v>
      </c>
      <c r="D36" s="43"/>
      <c r="E36" s="38" t="s">
        <v>212</v>
      </c>
      <c r="F36" s="18"/>
      <c r="G36" s="43" t="s">
        <v>669</v>
      </c>
      <c r="H36" s="43"/>
      <c r="I36" s="38" t="s">
        <v>212</v>
      </c>
    </row>
    <row r="37" spans="1:9">
      <c r="A37" s="13"/>
      <c r="B37" s="57" t="s">
        <v>670</v>
      </c>
      <c r="C37" s="44">
        <v>2293750</v>
      </c>
      <c r="D37" s="44"/>
      <c r="E37" s="45"/>
      <c r="F37" s="31"/>
      <c r="G37" s="44">
        <v>1948050</v>
      </c>
      <c r="H37" s="44"/>
      <c r="I37" s="45"/>
    </row>
    <row r="38" spans="1:9">
      <c r="A38" s="13"/>
      <c r="B38" s="57"/>
      <c r="C38" s="30"/>
      <c r="D38" s="30"/>
      <c r="E38" s="31"/>
      <c r="F38" s="31"/>
      <c r="G38" s="30"/>
      <c r="H38" s="30"/>
      <c r="I38" s="31"/>
    </row>
    <row r="39" spans="1:9" ht="15.75" thickBot="1">
      <c r="A39" s="13"/>
      <c r="B39" s="50" t="s">
        <v>671</v>
      </c>
      <c r="C39" s="43" t="s">
        <v>672</v>
      </c>
      <c r="D39" s="43"/>
      <c r="E39" s="38" t="s">
        <v>212</v>
      </c>
      <c r="F39" s="18"/>
      <c r="G39" s="43" t="s">
        <v>673</v>
      </c>
      <c r="H39" s="43"/>
      <c r="I39" s="38" t="s">
        <v>212</v>
      </c>
    </row>
    <row r="40" spans="1:9">
      <c r="A40" s="13"/>
      <c r="B40" s="61" t="s">
        <v>674</v>
      </c>
      <c r="C40" s="46" t="s">
        <v>205</v>
      </c>
      <c r="D40" s="44">
        <v>2257103</v>
      </c>
      <c r="E40" s="45"/>
      <c r="F40" s="31"/>
      <c r="G40" s="46" t="s">
        <v>205</v>
      </c>
      <c r="H40" s="44">
        <v>1916621</v>
      </c>
      <c r="I40" s="45"/>
    </row>
    <row r="41" spans="1:9" ht="15.75" thickBot="1">
      <c r="A41" s="13"/>
      <c r="B41" s="61"/>
      <c r="C41" s="47"/>
      <c r="D41" s="48"/>
      <c r="E41" s="49"/>
      <c r="F41" s="31"/>
      <c r="G41" s="47"/>
      <c r="H41" s="48"/>
      <c r="I41" s="49"/>
    </row>
    <row r="42" spans="1:9" ht="38.25" customHeight="1" thickTop="1">
      <c r="A42" s="13"/>
      <c r="B42" s="143" t="s">
        <v>675</v>
      </c>
      <c r="C42" s="143"/>
      <c r="D42" s="143"/>
      <c r="E42" s="143"/>
      <c r="F42" s="143"/>
      <c r="G42" s="143"/>
      <c r="H42" s="143"/>
      <c r="I42" s="143"/>
    </row>
    <row r="43" spans="1:9">
      <c r="A43" s="13"/>
      <c r="B43" s="140"/>
      <c r="C43" s="140"/>
      <c r="D43" s="140"/>
      <c r="E43" s="140"/>
      <c r="F43" s="140"/>
      <c r="G43" s="140"/>
      <c r="H43" s="140"/>
      <c r="I43" s="140"/>
    </row>
    <row r="44" spans="1:9">
      <c r="A44" s="13"/>
      <c r="B44" s="174" t="s">
        <v>676</v>
      </c>
      <c r="C44" s="174"/>
      <c r="D44" s="174"/>
      <c r="E44" s="174"/>
      <c r="F44" s="174"/>
      <c r="G44" s="174"/>
      <c r="H44" s="174"/>
      <c r="I44" s="174"/>
    </row>
    <row r="45" spans="1:9" ht="38.25" customHeight="1">
      <c r="A45" s="13"/>
      <c r="B45" s="143" t="s">
        <v>677</v>
      </c>
      <c r="C45" s="143"/>
      <c r="D45" s="143"/>
      <c r="E45" s="143"/>
      <c r="F45" s="143"/>
      <c r="G45" s="143"/>
      <c r="H45" s="143"/>
      <c r="I45" s="143"/>
    </row>
    <row r="46" spans="1:9" ht="63.75" customHeight="1">
      <c r="A46" s="13"/>
      <c r="B46" s="143" t="s">
        <v>678</v>
      </c>
      <c r="C46" s="143"/>
      <c r="D46" s="143"/>
      <c r="E46" s="143"/>
      <c r="F46" s="143"/>
      <c r="G46" s="143"/>
      <c r="H46" s="143"/>
      <c r="I46" s="143"/>
    </row>
    <row r="47" spans="1:9" ht="63.75" customHeight="1">
      <c r="A47" s="13"/>
      <c r="B47" s="143" t="s">
        <v>679</v>
      </c>
      <c r="C47" s="143"/>
      <c r="D47" s="143"/>
      <c r="E47" s="143"/>
      <c r="F47" s="143"/>
      <c r="G47" s="143"/>
      <c r="H47" s="143"/>
      <c r="I47" s="143"/>
    </row>
    <row r="48" spans="1:9" ht="63.75" customHeight="1">
      <c r="A48" s="13"/>
      <c r="B48" s="143" t="s">
        <v>680</v>
      </c>
      <c r="C48" s="143"/>
      <c r="D48" s="143"/>
      <c r="E48" s="143"/>
      <c r="F48" s="143"/>
      <c r="G48" s="143"/>
      <c r="H48" s="143"/>
      <c r="I48" s="143"/>
    </row>
    <row r="49" spans="1:9" ht="25.5" customHeight="1">
      <c r="A49" s="13"/>
      <c r="B49" s="143" t="s">
        <v>681</v>
      </c>
      <c r="C49" s="143"/>
      <c r="D49" s="143"/>
      <c r="E49" s="143"/>
      <c r="F49" s="143"/>
      <c r="G49" s="143"/>
      <c r="H49" s="143"/>
      <c r="I49" s="143"/>
    </row>
    <row r="50" spans="1:9">
      <c r="A50" s="13"/>
      <c r="B50" s="174" t="s">
        <v>682</v>
      </c>
      <c r="C50" s="174"/>
      <c r="D50" s="174"/>
      <c r="E50" s="174"/>
      <c r="F50" s="174"/>
      <c r="G50" s="174"/>
      <c r="H50" s="174"/>
      <c r="I50" s="174"/>
    </row>
    <row r="51" spans="1:9">
      <c r="A51" s="13"/>
      <c r="B51" s="143" t="s">
        <v>683</v>
      </c>
      <c r="C51" s="143"/>
      <c r="D51" s="143"/>
      <c r="E51" s="143"/>
      <c r="F51" s="143"/>
      <c r="G51" s="143"/>
      <c r="H51" s="143"/>
      <c r="I51" s="143"/>
    </row>
    <row r="52" spans="1:9" ht="76.5" customHeight="1">
      <c r="A52" s="13"/>
      <c r="B52" s="143" t="s">
        <v>684</v>
      </c>
      <c r="C52" s="143"/>
      <c r="D52" s="143"/>
      <c r="E52" s="143"/>
      <c r="F52" s="143"/>
      <c r="G52" s="143"/>
      <c r="H52" s="143"/>
      <c r="I52" s="143"/>
    </row>
    <row r="53" spans="1:9">
      <c r="A53" s="13"/>
      <c r="B53" s="174" t="s">
        <v>685</v>
      </c>
      <c r="C53" s="174"/>
      <c r="D53" s="174"/>
      <c r="E53" s="174"/>
      <c r="F53" s="174"/>
      <c r="G53" s="174"/>
      <c r="H53" s="174"/>
      <c r="I53" s="174"/>
    </row>
    <row r="54" spans="1:9" ht="38.25" customHeight="1">
      <c r="A54" s="13"/>
      <c r="B54" s="143" t="s">
        <v>686</v>
      </c>
      <c r="C54" s="143"/>
      <c r="D54" s="143"/>
      <c r="E54" s="143"/>
      <c r="F54" s="143"/>
      <c r="G54" s="143"/>
      <c r="H54" s="143"/>
      <c r="I54" s="143"/>
    </row>
    <row r="55" spans="1:9" ht="25.5" customHeight="1">
      <c r="A55" s="13"/>
      <c r="B55" s="143" t="s">
        <v>687</v>
      </c>
      <c r="C55" s="143"/>
      <c r="D55" s="143"/>
      <c r="E55" s="143"/>
      <c r="F55" s="143"/>
      <c r="G55" s="143"/>
      <c r="H55" s="143"/>
      <c r="I55" s="143"/>
    </row>
    <row r="56" spans="1:9">
      <c r="A56" s="13"/>
      <c r="B56" s="174" t="s">
        <v>688</v>
      </c>
      <c r="C56" s="174"/>
      <c r="D56" s="174"/>
      <c r="E56" s="174"/>
      <c r="F56" s="174"/>
      <c r="G56" s="174"/>
      <c r="H56" s="174"/>
      <c r="I56" s="174"/>
    </row>
    <row r="57" spans="1:9" ht="25.5" customHeight="1">
      <c r="A57" s="13"/>
      <c r="B57" s="143" t="s">
        <v>689</v>
      </c>
      <c r="C57" s="143"/>
      <c r="D57" s="143"/>
      <c r="E57" s="143"/>
      <c r="F57" s="143"/>
      <c r="G57" s="143"/>
      <c r="H57" s="143"/>
      <c r="I57" s="143"/>
    </row>
  </sheetData>
  <mergeCells count="125">
    <mergeCell ref="B56:I56"/>
    <mergeCell ref="B57:I57"/>
    <mergeCell ref="B50:I50"/>
    <mergeCell ref="B51:I51"/>
    <mergeCell ref="B52:I52"/>
    <mergeCell ref="B53:I53"/>
    <mergeCell ref="B54:I54"/>
    <mergeCell ref="B55:I55"/>
    <mergeCell ref="B44:I44"/>
    <mergeCell ref="B45:I45"/>
    <mergeCell ref="B46:I46"/>
    <mergeCell ref="B47:I47"/>
    <mergeCell ref="B48:I48"/>
    <mergeCell ref="B49:I49"/>
    <mergeCell ref="I40:I41"/>
    <mergeCell ref="A1:A2"/>
    <mergeCell ref="B1:I1"/>
    <mergeCell ref="B2:I2"/>
    <mergeCell ref="B3:I3"/>
    <mergeCell ref="A4:A57"/>
    <mergeCell ref="B4:I4"/>
    <mergeCell ref="B5:I5"/>
    <mergeCell ref="B42:I42"/>
    <mergeCell ref="B43:I43"/>
    <mergeCell ref="I37:I38"/>
    <mergeCell ref="C39:D39"/>
    <mergeCell ref="G39:H39"/>
    <mergeCell ref="B40:B41"/>
    <mergeCell ref="C40:C41"/>
    <mergeCell ref="D40:D41"/>
    <mergeCell ref="E40:E41"/>
    <mergeCell ref="F40:F41"/>
    <mergeCell ref="G40:G41"/>
    <mergeCell ref="H40:H41"/>
    <mergeCell ref="C36:D36"/>
    <mergeCell ref="G36:H36"/>
    <mergeCell ref="B37:B38"/>
    <mergeCell ref="C37:D38"/>
    <mergeCell ref="E37:E38"/>
    <mergeCell ref="F37:F38"/>
    <mergeCell ref="G37:H38"/>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6:I6"/>
    <mergeCell ref="C8:E8"/>
    <mergeCell ref="G8:I8"/>
    <mergeCell ref="C9:I9"/>
    <mergeCell ref="B10:B11"/>
    <mergeCell ref="C10:C11"/>
    <mergeCell ref="D10:D11"/>
    <mergeCell ref="E10:E11"/>
    <mergeCell ref="F10:F11"/>
    <mergeCell ref="G10:G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2" width="36.5703125" bestFit="1" customWidth="1"/>
    <col min="3" max="3" width="4.7109375" customWidth="1"/>
    <col min="4" max="6" width="21.85546875" customWidth="1"/>
    <col min="7" max="7" width="4.7109375" customWidth="1"/>
    <col min="8" max="9" width="21.85546875" customWidth="1"/>
  </cols>
  <sheetData>
    <row r="1" spans="1:9" ht="15" customHeight="1">
      <c r="A1" s="7" t="s">
        <v>690</v>
      </c>
      <c r="B1" s="7" t="s">
        <v>1</v>
      </c>
      <c r="C1" s="7"/>
      <c r="D1" s="7"/>
      <c r="E1" s="7"/>
      <c r="F1" s="7"/>
      <c r="G1" s="7"/>
      <c r="H1" s="7"/>
      <c r="I1" s="7"/>
    </row>
    <row r="2" spans="1:9" ht="15" customHeight="1">
      <c r="A2" s="7"/>
      <c r="B2" s="7" t="s">
        <v>2</v>
      </c>
      <c r="C2" s="7"/>
      <c r="D2" s="7"/>
      <c r="E2" s="7"/>
      <c r="F2" s="7"/>
      <c r="G2" s="7"/>
      <c r="H2" s="7"/>
      <c r="I2" s="7"/>
    </row>
    <row r="3" spans="1:9" ht="30">
      <c r="A3" s="3" t="s">
        <v>691</v>
      </c>
      <c r="B3" s="140"/>
      <c r="C3" s="140"/>
      <c r="D3" s="140"/>
      <c r="E3" s="140"/>
      <c r="F3" s="140"/>
      <c r="G3" s="140"/>
      <c r="H3" s="140"/>
      <c r="I3" s="140"/>
    </row>
    <row r="4" spans="1:9">
      <c r="A4" s="13" t="s">
        <v>692</v>
      </c>
      <c r="B4" s="141" t="s">
        <v>693</v>
      </c>
      <c r="C4" s="141"/>
      <c r="D4" s="141"/>
      <c r="E4" s="141"/>
      <c r="F4" s="141"/>
      <c r="G4" s="141"/>
      <c r="H4" s="141"/>
      <c r="I4" s="141"/>
    </row>
    <row r="5" spans="1:9">
      <c r="A5" s="13"/>
      <c r="B5" s="174" t="s">
        <v>694</v>
      </c>
      <c r="C5" s="174"/>
      <c r="D5" s="174"/>
      <c r="E5" s="174"/>
      <c r="F5" s="174"/>
      <c r="G5" s="174"/>
      <c r="H5" s="174"/>
      <c r="I5" s="174"/>
    </row>
    <row r="6" spans="1:9" ht="38.25" customHeight="1">
      <c r="A6" s="13"/>
      <c r="B6" s="143" t="s">
        <v>695</v>
      </c>
      <c r="C6" s="143"/>
      <c r="D6" s="143"/>
      <c r="E6" s="143"/>
      <c r="F6" s="143"/>
      <c r="G6" s="143"/>
      <c r="H6" s="143"/>
      <c r="I6" s="143"/>
    </row>
    <row r="7" spans="1:9">
      <c r="A7" s="13"/>
      <c r="B7" s="143" t="s">
        <v>696</v>
      </c>
      <c r="C7" s="143"/>
      <c r="D7" s="143"/>
      <c r="E7" s="143"/>
      <c r="F7" s="143"/>
      <c r="G7" s="143"/>
      <c r="H7" s="143"/>
      <c r="I7" s="143"/>
    </row>
    <row r="8" spans="1:9">
      <c r="A8" s="13"/>
      <c r="B8" s="24"/>
      <c r="C8" s="24"/>
      <c r="D8" s="24"/>
      <c r="E8" s="24"/>
      <c r="F8" s="24"/>
      <c r="G8" s="24"/>
      <c r="H8" s="24"/>
      <c r="I8" s="24"/>
    </row>
    <row r="9" spans="1:9">
      <c r="A9" s="13"/>
      <c r="B9" s="17"/>
      <c r="C9" s="17"/>
      <c r="D9" s="17"/>
      <c r="E9" s="17"/>
      <c r="F9" s="17"/>
      <c r="G9" s="17"/>
      <c r="H9" s="17"/>
      <c r="I9" s="17"/>
    </row>
    <row r="10" spans="1:9" ht="15.75" thickBot="1">
      <c r="A10" s="13"/>
      <c r="B10" s="18"/>
      <c r="C10" s="176" t="s">
        <v>219</v>
      </c>
      <c r="D10" s="176"/>
      <c r="E10" s="176"/>
      <c r="F10" s="18"/>
      <c r="G10" s="26" t="s">
        <v>220</v>
      </c>
      <c r="H10" s="26"/>
      <c r="I10" s="26"/>
    </row>
    <row r="11" spans="1:9">
      <c r="A11" s="13"/>
      <c r="B11" s="19"/>
      <c r="C11" s="25" t="s">
        <v>203</v>
      </c>
      <c r="D11" s="25"/>
      <c r="E11" s="25"/>
      <c r="F11" s="25"/>
      <c r="G11" s="25"/>
      <c r="H11" s="25"/>
      <c r="I11" s="25"/>
    </row>
    <row r="12" spans="1:9">
      <c r="A12" s="13"/>
      <c r="B12" s="29" t="s">
        <v>654</v>
      </c>
      <c r="C12" s="29" t="s">
        <v>205</v>
      </c>
      <c r="D12" s="59" t="s">
        <v>265</v>
      </c>
      <c r="E12" s="31"/>
      <c r="F12" s="31"/>
      <c r="G12" s="29" t="s">
        <v>205</v>
      </c>
      <c r="H12" s="30">
        <v>4786</v>
      </c>
      <c r="I12" s="31"/>
    </row>
    <row r="13" spans="1:9">
      <c r="A13" s="13"/>
      <c r="B13" s="29"/>
      <c r="C13" s="29"/>
      <c r="D13" s="59"/>
      <c r="E13" s="31"/>
      <c r="F13" s="31"/>
      <c r="G13" s="29"/>
      <c r="H13" s="30"/>
      <c r="I13" s="31"/>
    </row>
    <row r="14" spans="1:9">
      <c r="A14" s="13"/>
      <c r="B14" s="32" t="s">
        <v>655</v>
      </c>
      <c r="C14" s="33">
        <v>145676</v>
      </c>
      <c r="D14" s="33"/>
      <c r="E14" s="34"/>
      <c r="F14" s="34"/>
      <c r="G14" s="33">
        <v>150112</v>
      </c>
      <c r="H14" s="33"/>
      <c r="I14" s="34"/>
    </row>
    <row r="15" spans="1:9">
      <c r="A15" s="13"/>
      <c r="B15" s="32"/>
      <c r="C15" s="33"/>
      <c r="D15" s="33"/>
      <c r="E15" s="34"/>
      <c r="F15" s="34"/>
      <c r="G15" s="33"/>
      <c r="H15" s="33"/>
      <c r="I15" s="34"/>
    </row>
    <row r="16" spans="1:9">
      <c r="A16" s="13"/>
      <c r="B16" s="29" t="s">
        <v>656</v>
      </c>
      <c r="C16" s="30">
        <v>216621</v>
      </c>
      <c r="D16" s="30"/>
      <c r="E16" s="31"/>
      <c r="F16" s="31"/>
      <c r="G16" s="30">
        <v>222049</v>
      </c>
      <c r="H16" s="30"/>
      <c r="I16" s="31"/>
    </row>
    <row r="17" spans="1:9">
      <c r="A17" s="13"/>
      <c r="B17" s="29"/>
      <c r="C17" s="30"/>
      <c r="D17" s="30"/>
      <c r="E17" s="31"/>
      <c r="F17" s="31"/>
      <c r="G17" s="30"/>
      <c r="H17" s="30"/>
      <c r="I17" s="31"/>
    </row>
    <row r="18" spans="1:9">
      <c r="A18" s="13"/>
      <c r="B18" s="32" t="s">
        <v>657</v>
      </c>
      <c r="C18" s="33">
        <v>327450</v>
      </c>
      <c r="D18" s="33"/>
      <c r="E18" s="34"/>
      <c r="F18" s="34"/>
      <c r="G18" s="33">
        <v>341094</v>
      </c>
      <c r="H18" s="33"/>
      <c r="I18" s="34"/>
    </row>
    <row r="19" spans="1:9">
      <c r="A19" s="13"/>
      <c r="B19" s="32"/>
      <c r="C19" s="33"/>
      <c r="D19" s="33"/>
      <c r="E19" s="34"/>
      <c r="F19" s="34"/>
      <c r="G19" s="33"/>
      <c r="H19" s="33"/>
      <c r="I19" s="34"/>
    </row>
    <row r="20" spans="1:9">
      <c r="A20" s="13"/>
      <c r="B20" s="29" t="s">
        <v>658</v>
      </c>
      <c r="C20" s="30">
        <v>284560</v>
      </c>
      <c r="D20" s="30"/>
      <c r="E20" s="31"/>
      <c r="F20" s="31"/>
      <c r="G20" s="30">
        <v>298750</v>
      </c>
      <c r="H20" s="30"/>
      <c r="I20" s="31"/>
    </row>
    <row r="21" spans="1:9">
      <c r="A21" s="13"/>
      <c r="B21" s="29"/>
      <c r="C21" s="30"/>
      <c r="D21" s="30"/>
      <c r="E21" s="31"/>
      <c r="F21" s="31"/>
      <c r="G21" s="30"/>
      <c r="H21" s="30"/>
      <c r="I21" s="31"/>
    </row>
    <row r="22" spans="1:9">
      <c r="A22" s="13"/>
      <c r="B22" s="32" t="s">
        <v>659</v>
      </c>
      <c r="C22" s="33">
        <v>266875</v>
      </c>
      <c r="D22" s="33"/>
      <c r="E22" s="34"/>
      <c r="F22" s="34"/>
      <c r="G22" s="33">
        <v>276250</v>
      </c>
      <c r="H22" s="33"/>
      <c r="I22" s="34"/>
    </row>
    <row r="23" spans="1:9">
      <c r="A23" s="13"/>
      <c r="B23" s="32"/>
      <c r="C23" s="33"/>
      <c r="D23" s="33"/>
      <c r="E23" s="34"/>
      <c r="F23" s="34"/>
      <c r="G23" s="33"/>
      <c r="H23" s="33"/>
      <c r="I23" s="34"/>
    </row>
    <row r="24" spans="1:9">
      <c r="A24" s="13"/>
      <c r="B24" s="29" t="s">
        <v>660</v>
      </c>
      <c r="C24" s="30">
        <v>190500</v>
      </c>
      <c r="D24" s="30"/>
      <c r="E24" s="31"/>
      <c r="F24" s="31"/>
      <c r="G24" s="30">
        <v>204500</v>
      </c>
      <c r="H24" s="30"/>
      <c r="I24" s="31"/>
    </row>
    <row r="25" spans="1:9">
      <c r="A25" s="13"/>
      <c r="B25" s="29"/>
      <c r="C25" s="30"/>
      <c r="D25" s="30"/>
      <c r="E25" s="31"/>
      <c r="F25" s="31"/>
      <c r="G25" s="30"/>
      <c r="H25" s="30"/>
      <c r="I25" s="31"/>
    </row>
    <row r="26" spans="1:9">
      <c r="A26" s="13"/>
      <c r="B26" s="32" t="s">
        <v>661</v>
      </c>
      <c r="C26" s="33">
        <v>170250</v>
      </c>
      <c r="D26" s="33"/>
      <c r="E26" s="34"/>
      <c r="F26" s="34"/>
      <c r="G26" s="33">
        <v>186000</v>
      </c>
      <c r="H26" s="33"/>
      <c r="I26" s="34"/>
    </row>
    <row r="27" spans="1:9">
      <c r="A27" s="13"/>
      <c r="B27" s="32"/>
      <c r="C27" s="33"/>
      <c r="D27" s="33"/>
      <c r="E27" s="34"/>
      <c r="F27" s="34"/>
      <c r="G27" s="33"/>
      <c r="H27" s="33"/>
      <c r="I27" s="34"/>
    </row>
    <row r="28" spans="1:9">
      <c r="A28" s="13"/>
      <c r="B28" s="29" t="s">
        <v>662</v>
      </c>
      <c r="C28" s="30">
        <v>407469</v>
      </c>
      <c r="D28" s="30"/>
      <c r="E28" s="31"/>
      <c r="F28" s="31"/>
      <c r="G28" s="59" t="s">
        <v>265</v>
      </c>
      <c r="H28" s="59"/>
      <c r="I28" s="31"/>
    </row>
    <row r="29" spans="1:9">
      <c r="A29" s="13"/>
      <c r="B29" s="29"/>
      <c r="C29" s="30"/>
      <c r="D29" s="30"/>
      <c r="E29" s="31"/>
      <c r="F29" s="31"/>
      <c r="G29" s="59"/>
      <c r="H29" s="59"/>
      <c r="I29" s="31"/>
    </row>
    <row r="30" spans="1:9">
      <c r="A30" s="13"/>
      <c r="B30" s="32" t="s">
        <v>663</v>
      </c>
      <c r="C30" s="33">
        <v>207500</v>
      </c>
      <c r="D30" s="33"/>
      <c r="E30" s="34"/>
      <c r="F30" s="34"/>
      <c r="G30" s="33">
        <v>215500</v>
      </c>
      <c r="H30" s="33"/>
      <c r="I30" s="34"/>
    </row>
    <row r="31" spans="1:9">
      <c r="A31" s="13"/>
      <c r="B31" s="32"/>
      <c r="C31" s="33"/>
      <c r="D31" s="33"/>
      <c r="E31" s="34"/>
      <c r="F31" s="34"/>
      <c r="G31" s="33"/>
      <c r="H31" s="33"/>
      <c r="I31" s="34"/>
    </row>
    <row r="32" spans="1:9">
      <c r="A32" s="13"/>
      <c r="B32" s="29" t="s">
        <v>664</v>
      </c>
      <c r="C32" s="59" t="s">
        <v>265</v>
      </c>
      <c r="D32" s="59"/>
      <c r="E32" s="31"/>
      <c r="F32" s="31"/>
      <c r="G32" s="30">
        <v>86600</v>
      </c>
      <c r="H32" s="30"/>
      <c r="I32" s="31"/>
    </row>
    <row r="33" spans="1:9">
      <c r="A33" s="13"/>
      <c r="B33" s="29"/>
      <c r="C33" s="59"/>
      <c r="D33" s="59"/>
      <c r="E33" s="31"/>
      <c r="F33" s="31"/>
      <c r="G33" s="30"/>
      <c r="H33" s="30"/>
      <c r="I33" s="31"/>
    </row>
    <row r="34" spans="1:9">
      <c r="A34" s="13"/>
      <c r="B34" s="32" t="s">
        <v>666</v>
      </c>
      <c r="C34" s="33">
        <v>4711</v>
      </c>
      <c r="D34" s="33"/>
      <c r="E34" s="34"/>
      <c r="F34" s="34"/>
      <c r="G34" s="33">
        <v>5698</v>
      </c>
      <c r="H34" s="33"/>
      <c r="I34" s="34"/>
    </row>
    <row r="35" spans="1:9" ht="15.75" thickBot="1">
      <c r="A35" s="13"/>
      <c r="B35" s="32"/>
      <c r="C35" s="115"/>
      <c r="D35" s="115"/>
      <c r="E35" s="116"/>
      <c r="F35" s="34"/>
      <c r="G35" s="115"/>
      <c r="H35" s="115"/>
      <c r="I35" s="116"/>
    </row>
    <row r="36" spans="1:9">
      <c r="A36" s="13"/>
      <c r="B36" s="29" t="s">
        <v>697</v>
      </c>
      <c r="C36" s="46" t="s">
        <v>205</v>
      </c>
      <c r="D36" s="44">
        <v>2221612</v>
      </c>
      <c r="E36" s="45"/>
      <c r="F36" s="31"/>
      <c r="G36" s="46" t="s">
        <v>205</v>
      </c>
      <c r="H36" s="44">
        <v>1991339</v>
      </c>
      <c r="I36" s="45"/>
    </row>
    <row r="37" spans="1:9" ht="15.75" thickBot="1">
      <c r="A37" s="13"/>
      <c r="B37" s="29"/>
      <c r="C37" s="47"/>
      <c r="D37" s="48"/>
      <c r="E37" s="49"/>
      <c r="F37" s="31"/>
      <c r="G37" s="47"/>
      <c r="H37" s="48"/>
      <c r="I37" s="49"/>
    </row>
    <row r="38" spans="1:9" ht="51" customHeight="1" thickTop="1">
      <c r="A38" s="13"/>
      <c r="B38" s="143" t="s">
        <v>698</v>
      </c>
      <c r="C38" s="143"/>
      <c r="D38" s="143"/>
      <c r="E38" s="143"/>
      <c r="F38" s="143"/>
      <c r="G38" s="143"/>
      <c r="H38" s="143"/>
      <c r="I38" s="143"/>
    </row>
  </sheetData>
  <mergeCells count="96">
    <mergeCell ref="B7:I7"/>
    <mergeCell ref="B38:I38"/>
    <mergeCell ref="H36:H37"/>
    <mergeCell ref="I36:I37"/>
    <mergeCell ref="A1:A2"/>
    <mergeCell ref="B1:I1"/>
    <mergeCell ref="B2:I2"/>
    <mergeCell ref="B3:I3"/>
    <mergeCell ref="A4:A38"/>
    <mergeCell ref="B4:I4"/>
    <mergeCell ref="B5:I5"/>
    <mergeCell ref="B6:I6"/>
    <mergeCell ref="B36:B37"/>
    <mergeCell ref="C36:C37"/>
    <mergeCell ref="D36:D37"/>
    <mergeCell ref="E36:E37"/>
    <mergeCell ref="F36:F37"/>
    <mergeCell ref="G36:G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8:I8"/>
    <mergeCell ref="C10:E10"/>
    <mergeCell ref="G10:I10"/>
    <mergeCell ref="C11:I11"/>
    <mergeCell ref="B12:B13"/>
    <mergeCell ref="C12:C13"/>
    <mergeCell ref="D12:D13"/>
    <mergeCell ref="E12:E13"/>
    <mergeCell ref="F12:F13"/>
    <mergeCell ref="G12:G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workbookViewId="0"/>
  </sheetViews>
  <sheetFormatPr defaultRowHeight="15"/>
  <cols>
    <col min="1" max="2" width="36.5703125" bestFit="1" customWidth="1"/>
    <col min="3" max="3" width="26.5703125" customWidth="1"/>
    <col min="4" max="4" width="13.140625" customWidth="1"/>
    <col min="5" max="5" width="7" customWidth="1"/>
    <col min="6" max="6" width="5.140625" customWidth="1"/>
    <col min="7" max="7" width="15.7109375" customWidth="1"/>
    <col min="8" max="8" width="24" customWidth="1"/>
  </cols>
  <sheetData>
    <row r="1" spans="1:8" ht="15" customHeight="1">
      <c r="A1" s="7" t="s">
        <v>699</v>
      </c>
      <c r="B1" s="7" t="s">
        <v>1</v>
      </c>
      <c r="C1" s="7"/>
      <c r="D1" s="7"/>
      <c r="E1" s="7"/>
      <c r="F1" s="7"/>
      <c r="G1" s="7"/>
      <c r="H1" s="7"/>
    </row>
    <row r="2" spans="1:8" ht="15" customHeight="1">
      <c r="A2" s="7"/>
      <c r="B2" s="7" t="s">
        <v>2</v>
      </c>
      <c r="C2" s="7"/>
      <c r="D2" s="7"/>
      <c r="E2" s="7"/>
      <c r="F2" s="7"/>
      <c r="G2" s="7"/>
      <c r="H2" s="7"/>
    </row>
    <row r="3" spans="1:8">
      <c r="A3" s="3" t="s">
        <v>700</v>
      </c>
      <c r="B3" s="140"/>
      <c r="C3" s="140"/>
      <c r="D3" s="140"/>
      <c r="E3" s="140"/>
      <c r="F3" s="140"/>
      <c r="G3" s="140"/>
      <c r="H3" s="140"/>
    </row>
    <row r="4" spans="1:8">
      <c r="A4" s="13" t="s">
        <v>701</v>
      </c>
      <c r="B4" s="141" t="s">
        <v>702</v>
      </c>
      <c r="C4" s="141"/>
      <c r="D4" s="141"/>
      <c r="E4" s="141"/>
      <c r="F4" s="141"/>
      <c r="G4" s="141"/>
      <c r="H4" s="141"/>
    </row>
    <row r="5" spans="1:8">
      <c r="A5" s="13"/>
      <c r="B5" s="142" t="s">
        <v>703</v>
      </c>
      <c r="C5" s="142"/>
      <c r="D5" s="142"/>
      <c r="E5" s="142"/>
      <c r="F5" s="142"/>
      <c r="G5" s="142"/>
      <c r="H5" s="142"/>
    </row>
    <row r="6" spans="1:8" ht="38.25" customHeight="1">
      <c r="A6" s="13"/>
      <c r="B6" s="143" t="s">
        <v>704</v>
      </c>
      <c r="C6" s="143"/>
      <c r="D6" s="143"/>
      <c r="E6" s="143"/>
      <c r="F6" s="143"/>
      <c r="G6" s="143"/>
      <c r="H6" s="143"/>
    </row>
    <row r="7" spans="1:8">
      <c r="A7" s="13"/>
      <c r="B7" s="24"/>
      <c r="C7" s="24"/>
      <c r="D7" s="24"/>
      <c r="E7" s="24"/>
    </row>
    <row r="8" spans="1:8">
      <c r="A8" s="13"/>
      <c r="B8" s="17"/>
      <c r="C8" s="17"/>
      <c r="D8" s="17"/>
      <c r="E8" s="17"/>
    </row>
    <row r="9" spans="1:8">
      <c r="A9" s="13"/>
      <c r="B9" s="19"/>
      <c r="C9" s="18"/>
      <c r="D9" s="25" t="s">
        <v>201</v>
      </c>
      <c r="E9" s="25"/>
    </row>
    <row r="10" spans="1:8" ht="15.75" thickBot="1">
      <c r="A10" s="13"/>
      <c r="B10" s="175" t="s">
        <v>705</v>
      </c>
      <c r="C10" s="18"/>
      <c r="D10" s="26" t="s">
        <v>219</v>
      </c>
      <c r="E10" s="26"/>
    </row>
    <row r="11" spans="1:8">
      <c r="A11" s="13"/>
      <c r="B11" s="20" t="s">
        <v>706</v>
      </c>
      <c r="C11" s="21"/>
      <c r="D11" s="73">
        <v>1.9</v>
      </c>
      <c r="E11" s="72" t="s">
        <v>707</v>
      </c>
    </row>
    <row r="12" spans="1:8">
      <c r="A12" s="13"/>
      <c r="B12" s="22" t="s">
        <v>708</v>
      </c>
      <c r="C12" s="18"/>
      <c r="D12" s="23">
        <v>35.200000000000003</v>
      </c>
      <c r="E12" s="22" t="s">
        <v>707</v>
      </c>
    </row>
    <row r="13" spans="1:8">
      <c r="A13" s="13"/>
      <c r="B13" s="20" t="s">
        <v>709</v>
      </c>
      <c r="C13" s="21"/>
      <c r="D13" s="52">
        <v>0.7</v>
      </c>
      <c r="E13" s="20" t="s">
        <v>707</v>
      </c>
    </row>
    <row r="14" spans="1:8">
      <c r="A14" s="13"/>
      <c r="B14" s="32" t="s">
        <v>710</v>
      </c>
      <c r="C14" s="34"/>
      <c r="D14" s="35">
        <v>4</v>
      </c>
      <c r="E14" s="34"/>
    </row>
    <row r="15" spans="1:8">
      <c r="A15" s="13"/>
      <c r="B15" s="32"/>
      <c r="C15" s="34"/>
      <c r="D15" s="35"/>
      <c r="E15" s="34"/>
    </row>
    <row r="16" spans="1:8">
      <c r="A16" s="13"/>
      <c r="B16" s="142" t="s">
        <v>711</v>
      </c>
      <c r="C16" s="142"/>
      <c r="D16" s="142"/>
      <c r="E16" s="142"/>
      <c r="F16" s="142"/>
      <c r="G16" s="142"/>
      <c r="H16" s="142"/>
    </row>
    <row r="17" spans="1:8">
      <c r="A17" s="13"/>
      <c r="B17" s="143" t="s">
        <v>712</v>
      </c>
      <c r="C17" s="143"/>
      <c r="D17" s="143"/>
      <c r="E17" s="143"/>
      <c r="F17" s="143"/>
      <c r="G17" s="143"/>
      <c r="H17" s="143"/>
    </row>
    <row r="18" spans="1:8">
      <c r="A18" s="13"/>
      <c r="B18" s="24"/>
      <c r="C18" s="24"/>
      <c r="D18" s="24"/>
      <c r="E18" s="24"/>
      <c r="F18" s="24"/>
      <c r="G18" s="24"/>
      <c r="H18" s="24"/>
    </row>
    <row r="19" spans="1:8">
      <c r="A19" s="13"/>
      <c r="B19" s="17"/>
      <c r="C19" s="17"/>
      <c r="D19" s="17"/>
      <c r="E19" s="17"/>
      <c r="F19" s="17"/>
      <c r="G19" s="17"/>
      <c r="H19" s="17"/>
    </row>
    <row r="20" spans="1:8">
      <c r="A20" s="13"/>
      <c r="B20" s="34"/>
      <c r="C20" s="25" t="s">
        <v>713</v>
      </c>
      <c r="D20" s="25"/>
      <c r="E20" s="34"/>
      <c r="F20" s="25" t="s">
        <v>714</v>
      </c>
      <c r="G20" s="25"/>
      <c r="H20" s="25"/>
    </row>
    <row r="21" spans="1:8" ht="15.75" thickBot="1">
      <c r="A21" s="13"/>
      <c r="B21" s="34"/>
      <c r="C21" s="26"/>
      <c r="D21" s="26"/>
      <c r="E21" s="34"/>
      <c r="F21" s="26" t="s">
        <v>715</v>
      </c>
      <c r="G21" s="26"/>
      <c r="H21" s="26"/>
    </row>
    <row r="22" spans="1:8">
      <c r="A22" s="13"/>
      <c r="B22" s="29" t="s">
        <v>716</v>
      </c>
      <c r="C22" s="44">
        <v>12401970</v>
      </c>
      <c r="D22" s="45"/>
      <c r="E22" s="31"/>
      <c r="F22" s="46" t="s">
        <v>205</v>
      </c>
      <c r="G22" s="93">
        <v>8.84</v>
      </c>
      <c r="H22" s="45"/>
    </row>
    <row r="23" spans="1:8">
      <c r="A23" s="13"/>
      <c r="B23" s="29"/>
      <c r="C23" s="30"/>
      <c r="D23" s="31"/>
      <c r="E23" s="31"/>
      <c r="F23" s="29"/>
      <c r="G23" s="59"/>
      <c r="H23" s="31"/>
    </row>
    <row r="24" spans="1:8">
      <c r="A24" s="13"/>
      <c r="B24" s="32" t="s">
        <v>717</v>
      </c>
      <c r="C24" s="33">
        <v>2041330</v>
      </c>
      <c r="D24" s="34"/>
      <c r="E24" s="34"/>
      <c r="F24" s="32" t="s">
        <v>205</v>
      </c>
      <c r="G24" s="35">
        <v>15.26</v>
      </c>
      <c r="H24" s="34"/>
    </row>
    <row r="25" spans="1:8">
      <c r="A25" s="13"/>
      <c r="B25" s="32"/>
      <c r="C25" s="33"/>
      <c r="D25" s="34"/>
      <c r="E25" s="34"/>
      <c r="F25" s="32"/>
      <c r="G25" s="35"/>
      <c r="H25" s="34"/>
    </row>
    <row r="26" spans="1:8">
      <c r="A26" s="13"/>
      <c r="B26" s="29" t="s">
        <v>718</v>
      </c>
      <c r="C26" s="59" t="s">
        <v>719</v>
      </c>
      <c r="D26" s="29" t="s">
        <v>212</v>
      </c>
      <c r="E26" s="31"/>
      <c r="F26" s="29" t="s">
        <v>205</v>
      </c>
      <c r="G26" s="59">
        <v>8.89</v>
      </c>
      <c r="H26" s="31"/>
    </row>
    <row r="27" spans="1:8">
      <c r="A27" s="13"/>
      <c r="B27" s="29"/>
      <c r="C27" s="59"/>
      <c r="D27" s="29"/>
      <c r="E27" s="31"/>
      <c r="F27" s="29"/>
      <c r="G27" s="59"/>
      <c r="H27" s="31"/>
    </row>
    <row r="28" spans="1:8">
      <c r="A28" s="13"/>
      <c r="B28" s="32" t="s">
        <v>720</v>
      </c>
      <c r="C28" s="35" t="s">
        <v>721</v>
      </c>
      <c r="D28" s="32" t="s">
        <v>212</v>
      </c>
      <c r="E28" s="34"/>
      <c r="F28" s="32" t="s">
        <v>205</v>
      </c>
      <c r="G28" s="35">
        <v>10.31</v>
      </c>
      <c r="H28" s="34"/>
    </row>
    <row r="29" spans="1:8" ht="15.75" thickBot="1">
      <c r="A29" s="13"/>
      <c r="B29" s="32"/>
      <c r="C29" s="43"/>
      <c r="D29" s="148"/>
      <c r="E29" s="34"/>
      <c r="F29" s="32"/>
      <c r="G29" s="35"/>
      <c r="H29" s="34"/>
    </row>
    <row r="30" spans="1:8">
      <c r="A30" s="13"/>
      <c r="B30" s="29" t="s">
        <v>722</v>
      </c>
      <c r="C30" s="44">
        <v>13833568</v>
      </c>
      <c r="D30" s="45"/>
      <c r="E30" s="31"/>
      <c r="F30" s="29" t="s">
        <v>205</v>
      </c>
      <c r="G30" s="59">
        <v>9.7799999999999994</v>
      </c>
      <c r="H30" s="31"/>
    </row>
    <row r="31" spans="1:8" ht="15.75" thickBot="1">
      <c r="A31" s="13"/>
      <c r="B31" s="29"/>
      <c r="C31" s="48"/>
      <c r="D31" s="49"/>
      <c r="E31" s="31"/>
      <c r="F31" s="29"/>
      <c r="G31" s="59"/>
      <c r="H31" s="31"/>
    </row>
    <row r="32" spans="1:8" ht="15.75" thickTop="1">
      <c r="A32" s="13"/>
      <c r="B32" s="32" t="s">
        <v>723</v>
      </c>
      <c r="C32" s="177">
        <v>9719085</v>
      </c>
      <c r="D32" s="178"/>
      <c r="E32" s="34"/>
      <c r="F32" s="32" t="s">
        <v>205</v>
      </c>
      <c r="G32" s="35">
        <v>8.5</v>
      </c>
      <c r="H32" s="34"/>
    </row>
    <row r="33" spans="1:8" ht="15.75" thickBot="1">
      <c r="A33" s="13"/>
      <c r="B33" s="32"/>
      <c r="C33" s="65"/>
      <c r="D33" s="66"/>
      <c r="E33" s="34"/>
      <c r="F33" s="32"/>
      <c r="G33" s="35"/>
      <c r="H33" s="34"/>
    </row>
    <row r="34" spans="1:8" ht="25.5" customHeight="1" thickTop="1">
      <c r="A34" s="13"/>
      <c r="B34" s="143" t="s">
        <v>724</v>
      </c>
      <c r="C34" s="143"/>
      <c r="D34" s="143"/>
      <c r="E34" s="143"/>
      <c r="F34" s="143"/>
      <c r="G34" s="143"/>
      <c r="H34" s="143"/>
    </row>
    <row r="35" spans="1:8">
      <c r="A35" s="13"/>
      <c r="B35" s="142" t="s">
        <v>725</v>
      </c>
      <c r="C35" s="142"/>
      <c r="D35" s="142"/>
      <c r="E35" s="142"/>
      <c r="F35" s="142"/>
      <c r="G35" s="142"/>
      <c r="H35" s="142"/>
    </row>
    <row r="36" spans="1:8">
      <c r="A36" s="13"/>
      <c r="B36" s="143" t="s">
        <v>726</v>
      </c>
      <c r="C36" s="143"/>
      <c r="D36" s="143"/>
      <c r="E36" s="143"/>
      <c r="F36" s="143"/>
      <c r="G36" s="143"/>
      <c r="H36" s="143"/>
    </row>
    <row r="37" spans="1:8">
      <c r="A37" s="13"/>
      <c r="B37" s="24"/>
      <c r="C37" s="24"/>
      <c r="D37" s="24"/>
      <c r="E37" s="24"/>
      <c r="F37" s="24"/>
      <c r="G37" s="24"/>
      <c r="H37" s="24"/>
    </row>
    <row r="38" spans="1:8">
      <c r="A38" s="13"/>
      <c r="B38" s="17"/>
      <c r="C38" s="17"/>
      <c r="D38" s="17"/>
      <c r="E38" s="17"/>
      <c r="F38" s="17"/>
      <c r="G38" s="17"/>
      <c r="H38" s="17"/>
    </row>
    <row r="39" spans="1:8">
      <c r="A39" s="13"/>
      <c r="B39" s="34"/>
      <c r="C39" s="25" t="s">
        <v>727</v>
      </c>
      <c r="D39" s="25"/>
      <c r="E39" s="34"/>
      <c r="F39" s="25" t="s">
        <v>714</v>
      </c>
      <c r="G39" s="25"/>
      <c r="H39" s="25"/>
    </row>
    <row r="40" spans="1:8">
      <c r="A40" s="13"/>
      <c r="B40" s="34"/>
      <c r="C40" s="25" t="s">
        <v>728</v>
      </c>
      <c r="D40" s="25"/>
      <c r="E40" s="34"/>
      <c r="F40" s="25" t="s">
        <v>729</v>
      </c>
      <c r="G40" s="25"/>
      <c r="H40" s="25"/>
    </row>
    <row r="41" spans="1:8" ht="15.75" thickBot="1">
      <c r="A41" s="13"/>
      <c r="B41" s="34"/>
      <c r="C41" s="179"/>
      <c r="D41" s="179"/>
      <c r="E41" s="34"/>
      <c r="F41" s="26" t="s">
        <v>312</v>
      </c>
      <c r="G41" s="26"/>
      <c r="H41" s="26"/>
    </row>
    <row r="42" spans="1:8">
      <c r="A42" s="13"/>
      <c r="B42" s="29" t="s">
        <v>730</v>
      </c>
      <c r="C42" s="44">
        <v>1104579</v>
      </c>
      <c r="D42" s="45"/>
      <c r="E42" s="31"/>
      <c r="F42" s="46" t="s">
        <v>205</v>
      </c>
      <c r="G42" s="93">
        <v>9.7799999999999994</v>
      </c>
      <c r="H42" s="45"/>
    </row>
    <row r="43" spans="1:8">
      <c r="A43" s="13"/>
      <c r="B43" s="29"/>
      <c r="C43" s="180"/>
      <c r="D43" s="87"/>
      <c r="E43" s="31"/>
      <c r="F43" s="92"/>
      <c r="G43" s="94"/>
      <c r="H43" s="87"/>
    </row>
    <row r="44" spans="1:8">
      <c r="A44" s="13"/>
      <c r="B44" s="32" t="s">
        <v>717</v>
      </c>
      <c r="C44" s="33">
        <v>378280</v>
      </c>
      <c r="D44" s="34"/>
      <c r="E44" s="34"/>
      <c r="F44" s="32" t="s">
        <v>205</v>
      </c>
      <c r="G44" s="35">
        <v>15.26</v>
      </c>
      <c r="H44" s="34"/>
    </row>
    <row r="45" spans="1:8">
      <c r="A45" s="13"/>
      <c r="B45" s="32"/>
      <c r="C45" s="33"/>
      <c r="D45" s="34"/>
      <c r="E45" s="34"/>
      <c r="F45" s="32"/>
      <c r="G45" s="35"/>
      <c r="H45" s="34"/>
    </row>
    <row r="46" spans="1:8">
      <c r="A46" s="13"/>
      <c r="B46" s="29" t="s">
        <v>731</v>
      </c>
      <c r="C46" s="59" t="s">
        <v>732</v>
      </c>
      <c r="D46" s="29" t="s">
        <v>212</v>
      </c>
      <c r="E46" s="31"/>
      <c r="F46" s="29" t="s">
        <v>205</v>
      </c>
      <c r="G46" s="59">
        <v>8.6300000000000008</v>
      </c>
      <c r="H46" s="31"/>
    </row>
    <row r="47" spans="1:8">
      <c r="A47" s="13"/>
      <c r="B47" s="29"/>
      <c r="C47" s="59"/>
      <c r="D47" s="29"/>
      <c r="E47" s="31"/>
      <c r="F47" s="29"/>
      <c r="G47" s="59"/>
      <c r="H47" s="31"/>
    </row>
    <row r="48" spans="1:8">
      <c r="A48" s="13"/>
      <c r="B48" s="32" t="s">
        <v>720</v>
      </c>
      <c r="C48" s="35" t="s">
        <v>733</v>
      </c>
      <c r="D48" s="32" t="s">
        <v>212</v>
      </c>
      <c r="E48" s="34"/>
      <c r="F48" s="32" t="s">
        <v>205</v>
      </c>
      <c r="G48" s="35">
        <v>10.32</v>
      </c>
      <c r="H48" s="34"/>
    </row>
    <row r="49" spans="1:8" ht="15.75" thickBot="1">
      <c r="A49" s="13"/>
      <c r="B49" s="32"/>
      <c r="C49" s="43"/>
      <c r="D49" s="148"/>
      <c r="E49" s="34"/>
      <c r="F49" s="32"/>
      <c r="G49" s="35"/>
      <c r="H49" s="34"/>
    </row>
    <row r="50" spans="1:8">
      <c r="A50" s="13"/>
      <c r="B50" s="29" t="s">
        <v>734</v>
      </c>
      <c r="C50" s="44">
        <v>1183229</v>
      </c>
      <c r="D50" s="45"/>
      <c r="E50" s="31"/>
      <c r="F50" s="29" t="s">
        <v>205</v>
      </c>
      <c r="G50" s="59">
        <v>11.81</v>
      </c>
      <c r="H50" s="31"/>
    </row>
    <row r="51" spans="1:8" ht="15.75" thickBot="1">
      <c r="A51" s="13"/>
      <c r="B51" s="29"/>
      <c r="C51" s="48"/>
      <c r="D51" s="49"/>
      <c r="E51" s="31"/>
      <c r="F51" s="29"/>
      <c r="G51" s="59"/>
      <c r="H51" s="31"/>
    </row>
    <row r="52" spans="1:8" ht="25.5" customHeight="1" thickTop="1">
      <c r="A52" s="13"/>
      <c r="B52" s="143" t="s">
        <v>735</v>
      </c>
      <c r="C52" s="143"/>
      <c r="D52" s="143"/>
      <c r="E52" s="143"/>
      <c r="F52" s="143"/>
      <c r="G52" s="143"/>
      <c r="H52" s="143"/>
    </row>
  </sheetData>
  <mergeCells count="113">
    <mergeCell ref="B17:H17"/>
    <mergeCell ref="B34:H34"/>
    <mergeCell ref="B35:H35"/>
    <mergeCell ref="B36:H36"/>
    <mergeCell ref="B52:H52"/>
    <mergeCell ref="H50:H51"/>
    <mergeCell ref="A1:A2"/>
    <mergeCell ref="B1:H1"/>
    <mergeCell ref="B2:H2"/>
    <mergeCell ref="B3:H3"/>
    <mergeCell ref="A4:A52"/>
    <mergeCell ref="B4:H4"/>
    <mergeCell ref="B5:H5"/>
    <mergeCell ref="B6:H6"/>
    <mergeCell ref="B16:H16"/>
    <mergeCell ref="B50:B51"/>
    <mergeCell ref="C50:C51"/>
    <mergeCell ref="D50:D51"/>
    <mergeCell ref="E50:E51"/>
    <mergeCell ref="F50:F51"/>
    <mergeCell ref="G50:G51"/>
    <mergeCell ref="H46:H47"/>
    <mergeCell ref="B48:B49"/>
    <mergeCell ref="C48:C49"/>
    <mergeCell ref="D48:D49"/>
    <mergeCell ref="E48:E49"/>
    <mergeCell ref="F48:F49"/>
    <mergeCell ref="G48:G49"/>
    <mergeCell ref="H48:H49"/>
    <mergeCell ref="B46:B47"/>
    <mergeCell ref="C46:C47"/>
    <mergeCell ref="D46:D47"/>
    <mergeCell ref="E46:E47"/>
    <mergeCell ref="F46:F47"/>
    <mergeCell ref="G46:G47"/>
    <mergeCell ref="H42:H43"/>
    <mergeCell ref="B44:B45"/>
    <mergeCell ref="C44:C45"/>
    <mergeCell ref="D44:D45"/>
    <mergeCell ref="E44:E45"/>
    <mergeCell ref="F44:F45"/>
    <mergeCell ref="G44:G45"/>
    <mergeCell ref="H44:H45"/>
    <mergeCell ref="B42:B43"/>
    <mergeCell ref="C42:C43"/>
    <mergeCell ref="D42:D43"/>
    <mergeCell ref="E42:E43"/>
    <mergeCell ref="F42:F43"/>
    <mergeCell ref="G42:G43"/>
    <mergeCell ref="B37:H37"/>
    <mergeCell ref="B39:B41"/>
    <mergeCell ref="C39:D39"/>
    <mergeCell ref="C40:D40"/>
    <mergeCell ref="C41:D41"/>
    <mergeCell ref="E39:E41"/>
    <mergeCell ref="F39:H39"/>
    <mergeCell ref="F40:H40"/>
    <mergeCell ref="F41:H41"/>
    <mergeCell ref="H30:H31"/>
    <mergeCell ref="B32:B33"/>
    <mergeCell ref="C32:C33"/>
    <mergeCell ref="D32:D33"/>
    <mergeCell ref="E32:E33"/>
    <mergeCell ref="F32:F33"/>
    <mergeCell ref="G32:G33"/>
    <mergeCell ref="H32:H33"/>
    <mergeCell ref="B30:B31"/>
    <mergeCell ref="C30:C31"/>
    <mergeCell ref="D30:D31"/>
    <mergeCell ref="E30:E31"/>
    <mergeCell ref="F30:F31"/>
    <mergeCell ref="G30:G31"/>
    <mergeCell ref="H26:H27"/>
    <mergeCell ref="B28:B29"/>
    <mergeCell ref="C28:C29"/>
    <mergeCell ref="D28:D29"/>
    <mergeCell ref="E28:E29"/>
    <mergeCell ref="F28:F29"/>
    <mergeCell ref="G28:G29"/>
    <mergeCell ref="H28:H29"/>
    <mergeCell ref="B26:B27"/>
    <mergeCell ref="C26:C27"/>
    <mergeCell ref="D26:D27"/>
    <mergeCell ref="E26:E27"/>
    <mergeCell ref="F26:F27"/>
    <mergeCell ref="G26:G27"/>
    <mergeCell ref="H22:H23"/>
    <mergeCell ref="B24:B25"/>
    <mergeCell ref="C24:C25"/>
    <mergeCell ref="D24:D25"/>
    <mergeCell ref="E24:E25"/>
    <mergeCell ref="F24:F25"/>
    <mergeCell ref="G24:G25"/>
    <mergeCell ref="H24:H25"/>
    <mergeCell ref="B22:B23"/>
    <mergeCell ref="C22:C23"/>
    <mergeCell ref="D22:D23"/>
    <mergeCell ref="E22:E23"/>
    <mergeCell ref="F22:F23"/>
    <mergeCell ref="G22:G23"/>
    <mergeCell ref="B18:H18"/>
    <mergeCell ref="B20:B21"/>
    <mergeCell ref="C20:D21"/>
    <mergeCell ref="E20:E21"/>
    <mergeCell ref="F20:H20"/>
    <mergeCell ref="F21:H21"/>
    <mergeCell ref="B7:E7"/>
    <mergeCell ref="D9:E9"/>
    <mergeCell ref="D10:E10"/>
    <mergeCell ref="B14:B15"/>
    <mergeCell ref="C14:C15"/>
    <mergeCell ref="D14:D15"/>
    <mergeCell ref="E14:E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5" width="12.28515625" bestFit="1" customWidth="1"/>
  </cols>
  <sheetData>
    <row r="1" spans="1:5" ht="15" customHeight="1">
      <c r="A1" s="1" t="s">
        <v>19</v>
      </c>
      <c r="B1" s="7" t="s">
        <v>21</v>
      </c>
      <c r="C1" s="7"/>
      <c r="D1" s="7" t="s">
        <v>1</v>
      </c>
      <c r="E1" s="7"/>
    </row>
    <row r="2" spans="1:5" ht="30">
      <c r="A2" s="1" t="s">
        <v>20</v>
      </c>
      <c r="B2" s="1" t="s">
        <v>2</v>
      </c>
      <c r="C2" s="1" t="s">
        <v>22</v>
      </c>
      <c r="D2" s="1" t="s">
        <v>2</v>
      </c>
      <c r="E2" s="1" t="s">
        <v>22</v>
      </c>
    </row>
    <row r="3" spans="1:5">
      <c r="A3" s="2" t="s">
        <v>23</v>
      </c>
      <c r="B3" s="8">
        <v>609951</v>
      </c>
      <c r="C3" s="8">
        <v>581182</v>
      </c>
      <c r="D3" s="8">
        <v>1887808</v>
      </c>
      <c r="E3" s="8">
        <v>1781060</v>
      </c>
    </row>
    <row r="4" spans="1:5">
      <c r="A4" s="2" t="s">
        <v>24</v>
      </c>
      <c r="B4" s="6">
        <v>-493872</v>
      </c>
      <c r="C4" s="6">
        <v>-459911</v>
      </c>
      <c r="D4" s="6">
        <v>-1486308</v>
      </c>
      <c r="E4" s="6">
        <v>-1404033</v>
      </c>
    </row>
    <row r="5" spans="1:5">
      <c r="A5" s="2" t="s">
        <v>25</v>
      </c>
      <c r="B5" s="6">
        <v>116079</v>
      </c>
      <c r="C5" s="6">
        <v>121271</v>
      </c>
      <c r="D5" s="6">
        <v>401500</v>
      </c>
      <c r="E5" s="6">
        <v>377027</v>
      </c>
    </row>
    <row r="6" spans="1:5">
      <c r="A6" s="2" t="s">
        <v>26</v>
      </c>
      <c r="B6" s="6">
        <v>-33764</v>
      </c>
      <c r="C6" s="6">
        <v>-26410</v>
      </c>
      <c r="D6" s="6">
        <v>-95792</v>
      </c>
      <c r="E6" s="6">
        <v>-81927</v>
      </c>
    </row>
    <row r="7" spans="1:5" ht="30">
      <c r="A7" s="2" t="s">
        <v>27</v>
      </c>
      <c r="B7" s="4">
        <v>981</v>
      </c>
      <c r="C7" s="4">
        <v>315</v>
      </c>
      <c r="D7" s="6">
        <v>-5533</v>
      </c>
      <c r="E7" s="4">
        <v>883</v>
      </c>
    </row>
    <row r="8" spans="1:5">
      <c r="A8" s="2" t="s">
        <v>28</v>
      </c>
      <c r="B8" s="6">
        <v>83296</v>
      </c>
      <c r="C8" s="6">
        <v>95176</v>
      </c>
      <c r="D8" s="6">
        <v>300175</v>
      </c>
      <c r="E8" s="6">
        <v>295983</v>
      </c>
    </row>
    <row r="9" spans="1:5">
      <c r="A9" s="2" t="s">
        <v>29</v>
      </c>
      <c r="B9" s="6">
        <v>-38080</v>
      </c>
      <c r="C9" s="6">
        <v>-33568</v>
      </c>
      <c r="D9" s="6">
        <v>-103589</v>
      </c>
      <c r="E9" s="6">
        <v>-101050</v>
      </c>
    </row>
    <row r="10" spans="1:5" ht="30">
      <c r="A10" s="2" t="s">
        <v>30</v>
      </c>
      <c r="B10" s="4">
        <v>0</v>
      </c>
      <c r="C10" s="4">
        <v>0</v>
      </c>
      <c r="D10" s="4">
        <v>468</v>
      </c>
      <c r="E10" s="4">
        <v>0</v>
      </c>
    </row>
    <row r="11" spans="1:5">
      <c r="A11" s="2" t="s">
        <v>31</v>
      </c>
      <c r="B11" s="4">
        <v>666</v>
      </c>
      <c r="C11" s="6">
        <v>2317</v>
      </c>
      <c r="D11" s="6">
        <v>-1017</v>
      </c>
      <c r="E11" s="6">
        <v>4001</v>
      </c>
    </row>
    <row r="12" spans="1:5">
      <c r="A12" s="2" t="s">
        <v>32</v>
      </c>
      <c r="B12" s="6">
        <v>45882</v>
      </c>
      <c r="C12" s="6">
        <v>63925</v>
      </c>
      <c r="D12" s="6">
        <v>196037</v>
      </c>
      <c r="E12" s="6">
        <v>198934</v>
      </c>
    </row>
    <row r="13" spans="1:5">
      <c r="A13" s="2" t="s">
        <v>33</v>
      </c>
      <c r="B13" s="6">
        <v>-18488</v>
      </c>
      <c r="C13" s="6">
        <v>-22128</v>
      </c>
      <c r="D13" s="6">
        <v>-75485</v>
      </c>
      <c r="E13" s="6">
        <v>-71183</v>
      </c>
    </row>
    <row r="14" spans="1:5">
      <c r="A14" s="2" t="s">
        <v>34</v>
      </c>
      <c r="B14" s="6">
        <v>27394</v>
      </c>
      <c r="C14" s="6">
        <v>41797</v>
      </c>
      <c r="D14" s="6">
        <v>120552</v>
      </c>
      <c r="E14" s="6">
        <v>127751</v>
      </c>
    </row>
    <row r="15" spans="1:5" ht="30">
      <c r="A15" s="2" t="s">
        <v>35</v>
      </c>
      <c r="B15" s="4">
        <v>-615</v>
      </c>
      <c r="C15" s="4">
        <v>-735</v>
      </c>
      <c r="D15" s="6">
        <v>-2537</v>
      </c>
      <c r="E15" s="6">
        <v>-1588</v>
      </c>
    </row>
    <row r="16" spans="1:5" ht="30">
      <c r="A16" s="2" t="s">
        <v>36</v>
      </c>
      <c r="B16" s="8">
        <v>26779</v>
      </c>
      <c r="C16" s="8">
        <v>41062</v>
      </c>
      <c r="D16" s="8">
        <v>118015</v>
      </c>
      <c r="E16" s="8">
        <v>126163</v>
      </c>
    </row>
    <row r="17" spans="1:5">
      <c r="A17" s="3" t="s">
        <v>37</v>
      </c>
      <c r="B17" s="4"/>
      <c r="C17" s="4"/>
      <c r="D17" s="4"/>
      <c r="E17" s="4"/>
    </row>
    <row r="18" spans="1:5" ht="30">
      <c r="A18" s="2" t="s">
        <v>38</v>
      </c>
      <c r="B18" s="9">
        <v>0.13</v>
      </c>
      <c r="C18" s="9">
        <v>0.19</v>
      </c>
      <c r="D18" s="9">
        <v>0.56000000000000005</v>
      </c>
      <c r="E18" s="9">
        <v>0.57999999999999996</v>
      </c>
    </row>
    <row r="19" spans="1:5" ht="30">
      <c r="A19" s="2" t="s">
        <v>39</v>
      </c>
      <c r="B19" s="6">
        <v>211954</v>
      </c>
      <c r="C19" s="6">
        <v>214914</v>
      </c>
      <c r="D19" s="6">
        <v>211721</v>
      </c>
      <c r="E19" s="6">
        <v>216974</v>
      </c>
    </row>
    <row r="20" spans="1:5">
      <c r="A20" s="3" t="s">
        <v>40</v>
      </c>
      <c r="B20" s="4"/>
      <c r="C20" s="4"/>
      <c r="D20" s="4"/>
      <c r="E20" s="4"/>
    </row>
    <row r="21" spans="1:5" ht="30">
      <c r="A21" s="2" t="s">
        <v>41</v>
      </c>
      <c r="B21" s="9">
        <v>0.12</v>
      </c>
      <c r="C21" s="9">
        <v>0.19</v>
      </c>
      <c r="D21" s="9">
        <v>0.55000000000000004</v>
      </c>
      <c r="E21" s="9">
        <v>0.56999999999999995</v>
      </c>
    </row>
    <row r="22" spans="1:5" ht="30">
      <c r="A22" s="2" t="s">
        <v>42</v>
      </c>
      <c r="B22" s="6">
        <v>216370</v>
      </c>
      <c r="C22" s="6">
        <v>218460</v>
      </c>
      <c r="D22" s="6">
        <v>215877</v>
      </c>
      <c r="E22" s="6">
        <v>220306</v>
      </c>
    </row>
    <row r="23" spans="1:5">
      <c r="A23" s="2" t="s">
        <v>43</v>
      </c>
      <c r="B23" s="9">
        <v>7.0000000000000007E-2</v>
      </c>
      <c r="C23" s="9">
        <v>0.06</v>
      </c>
      <c r="D23" s="9">
        <v>0.2</v>
      </c>
      <c r="E23" s="9">
        <v>0.17</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2" width="36.5703125" bestFit="1" customWidth="1"/>
    <col min="3" max="3" width="7.85546875" customWidth="1"/>
    <col min="4" max="4" width="29.7109375" customWidth="1"/>
    <col min="5" max="5" width="6.28515625" customWidth="1"/>
    <col min="6" max="6" width="36.5703125" customWidth="1"/>
    <col min="7" max="7" width="7.85546875" customWidth="1"/>
    <col min="8" max="8" width="10.7109375" customWidth="1"/>
    <col min="9" max="9" width="6.28515625" customWidth="1"/>
    <col min="10" max="10" width="36.5703125" customWidth="1"/>
    <col min="11" max="11" width="7.85546875" customWidth="1"/>
    <col min="12" max="12" width="29.7109375" customWidth="1"/>
    <col min="13" max="13" width="6.28515625" customWidth="1"/>
  </cols>
  <sheetData>
    <row r="1" spans="1:13" ht="15" customHeight="1">
      <c r="A1" s="7" t="s">
        <v>736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737</v>
      </c>
      <c r="B3" s="140"/>
      <c r="C3" s="140"/>
      <c r="D3" s="140"/>
      <c r="E3" s="140"/>
      <c r="F3" s="140"/>
      <c r="G3" s="140"/>
      <c r="H3" s="140"/>
      <c r="I3" s="140"/>
      <c r="J3" s="140"/>
      <c r="K3" s="140"/>
      <c r="L3" s="140"/>
      <c r="M3" s="140"/>
    </row>
    <row r="4" spans="1:13">
      <c r="A4" s="13" t="s">
        <v>738</v>
      </c>
      <c r="B4" s="141" t="s">
        <v>259</v>
      </c>
      <c r="C4" s="141"/>
      <c r="D4" s="141"/>
      <c r="E4" s="141"/>
      <c r="F4" s="141"/>
      <c r="G4" s="141"/>
      <c r="H4" s="141"/>
      <c r="I4" s="141"/>
      <c r="J4" s="141"/>
      <c r="K4" s="141"/>
      <c r="L4" s="141"/>
      <c r="M4" s="141"/>
    </row>
    <row r="5" spans="1:13">
      <c r="A5" s="13"/>
      <c r="B5" s="141" t="s">
        <v>739</v>
      </c>
      <c r="C5" s="141"/>
      <c r="D5" s="141"/>
      <c r="E5" s="141"/>
      <c r="F5" s="141"/>
      <c r="G5" s="141"/>
      <c r="H5" s="141"/>
      <c r="I5" s="141"/>
      <c r="J5" s="141"/>
      <c r="K5" s="141"/>
      <c r="L5" s="141"/>
      <c r="M5" s="141"/>
    </row>
    <row r="6" spans="1:13">
      <c r="A6" s="13"/>
      <c r="B6" s="143" t="s">
        <v>740</v>
      </c>
      <c r="C6" s="143"/>
      <c r="D6" s="143"/>
      <c r="E6" s="143"/>
      <c r="F6" s="143"/>
      <c r="G6" s="143"/>
      <c r="H6" s="143"/>
      <c r="I6" s="143"/>
      <c r="J6" s="143"/>
      <c r="K6" s="143"/>
      <c r="L6" s="143"/>
      <c r="M6" s="143"/>
    </row>
    <row r="7" spans="1:13">
      <c r="A7" s="13"/>
      <c r="B7" s="24"/>
      <c r="C7" s="24"/>
      <c r="D7" s="24"/>
      <c r="E7" s="24"/>
      <c r="F7" s="24"/>
      <c r="G7" s="24"/>
      <c r="H7" s="24"/>
      <c r="I7" s="24"/>
      <c r="J7" s="24"/>
      <c r="K7" s="24"/>
      <c r="L7" s="24"/>
      <c r="M7" s="24"/>
    </row>
    <row r="8" spans="1:13">
      <c r="A8" s="13"/>
      <c r="B8" s="17"/>
      <c r="C8" s="17"/>
      <c r="D8" s="17"/>
      <c r="E8" s="17"/>
      <c r="F8" s="17"/>
      <c r="G8" s="17"/>
      <c r="H8" s="17"/>
      <c r="I8" s="17"/>
      <c r="J8" s="17"/>
      <c r="K8" s="17"/>
      <c r="L8" s="17"/>
      <c r="M8" s="17"/>
    </row>
    <row r="9" spans="1:13">
      <c r="A9" s="13"/>
      <c r="B9" s="34"/>
      <c r="C9" s="25" t="s">
        <v>741</v>
      </c>
      <c r="D9" s="25"/>
      <c r="E9" s="25"/>
      <c r="F9" s="34"/>
      <c r="G9" s="25" t="s">
        <v>234</v>
      </c>
      <c r="H9" s="25"/>
      <c r="I9" s="25"/>
      <c r="J9" s="34"/>
      <c r="K9" s="25" t="s">
        <v>746</v>
      </c>
      <c r="L9" s="25"/>
      <c r="M9" s="25"/>
    </row>
    <row r="10" spans="1:13">
      <c r="A10" s="13"/>
      <c r="B10" s="34"/>
      <c r="C10" s="25" t="s">
        <v>742</v>
      </c>
      <c r="D10" s="25"/>
      <c r="E10" s="25"/>
      <c r="F10" s="34"/>
      <c r="G10" s="25" t="s">
        <v>745</v>
      </c>
      <c r="H10" s="25"/>
      <c r="I10" s="25"/>
      <c r="J10" s="34"/>
      <c r="K10" s="25" t="s">
        <v>57</v>
      </c>
      <c r="L10" s="25"/>
      <c r="M10" s="25"/>
    </row>
    <row r="11" spans="1:13">
      <c r="A11" s="13"/>
      <c r="B11" s="34"/>
      <c r="C11" s="25" t="s">
        <v>743</v>
      </c>
      <c r="D11" s="25"/>
      <c r="E11" s="25"/>
      <c r="F11" s="34"/>
      <c r="G11" s="25" t="s">
        <v>236</v>
      </c>
      <c r="H11" s="25"/>
      <c r="I11" s="25"/>
      <c r="J11" s="34"/>
      <c r="K11" s="25" t="s">
        <v>747</v>
      </c>
      <c r="L11" s="25"/>
      <c r="M11" s="25"/>
    </row>
    <row r="12" spans="1:13" ht="15.75" thickBot="1">
      <c r="A12" s="13"/>
      <c r="B12" s="34"/>
      <c r="C12" s="26" t="s">
        <v>744</v>
      </c>
      <c r="D12" s="26"/>
      <c r="E12" s="26"/>
      <c r="F12" s="34"/>
      <c r="G12" s="179"/>
      <c r="H12" s="179"/>
      <c r="I12" s="179"/>
      <c r="J12" s="34"/>
      <c r="K12" s="26" t="s">
        <v>748</v>
      </c>
      <c r="L12" s="26"/>
      <c r="M12" s="26"/>
    </row>
    <row r="13" spans="1:13">
      <c r="A13" s="13"/>
      <c r="B13" s="19"/>
      <c r="C13" s="54"/>
      <c r="D13" s="54"/>
      <c r="E13" s="54"/>
      <c r="F13" s="18"/>
      <c r="G13" s="28" t="s">
        <v>203</v>
      </c>
      <c r="H13" s="28"/>
      <c r="I13" s="28"/>
      <c r="J13" s="18"/>
      <c r="K13" s="54"/>
      <c r="L13" s="54"/>
      <c r="M13" s="54"/>
    </row>
    <row r="14" spans="1:13">
      <c r="A14" s="13"/>
      <c r="B14" s="121" t="s">
        <v>749</v>
      </c>
      <c r="C14" s="121" t="s">
        <v>205</v>
      </c>
      <c r="D14" s="127">
        <v>111717</v>
      </c>
      <c r="E14" s="31"/>
      <c r="F14" s="31"/>
      <c r="G14" s="121" t="s">
        <v>205</v>
      </c>
      <c r="H14" s="128" t="s">
        <v>265</v>
      </c>
      <c r="I14" s="31"/>
      <c r="J14" s="31"/>
      <c r="K14" s="121" t="s">
        <v>205</v>
      </c>
      <c r="L14" s="127">
        <v>111717</v>
      </c>
      <c r="M14" s="31"/>
    </row>
    <row r="15" spans="1:13">
      <c r="A15" s="13"/>
      <c r="B15" s="121"/>
      <c r="C15" s="121"/>
      <c r="D15" s="127"/>
      <c r="E15" s="31"/>
      <c r="F15" s="31"/>
      <c r="G15" s="121"/>
      <c r="H15" s="128"/>
      <c r="I15" s="31"/>
      <c r="J15" s="31"/>
      <c r="K15" s="121"/>
      <c r="L15" s="127"/>
      <c r="M15" s="31"/>
    </row>
    <row r="16" spans="1:13">
      <c r="A16" s="13"/>
      <c r="B16" s="122" t="s">
        <v>750</v>
      </c>
      <c r="C16" s="125" t="s">
        <v>751</v>
      </c>
      <c r="D16" s="125"/>
      <c r="E16" s="123" t="s">
        <v>212</v>
      </c>
      <c r="F16" s="34"/>
      <c r="G16" s="125" t="s">
        <v>265</v>
      </c>
      <c r="H16" s="125"/>
      <c r="I16" s="34"/>
      <c r="J16" s="34"/>
      <c r="K16" s="125" t="s">
        <v>751</v>
      </c>
      <c r="L16" s="125"/>
      <c r="M16" s="123" t="s">
        <v>212</v>
      </c>
    </row>
    <row r="17" spans="1:13">
      <c r="A17" s="13"/>
      <c r="B17" s="122"/>
      <c r="C17" s="125"/>
      <c r="D17" s="125"/>
      <c r="E17" s="123"/>
      <c r="F17" s="34"/>
      <c r="G17" s="125"/>
      <c r="H17" s="125"/>
      <c r="I17" s="34"/>
      <c r="J17" s="34"/>
      <c r="K17" s="125"/>
      <c r="L17" s="125"/>
      <c r="M17" s="123"/>
    </row>
    <row r="18" spans="1:13" ht="21" customHeight="1">
      <c r="A18" s="13"/>
      <c r="B18" s="126" t="s">
        <v>752</v>
      </c>
      <c r="C18" s="128" t="s">
        <v>265</v>
      </c>
      <c r="D18" s="128"/>
      <c r="E18" s="31"/>
      <c r="F18" s="31"/>
      <c r="G18" s="127">
        <v>67271</v>
      </c>
      <c r="H18" s="127"/>
      <c r="I18" s="31"/>
      <c r="J18" s="31"/>
      <c r="K18" s="127">
        <v>67271</v>
      </c>
      <c r="L18" s="127"/>
      <c r="M18" s="31"/>
    </row>
    <row r="19" spans="1:13">
      <c r="A19" s="13"/>
      <c r="B19" s="126"/>
      <c r="C19" s="128"/>
      <c r="D19" s="128"/>
      <c r="E19" s="31"/>
      <c r="F19" s="31"/>
      <c r="G19" s="127"/>
      <c r="H19" s="127"/>
      <c r="I19" s="31"/>
      <c r="J19" s="31"/>
      <c r="K19" s="127"/>
      <c r="L19" s="127"/>
      <c r="M19" s="31"/>
    </row>
    <row r="20" spans="1:13" ht="32.25" customHeight="1">
      <c r="A20" s="13"/>
      <c r="B20" s="122" t="s">
        <v>753</v>
      </c>
      <c r="C20" s="125" t="s">
        <v>265</v>
      </c>
      <c r="D20" s="125"/>
      <c r="E20" s="34"/>
      <c r="F20" s="34"/>
      <c r="G20" s="125" t="s">
        <v>754</v>
      </c>
      <c r="H20" s="125"/>
      <c r="I20" s="123" t="s">
        <v>212</v>
      </c>
      <c r="J20" s="34"/>
      <c r="K20" s="125" t="s">
        <v>754</v>
      </c>
      <c r="L20" s="125"/>
      <c r="M20" s="123" t="s">
        <v>212</v>
      </c>
    </row>
    <row r="21" spans="1:13" ht="15.75" thickBot="1">
      <c r="A21" s="13"/>
      <c r="B21" s="122"/>
      <c r="C21" s="160"/>
      <c r="D21" s="160"/>
      <c r="E21" s="116"/>
      <c r="F21" s="34"/>
      <c r="G21" s="160"/>
      <c r="H21" s="160"/>
      <c r="I21" s="161"/>
      <c r="J21" s="34"/>
      <c r="K21" s="160"/>
      <c r="L21" s="160"/>
      <c r="M21" s="161"/>
    </row>
    <row r="22" spans="1:13">
      <c r="A22" s="13"/>
      <c r="B22" s="121" t="s">
        <v>755</v>
      </c>
      <c r="C22" s="162" t="s">
        <v>205</v>
      </c>
      <c r="D22" s="164">
        <v>101949</v>
      </c>
      <c r="E22" s="45"/>
      <c r="F22" s="31"/>
      <c r="G22" s="162" t="s">
        <v>205</v>
      </c>
      <c r="H22" s="166" t="s">
        <v>265</v>
      </c>
      <c r="I22" s="45"/>
      <c r="J22" s="31"/>
      <c r="K22" s="162" t="s">
        <v>205</v>
      </c>
      <c r="L22" s="164">
        <v>101949</v>
      </c>
      <c r="M22" s="45"/>
    </row>
    <row r="23" spans="1:13" ht="15.75" thickBot="1">
      <c r="A23" s="13"/>
      <c r="B23" s="121"/>
      <c r="C23" s="163"/>
      <c r="D23" s="165"/>
      <c r="E23" s="49"/>
      <c r="F23" s="31"/>
      <c r="G23" s="163"/>
      <c r="H23" s="167"/>
      <c r="I23" s="49"/>
      <c r="J23" s="31"/>
      <c r="K23" s="163"/>
      <c r="L23" s="165"/>
      <c r="M23" s="49"/>
    </row>
    <row r="24" spans="1:13" ht="25.5" customHeight="1" thickTop="1">
      <c r="A24" s="13"/>
      <c r="B24" s="143" t="s">
        <v>756</v>
      </c>
      <c r="C24" s="143"/>
      <c r="D24" s="143"/>
      <c r="E24" s="143"/>
      <c r="F24" s="143"/>
      <c r="G24" s="143"/>
      <c r="H24" s="143"/>
      <c r="I24" s="143"/>
      <c r="J24" s="143"/>
      <c r="K24" s="143"/>
      <c r="L24" s="143"/>
      <c r="M24" s="143"/>
    </row>
    <row r="25" spans="1:13">
      <c r="A25" s="13"/>
      <c r="B25" s="174" t="s">
        <v>757</v>
      </c>
      <c r="C25" s="174"/>
      <c r="D25" s="174"/>
      <c r="E25" s="174"/>
      <c r="F25" s="174"/>
      <c r="G25" s="174"/>
      <c r="H25" s="174"/>
      <c r="I25" s="174"/>
      <c r="J25" s="174"/>
      <c r="K25" s="174"/>
      <c r="L25" s="174"/>
      <c r="M25" s="174"/>
    </row>
    <row r="26" spans="1:13">
      <c r="A26" s="13"/>
      <c r="B26" s="143" t="s">
        <v>758</v>
      </c>
      <c r="C26" s="143"/>
      <c r="D26" s="143"/>
      <c r="E26" s="143"/>
      <c r="F26" s="143"/>
      <c r="G26" s="143"/>
      <c r="H26" s="143"/>
      <c r="I26" s="143"/>
      <c r="J26" s="143"/>
      <c r="K26" s="143"/>
      <c r="L26" s="143"/>
      <c r="M26" s="143"/>
    </row>
    <row r="27" spans="1:13">
      <c r="A27" s="13"/>
      <c r="B27" s="174" t="s">
        <v>759</v>
      </c>
      <c r="C27" s="174"/>
      <c r="D27" s="174"/>
      <c r="E27" s="174"/>
      <c r="F27" s="174"/>
      <c r="G27" s="174"/>
      <c r="H27" s="174"/>
      <c r="I27" s="174"/>
      <c r="J27" s="174"/>
      <c r="K27" s="174"/>
      <c r="L27" s="174"/>
      <c r="M27" s="174"/>
    </row>
    <row r="28" spans="1:13" ht="25.5" customHeight="1">
      <c r="A28" s="13"/>
      <c r="B28" s="143" t="s">
        <v>760</v>
      </c>
      <c r="C28" s="143"/>
      <c r="D28" s="143"/>
      <c r="E28" s="143"/>
      <c r="F28" s="143"/>
      <c r="G28" s="143"/>
      <c r="H28" s="143"/>
      <c r="I28" s="143"/>
      <c r="J28" s="143"/>
      <c r="K28" s="143"/>
      <c r="L28" s="143"/>
      <c r="M28" s="143"/>
    </row>
    <row r="29" spans="1:13">
      <c r="A29" s="13"/>
      <c r="B29" s="174" t="s">
        <v>761</v>
      </c>
      <c r="C29" s="174"/>
      <c r="D29" s="174"/>
      <c r="E29" s="174"/>
      <c r="F29" s="174"/>
      <c r="G29" s="174"/>
      <c r="H29" s="174"/>
      <c r="I29" s="174"/>
      <c r="J29" s="174"/>
      <c r="K29" s="174"/>
      <c r="L29" s="174"/>
      <c r="M29" s="174"/>
    </row>
    <row r="30" spans="1:13">
      <c r="A30" s="13"/>
      <c r="B30" s="143" t="s">
        <v>762</v>
      </c>
      <c r="C30" s="143"/>
      <c r="D30" s="143"/>
      <c r="E30" s="143"/>
      <c r="F30" s="143"/>
      <c r="G30" s="143"/>
      <c r="H30" s="143"/>
      <c r="I30" s="143"/>
      <c r="J30" s="143"/>
      <c r="K30" s="143"/>
      <c r="L30" s="143"/>
      <c r="M30" s="143"/>
    </row>
  </sheetData>
  <mergeCells count="85">
    <mergeCell ref="B28:M28"/>
    <mergeCell ref="B29:M29"/>
    <mergeCell ref="B30:M30"/>
    <mergeCell ref="B5:M5"/>
    <mergeCell ref="B6:M6"/>
    <mergeCell ref="B24:M24"/>
    <mergeCell ref="B25:M25"/>
    <mergeCell ref="B26:M26"/>
    <mergeCell ref="B27:M27"/>
    <mergeCell ref="J22:J23"/>
    <mergeCell ref="K22:K23"/>
    <mergeCell ref="L22:L23"/>
    <mergeCell ref="M22:M23"/>
    <mergeCell ref="A1:A2"/>
    <mergeCell ref="B1:M1"/>
    <mergeCell ref="B2:M2"/>
    <mergeCell ref="B3:M3"/>
    <mergeCell ref="A4:A30"/>
    <mergeCell ref="B4:M4"/>
    <mergeCell ref="K20:L21"/>
    <mergeCell ref="M20:M21"/>
    <mergeCell ref="B22:B23"/>
    <mergeCell ref="C22:C23"/>
    <mergeCell ref="D22:D23"/>
    <mergeCell ref="E22:E23"/>
    <mergeCell ref="F22:F23"/>
    <mergeCell ref="G22:G23"/>
    <mergeCell ref="H22:H23"/>
    <mergeCell ref="I22:I23"/>
    <mergeCell ref="J18:J19"/>
    <mergeCell ref="K18:L19"/>
    <mergeCell ref="M18:M19"/>
    <mergeCell ref="B20:B21"/>
    <mergeCell ref="C20:D21"/>
    <mergeCell ref="E20:E21"/>
    <mergeCell ref="F20:F21"/>
    <mergeCell ref="G20:H21"/>
    <mergeCell ref="I20:I21"/>
    <mergeCell ref="J20:J21"/>
    <mergeCell ref="I16:I17"/>
    <mergeCell ref="J16:J17"/>
    <mergeCell ref="K16:L17"/>
    <mergeCell ref="M16:M17"/>
    <mergeCell ref="B18:B19"/>
    <mergeCell ref="C18:D19"/>
    <mergeCell ref="E18:E19"/>
    <mergeCell ref="F18:F19"/>
    <mergeCell ref="G18:H19"/>
    <mergeCell ref="I18:I19"/>
    <mergeCell ref="I14:I15"/>
    <mergeCell ref="J14:J15"/>
    <mergeCell ref="K14:K15"/>
    <mergeCell ref="L14:L15"/>
    <mergeCell ref="M14:M15"/>
    <mergeCell ref="B16:B17"/>
    <mergeCell ref="C16:D17"/>
    <mergeCell ref="E16:E17"/>
    <mergeCell ref="F16:F17"/>
    <mergeCell ref="G16:H17"/>
    <mergeCell ref="C13:E13"/>
    <mergeCell ref="G13:I13"/>
    <mergeCell ref="K13:M13"/>
    <mergeCell ref="B14:B15"/>
    <mergeCell ref="C14:C15"/>
    <mergeCell ref="D14:D15"/>
    <mergeCell ref="E14:E15"/>
    <mergeCell ref="F14:F15"/>
    <mergeCell ref="G14:G15"/>
    <mergeCell ref="H14:H15"/>
    <mergeCell ref="G12:I12"/>
    <mergeCell ref="J9:J12"/>
    <mergeCell ref="K9:M9"/>
    <mergeCell ref="K10:M10"/>
    <mergeCell ref="K11:M11"/>
    <mergeCell ref="K12:M12"/>
    <mergeCell ref="B7:M7"/>
    <mergeCell ref="B9:B12"/>
    <mergeCell ref="C9:E9"/>
    <mergeCell ref="C10:E10"/>
    <mergeCell ref="C11:E11"/>
    <mergeCell ref="C12:E12"/>
    <mergeCell ref="F9:F12"/>
    <mergeCell ref="G9:I9"/>
    <mergeCell ref="G10:I10"/>
    <mergeCell ref="G11:I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showGridLines="0" workbookViewId="0"/>
  </sheetViews>
  <sheetFormatPr defaultRowHeight="15"/>
  <cols>
    <col min="1" max="2" width="36.5703125" bestFit="1" customWidth="1"/>
    <col min="3" max="3" width="5.28515625" customWidth="1"/>
    <col min="4" max="4" width="24.42578125" customWidth="1"/>
    <col min="5" max="5" width="4.140625" customWidth="1"/>
    <col min="6" max="6" width="24.42578125" customWidth="1"/>
    <col min="7" max="7" width="5.28515625" customWidth="1"/>
    <col min="8" max="8" width="20.28515625" customWidth="1"/>
    <col min="9" max="9" width="4.140625" customWidth="1"/>
    <col min="10" max="10" width="24.42578125" customWidth="1"/>
    <col min="11" max="11" width="5.28515625" customWidth="1"/>
    <col min="12" max="12" width="24.42578125" customWidth="1"/>
    <col min="13" max="13" width="4.140625" customWidth="1"/>
    <col min="14" max="14" width="24.42578125" customWidth="1"/>
    <col min="15" max="15" width="5.28515625" customWidth="1"/>
    <col min="16" max="16" width="24.42578125" customWidth="1"/>
    <col min="17" max="17" width="4.140625" customWidth="1"/>
  </cols>
  <sheetData>
    <row r="1" spans="1:17" ht="15" customHeight="1">
      <c r="A1" s="7" t="s">
        <v>763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764</v>
      </c>
      <c r="B3" s="140"/>
      <c r="C3" s="140"/>
      <c r="D3" s="140"/>
      <c r="E3" s="140"/>
      <c r="F3" s="140"/>
      <c r="G3" s="140"/>
      <c r="H3" s="140"/>
      <c r="I3" s="140"/>
      <c r="J3" s="140"/>
      <c r="K3" s="140"/>
      <c r="L3" s="140"/>
      <c r="M3" s="140"/>
      <c r="N3" s="140"/>
      <c r="O3" s="140"/>
      <c r="P3" s="140"/>
      <c r="Q3" s="140"/>
    </row>
    <row r="4" spans="1:17">
      <c r="A4" s="13" t="s">
        <v>765</v>
      </c>
      <c r="B4" s="141" t="s">
        <v>766</v>
      </c>
      <c r="C4" s="141"/>
      <c r="D4" s="141"/>
      <c r="E4" s="141"/>
      <c r="F4" s="141"/>
      <c r="G4" s="141"/>
      <c r="H4" s="141"/>
      <c r="I4" s="141"/>
      <c r="J4" s="141"/>
      <c r="K4" s="141"/>
      <c r="L4" s="141"/>
      <c r="M4" s="141"/>
      <c r="N4" s="141"/>
      <c r="O4" s="141"/>
      <c r="P4" s="141"/>
      <c r="Q4" s="141"/>
    </row>
    <row r="5" spans="1:17" ht="25.5" customHeight="1">
      <c r="A5" s="13"/>
      <c r="B5" s="143" t="s">
        <v>767</v>
      </c>
      <c r="C5" s="143"/>
      <c r="D5" s="143"/>
      <c r="E5" s="143"/>
      <c r="F5" s="143"/>
      <c r="G5" s="143"/>
      <c r="H5" s="143"/>
      <c r="I5" s="143"/>
      <c r="J5" s="143"/>
      <c r="K5" s="143"/>
      <c r="L5" s="143"/>
      <c r="M5" s="143"/>
      <c r="N5" s="143"/>
      <c r="O5" s="143"/>
      <c r="P5" s="143"/>
      <c r="Q5" s="143"/>
    </row>
    <row r="6" spans="1:17">
      <c r="A6" s="13"/>
      <c r="B6" s="143" t="s">
        <v>768</v>
      </c>
      <c r="C6" s="143"/>
      <c r="D6" s="143"/>
      <c r="E6" s="143"/>
      <c r="F6" s="143"/>
      <c r="G6" s="143"/>
      <c r="H6" s="143"/>
      <c r="I6" s="143"/>
      <c r="J6" s="143"/>
      <c r="K6" s="143"/>
      <c r="L6" s="143"/>
      <c r="M6" s="143"/>
      <c r="N6" s="143"/>
      <c r="O6" s="143"/>
      <c r="P6" s="143"/>
      <c r="Q6" s="143"/>
    </row>
    <row r="7" spans="1:17">
      <c r="A7" s="13"/>
      <c r="B7" s="24"/>
      <c r="C7" s="24"/>
      <c r="D7" s="24"/>
      <c r="E7" s="24"/>
      <c r="F7" s="24"/>
      <c r="G7" s="24"/>
      <c r="H7" s="24"/>
      <c r="I7" s="24"/>
      <c r="J7" s="24"/>
      <c r="K7" s="24"/>
      <c r="L7" s="24"/>
      <c r="M7" s="24"/>
    </row>
    <row r="8" spans="1:17">
      <c r="A8" s="13"/>
      <c r="B8" s="17"/>
      <c r="C8" s="17"/>
      <c r="D8" s="17"/>
      <c r="E8" s="17"/>
      <c r="F8" s="17"/>
      <c r="G8" s="17"/>
      <c r="H8" s="17"/>
      <c r="I8" s="17"/>
      <c r="J8" s="17"/>
      <c r="K8" s="17"/>
      <c r="L8" s="17"/>
      <c r="M8" s="17"/>
    </row>
    <row r="9" spans="1:17">
      <c r="A9" s="13"/>
      <c r="B9" s="34"/>
      <c r="C9" s="25" t="s">
        <v>555</v>
      </c>
      <c r="D9" s="25"/>
      <c r="E9" s="25"/>
      <c r="F9" s="34"/>
      <c r="G9" s="25" t="s">
        <v>556</v>
      </c>
      <c r="H9" s="25"/>
      <c r="I9" s="25"/>
      <c r="J9" s="34"/>
      <c r="K9" s="25" t="s">
        <v>769</v>
      </c>
      <c r="L9" s="25"/>
      <c r="M9" s="25"/>
    </row>
    <row r="10" spans="1:17" ht="15.75" thickBot="1">
      <c r="A10" s="13"/>
      <c r="B10" s="34"/>
      <c r="C10" s="26"/>
      <c r="D10" s="26"/>
      <c r="E10" s="26"/>
      <c r="F10" s="34"/>
      <c r="G10" s="26"/>
      <c r="H10" s="26"/>
      <c r="I10" s="26"/>
      <c r="J10" s="34"/>
      <c r="K10" s="26" t="s">
        <v>770</v>
      </c>
      <c r="L10" s="26"/>
      <c r="M10" s="26"/>
    </row>
    <row r="11" spans="1:17">
      <c r="A11" s="13"/>
      <c r="B11" s="19"/>
      <c r="C11" s="25" t="s">
        <v>203</v>
      </c>
      <c r="D11" s="25"/>
      <c r="E11" s="25"/>
      <c r="F11" s="25"/>
      <c r="G11" s="25"/>
      <c r="H11" s="25"/>
      <c r="I11" s="25"/>
      <c r="J11" s="25"/>
      <c r="K11" s="25"/>
      <c r="L11" s="25"/>
      <c r="M11" s="25"/>
    </row>
    <row r="12" spans="1:17">
      <c r="A12" s="13"/>
      <c r="B12" s="20" t="s">
        <v>771</v>
      </c>
      <c r="C12" s="29"/>
      <c r="D12" s="29"/>
      <c r="E12" s="29"/>
      <c r="F12" s="21"/>
      <c r="G12" s="29"/>
      <c r="H12" s="29"/>
      <c r="I12" s="29"/>
      <c r="J12" s="21"/>
      <c r="K12" s="29"/>
      <c r="L12" s="29"/>
      <c r="M12" s="29"/>
    </row>
    <row r="13" spans="1:17">
      <c r="A13" s="13"/>
      <c r="B13" s="50" t="s">
        <v>772</v>
      </c>
      <c r="C13" s="32"/>
      <c r="D13" s="32"/>
      <c r="E13" s="32"/>
      <c r="F13" s="18"/>
      <c r="G13" s="32"/>
      <c r="H13" s="32"/>
      <c r="I13" s="32"/>
      <c r="J13" s="18"/>
      <c r="K13" s="32"/>
      <c r="L13" s="32"/>
      <c r="M13" s="32"/>
    </row>
    <row r="14" spans="1:17">
      <c r="A14" s="13"/>
      <c r="B14" s="61">
        <v>2013</v>
      </c>
      <c r="C14" s="29" t="s">
        <v>205</v>
      </c>
      <c r="D14" s="30">
        <v>399581</v>
      </c>
      <c r="E14" s="31"/>
      <c r="F14" s="31"/>
      <c r="G14" s="29" t="s">
        <v>205</v>
      </c>
      <c r="H14" s="30">
        <v>210370</v>
      </c>
      <c r="I14" s="31"/>
      <c r="J14" s="31"/>
      <c r="K14" s="29" t="s">
        <v>205</v>
      </c>
      <c r="L14" s="30">
        <v>609951</v>
      </c>
      <c r="M14" s="31"/>
    </row>
    <row r="15" spans="1:17">
      <c r="A15" s="13"/>
      <c r="B15" s="61"/>
      <c r="C15" s="29"/>
      <c r="D15" s="30"/>
      <c r="E15" s="31"/>
      <c r="F15" s="31"/>
      <c r="G15" s="29"/>
      <c r="H15" s="30"/>
      <c r="I15" s="31"/>
      <c r="J15" s="31"/>
      <c r="K15" s="29"/>
      <c r="L15" s="30"/>
      <c r="M15" s="31"/>
    </row>
    <row r="16" spans="1:17">
      <c r="A16" s="13"/>
      <c r="B16" s="60">
        <v>2012</v>
      </c>
      <c r="C16" s="32" t="s">
        <v>205</v>
      </c>
      <c r="D16" s="33">
        <v>388365</v>
      </c>
      <c r="E16" s="34"/>
      <c r="F16" s="34"/>
      <c r="G16" s="32" t="s">
        <v>205</v>
      </c>
      <c r="H16" s="33">
        <v>192817</v>
      </c>
      <c r="I16" s="34"/>
      <c r="J16" s="34"/>
      <c r="K16" s="32" t="s">
        <v>205</v>
      </c>
      <c r="L16" s="33">
        <v>581182</v>
      </c>
      <c r="M16" s="34"/>
    </row>
    <row r="17" spans="1:13">
      <c r="A17" s="13"/>
      <c r="B17" s="60"/>
      <c r="C17" s="32"/>
      <c r="D17" s="33"/>
      <c r="E17" s="34"/>
      <c r="F17" s="34"/>
      <c r="G17" s="32"/>
      <c r="H17" s="33"/>
      <c r="I17" s="34"/>
      <c r="J17" s="34"/>
      <c r="K17" s="32"/>
      <c r="L17" s="33"/>
      <c r="M17" s="34"/>
    </row>
    <row r="18" spans="1:13">
      <c r="A18" s="13"/>
      <c r="B18" s="51" t="s">
        <v>773</v>
      </c>
      <c r="C18" s="29"/>
      <c r="D18" s="29"/>
      <c r="E18" s="29"/>
      <c r="F18" s="21"/>
      <c r="G18" s="29"/>
      <c r="H18" s="29"/>
      <c r="I18" s="29"/>
      <c r="J18" s="21"/>
      <c r="K18" s="29"/>
      <c r="L18" s="29"/>
      <c r="M18" s="29"/>
    </row>
    <row r="19" spans="1:13">
      <c r="A19" s="13"/>
      <c r="B19" s="60">
        <v>2013</v>
      </c>
      <c r="C19" s="32" t="s">
        <v>205</v>
      </c>
      <c r="D19" s="33">
        <v>67088</v>
      </c>
      <c r="E19" s="34"/>
      <c r="F19" s="34"/>
      <c r="G19" s="32" t="s">
        <v>205</v>
      </c>
      <c r="H19" s="33">
        <v>48991</v>
      </c>
      <c r="I19" s="34"/>
      <c r="J19" s="34"/>
      <c r="K19" s="32" t="s">
        <v>205</v>
      </c>
      <c r="L19" s="33">
        <v>116079</v>
      </c>
      <c r="M19" s="34"/>
    </row>
    <row r="20" spans="1:13">
      <c r="A20" s="13"/>
      <c r="B20" s="60"/>
      <c r="C20" s="32"/>
      <c r="D20" s="33"/>
      <c r="E20" s="34"/>
      <c r="F20" s="34"/>
      <c r="G20" s="32"/>
      <c r="H20" s="33"/>
      <c r="I20" s="34"/>
      <c r="J20" s="34"/>
      <c r="K20" s="32"/>
      <c r="L20" s="33"/>
      <c r="M20" s="34"/>
    </row>
    <row r="21" spans="1:13">
      <c r="A21" s="13"/>
      <c r="B21" s="61">
        <v>2012</v>
      </c>
      <c r="C21" s="29" t="s">
        <v>205</v>
      </c>
      <c r="D21" s="30">
        <v>75992</v>
      </c>
      <c r="E21" s="31"/>
      <c r="F21" s="31"/>
      <c r="G21" s="29" t="s">
        <v>205</v>
      </c>
      <c r="H21" s="30">
        <v>45279</v>
      </c>
      <c r="I21" s="31"/>
      <c r="J21" s="31"/>
      <c r="K21" s="29" t="s">
        <v>205</v>
      </c>
      <c r="L21" s="30">
        <v>121271</v>
      </c>
      <c r="M21" s="31"/>
    </row>
    <row r="22" spans="1:13">
      <c r="A22" s="13"/>
      <c r="B22" s="61"/>
      <c r="C22" s="29"/>
      <c r="D22" s="30"/>
      <c r="E22" s="31"/>
      <c r="F22" s="31"/>
      <c r="G22" s="29"/>
      <c r="H22" s="30"/>
      <c r="I22" s="31"/>
      <c r="J22" s="31"/>
      <c r="K22" s="29"/>
      <c r="L22" s="30"/>
      <c r="M22" s="31"/>
    </row>
    <row r="23" spans="1:13">
      <c r="A23" s="13"/>
      <c r="B23" s="22" t="s">
        <v>774</v>
      </c>
      <c r="C23" s="34"/>
      <c r="D23" s="34"/>
      <c r="E23" s="34"/>
      <c r="F23" s="18"/>
      <c r="G23" s="34"/>
      <c r="H23" s="34"/>
      <c r="I23" s="34"/>
      <c r="J23" s="18"/>
      <c r="K23" s="34"/>
      <c r="L23" s="34"/>
      <c r="M23" s="34"/>
    </row>
    <row r="24" spans="1:13">
      <c r="A24" s="13"/>
      <c r="B24" s="51" t="s">
        <v>772</v>
      </c>
      <c r="C24" s="31"/>
      <c r="D24" s="31"/>
      <c r="E24" s="31"/>
      <c r="F24" s="21"/>
      <c r="G24" s="31"/>
      <c r="H24" s="31"/>
      <c r="I24" s="31"/>
      <c r="J24" s="21"/>
      <c r="K24" s="31"/>
      <c r="L24" s="31"/>
      <c r="M24" s="31"/>
    </row>
    <row r="25" spans="1:13">
      <c r="A25" s="13"/>
      <c r="B25" s="60">
        <v>2013</v>
      </c>
      <c r="C25" s="32" t="s">
        <v>205</v>
      </c>
      <c r="D25" s="33">
        <v>1277419</v>
      </c>
      <c r="E25" s="34"/>
      <c r="F25" s="34"/>
      <c r="G25" s="32" t="s">
        <v>205</v>
      </c>
      <c r="H25" s="33">
        <v>610389</v>
      </c>
      <c r="I25" s="34"/>
      <c r="J25" s="34"/>
      <c r="K25" s="32" t="s">
        <v>205</v>
      </c>
      <c r="L25" s="33">
        <v>1887808</v>
      </c>
      <c r="M25" s="34"/>
    </row>
    <row r="26" spans="1:13">
      <c r="A26" s="13"/>
      <c r="B26" s="60"/>
      <c r="C26" s="32"/>
      <c r="D26" s="33"/>
      <c r="E26" s="34"/>
      <c r="F26" s="34"/>
      <c r="G26" s="32"/>
      <c r="H26" s="33"/>
      <c r="I26" s="34"/>
      <c r="J26" s="34"/>
      <c r="K26" s="32"/>
      <c r="L26" s="33"/>
      <c r="M26" s="34"/>
    </row>
    <row r="27" spans="1:13">
      <c r="A27" s="13"/>
      <c r="B27" s="61">
        <v>2012</v>
      </c>
      <c r="C27" s="29" t="s">
        <v>205</v>
      </c>
      <c r="D27" s="30">
        <v>1209067</v>
      </c>
      <c r="E27" s="31"/>
      <c r="F27" s="31"/>
      <c r="G27" s="29" t="s">
        <v>205</v>
      </c>
      <c r="H27" s="30">
        <v>571993</v>
      </c>
      <c r="I27" s="31"/>
      <c r="J27" s="31"/>
      <c r="K27" s="29" t="s">
        <v>205</v>
      </c>
      <c r="L27" s="30">
        <v>1781060</v>
      </c>
      <c r="M27" s="31"/>
    </row>
    <row r="28" spans="1:13">
      <c r="A28" s="13"/>
      <c r="B28" s="61"/>
      <c r="C28" s="29"/>
      <c r="D28" s="30"/>
      <c r="E28" s="31"/>
      <c r="F28" s="31"/>
      <c r="G28" s="29"/>
      <c r="H28" s="30"/>
      <c r="I28" s="31"/>
      <c r="J28" s="31"/>
      <c r="K28" s="29"/>
      <c r="L28" s="30"/>
      <c r="M28" s="31"/>
    </row>
    <row r="29" spans="1:13">
      <c r="A29" s="13"/>
      <c r="B29" s="50" t="s">
        <v>773</v>
      </c>
      <c r="C29" s="34"/>
      <c r="D29" s="34"/>
      <c r="E29" s="34"/>
      <c r="F29" s="18"/>
      <c r="G29" s="34"/>
      <c r="H29" s="34"/>
      <c r="I29" s="34"/>
      <c r="J29" s="18"/>
      <c r="K29" s="34"/>
      <c r="L29" s="34"/>
      <c r="M29" s="34"/>
    </row>
    <row r="30" spans="1:13">
      <c r="A30" s="13"/>
      <c r="B30" s="61">
        <v>2013</v>
      </c>
      <c r="C30" s="29" t="s">
        <v>205</v>
      </c>
      <c r="D30" s="30">
        <v>267457</v>
      </c>
      <c r="E30" s="31"/>
      <c r="F30" s="31"/>
      <c r="G30" s="29" t="s">
        <v>205</v>
      </c>
      <c r="H30" s="30">
        <v>134043</v>
      </c>
      <c r="I30" s="31"/>
      <c r="J30" s="31"/>
      <c r="K30" s="29" t="s">
        <v>205</v>
      </c>
      <c r="L30" s="30">
        <v>401500</v>
      </c>
      <c r="M30" s="31"/>
    </row>
    <row r="31" spans="1:13">
      <c r="A31" s="13"/>
      <c r="B31" s="61"/>
      <c r="C31" s="29"/>
      <c r="D31" s="30"/>
      <c r="E31" s="31"/>
      <c r="F31" s="31"/>
      <c r="G31" s="29"/>
      <c r="H31" s="30"/>
      <c r="I31" s="31"/>
      <c r="J31" s="31"/>
      <c r="K31" s="29"/>
      <c r="L31" s="30"/>
      <c r="M31" s="31"/>
    </row>
    <row r="32" spans="1:13">
      <c r="A32" s="13"/>
      <c r="B32" s="60">
        <v>2012</v>
      </c>
      <c r="C32" s="32" t="s">
        <v>205</v>
      </c>
      <c r="D32" s="33">
        <v>257703</v>
      </c>
      <c r="E32" s="34"/>
      <c r="F32" s="34"/>
      <c r="G32" s="32" t="s">
        <v>205</v>
      </c>
      <c r="H32" s="33">
        <v>119324</v>
      </c>
      <c r="I32" s="34"/>
      <c r="J32" s="34"/>
      <c r="K32" s="32" t="s">
        <v>205</v>
      </c>
      <c r="L32" s="33">
        <v>377027</v>
      </c>
      <c r="M32" s="34"/>
    </row>
    <row r="33" spans="1:17">
      <c r="A33" s="13"/>
      <c r="B33" s="60"/>
      <c r="C33" s="32"/>
      <c r="D33" s="33"/>
      <c r="E33" s="34"/>
      <c r="F33" s="34"/>
      <c r="G33" s="32"/>
      <c r="H33" s="33"/>
      <c r="I33" s="34"/>
      <c r="J33" s="34"/>
      <c r="K33" s="32"/>
      <c r="L33" s="33"/>
      <c r="M33" s="34"/>
    </row>
    <row r="34" spans="1:17">
      <c r="A34" s="13"/>
      <c r="B34" s="143" t="s">
        <v>775</v>
      </c>
      <c r="C34" s="143"/>
      <c r="D34" s="143"/>
      <c r="E34" s="143"/>
      <c r="F34" s="143"/>
      <c r="G34" s="143"/>
      <c r="H34" s="143"/>
      <c r="I34" s="143"/>
      <c r="J34" s="143"/>
      <c r="K34" s="143"/>
      <c r="L34" s="143"/>
      <c r="M34" s="143"/>
      <c r="N34" s="143"/>
      <c r="O34" s="143"/>
      <c r="P34" s="143"/>
      <c r="Q34" s="143"/>
    </row>
    <row r="35" spans="1:17">
      <c r="A35" s="13"/>
      <c r="B35" s="24"/>
      <c r="C35" s="24"/>
      <c r="D35" s="24"/>
      <c r="E35" s="24"/>
      <c r="F35" s="24"/>
      <c r="G35" s="24"/>
      <c r="H35" s="24"/>
      <c r="I35" s="24"/>
      <c r="J35" s="24"/>
      <c r="K35" s="24"/>
      <c r="L35" s="24"/>
      <c r="M35" s="24"/>
      <c r="N35" s="24"/>
      <c r="O35" s="24"/>
      <c r="P35" s="24"/>
      <c r="Q35" s="24"/>
    </row>
    <row r="36" spans="1:17">
      <c r="A36" s="13"/>
      <c r="B36" s="17"/>
      <c r="C36" s="17"/>
      <c r="D36" s="17"/>
      <c r="E36" s="17"/>
      <c r="F36" s="17"/>
      <c r="G36" s="17"/>
      <c r="H36" s="17"/>
      <c r="I36" s="17"/>
      <c r="J36" s="17"/>
      <c r="K36" s="17"/>
      <c r="L36" s="17"/>
      <c r="M36" s="17"/>
      <c r="N36" s="17"/>
      <c r="O36" s="17"/>
      <c r="P36" s="17"/>
      <c r="Q36" s="17"/>
    </row>
    <row r="37" spans="1:17">
      <c r="A37" s="13"/>
      <c r="B37" s="18"/>
      <c r="C37" s="25" t="s">
        <v>200</v>
      </c>
      <c r="D37" s="25"/>
      <c r="E37" s="25"/>
      <c r="F37" s="25"/>
      <c r="G37" s="25"/>
      <c r="H37" s="25"/>
      <c r="I37" s="25"/>
      <c r="J37" s="18"/>
      <c r="K37" s="25" t="s">
        <v>201</v>
      </c>
      <c r="L37" s="25"/>
      <c r="M37" s="25"/>
      <c r="N37" s="25"/>
      <c r="O37" s="25"/>
      <c r="P37" s="25"/>
      <c r="Q37" s="25"/>
    </row>
    <row r="38" spans="1:17" ht="15.75" thickBot="1">
      <c r="A38" s="13"/>
      <c r="B38" s="18"/>
      <c r="C38" s="26" t="s">
        <v>202</v>
      </c>
      <c r="D38" s="26"/>
      <c r="E38" s="26"/>
      <c r="F38" s="26"/>
      <c r="G38" s="26"/>
      <c r="H38" s="26"/>
      <c r="I38" s="26"/>
      <c r="J38" s="147"/>
      <c r="K38" s="26" t="s">
        <v>202</v>
      </c>
      <c r="L38" s="26"/>
      <c r="M38" s="26"/>
      <c r="N38" s="26"/>
      <c r="O38" s="26"/>
      <c r="P38" s="26"/>
      <c r="Q38" s="26"/>
    </row>
    <row r="39" spans="1:17" ht="15.75" thickBot="1">
      <c r="A39" s="13"/>
      <c r="B39" s="19"/>
      <c r="C39" s="27">
        <v>2013</v>
      </c>
      <c r="D39" s="27"/>
      <c r="E39" s="27"/>
      <c r="F39" s="18"/>
      <c r="G39" s="27">
        <v>2012</v>
      </c>
      <c r="H39" s="27"/>
      <c r="I39" s="27"/>
      <c r="J39" s="18"/>
      <c r="K39" s="27">
        <v>2013</v>
      </c>
      <c r="L39" s="27"/>
      <c r="M39" s="27"/>
      <c r="N39" s="18"/>
      <c r="O39" s="27">
        <v>2012</v>
      </c>
      <c r="P39" s="27"/>
      <c r="Q39" s="27"/>
    </row>
    <row r="40" spans="1:17">
      <c r="A40" s="13"/>
      <c r="B40" s="19"/>
      <c r="C40" s="25" t="s">
        <v>203</v>
      </c>
      <c r="D40" s="25"/>
      <c r="E40" s="25"/>
      <c r="F40" s="25"/>
      <c r="G40" s="25"/>
      <c r="H40" s="25"/>
      <c r="I40" s="25"/>
      <c r="J40" s="18"/>
      <c r="K40" s="25" t="s">
        <v>203</v>
      </c>
      <c r="L40" s="25"/>
      <c r="M40" s="25"/>
      <c r="N40" s="25"/>
      <c r="O40" s="25"/>
      <c r="P40" s="25"/>
      <c r="Q40" s="25"/>
    </row>
    <row r="41" spans="1:17">
      <c r="A41" s="13"/>
      <c r="B41" s="29" t="s">
        <v>776</v>
      </c>
      <c r="C41" s="29" t="s">
        <v>205</v>
      </c>
      <c r="D41" s="30">
        <v>116079</v>
      </c>
      <c r="E41" s="31"/>
      <c r="F41" s="31"/>
      <c r="G41" s="29" t="s">
        <v>205</v>
      </c>
      <c r="H41" s="30">
        <v>121271</v>
      </c>
      <c r="I41" s="31"/>
      <c r="J41" s="31"/>
      <c r="K41" s="29" t="s">
        <v>205</v>
      </c>
      <c r="L41" s="30">
        <v>401500</v>
      </c>
      <c r="M41" s="31"/>
      <c r="N41" s="31"/>
      <c r="O41" s="29" t="s">
        <v>205</v>
      </c>
      <c r="P41" s="30">
        <v>377027</v>
      </c>
      <c r="Q41" s="31"/>
    </row>
    <row r="42" spans="1:17">
      <c r="A42" s="13"/>
      <c r="B42" s="29"/>
      <c r="C42" s="29"/>
      <c r="D42" s="30"/>
      <c r="E42" s="31"/>
      <c r="F42" s="31"/>
      <c r="G42" s="29"/>
      <c r="H42" s="30"/>
      <c r="I42" s="31"/>
      <c r="J42" s="31"/>
      <c r="K42" s="29"/>
      <c r="L42" s="30"/>
      <c r="M42" s="31"/>
      <c r="N42" s="31"/>
      <c r="O42" s="29"/>
      <c r="P42" s="30"/>
      <c r="Q42" s="31"/>
    </row>
    <row r="43" spans="1:17">
      <c r="A43" s="13"/>
      <c r="B43" s="50" t="s">
        <v>26</v>
      </c>
      <c r="C43" s="35" t="s">
        <v>777</v>
      </c>
      <c r="D43" s="35"/>
      <c r="E43" s="22" t="s">
        <v>212</v>
      </c>
      <c r="F43" s="18"/>
      <c r="G43" s="35" t="s">
        <v>778</v>
      </c>
      <c r="H43" s="35"/>
      <c r="I43" s="22" t="s">
        <v>212</v>
      </c>
      <c r="J43" s="18"/>
      <c r="K43" s="35" t="s">
        <v>779</v>
      </c>
      <c r="L43" s="35"/>
      <c r="M43" s="22" t="s">
        <v>212</v>
      </c>
      <c r="N43" s="18"/>
      <c r="O43" s="35" t="s">
        <v>780</v>
      </c>
      <c r="P43" s="35"/>
      <c r="Q43" s="22" t="s">
        <v>212</v>
      </c>
    </row>
    <row r="44" spans="1:17">
      <c r="A44" s="13"/>
      <c r="B44" s="57" t="s">
        <v>781</v>
      </c>
      <c r="C44" s="59">
        <v>981</v>
      </c>
      <c r="D44" s="59"/>
      <c r="E44" s="31"/>
      <c r="F44" s="31"/>
      <c r="G44" s="59">
        <v>315</v>
      </c>
      <c r="H44" s="59"/>
      <c r="I44" s="31"/>
      <c r="J44" s="31"/>
      <c r="K44" s="59" t="s">
        <v>782</v>
      </c>
      <c r="L44" s="59"/>
      <c r="M44" s="29" t="s">
        <v>212</v>
      </c>
      <c r="N44" s="31"/>
      <c r="O44" s="59">
        <v>883</v>
      </c>
      <c r="P44" s="59"/>
      <c r="Q44" s="31"/>
    </row>
    <row r="45" spans="1:17" ht="15.75" thickBot="1">
      <c r="A45" s="13"/>
      <c r="B45" s="57"/>
      <c r="C45" s="62"/>
      <c r="D45" s="62"/>
      <c r="E45" s="40"/>
      <c r="F45" s="31"/>
      <c r="G45" s="62"/>
      <c r="H45" s="62"/>
      <c r="I45" s="40"/>
      <c r="J45" s="31"/>
      <c r="K45" s="62"/>
      <c r="L45" s="62"/>
      <c r="M45" s="102"/>
      <c r="N45" s="31"/>
      <c r="O45" s="62"/>
      <c r="P45" s="62"/>
      <c r="Q45" s="40"/>
    </row>
    <row r="46" spans="1:17">
      <c r="A46" s="13"/>
      <c r="B46" s="32" t="s">
        <v>28</v>
      </c>
      <c r="C46" s="41">
        <v>83296</v>
      </c>
      <c r="D46" s="41"/>
      <c r="E46" s="42"/>
      <c r="F46" s="34"/>
      <c r="G46" s="41">
        <v>95176</v>
      </c>
      <c r="H46" s="41"/>
      <c r="I46" s="42"/>
      <c r="J46" s="34"/>
      <c r="K46" s="41">
        <v>300175</v>
      </c>
      <c r="L46" s="41"/>
      <c r="M46" s="42"/>
      <c r="N46" s="34"/>
      <c r="O46" s="41">
        <v>295983</v>
      </c>
      <c r="P46" s="41"/>
      <c r="Q46" s="42"/>
    </row>
    <row r="47" spans="1:17">
      <c r="A47" s="13"/>
      <c r="B47" s="32"/>
      <c r="C47" s="33"/>
      <c r="D47" s="33"/>
      <c r="E47" s="34"/>
      <c r="F47" s="34"/>
      <c r="G47" s="33"/>
      <c r="H47" s="33"/>
      <c r="I47" s="34"/>
      <c r="J47" s="34"/>
      <c r="K47" s="33"/>
      <c r="L47" s="33"/>
      <c r="M47" s="34"/>
      <c r="N47" s="34"/>
      <c r="O47" s="33"/>
      <c r="P47" s="33"/>
      <c r="Q47" s="34"/>
    </row>
    <row r="48" spans="1:17">
      <c r="A48" s="13"/>
      <c r="B48" s="51" t="s">
        <v>29</v>
      </c>
      <c r="C48" s="59" t="s">
        <v>783</v>
      </c>
      <c r="D48" s="59"/>
      <c r="E48" s="20" t="s">
        <v>212</v>
      </c>
      <c r="F48" s="21"/>
      <c r="G48" s="59" t="s">
        <v>784</v>
      </c>
      <c r="H48" s="59"/>
      <c r="I48" s="20" t="s">
        <v>212</v>
      </c>
      <c r="J48" s="21"/>
      <c r="K48" s="59" t="s">
        <v>785</v>
      </c>
      <c r="L48" s="59"/>
      <c r="M48" s="20" t="s">
        <v>212</v>
      </c>
      <c r="N48" s="21"/>
      <c r="O48" s="59" t="s">
        <v>786</v>
      </c>
      <c r="P48" s="59"/>
      <c r="Q48" s="20" t="s">
        <v>212</v>
      </c>
    </row>
    <row r="49" spans="1:17">
      <c r="A49" s="13"/>
      <c r="B49" s="55" t="s">
        <v>30</v>
      </c>
      <c r="C49" s="35" t="s">
        <v>265</v>
      </c>
      <c r="D49" s="35"/>
      <c r="E49" s="34"/>
      <c r="F49" s="34"/>
      <c r="G49" s="35" t="s">
        <v>265</v>
      </c>
      <c r="H49" s="35"/>
      <c r="I49" s="34"/>
      <c r="J49" s="34"/>
      <c r="K49" s="35">
        <v>468</v>
      </c>
      <c r="L49" s="35"/>
      <c r="M49" s="34"/>
      <c r="N49" s="34"/>
      <c r="O49" s="35" t="s">
        <v>265</v>
      </c>
      <c r="P49" s="35"/>
      <c r="Q49" s="34"/>
    </row>
    <row r="50" spans="1:17">
      <c r="A50" s="13"/>
      <c r="B50" s="55"/>
      <c r="C50" s="35"/>
      <c r="D50" s="35"/>
      <c r="E50" s="34"/>
      <c r="F50" s="34"/>
      <c r="G50" s="35"/>
      <c r="H50" s="35"/>
      <c r="I50" s="34"/>
      <c r="J50" s="34"/>
      <c r="K50" s="35"/>
      <c r="L50" s="35"/>
      <c r="M50" s="34"/>
      <c r="N50" s="34"/>
      <c r="O50" s="35"/>
      <c r="P50" s="35"/>
      <c r="Q50" s="34"/>
    </row>
    <row r="51" spans="1:17">
      <c r="A51" s="13"/>
      <c r="B51" s="57" t="s">
        <v>787</v>
      </c>
      <c r="C51" s="59">
        <v>666</v>
      </c>
      <c r="D51" s="59"/>
      <c r="E51" s="31"/>
      <c r="F51" s="31"/>
      <c r="G51" s="30">
        <v>2317</v>
      </c>
      <c r="H51" s="30"/>
      <c r="I51" s="31"/>
      <c r="J51" s="31"/>
      <c r="K51" s="59" t="s">
        <v>612</v>
      </c>
      <c r="L51" s="59"/>
      <c r="M51" s="29" t="s">
        <v>212</v>
      </c>
      <c r="N51" s="31"/>
      <c r="O51" s="30">
        <v>4001</v>
      </c>
      <c r="P51" s="30"/>
      <c r="Q51" s="31"/>
    </row>
    <row r="52" spans="1:17" ht="15.75" thickBot="1">
      <c r="A52" s="13"/>
      <c r="B52" s="57"/>
      <c r="C52" s="62"/>
      <c r="D52" s="62"/>
      <c r="E52" s="40"/>
      <c r="F52" s="31"/>
      <c r="G52" s="39"/>
      <c r="H52" s="39"/>
      <c r="I52" s="40"/>
      <c r="J52" s="31"/>
      <c r="K52" s="62"/>
      <c r="L52" s="62"/>
      <c r="M52" s="102"/>
      <c r="N52" s="31"/>
      <c r="O52" s="39"/>
      <c r="P52" s="39"/>
      <c r="Q52" s="40"/>
    </row>
    <row r="53" spans="1:17">
      <c r="A53" s="13"/>
      <c r="B53" s="32" t="s">
        <v>32</v>
      </c>
      <c r="C53" s="63" t="s">
        <v>205</v>
      </c>
      <c r="D53" s="41">
        <v>45882</v>
      </c>
      <c r="E53" s="42"/>
      <c r="F53" s="34"/>
      <c r="G53" s="63" t="s">
        <v>205</v>
      </c>
      <c r="H53" s="41">
        <v>63925</v>
      </c>
      <c r="I53" s="42"/>
      <c r="J53" s="34"/>
      <c r="K53" s="63" t="s">
        <v>205</v>
      </c>
      <c r="L53" s="41">
        <v>196037</v>
      </c>
      <c r="M53" s="42"/>
      <c r="N53" s="34"/>
      <c r="O53" s="63" t="s">
        <v>205</v>
      </c>
      <c r="P53" s="41">
        <v>198934</v>
      </c>
      <c r="Q53" s="42"/>
    </row>
    <row r="54" spans="1:17" ht="15.75" thickBot="1">
      <c r="A54" s="13"/>
      <c r="B54" s="32"/>
      <c r="C54" s="64"/>
      <c r="D54" s="65"/>
      <c r="E54" s="66"/>
      <c r="F54" s="34"/>
      <c r="G54" s="64"/>
      <c r="H54" s="65"/>
      <c r="I54" s="66"/>
      <c r="J54" s="34"/>
      <c r="K54" s="64"/>
      <c r="L54" s="65"/>
      <c r="M54" s="66"/>
      <c r="N54" s="34"/>
      <c r="O54" s="64"/>
      <c r="P54" s="65"/>
      <c r="Q54" s="66"/>
    </row>
    <row r="55" spans="1:17" ht="15.75" thickTop="1">
      <c r="A55" s="13"/>
      <c r="B55" s="143" t="s">
        <v>788</v>
      </c>
      <c r="C55" s="143"/>
      <c r="D55" s="143"/>
      <c r="E55" s="143"/>
      <c r="F55" s="143"/>
      <c r="G55" s="143"/>
      <c r="H55" s="143"/>
      <c r="I55" s="143"/>
      <c r="J55" s="143"/>
      <c r="K55" s="143"/>
      <c r="L55" s="143"/>
      <c r="M55" s="143"/>
      <c r="N55" s="143"/>
      <c r="O55" s="143"/>
      <c r="P55" s="143"/>
      <c r="Q55" s="143"/>
    </row>
    <row r="56" spans="1:17">
      <c r="A56" s="13"/>
      <c r="B56" s="24"/>
      <c r="C56" s="24"/>
      <c r="D56" s="24"/>
      <c r="E56" s="24"/>
      <c r="F56" s="24"/>
      <c r="G56" s="24"/>
      <c r="H56" s="24"/>
      <c r="I56" s="24"/>
      <c r="J56" s="24"/>
      <c r="K56" s="24"/>
      <c r="L56" s="24"/>
      <c r="M56" s="24"/>
      <c r="N56" s="24"/>
      <c r="O56" s="24"/>
      <c r="P56" s="24"/>
      <c r="Q56" s="24"/>
    </row>
    <row r="57" spans="1:17">
      <c r="A57" s="13"/>
      <c r="B57" s="17"/>
      <c r="C57" s="17"/>
      <c r="D57" s="17"/>
      <c r="E57" s="17"/>
      <c r="F57" s="17"/>
      <c r="G57" s="17"/>
      <c r="H57" s="17"/>
      <c r="I57" s="17"/>
      <c r="J57" s="17"/>
      <c r="K57" s="17"/>
      <c r="L57" s="17"/>
      <c r="M57" s="17"/>
      <c r="N57" s="17"/>
      <c r="O57" s="17"/>
      <c r="P57" s="17"/>
      <c r="Q57" s="17"/>
    </row>
    <row r="58" spans="1:17">
      <c r="A58" s="13"/>
      <c r="B58" s="34"/>
      <c r="C58" s="25" t="s">
        <v>789</v>
      </c>
      <c r="D58" s="25"/>
      <c r="E58" s="25"/>
      <c r="F58" s="34"/>
      <c r="G58" s="25" t="s">
        <v>254</v>
      </c>
      <c r="H58" s="25"/>
      <c r="I58" s="25"/>
      <c r="J58" s="34"/>
      <c r="K58" s="25" t="s">
        <v>791</v>
      </c>
      <c r="L58" s="25"/>
      <c r="M58" s="25"/>
      <c r="N58" s="34"/>
      <c r="O58" s="25" t="s">
        <v>140</v>
      </c>
      <c r="P58" s="25"/>
      <c r="Q58" s="25"/>
    </row>
    <row r="59" spans="1:17" ht="15.75" thickBot="1">
      <c r="A59" s="13"/>
      <c r="B59" s="34"/>
      <c r="C59" s="26" t="s">
        <v>790</v>
      </c>
      <c r="D59" s="26"/>
      <c r="E59" s="26"/>
      <c r="F59" s="34"/>
      <c r="G59" s="26"/>
      <c r="H59" s="26"/>
      <c r="I59" s="26"/>
      <c r="J59" s="34"/>
      <c r="K59" s="26"/>
      <c r="L59" s="26"/>
      <c r="M59" s="26"/>
      <c r="N59" s="34"/>
      <c r="O59" s="26"/>
      <c r="P59" s="26"/>
      <c r="Q59" s="26"/>
    </row>
    <row r="60" spans="1:17">
      <c r="A60" s="13"/>
      <c r="B60" s="19"/>
      <c r="C60" s="54"/>
      <c r="D60" s="54"/>
      <c r="E60" s="54"/>
      <c r="F60" s="18"/>
      <c r="G60" s="25" t="s">
        <v>203</v>
      </c>
      <c r="H60" s="25"/>
      <c r="I60" s="25"/>
      <c r="J60" s="25"/>
      <c r="K60" s="25"/>
      <c r="L60" s="25"/>
      <c r="M60" s="25"/>
      <c r="N60" s="18"/>
      <c r="O60" s="54"/>
      <c r="P60" s="54"/>
      <c r="Q60" s="54"/>
    </row>
    <row r="61" spans="1:17">
      <c r="A61" s="13"/>
      <c r="B61" s="20" t="s">
        <v>771</v>
      </c>
      <c r="C61" s="29"/>
      <c r="D61" s="29"/>
      <c r="E61" s="29"/>
      <c r="F61" s="21"/>
      <c r="G61" s="29"/>
      <c r="H61" s="29"/>
      <c r="I61" s="29"/>
      <c r="J61" s="21"/>
      <c r="K61" s="29"/>
      <c r="L61" s="29"/>
      <c r="M61" s="29"/>
      <c r="N61" s="21"/>
      <c r="O61" s="29"/>
      <c r="P61" s="29"/>
      <c r="Q61" s="29"/>
    </row>
    <row r="62" spans="1:17">
      <c r="A62" s="13"/>
      <c r="B62" s="50" t="s">
        <v>772</v>
      </c>
      <c r="C62" s="32"/>
      <c r="D62" s="32"/>
      <c r="E62" s="32"/>
      <c r="F62" s="18"/>
      <c r="G62" s="32"/>
      <c r="H62" s="32"/>
      <c r="I62" s="32"/>
      <c r="J62" s="18"/>
      <c r="K62" s="32"/>
      <c r="L62" s="32"/>
      <c r="M62" s="32"/>
      <c r="N62" s="18"/>
      <c r="O62" s="32"/>
      <c r="P62" s="32"/>
      <c r="Q62" s="32"/>
    </row>
    <row r="63" spans="1:17">
      <c r="A63" s="13"/>
      <c r="B63" s="61">
        <v>2013</v>
      </c>
      <c r="C63" s="29" t="s">
        <v>205</v>
      </c>
      <c r="D63" s="30">
        <v>552128</v>
      </c>
      <c r="E63" s="31"/>
      <c r="F63" s="31"/>
      <c r="G63" s="29" t="s">
        <v>205</v>
      </c>
      <c r="H63" s="30">
        <v>56462</v>
      </c>
      <c r="I63" s="31"/>
      <c r="J63" s="31"/>
      <c r="K63" s="29" t="s">
        <v>205</v>
      </c>
      <c r="L63" s="30">
        <v>1361</v>
      </c>
      <c r="M63" s="31"/>
      <c r="N63" s="31"/>
      <c r="O63" s="29" t="s">
        <v>205</v>
      </c>
      <c r="P63" s="30">
        <v>609951</v>
      </c>
      <c r="Q63" s="31"/>
    </row>
    <row r="64" spans="1:17">
      <c r="A64" s="13"/>
      <c r="B64" s="61"/>
      <c r="C64" s="29"/>
      <c r="D64" s="30"/>
      <c r="E64" s="31"/>
      <c r="F64" s="31"/>
      <c r="G64" s="29"/>
      <c r="H64" s="30"/>
      <c r="I64" s="31"/>
      <c r="J64" s="31"/>
      <c r="K64" s="29"/>
      <c r="L64" s="30"/>
      <c r="M64" s="31"/>
      <c r="N64" s="31"/>
      <c r="O64" s="29"/>
      <c r="P64" s="30"/>
      <c r="Q64" s="31"/>
    </row>
    <row r="65" spans="1:17">
      <c r="A65" s="13"/>
      <c r="B65" s="60">
        <v>2012</v>
      </c>
      <c r="C65" s="32" t="s">
        <v>205</v>
      </c>
      <c r="D65" s="33">
        <v>523600</v>
      </c>
      <c r="E65" s="34"/>
      <c r="F65" s="34"/>
      <c r="G65" s="32" t="s">
        <v>205</v>
      </c>
      <c r="H65" s="33">
        <v>56280</v>
      </c>
      <c r="I65" s="34"/>
      <c r="J65" s="34"/>
      <c r="K65" s="32" t="s">
        <v>205</v>
      </c>
      <c r="L65" s="33">
        <v>1302</v>
      </c>
      <c r="M65" s="34"/>
      <c r="N65" s="34"/>
      <c r="O65" s="32" t="s">
        <v>205</v>
      </c>
      <c r="P65" s="33">
        <v>581182</v>
      </c>
      <c r="Q65" s="34"/>
    </row>
    <row r="66" spans="1:17">
      <c r="A66" s="13"/>
      <c r="B66" s="60"/>
      <c r="C66" s="32"/>
      <c r="D66" s="33"/>
      <c r="E66" s="34"/>
      <c r="F66" s="34"/>
      <c r="G66" s="32"/>
      <c r="H66" s="33"/>
      <c r="I66" s="34"/>
      <c r="J66" s="34"/>
      <c r="K66" s="32"/>
      <c r="L66" s="33"/>
      <c r="M66" s="34"/>
      <c r="N66" s="34"/>
      <c r="O66" s="32"/>
      <c r="P66" s="33"/>
      <c r="Q66" s="34"/>
    </row>
    <row r="67" spans="1:17">
      <c r="A67" s="13"/>
      <c r="B67" s="20" t="s">
        <v>774</v>
      </c>
      <c r="C67" s="31"/>
      <c r="D67" s="31"/>
      <c r="E67" s="31"/>
      <c r="F67" s="21"/>
      <c r="G67" s="31"/>
      <c r="H67" s="31"/>
      <c r="I67" s="31"/>
      <c r="J67" s="21"/>
      <c r="K67" s="31"/>
      <c r="L67" s="31"/>
      <c r="M67" s="31"/>
      <c r="N67" s="21"/>
      <c r="O67" s="31"/>
      <c r="P67" s="31"/>
      <c r="Q67" s="31"/>
    </row>
    <row r="68" spans="1:17">
      <c r="A68" s="13"/>
      <c r="B68" s="50" t="s">
        <v>772</v>
      </c>
      <c r="C68" s="34"/>
      <c r="D68" s="34"/>
      <c r="E68" s="34"/>
      <c r="F68" s="18"/>
      <c r="G68" s="34"/>
      <c r="H68" s="34"/>
      <c r="I68" s="34"/>
      <c r="J68" s="18"/>
      <c r="K68" s="34"/>
      <c r="L68" s="34"/>
      <c r="M68" s="34"/>
      <c r="N68" s="18"/>
      <c r="O68" s="34"/>
      <c r="P68" s="34"/>
      <c r="Q68" s="34"/>
    </row>
    <row r="69" spans="1:17">
      <c r="A69" s="13"/>
      <c r="B69" s="61">
        <v>2013</v>
      </c>
      <c r="C69" s="29" t="s">
        <v>205</v>
      </c>
      <c r="D69" s="30">
        <v>1717909</v>
      </c>
      <c r="E69" s="31"/>
      <c r="F69" s="31"/>
      <c r="G69" s="29" t="s">
        <v>205</v>
      </c>
      <c r="H69" s="30">
        <v>165330</v>
      </c>
      <c r="I69" s="31"/>
      <c r="J69" s="31"/>
      <c r="K69" s="29" t="s">
        <v>205</v>
      </c>
      <c r="L69" s="30">
        <v>4569</v>
      </c>
      <c r="M69" s="31"/>
      <c r="N69" s="31"/>
      <c r="O69" s="29" t="s">
        <v>205</v>
      </c>
      <c r="P69" s="30">
        <v>1887808</v>
      </c>
      <c r="Q69" s="31"/>
    </row>
    <row r="70" spans="1:17">
      <c r="A70" s="13"/>
      <c r="B70" s="61"/>
      <c r="C70" s="29"/>
      <c r="D70" s="30"/>
      <c r="E70" s="31"/>
      <c r="F70" s="31"/>
      <c r="G70" s="29"/>
      <c r="H70" s="30"/>
      <c r="I70" s="31"/>
      <c r="J70" s="31"/>
      <c r="K70" s="29"/>
      <c r="L70" s="30"/>
      <c r="M70" s="31"/>
      <c r="N70" s="31"/>
      <c r="O70" s="29"/>
      <c r="P70" s="30"/>
      <c r="Q70" s="31"/>
    </row>
    <row r="71" spans="1:17">
      <c r="A71" s="13"/>
      <c r="B71" s="60">
        <v>2012</v>
      </c>
      <c r="C71" s="32" t="s">
        <v>205</v>
      </c>
      <c r="D71" s="33">
        <v>1615128</v>
      </c>
      <c r="E71" s="34"/>
      <c r="F71" s="34"/>
      <c r="G71" s="32" t="s">
        <v>205</v>
      </c>
      <c r="H71" s="33">
        <v>161411</v>
      </c>
      <c r="I71" s="34"/>
      <c r="J71" s="34"/>
      <c r="K71" s="32" t="s">
        <v>205</v>
      </c>
      <c r="L71" s="33">
        <v>4521</v>
      </c>
      <c r="M71" s="34"/>
      <c r="N71" s="34"/>
      <c r="O71" s="32" t="s">
        <v>205</v>
      </c>
      <c r="P71" s="33">
        <v>1781060</v>
      </c>
      <c r="Q71" s="34"/>
    </row>
    <row r="72" spans="1:17">
      <c r="A72" s="13"/>
      <c r="B72" s="60"/>
      <c r="C72" s="32"/>
      <c r="D72" s="33"/>
      <c r="E72" s="34"/>
      <c r="F72" s="34"/>
      <c r="G72" s="32"/>
      <c r="H72" s="33"/>
      <c r="I72" s="34"/>
      <c r="J72" s="34"/>
      <c r="K72" s="32"/>
      <c r="L72" s="33"/>
      <c r="M72" s="34"/>
      <c r="N72" s="34"/>
      <c r="O72" s="32"/>
      <c r="P72" s="33"/>
      <c r="Q72" s="34"/>
    </row>
  </sheetData>
  <mergeCells count="325">
    <mergeCell ref="B5:Q5"/>
    <mergeCell ref="B6:Q6"/>
    <mergeCell ref="B34:Q34"/>
    <mergeCell ref="B55:Q55"/>
    <mergeCell ref="N71:N72"/>
    <mergeCell ref="O71:O72"/>
    <mergeCell ref="P71:P72"/>
    <mergeCell ref="Q71:Q72"/>
    <mergeCell ref="A1:A2"/>
    <mergeCell ref="B1:Q1"/>
    <mergeCell ref="B2:Q2"/>
    <mergeCell ref="B3:Q3"/>
    <mergeCell ref="A4:A72"/>
    <mergeCell ref="B4:Q4"/>
    <mergeCell ref="H71:H72"/>
    <mergeCell ref="I71:I72"/>
    <mergeCell ref="J71:J72"/>
    <mergeCell ref="K71:K72"/>
    <mergeCell ref="L71:L72"/>
    <mergeCell ref="M71:M72"/>
    <mergeCell ref="N69:N70"/>
    <mergeCell ref="O69:O70"/>
    <mergeCell ref="P69:P70"/>
    <mergeCell ref="Q69:Q70"/>
    <mergeCell ref="B71:B72"/>
    <mergeCell ref="C71:C72"/>
    <mergeCell ref="D71:D72"/>
    <mergeCell ref="E71:E72"/>
    <mergeCell ref="F71:F72"/>
    <mergeCell ref="G71:G72"/>
    <mergeCell ref="H69:H70"/>
    <mergeCell ref="I69:I70"/>
    <mergeCell ref="J69:J70"/>
    <mergeCell ref="K69:K70"/>
    <mergeCell ref="L69:L70"/>
    <mergeCell ref="M69:M70"/>
    <mergeCell ref="C68:E68"/>
    <mergeCell ref="G68:I68"/>
    <mergeCell ref="K68:M68"/>
    <mergeCell ref="O68:Q68"/>
    <mergeCell ref="B69:B70"/>
    <mergeCell ref="C69:C70"/>
    <mergeCell ref="D69:D70"/>
    <mergeCell ref="E69:E70"/>
    <mergeCell ref="F69:F70"/>
    <mergeCell ref="G69:G70"/>
    <mergeCell ref="N65:N66"/>
    <mergeCell ref="O65:O66"/>
    <mergeCell ref="P65:P66"/>
    <mergeCell ref="Q65:Q66"/>
    <mergeCell ref="C67:E67"/>
    <mergeCell ref="G67:I67"/>
    <mergeCell ref="K67:M67"/>
    <mergeCell ref="O67:Q67"/>
    <mergeCell ref="H65:H66"/>
    <mergeCell ref="I65:I66"/>
    <mergeCell ref="J65:J66"/>
    <mergeCell ref="K65:K66"/>
    <mergeCell ref="L65:L66"/>
    <mergeCell ref="M65:M66"/>
    <mergeCell ref="N63:N64"/>
    <mergeCell ref="O63:O64"/>
    <mergeCell ref="P63:P64"/>
    <mergeCell ref="Q63:Q64"/>
    <mergeCell ref="B65:B66"/>
    <mergeCell ref="C65:C66"/>
    <mergeCell ref="D65:D66"/>
    <mergeCell ref="E65:E66"/>
    <mergeCell ref="F65:F66"/>
    <mergeCell ref="G65:G66"/>
    <mergeCell ref="H63:H64"/>
    <mergeCell ref="I63:I64"/>
    <mergeCell ref="J63:J64"/>
    <mergeCell ref="K63:K64"/>
    <mergeCell ref="L63:L64"/>
    <mergeCell ref="M63:M64"/>
    <mergeCell ref="B63:B64"/>
    <mergeCell ref="C63:C64"/>
    <mergeCell ref="D63:D64"/>
    <mergeCell ref="E63:E64"/>
    <mergeCell ref="F63:F64"/>
    <mergeCell ref="G63:G64"/>
    <mergeCell ref="C61:E61"/>
    <mergeCell ref="G61:I61"/>
    <mergeCell ref="K61:M61"/>
    <mergeCell ref="O61:Q61"/>
    <mergeCell ref="C62:E62"/>
    <mergeCell ref="G62:I62"/>
    <mergeCell ref="K62:M62"/>
    <mergeCell ref="O62:Q62"/>
    <mergeCell ref="J58:J59"/>
    <mergeCell ref="K58:M59"/>
    <mergeCell ref="N58:N59"/>
    <mergeCell ref="O58:Q59"/>
    <mergeCell ref="C60:E60"/>
    <mergeCell ref="G60:M60"/>
    <mergeCell ref="O60:Q60"/>
    <mergeCell ref="N53:N54"/>
    <mergeCell ref="O53:O54"/>
    <mergeCell ref="P53:P54"/>
    <mergeCell ref="Q53:Q54"/>
    <mergeCell ref="B56:Q56"/>
    <mergeCell ref="B58:B59"/>
    <mergeCell ref="C58:E58"/>
    <mergeCell ref="C59:E59"/>
    <mergeCell ref="F58:F59"/>
    <mergeCell ref="G58:I59"/>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C48:D48"/>
    <mergeCell ref="G48:H48"/>
    <mergeCell ref="K48:L48"/>
    <mergeCell ref="O48:P48"/>
    <mergeCell ref="B49:B50"/>
    <mergeCell ref="C49:D50"/>
    <mergeCell ref="E49:E50"/>
    <mergeCell ref="F49:F50"/>
    <mergeCell ref="G49:H50"/>
    <mergeCell ref="I49:I50"/>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N41:N42"/>
    <mergeCell ref="O41:O42"/>
    <mergeCell ref="P41:P42"/>
    <mergeCell ref="Q41:Q42"/>
    <mergeCell ref="C43:D43"/>
    <mergeCell ref="G43:H43"/>
    <mergeCell ref="K43:L43"/>
    <mergeCell ref="O43:P43"/>
    <mergeCell ref="H41:H42"/>
    <mergeCell ref="I41:I42"/>
    <mergeCell ref="J41:J42"/>
    <mergeCell ref="K41:K42"/>
    <mergeCell ref="L41:L42"/>
    <mergeCell ref="M41:M42"/>
    <mergeCell ref="B41:B42"/>
    <mergeCell ref="C41:C42"/>
    <mergeCell ref="D41:D42"/>
    <mergeCell ref="E41:E42"/>
    <mergeCell ref="F41:F42"/>
    <mergeCell ref="G41:G42"/>
    <mergeCell ref="C39:E39"/>
    <mergeCell ref="G39:I39"/>
    <mergeCell ref="K39:M39"/>
    <mergeCell ref="O39:Q39"/>
    <mergeCell ref="C40:I40"/>
    <mergeCell ref="K40:Q40"/>
    <mergeCell ref="M32:M33"/>
    <mergeCell ref="B35:Q35"/>
    <mergeCell ref="C37:I37"/>
    <mergeCell ref="K37:Q37"/>
    <mergeCell ref="C38:I38"/>
    <mergeCell ref="K38:Q38"/>
    <mergeCell ref="G32:G33"/>
    <mergeCell ref="H32:H33"/>
    <mergeCell ref="I32:I33"/>
    <mergeCell ref="J32:J33"/>
    <mergeCell ref="K32:K33"/>
    <mergeCell ref="L32:L33"/>
    <mergeCell ref="I30:I31"/>
    <mergeCell ref="J30:J31"/>
    <mergeCell ref="K30:K31"/>
    <mergeCell ref="L30:L31"/>
    <mergeCell ref="M30:M31"/>
    <mergeCell ref="B32:B33"/>
    <mergeCell ref="C32:C33"/>
    <mergeCell ref="D32:D33"/>
    <mergeCell ref="E32:E33"/>
    <mergeCell ref="F32:F33"/>
    <mergeCell ref="C29:E29"/>
    <mergeCell ref="G29:I29"/>
    <mergeCell ref="K29:M29"/>
    <mergeCell ref="B30:B31"/>
    <mergeCell ref="C30:C31"/>
    <mergeCell ref="D30:D31"/>
    <mergeCell ref="E30:E31"/>
    <mergeCell ref="F30:F31"/>
    <mergeCell ref="G30:G31"/>
    <mergeCell ref="H30:H31"/>
    <mergeCell ref="H27:H28"/>
    <mergeCell ref="I27:I28"/>
    <mergeCell ref="J27:J28"/>
    <mergeCell ref="K27:K28"/>
    <mergeCell ref="L27:L28"/>
    <mergeCell ref="M27:M28"/>
    <mergeCell ref="B27:B28"/>
    <mergeCell ref="C27:C28"/>
    <mergeCell ref="D27:D28"/>
    <mergeCell ref="E27:E28"/>
    <mergeCell ref="F27:F28"/>
    <mergeCell ref="G27:G28"/>
    <mergeCell ref="H25:H26"/>
    <mergeCell ref="I25:I26"/>
    <mergeCell ref="J25:J26"/>
    <mergeCell ref="K25:K26"/>
    <mergeCell ref="L25:L26"/>
    <mergeCell ref="M25:M26"/>
    <mergeCell ref="B25:B26"/>
    <mergeCell ref="C25:C26"/>
    <mergeCell ref="D25:D26"/>
    <mergeCell ref="E25:E26"/>
    <mergeCell ref="F25:F26"/>
    <mergeCell ref="G25:G26"/>
    <mergeCell ref="M21:M22"/>
    <mergeCell ref="C23:E23"/>
    <mergeCell ref="G23:I23"/>
    <mergeCell ref="K23:M23"/>
    <mergeCell ref="C24:E24"/>
    <mergeCell ref="G24:I24"/>
    <mergeCell ref="K24:M24"/>
    <mergeCell ref="G21:G22"/>
    <mergeCell ref="H21:H22"/>
    <mergeCell ref="I21:I22"/>
    <mergeCell ref="J21:J22"/>
    <mergeCell ref="K21:K22"/>
    <mergeCell ref="L21:L22"/>
    <mergeCell ref="I19:I20"/>
    <mergeCell ref="J19:J20"/>
    <mergeCell ref="K19:K20"/>
    <mergeCell ref="L19:L20"/>
    <mergeCell ref="M19:M20"/>
    <mergeCell ref="B21:B22"/>
    <mergeCell ref="C21:C22"/>
    <mergeCell ref="D21:D22"/>
    <mergeCell ref="E21:E22"/>
    <mergeCell ref="F21:F22"/>
    <mergeCell ref="C18:E18"/>
    <mergeCell ref="G18:I18"/>
    <mergeCell ref="K18:M18"/>
    <mergeCell ref="B19:B20"/>
    <mergeCell ref="C19:C20"/>
    <mergeCell ref="D19:D20"/>
    <mergeCell ref="E19:E20"/>
    <mergeCell ref="F19:F20"/>
    <mergeCell ref="G19:G20"/>
    <mergeCell ref="H19:H20"/>
    <mergeCell ref="H16:H17"/>
    <mergeCell ref="I16:I17"/>
    <mergeCell ref="J16:J17"/>
    <mergeCell ref="K16:K17"/>
    <mergeCell ref="L16:L17"/>
    <mergeCell ref="M16:M17"/>
    <mergeCell ref="B16:B17"/>
    <mergeCell ref="C16:C17"/>
    <mergeCell ref="D16:D17"/>
    <mergeCell ref="E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C11:M11"/>
    <mergeCell ref="C12:E12"/>
    <mergeCell ref="G12:I12"/>
    <mergeCell ref="K12:M12"/>
    <mergeCell ref="C13:E13"/>
    <mergeCell ref="G13:I13"/>
    <mergeCell ref="K13:M13"/>
    <mergeCell ref="B7:M7"/>
    <mergeCell ref="B9:B10"/>
    <mergeCell ref="C9:E10"/>
    <mergeCell ref="F9:F10"/>
    <mergeCell ref="G9:I10"/>
    <mergeCell ref="J9:J10"/>
    <mergeCell ref="K9:M9"/>
    <mergeCell ref="K10:M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workbookViewId="0"/>
  </sheetViews>
  <sheetFormatPr defaultRowHeight="15"/>
  <cols>
    <col min="1" max="2" width="36.5703125" bestFit="1" customWidth="1"/>
    <col min="3" max="3" width="2" customWidth="1"/>
    <col min="4" max="4" width="7.5703125" customWidth="1"/>
    <col min="7" max="7" width="2" customWidth="1"/>
    <col min="8" max="8" width="7.5703125" customWidth="1"/>
    <col min="11" max="11" width="2" customWidth="1"/>
    <col min="15" max="15" width="2" customWidth="1"/>
  </cols>
  <sheetData>
    <row r="1" spans="1:17" ht="15" customHeight="1">
      <c r="A1" s="7" t="s">
        <v>792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793</v>
      </c>
      <c r="B3" s="140"/>
      <c r="C3" s="140"/>
      <c r="D3" s="140"/>
      <c r="E3" s="140"/>
      <c r="F3" s="140"/>
      <c r="G3" s="140"/>
      <c r="H3" s="140"/>
      <c r="I3" s="140"/>
      <c r="J3" s="140"/>
      <c r="K3" s="140"/>
      <c r="L3" s="140"/>
      <c r="M3" s="140"/>
      <c r="N3" s="140"/>
      <c r="O3" s="140"/>
      <c r="P3" s="140"/>
      <c r="Q3" s="140"/>
    </row>
    <row r="4" spans="1:17">
      <c r="A4" s="13" t="s">
        <v>794</v>
      </c>
      <c r="B4" s="141" t="s">
        <v>795</v>
      </c>
      <c r="C4" s="141"/>
      <c r="D4" s="141"/>
      <c r="E4" s="141"/>
      <c r="F4" s="141"/>
      <c r="G4" s="141"/>
      <c r="H4" s="141"/>
      <c r="I4" s="141"/>
      <c r="J4" s="141"/>
      <c r="K4" s="141"/>
      <c r="L4" s="141"/>
      <c r="M4" s="141"/>
      <c r="N4" s="141"/>
      <c r="O4" s="141"/>
      <c r="P4" s="141"/>
      <c r="Q4" s="141"/>
    </row>
    <row r="5" spans="1:17">
      <c r="A5" s="13"/>
      <c r="B5" s="174" t="s">
        <v>796</v>
      </c>
      <c r="C5" s="174"/>
      <c r="D5" s="174"/>
      <c r="E5" s="174"/>
      <c r="F5" s="174"/>
      <c r="G5" s="174"/>
      <c r="H5" s="174"/>
      <c r="I5" s="174"/>
      <c r="J5" s="174"/>
      <c r="K5" s="174"/>
      <c r="L5" s="174"/>
      <c r="M5" s="174"/>
      <c r="N5" s="174"/>
      <c r="O5" s="174"/>
      <c r="P5" s="174"/>
      <c r="Q5" s="174"/>
    </row>
    <row r="6" spans="1:17">
      <c r="A6" s="13"/>
      <c r="B6" s="143" t="s">
        <v>797</v>
      </c>
      <c r="C6" s="143"/>
      <c r="D6" s="143"/>
      <c r="E6" s="143"/>
      <c r="F6" s="143"/>
      <c r="G6" s="143"/>
      <c r="H6" s="143"/>
      <c r="I6" s="143"/>
      <c r="J6" s="143"/>
      <c r="K6" s="143"/>
      <c r="L6" s="143"/>
      <c r="M6" s="143"/>
      <c r="N6" s="143"/>
      <c r="O6" s="143"/>
      <c r="P6" s="143"/>
      <c r="Q6" s="143"/>
    </row>
    <row r="7" spans="1:17">
      <c r="A7" s="13"/>
      <c r="B7" s="24"/>
      <c r="C7" s="24"/>
      <c r="D7" s="24"/>
      <c r="E7" s="24"/>
      <c r="F7" s="24"/>
      <c r="G7" s="24"/>
      <c r="H7" s="24"/>
      <c r="I7" s="24"/>
      <c r="J7" s="24"/>
      <c r="K7" s="24"/>
      <c r="L7" s="24"/>
      <c r="M7" s="24"/>
      <c r="N7" s="24"/>
      <c r="O7" s="24"/>
      <c r="P7" s="24"/>
      <c r="Q7" s="24"/>
    </row>
    <row r="8" spans="1:17">
      <c r="A8" s="13"/>
      <c r="B8" s="17"/>
      <c r="C8" s="17"/>
      <c r="D8" s="17"/>
      <c r="E8" s="17"/>
      <c r="F8" s="17"/>
      <c r="G8" s="17"/>
      <c r="H8" s="17"/>
      <c r="I8" s="17"/>
      <c r="J8" s="17"/>
      <c r="K8" s="17"/>
      <c r="L8" s="17"/>
      <c r="M8" s="17"/>
      <c r="N8" s="17"/>
      <c r="O8" s="17"/>
      <c r="P8" s="17"/>
      <c r="Q8" s="17"/>
    </row>
    <row r="9" spans="1:17">
      <c r="A9" s="13"/>
      <c r="B9" s="18"/>
      <c r="C9" s="25" t="s">
        <v>200</v>
      </c>
      <c r="D9" s="25"/>
      <c r="E9" s="25"/>
      <c r="F9" s="25"/>
      <c r="G9" s="25"/>
      <c r="H9" s="25"/>
      <c r="I9" s="25"/>
      <c r="J9" s="18"/>
      <c r="K9" s="25" t="s">
        <v>201</v>
      </c>
      <c r="L9" s="25"/>
      <c r="M9" s="25"/>
      <c r="N9" s="25"/>
      <c r="O9" s="25"/>
      <c r="P9" s="25"/>
      <c r="Q9" s="25"/>
    </row>
    <row r="10" spans="1:17" ht="15.75" thickBot="1">
      <c r="A10" s="13"/>
      <c r="B10" s="18"/>
      <c r="C10" s="26" t="s">
        <v>202</v>
      </c>
      <c r="D10" s="26"/>
      <c r="E10" s="26"/>
      <c r="F10" s="26"/>
      <c r="G10" s="26"/>
      <c r="H10" s="26"/>
      <c r="I10" s="26"/>
      <c r="J10" s="18"/>
      <c r="K10" s="26" t="s">
        <v>202</v>
      </c>
      <c r="L10" s="26"/>
      <c r="M10" s="26"/>
      <c r="N10" s="26"/>
      <c r="O10" s="26"/>
      <c r="P10" s="26"/>
      <c r="Q10" s="26"/>
    </row>
    <row r="11" spans="1:17" ht="15.75" thickBot="1">
      <c r="A11" s="13"/>
      <c r="B11" s="19"/>
      <c r="C11" s="27">
        <v>2013</v>
      </c>
      <c r="D11" s="27"/>
      <c r="E11" s="27"/>
      <c r="F11" s="18"/>
      <c r="G11" s="27">
        <v>2012</v>
      </c>
      <c r="H11" s="27"/>
      <c r="I11" s="27"/>
      <c r="J11" s="18"/>
      <c r="K11" s="27">
        <v>2013</v>
      </c>
      <c r="L11" s="27"/>
      <c r="M11" s="27"/>
      <c r="N11" s="18"/>
      <c r="O11" s="27">
        <v>2012</v>
      </c>
      <c r="P11" s="27"/>
      <c r="Q11" s="27"/>
    </row>
    <row r="12" spans="1:17">
      <c r="A12" s="13"/>
      <c r="B12" s="19"/>
      <c r="C12" s="25" t="s">
        <v>203</v>
      </c>
      <c r="D12" s="25"/>
      <c r="E12" s="25"/>
      <c r="F12" s="25"/>
      <c r="G12" s="25"/>
      <c r="H12" s="25"/>
      <c r="I12" s="25"/>
      <c r="J12" s="18"/>
      <c r="K12" s="28" t="s">
        <v>203</v>
      </c>
      <c r="L12" s="28"/>
      <c r="M12" s="28"/>
      <c r="N12" s="28"/>
      <c r="O12" s="28"/>
      <c r="P12" s="28"/>
      <c r="Q12" s="28"/>
    </row>
    <row r="13" spans="1:17">
      <c r="A13" s="13"/>
      <c r="B13" s="20" t="s">
        <v>798</v>
      </c>
      <c r="C13" s="29"/>
      <c r="D13" s="29"/>
      <c r="E13" s="29"/>
      <c r="F13" s="21"/>
      <c r="G13" s="29"/>
      <c r="H13" s="29"/>
      <c r="I13" s="29"/>
      <c r="J13" s="21"/>
      <c r="K13" s="31"/>
      <c r="L13" s="31"/>
      <c r="M13" s="31"/>
      <c r="N13" s="21"/>
      <c r="O13" s="31"/>
      <c r="P13" s="31"/>
      <c r="Q13" s="31"/>
    </row>
    <row r="14" spans="1:17">
      <c r="A14" s="13"/>
      <c r="B14" s="60" t="s">
        <v>555</v>
      </c>
      <c r="C14" s="32" t="s">
        <v>205</v>
      </c>
      <c r="D14" s="33">
        <v>138015</v>
      </c>
      <c r="E14" s="34"/>
      <c r="F14" s="34"/>
      <c r="G14" s="32" t="s">
        <v>205</v>
      </c>
      <c r="H14" s="33">
        <v>133756</v>
      </c>
      <c r="I14" s="34"/>
      <c r="J14" s="34"/>
      <c r="K14" s="32" t="s">
        <v>205</v>
      </c>
      <c r="L14" s="33">
        <v>441767</v>
      </c>
      <c r="M14" s="34"/>
      <c r="N14" s="34"/>
      <c r="O14" s="32" t="s">
        <v>205</v>
      </c>
      <c r="P14" s="33">
        <v>412039</v>
      </c>
      <c r="Q14" s="34"/>
    </row>
    <row r="15" spans="1:17">
      <c r="A15" s="13"/>
      <c r="B15" s="60"/>
      <c r="C15" s="32"/>
      <c r="D15" s="33"/>
      <c r="E15" s="34"/>
      <c r="F15" s="34"/>
      <c r="G15" s="32"/>
      <c r="H15" s="33"/>
      <c r="I15" s="34"/>
      <c r="J15" s="34"/>
      <c r="K15" s="32"/>
      <c r="L15" s="33"/>
      <c r="M15" s="34"/>
      <c r="N15" s="34"/>
      <c r="O15" s="32"/>
      <c r="P15" s="33"/>
      <c r="Q15" s="34"/>
    </row>
    <row r="16" spans="1:17">
      <c r="A16" s="13"/>
      <c r="B16" s="61" t="s">
        <v>556</v>
      </c>
      <c r="C16" s="30">
        <v>153770</v>
      </c>
      <c r="D16" s="30"/>
      <c r="E16" s="31"/>
      <c r="F16" s="31"/>
      <c r="G16" s="30">
        <v>137787</v>
      </c>
      <c r="H16" s="30"/>
      <c r="I16" s="31"/>
      <c r="J16" s="31"/>
      <c r="K16" s="30">
        <v>433249</v>
      </c>
      <c r="L16" s="30"/>
      <c r="M16" s="31"/>
      <c r="N16" s="31"/>
      <c r="O16" s="30">
        <v>403620</v>
      </c>
      <c r="P16" s="30"/>
      <c r="Q16" s="31"/>
    </row>
    <row r="17" spans="1:17" ht="15.75" thickBot="1">
      <c r="A17" s="13"/>
      <c r="B17" s="61"/>
      <c r="C17" s="39"/>
      <c r="D17" s="39"/>
      <c r="E17" s="40"/>
      <c r="F17" s="31"/>
      <c r="G17" s="39"/>
      <c r="H17" s="39"/>
      <c r="I17" s="40"/>
      <c r="J17" s="31"/>
      <c r="K17" s="39"/>
      <c r="L17" s="39"/>
      <c r="M17" s="40"/>
      <c r="N17" s="31"/>
      <c r="O17" s="39"/>
      <c r="P17" s="39"/>
      <c r="Q17" s="40"/>
    </row>
    <row r="18" spans="1:17">
      <c r="A18" s="13"/>
      <c r="B18" s="32" t="s">
        <v>799</v>
      </c>
      <c r="C18" s="41">
        <v>291785</v>
      </c>
      <c r="D18" s="41"/>
      <c r="E18" s="42"/>
      <c r="F18" s="34"/>
      <c r="G18" s="41">
        <v>271543</v>
      </c>
      <c r="H18" s="41"/>
      <c r="I18" s="42"/>
      <c r="J18" s="34"/>
      <c r="K18" s="41">
        <v>875016</v>
      </c>
      <c r="L18" s="41"/>
      <c r="M18" s="42"/>
      <c r="N18" s="34"/>
      <c r="O18" s="41">
        <v>815659</v>
      </c>
      <c r="P18" s="41"/>
      <c r="Q18" s="42"/>
    </row>
    <row r="19" spans="1:17">
      <c r="A19" s="13"/>
      <c r="B19" s="32"/>
      <c r="C19" s="33"/>
      <c r="D19" s="33"/>
      <c r="E19" s="34"/>
      <c r="F19" s="34"/>
      <c r="G19" s="33"/>
      <c r="H19" s="33"/>
      <c r="I19" s="34"/>
      <c r="J19" s="34"/>
      <c r="K19" s="33"/>
      <c r="L19" s="33"/>
      <c r="M19" s="34"/>
      <c r="N19" s="34"/>
      <c r="O19" s="33"/>
      <c r="P19" s="33"/>
      <c r="Q19" s="34"/>
    </row>
    <row r="20" spans="1:17">
      <c r="A20" s="13"/>
      <c r="B20" s="20" t="s">
        <v>800</v>
      </c>
      <c r="C20" s="29"/>
      <c r="D20" s="29"/>
      <c r="E20" s="29"/>
      <c r="F20" s="21"/>
      <c r="G20" s="29"/>
      <c r="H20" s="29"/>
      <c r="I20" s="29"/>
      <c r="J20" s="21"/>
      <c r="K20" s="31"/>
      <c r="L20" s="31"/>
      <c r="M20" s="31"/>
      <c r="N20" s="21"/>
      <c r="O20" s="31"/>
      <c r="P20" s="31"/>
      <c r="Q20" s="31"/>
    </row>
    <row r="21" spans="1:17">
      <c r="A21" s="13"/>
      <c r="B21" s="60" t="s">
        <v>555</v>
      </c>
      <c r="C21" s="33">
        <v>231511</v>
      </c>
      <c r="D21" s="33"/>
      <c r="E21" s="34"/>
      <c r="F21" s="34"/>
      <c r="G21" s="33">
        <v>228392</v>
      </c>
      <c r="H21" s="33"/>
      <c r="I21" s="34"/>
      <c r="J21" s="34"/>
      <c r="K21" s="33">
        <v>748217</v>
      </c>
      <c r="L21" s="33"/>
      <c r="M21" s="34"/>
      <c r="N21" s="34"/>
      <c r="O21" s="33">
        <v>720285</v>
      </c>
      <c r="P21" s="33"/>
      <c r="Q21" s="34"/>
    </row>
    <row r="22" spans="1:17">
      <c r="A22" s="13"/>
      <c r="B22" s="60"/>
      <c r="C22" s="33"/>
      <c r="D22" s="33"/>
      <c r="E22" s="34"/>
      <c r="F22" s="34"/>
      <c r="G22" s="33"/>
      <c r="H22" s="33"/>
      <c r="I22" s="34"/>
      <c r="J22" s="34"/>
      <c r="K22" s="33"/>
      <c r="L22" s="33"/>
      <c r="M22" s="34"/>
      <c r="N22" s="34"/>
      <c r="O22" s="33"/>
      <c r="P22" s="33"/>
      <c r="Q22" s="34"/>
    </row>
    <row r="23" spans="1:17">
      <c r="A23" s="13"/>
      <c r="B23" s="61" t="s">
        <v>556</v>
      </c>
      <c r="C23" s="30">
        <v>49921</v>
      </c>
      <c r="D23" s="30"/>
      <c r="E23" s="31"/>
      <c r="F23" s="31"/>
      <c r="G23" s="30">
        <v>48854</v>
      </c>
      <c r="H23" s="30"/>
      <c r="I23" s="31"/>
      <c r="J23" s="31"/>
      <c r="K23" s="30">
        <v>157706</v>
      </c>
      <c r="L23" s="30"/>
      <c r="M23" s="31"/>
      <c r="N23" s="31"/>
      <c r="O23" s="30">
        <v>147356</v>
      </c>
      <c r="P23" s="30"/>
      <c r="Q23" s="31"/>
    </row>
    <row r="24" spans="1:17" ht="15.75" thickBot="1">
      <c r="A24" s="13"/>
      <c r="B24" s="61"/>
      <c r="C24" s="39"/>
      <c r="D24" s="39"/>
      <c r="E24" s="40"/>
      <c r="F24" s="31"/>
      <c r="G24" s="39"/>
      <c r="H24" s="39"/>
      <c r="I24" s="40"/>
      <c r="J24" s="31"/>
      <c r="K24" s="39"/>
      <c r="L24" s="39"/>
      <c r="M24" s="40"/>
      <c r="N24" s="31"/>
      <c r="O24" s="39"/>
      <c r="P24" s="39"/>
      <c r="Q24" s="40"/>
    </row>
    <row r="25" spans="1:17">
      <c r="A25" s="13"/>
      <c r="B25" s="55" t="s">
        <v>801</v>
      </c>
      <c r="C25" s="41">
        <v>281432</v>
      </c>
      <c r="D25" s="41"/>
      <c r="E25" s="42"/>
      <c r="F25" s="34"/>
      <c r="G25" s="41">
        <v>277246</v>
      </c>
      <c r="H25" s="41"/>
      <c r="I25" s="42"/>
      <c r="J25" s="34"/>
      <c r="K25" s="41">
        <v>905923</v>
      </c>
      <c r="L25" s="41"/>
      <c r="M25" s="42"/>
      <c r="N25" s="34"/>
      <c r="O25" s="41">
        <v>867641</v>
      </c>
      <c r="P25" s="41"/>
      <c r="Q25" s="42"/>
    </row>
    <row r="26" spans="1:17" ht="15.75" thickBot="1">
      <c r="A26" s="13"/>
      <c r="B26" s="55"/>
      <c r="C26" s="115"/>
      <c r="D26" s="115"/>
      <c r="E26" s="116"/>
      <c r="F26" s="34"/>
      <c r="G26" s="115"/>
      <c r="H26" s="115"/>
      <c r="I26" s="116"/>
      <c r="J26" s="34"/>
      <c r="K26" s="115"/>
      <c r="L26" s="115"/>
      <c r="M26" s="116"/>
      <c r="N26" s="34"/>
      <c r="O26" s="115"/>
      <c r="P26" s="115"/>
      <c r="Q26" s="116"/>
    </row>
    <row r="27" spans="1:17">
      <c r="A27" s="13"/>
      <c r="B27" s="29" t="s">
        <v>802</v>
      </c>
      <c r="C27" s="44">
        <v>36734</v>
      </c>
      <c r="D27" s="44"/>
      <c r="E27" s="45"/>
      <c r="F27" s="31"/>
      <c r="G27" s="44">
        <v>32393</v>
      </c>
      <c r="H27" s="44"/>
      <c r="I27" s="45"/>
      <c r="J27" s="31"/>
      <c r="K27" s="44">
        <v>106869</v>
      </c>
      <c r="L27" s="44"/>
      <c r="M27" s="45"/>
      <c r="N27" s="31"/>
      <c r="O27" s="44">
        <v>97760</v>
      </c>
      <c r="P27" s="44"/>
      <c r="Q27" s="45"/>
    </row>
    <row r="28" spans="1:17" ht="15.75" thickBot="1">
      <c r="A28" s="13"/>
      <c r="B28" s="29"/>
      <c r="C28" s="39"/>
      <c r="D28" s="39"/>
      <c r="E28" s="40"/>
      <c r="F28" s="31"/>
      <c r="G28" s="39"/>
      <c r="H28" s="39"/>
      <c r="I28" s="40"/>
      <c r="J28" s="31"/>
      <c r="K28" s="39"/>
      <c r="L28" s="39"/>
      <c r="M28" s="40"/>
      <c r="N28" s="31"/>
      <c r="O28" s="39"/>
      <c r="P28" s="39"/>
      <c r="Q28" s="40"/>
    </row>
    <row r="29" spans="1:17">
      <c r="A29" s="13"/>
      <c r="B29" s="32" t="s">
        <v>803</v>
      </c>
      <c r="C29" s="63" t="s">
        <v>205</v>
      </c>
      <c r="D29" s="41">
        <v>609951</v>
      </c>
      <c r="E29" s="42"/>
      <c r="F29" s="34"/>
      <c r="G29" s="63" t="s">
        <v>205</v>
      </c>
      <c r="H29" s="41">
        <v>581182</v>
      </c>
      <c r="I29" s="42"/>
      <c r="J29" s="34"/>
      <c r="K29" s="63" t="s">
        <v>205</v>
      </c>
      <c r="L29" s="41">
        <v>1887808</v>
      </c>
      <c r="M29" s="42"/>
      <c r="N29" s="34"/>
      <c r="O29" s="63" t="s">
        <v>205</v>
      </c>
      <c r="P29" s="41">
        <v>1781060</v>
      </c>
      <c r="Q29" s="42"/>
    </row>
    <row r="30" spans="1:17" ht="15.75" thickBot="1">
      <c r="A30" s="13"/>
      <c r="B30" s="32"/>
      <c r="C30" s="64"/>
      <c r="D30" s="65"/>
      <c r="E30" s="66"/>
      <c r="F30" s="34"/>
      <c r="G30" s="64"/>
      <c r="H30" s="65"/>
      <c r="I30" s="66"/>
      <c r="J30" s="34"/>
      <c r="K30" s="64"/>
      <c r="L30" s="65"/>
      <c r="M30" s="66"/>
      <c r="N30" s="34"/>
      <c r="O30" s="64"/>
      <c r="P30" s="65"/>
      <c r="Q30" s="66"/>
    </row>
    <row r="31" spans="1:17" ht="27" thickTop="1">
      <c r="A31" s="13"/>
      <c r="B31" s="20" t="s">
        <v>804</v>
      </c>
      <c r="C31" s="181"/>
      <c r="D31" s="181"/>
      <c r="E31" s="181"/>
      <c r="F31" s="21"/>
      <c r="G31" s="181"/>
      <c r="H31" s="181"/>
      <c r="I31" s="181"/>
      <c r="J31" s="21"/>
      <c r="K31" s="182"/>
      <c r="L31" s="182"/>
      <c r="M31" s="182"/>
      <c r="N31" s="21"/>
      <c r="O31" s="182"/>
      <c r="P31" s="182"/>
      <c r="Q31" s="182"/>
    </row>
    <row r="32" spans="1:17">
      <c r="A32" s="13"/>
      <c r="B32" s="60" t="s">
        <v>555</v>
      </c>
      <c r="C32" s="32" t="s">
        <v>205</v>
      </c>
      <c r="D32" s="33">
        <v>62945</v>
      </c>
      <c r="E32" s="34"/>
      <c r="F32" s="34"/>
      <c r="G32" s="32" t="s">
        <v>205</v>
      </c>
      <c r="H32" s="33">
        <v>61183</v>
      </c>
      <c r="I32" s="34"/>
      <c r="J32" s="34"/>
      <c r="K32" s="32" t="s">
        <v>205</v>
      </c>
      <c r="L32" s="33">
        <v>204694</v>
      </c>
      <c r="M32" s="34"/>
      <c r="N32" s="34"/>
      <c r="O32" s="32" t="s">
        <v>205</v>
      </c>
      <c r="P32" s="33">
        <v>194557</v>
      </c>
      <c r="Q32" s="34"/>
    </row>
    <row r="33" spans="1:17">
      <c r="A33" s="13"/>
      <c r="B33" s="60"/>
      <c r="C33" s="32"/>
      <c r="D33" s="33"/>
      <c r="E33" s="34"/>
      <c r="F33" s="34"/>
      <c r="G33" s="32"/>
      <c r="H33" s="33"/>
      <c r="I33" s="34"/>
      <c r="J33" s="34"/>
      <c r="K33" s="32"/>
      <c r="L33" s="33"/>
      <c r="M33" s="34"/>
      <c r="N33" s="34"/>
      <c r="O33" s="32"/>
      <c r="P33" s="33"/>
      <c r="Q33" s="34"/>
    </row>
    <row r="34" spans="1:17">
      <c r="A34" s="13"/>
      <c r="B34" s="61" t="s">
        <v>556</v>
      </c>
      <c r="C34" s="30">
        <v>62429</v>
      </c>
      <c r="D34" s="30"/>
      <c r="E34" s="31"/>
      <c r="F34" s="31"/>
      <c r="G34" s="30">
        <v>55163</v>
      </c>
      <c r="H34" s="30"/>
      <c r="I34" s="31"/>
      <c r="J34" s="31"/>
      <c r="K34" s="30">
        <v>183500</v>
      </c>
      <c r="L34" s="30"/>
      <c r="M34" s="31"/>
      <c r="N34" s="31"/>
      <c r="O34" s="30">
        <v>171744</v>
      </c>
      <c r="P34" s="30"/>
      <c r="Q34" s="31"/>
    </row>
    <row r="35" spans="1:17" ht="15.75" thickBot="1">
      <c r="A35" s="13"/>
      <c r="B35" s="61"/>
      <c r="C35" s="39"/>
      <c r="D35" s="39"/>
      <c r="E35" s="40"/>
      <c r="F35" s="31"/>
      <c r="G35" s="39"/>
      <c r="H35" s="39"/>
      <c r="I35" s="40"/>
      <c r="J35" s="31"/>
      <c r="K35" s="39"/>
      <c r="L35" s="39"/>
      <c r="M35" s="40"/>
      <c r="N35" s="31"/>
      <c r="O35" s="39"/>
      <c r="P35" s="39"/>
      <c r="Q35" s="40"/>
    </row>
    <row r="36" spans="1:17">
      <c r="A36" s="13"/>
      <c r="B36" s="32" t="s">
        <v>805</v>
      </c>
      <c r="C36" s="41">
        <v>125374</v>
      </c>
      <c r="D36" s="41"/>
      <c r="E36" s="42"/>
      <c r="F36" s="34"/>
      <c r="G36" s="41">
        <v>116346</v>
      </c>
      <c r="H36" s="41"/>
      <c r="I36" s="42"/>
      <c r="J36" s="34"/>
      <c r="K36" s="41">
        <v>388194</v>
      </c>
      <c r="L36" s="41"/>
      <c r="M36" s="42"/>
      <c r="N36" s="34"/>
      <c r="O36" s="41">
        <v>366301</v>
      </c>
      <c r="P36" s="41"/>
      <c r="Q36" s="42"/>
    </row>
    <row r="37" spans="1:17">
      <c r="A37" s="13"/>
      <c r="B37" s="32"/>
      <c r="C37" s="33"/>
      <c r="D37" s="33"/>
      <c r="E37" s="34"/>
      <c r="F37" s="34"/>
      <c r="G37" s="33"/>
      <c r="H37" s="33"/>
      <c r="I37" s="34"/>
      <c r="J37" s="34"/>
      <c r="K37" s="33"/>
      <c r="L37" s="33"/>
      <c r="M37" s="34"/>
      <c r="N37" s="34"/>
      <c r="O37" s="33"/>
      <c r="P37" s="33"/>
      <c r="Q37" s="34"/>
    </row>
    <row r="38" spans="1:17">
      <c r="A38" s="13"/>
      <c r="B38" s="20" t="s">
        <v>806</v>
      </c>
      <c r="C38" s="29"/>
      <c r="D38" s="29"/>
      <c r="E38" s="29"/>
      <c r="F38" s="21"/>
      <c r="G38" s="29"/>
      <c r="H38" s="29"/>
      <c r="I38" s="29"/>
      <c r="J38" s="21"/>
      <c r="K38" s="31"/>
      <c r="L38" s="31"/>
      <c r="M38" s="31"/>
      <c r="N38" s="21"/>
      <c r="O38" s="31"/>
      <c r="P38" s="31"/>
      <c r="Q38" s="31"/>
    </row>
    <row r="39" spans="1:17">
      <c r="A39" s="13"/>
      <c r="B39" s="60" t="s">
        <v>555</v>
      </c>
      <c r="C39" s="33">
        <v>138420</v>
      </c>
      <c r="D39" s="33"/>
      <c r="E39" s="34"/>
      <c r="F39" s="34"/>
      <c r="G39" s="33">
        <v>131076</v>
      </c>
      <c r="H39" s="33"/>
      <c r="I39" s="34"/>
      <c r="J39" s="34"/>
      <c r="K39" s="33">
        <v>414481</v>
      </c>
      <c r="L39" s="33"/>
      <c r="M39" s="34"/>
      <c r="N39" s="34"/>
      <c r="O39" s="33">
        <v>390489</v>
      </c>
      <c r="P39" s="33"/>
      <c r="Q39" s="34"/>
    </row>
    <row r="40" spans="1:17">
      <c r="A40" s="13"/>
      <c r="B40" s="60"/>
      <c r="C40" s="33"/>
      <c r="D40" s="33"/>
      <c r="E40" s="34"/>
      <c r="F40" s="34"/>
      <c r="G40" s="33"/>
      <c r="H40" s="33"/>
      <c r="I40" s="34"/>
      <c r="J40" s="34"/>
      <c r="K40" s="33"/>
      <c r="L40" s="33"/>
      <c r="M40" s="34"/>
      <c r="N40" s="34"/>
      <c r="O40" s="33"/>
      <c r="P40" s="33"/>
      <c r="Q40" s="34"/>
    </row>
    <row r="41" spans="1:17">
      <c r="A41" s="13"/>
      <c r="B41" s="61" t="s">
        <v>556</v>
      </c>
      <c r="C41" s="30">
        <v>24318</v>
      </c>
      <c r="D41" s="30"/>
      <c r="E41" s="31"/>
      <c r="F41" s="31"/>
      <c r="G41" s="30">
        <v>23984</v>
      </c>
      <c r="H41" s="30"/>
      <c r="I41" s="31"/>
      <c r="J41" s="31"/>
      <c r="K41" s="30">
        <v>76869</v>
      </c>
      <c r="L41" s="30"/>
      <c r="M41" s="31"/>
      <c r="N41" s="31"/>
      <c r="O41" s="30">
        <v>74542</v>
      </c>
      <c r="P41" s="30"/>
      <c r="Q41" s="31"/>
    </row>
    <row r="42" spans="1:17" ht="15.75" thickBot="1">
      <c r="A42" s="13"/>
      <c r="B42" s="61"/>
      <c r="C42" s="39"/>
      <c r="D42" s="39"/>
      <c r="E42" s="40"/>
      <c r="F42" s="31"/>
      <c r="G42" s="39"/>
      <c r="H42" s="39"/>
      <c r="I42" s="40"/>
      <c r="J42" s="31"/>
      <c r="K42" s="39"/>
      <c r="L42" s="39"/>
      <c r="M42" s="40"/>
      <c r="N42" s="31"/>
      <c r="O42" s="39"/>
      <c r="P42" s="39"/>
      <c r="Q42" s="40"/>
    </row>
    <row r="43" spans="1:17">
      <c r="A43" s="13"/>
      <c r="B43" s="32" t="s">
        <v>807</v>
      </c>
      <c r="C43" s="41">
        <v>162738</v>
      </c>
      <c r="D43" s="41"/>
      <c r="E43" s="42"/>
      <c r="F43" s="34"/>
      <c r="G43" s="41">
        <v>155060</v>
      </c>
      <c r="H43" s="41"/>
      <c r="I43" s="42"/>
      <c r="J43" s="34"/>
      <c r="K43" s="41">
        <v>491350</v>
      </c>
      <c r="L43" s="41"/>
      <c r="M43" s="42"/>
      <c r="N43" s="34"/>
      <c r="O43" s="41">
        <v>465031</v>
      </c>
      <c r="P43" s="41"/>
      <c r="Q43" s="42"/>
    </row>
    <row r="44" spans="1:17" ht="15.75" thickBot="1">
      <c r="A44" s="13"/>
      <c r="B44" s="32"/>
      <c r="C44" s="115"/>
      <c r="D44" s="115"/>
      <c r="E44" s="116"/>
      <c r="F44" s="34"/>
      <c r="G44" s="115"/>
      <c r="H44" s="115"/>
      <c r="I44" s="116"/>
      <c r="J44" s="34"/>
      <c r="K44" s="115"/>
      <c r="L44" s="115"/>
      <c r="M44" s="116"/>
      <c r="N44" s="34"/>
      <c r="O44" s="115"/>
      <c r="P44" s="115"/>
      <c r="Q44" s="116"/>
    </row>
    <row r="45" spans="1:17">
      <c r="A45" s="13"/>
      <c r="B45" s="29" t="s">
        <v>808</v>
      </c>
      <c r="C45" s="44">
        <v>205760</v>
      </c>
      <c r="D45" s="44"/>
      <c r="E45" s="45"/>
      <c r="F45" s="31"/>
      <c r="G45" s="44">
        <v>188505</v>
      </c>
      <c r="H45" s="44"/>
      <c r="I45" s="45"/>
      <c r="J45" s="31"/>
      <c r="K45" s="44">
        <v>606764</v>
      </c>
      <c r="L45" s="44"/>
      <c r="M45" s="45"/>
      <c r="N45" s="31"/>
      <c r="O45" s="44">
        <v>572701</v>
      </c>
      <c r="P45" s="44"/>
      <c r="Q45" s="45"/>
    </row>
    <row r="46" spans="1:17" ht="15.75" thickBot="1">
      <c r="A46" s="13"/>
      <c r="B46" s="29"/>
      <c r="C46" s="39"/>
      <c r="D46" s="39"/>
      <c r="E46" s="40"/>
      <c r="F46" s="31"/>
      <c r="G46" s="39"/>
      <c r="H46" s="39"/>
      <c r="I46" s="40"/>
      <c r="J46" s="31"/>
      <c r="K46" s="39"/>
      <c r="L46" s="39"/>
      <c r="M46" s="40"/>
      <c r="N46" s="31"/>
      <c r="O46" s="39"/>
      <c r="P46" s="39"/>
      <c r="Q46" s="40"/>
    </row>
    <row r="47" spans="1:17">
      <c r="A47" s="13"/>
      <c r="B47" s="32" t="s">
        <v>809</v>
      </c>
      <c r="C47" s="63" t="s">
        <v>205</v>
      </c>
      <c r="D47" s="41">
        <v>493872</v>
      </c>
      <c r="E47" s="42"/>
      <c r="F47" s="34"/>
      <c r="G47" s="63" t="s">
        <v>205</v>
      </c>
      <c r="H47" s="41">
        <v>459911</v>
      </c>
      <c r="I47" s="42"/>
      <c r="J47" s="34"/>
      <c r="K47" s="63" t="s">
        <v>205</v>
      </c>
      <c r="L47" s="41">
        <v>1486308</v>
      </c>
      <c r="M47" s="42"/>
      <c r="N47" s="34"/>
      <c r="O47" s="63" t="s">
        <v>205</v>
      </c>
      <c r="P47" s="41">
        <v>1404033</v>
      </c>
      <c r="Q47" s="42"/>
    </row>
    <row r="48" spans="1:17" ht="15.75" thickBot="1">
      <c r="A48" s="13"/>
      <c r="B48" s="32"/>
      <c r="C48" s="64"/>
      <c r="D48" s="65"/>
      <c r="E48" s="66"/>
      <c r="F48" s="34"/>
      <c r="G48" s="64"/>
      <c r="H48" s="65"/>
      <c r="I48" s="66"/>
      <c r="J48" s="34"/>
      <c r="K48" s="64"/>
      <c r="L48" s="65"/>
      <c r="M48" s="66"/>
      <c r="N48" s="34"/>
      <c r="O48" s="64"/>
      <c r="P48" s="65"/>
      <c r="Q48" s="66"/>
    </row>
    <row r="49" ht="15.75" thickTop="1"/>
  </sheetData>
  <mergeCells count="243">
    <mergeCell ref="B5:Q5"/>
    <mergeCell ref="B6:Q6"/>
    <mergeCell ref="N47:N48"/>
    <mergeCell ref="O47:O48"/>
    <mergeCell ref="P47:P48"/>
    <mergeCell ref="Q47:Q48"/>
    <mergeCell ref="A1:A2"/>
    <mergeCell ref="B1:Q1"/>
    <mergeCell ref="B2:Q2"/>
    <mergeCell ref="B3:Q3"/>
    <mergeCell ref="A4:A48"/>
    <mergeCell ref="B4:Q4"/>
    <mergeCell ref="H47:H48"/>
    <mergeCell ref="I47:I48"/>
    <mergeCell ref="J47:J48"/>
    <mergeCell ref="K47:K48"/>
    <mergeCell ref="L47:L48"/>
    <mergeCell ref="M47:M48"/>
    <mergeCell ref="B47:B48"/>
    <mergeCell ref="C47:C48"/>
    <mergeCell ref="D47:D48"/>
    <mergeCell ref="E47:E48"/>
    <mergeCell ref="F47:F48"/>
    <mergeCell ref="G47:G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C38:E38"/>
    <mergeCell ref="G38:I38"/>
    <mergeCell ref="K38:M38"/>
    <mergeCell ref="O38:Q38"/>
    <mergeCell ref="B39:B40"/>
    <mergeCell ref="C39:D40"/>
    <mergeCell ref="E39:E40"/>
    <mergeCell ref="F39:F40"/>
    <mergeCell ref="G39:H40"/>
    <mergeCell ref="I39:I40"/>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C20:E20"/>
    <mergeCell ref="G20:I20"/>
    <mergeCell ref="K20:M20"/>
    <mergeCell ref="O20:Q20"/>
    <mergeCell ref="B21:B22"/>
    <mergeCell ref="C21:D22"/>
    <mergeCell ref="E21:E22"/>
    <mergeCell ref="F21:F22"/>
    <mergeCell ref="G21:H22"/>
    <mergeCell ref="I21:I22"/>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C12:I12"/>
    <mergeCell ref="K12:Q12"/>
    <mergeCell ref="C13:E13"/>
    <mergeCell ref="G13:I13"/>
    <mergeCell ref="K13:M13"/>
    <mergeCell ref="O13:Q13"/>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ht="15" customHeight="1">
      <c r="A1" s="7" t="s">
        <v>810</v>
      </c>
      <c r="B1" s="1" t="s">
        <v>1</v>
      </c>
    </row>
    <row r="2" spans="1:2">
      <c r="A2" s="7"/>
      <c r="B2" s="1" t="s">
        <v>2</v>
      </c>
    </row>
    <row r="3" spans="1:2" ht="30">
      <c r="A3" s="3" t="s">
        <v>811</v>
      </c>
      <c r="B3" s="4"/>
    </row>
    <row r="4" spans="1:2">
      <c r="A4" s="13" t="s">
        <v>812</v>
      </c>
      <c r="B4" s="14" t="s">
        <v>813</v>
      </c>
    </row>
    <row r="5" spans="1:2">
      <c r="A5" s="13"/>
      <c r="B5" s="15" t="s">
        <v>814</v>
      </c>
    </row>
    <row r="6" spans="1:2" ht="166.5">
      <c r="A6" s="13"/>
      <c r="B6" s="12" t="s">
        <v>815</v>
      </c>
    </row>
    <row r="7" spans="1:2">
      <c r="A7" s="13"/>
      <c r="B7" s="15" t="s">
        <v>816</v>
      </c>
    </row>
    <row r="8" spans="1:2" ht="243">
      <c r="A8" s="13"/>
      <c r="B8" s="12" t="s">
        <v>817</v>
      </c>
    </row>
    <row r="9" spans="1:2" ht="90">
      <c r="A9" s="13"/>
      <c r="B9" s="16" t="s">
        <v>818</v>
      </c>
    </row>
    <row r="10" spans="1:2" ht="409.6">
      <c r="A10" s="13"/>
      <c r="B10" s="16" t="s">
        <v>819</v>
      </c>
    </row>
    <row r="11" spans="1:2" ht="409.6">
      <c r="A11" s="13"/>
      <c r="B11" s="16" t="s">
        <v>820</v>
      </c>
    </row>
    <row r="12" spans="1:2" ht="370.5">
      <c r="A12" s="13"/>
      <c r="B12" s="16" t="s">
        <v>821</v>
      </c>
    </row>
    <row r="13" spans="1:2" ht="77.25">
      <c r="A13" s="13"/>
      <c r="B13" s="16" t="s">
        <v>822</v>
      </c>
    </row>
    <row r="14" spans="1:2" ht="396">
      <c r="A14" s="13"/>
      <c r="B14" s="12" t="s">
        <v>823</v>
      </c>
    </row>
    <row r="15" spans="1:2" ht="39">
      <c r="A15" s="13"/>
      <c r="B15" s="16" t="s">
        <v>824</v>
      </c>
    </row>
    <row r="16" spans="1:2" ht="281.25">
      <c r="A16" s="13"/>
      <c r="B16" s="16" t="s">
        <v>825</v>
      </c>
    </row>
    <row r="17" spans="1:2" ht="102.75">
      <c r="A17" s="13"/>
      <c r="B17" s="12" t="s">
        <v>826</v>
      </c>
    </row>
  </sheetData>
  <mergeCells count="2">
    <mergeCell ref="A1:A2"/>
    <mergeCell ref="A4:A1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cols>
    <col min="1" max="1" width="31.7109375" bestFit="1" customWidth="1"/>
    <col min="2" max="2" width="36.5703125" bestFit="1" customWidth="1"/>
    <col min="3" max="3" width="5.7109375" customWidth="1"/>
    <col min="4" max="4" width="18.7109375" customWidth="1"/>
    <col min="5" max="6" width="26.140625" customWidth="1"/>
    <col min="7" max="7" width="5.7109375" customWidth="1"/>
    <col min="8" max="8" width="18.7109375" customWidth="1"/>
    <col min="9" max="10" width="26.140625" customWidth="1"/>
    <col min="11" max="11" width="5.7109375" customWidth="1"/>
    <col min="12" max="12" width="21.5703125" customWidth="1"/>
    <col min="13" max="14" width="26.140625" customWidth="1"/>
    <col min="15" max="15" width="5.7109375" customWidth="1"/>
    <col min="16" max="16" width="21.5703125" customWidth="1"/>
    <col min="17" max="17" width="26.140625" customWidth="1"/>
  </cols>
  <sheetData>
    <row r="1" spans="1:17" ht="15" customHeight="1">
      <c r="A1" s="7" t="s">
        <v>827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828</v>
      </c>
      <c r="B3" s="140"/>
      <c r="C3" s="140"/>
      <c r="D3" s="140"/>
      <c r="E3" s="140"/>
      <c r="F3" s="140"/>
      <c r="G3" s="140"/>
      <c r="H3" s="140"/>
      <c r="I3" s="140"/>
      <c r="J3" s="140"/>
      <c r="K3" s="140"/>
      <c r="L3" s="140"/>
      <c r="M3" s="140"/>
      <c r="N3" s="140"/>
      <c r="O3" s="140"/>
      <c r="P3" s="140"/>
      <c r="Q3" s="140"/>
    </row>
    <row r="4" spans="1:17">
      <c r="A4" s="13" t="s">
        <v>829</v>
      </c>
      <c r="B4" s="141" t="s">
        <v>830</v>
      </c>
      <c r="C4" s="141"/>
      <c r="D4" s="141"/>
      <c r="E4" s="141"/>
      <c r="F4" s="141"/>
      <c r="G4" s="141"/>
      <c r="H4" s="141"/>
      <c r="I4" s="141"/>
      <c r="J4" s="141"/>
      <c r="K4" s="141"/>
      <c r="L4" s="141"/>
      <c r="M4" s="141"/>
      <c r="N4" s="141"/>
      <c r="O4" s="141"/>
      <c r="P4" s="141"/>
      <c r="Q4" s="141"/>
    </row>
    <row r="5" spans="1:17" ht="25.5" customHeight="1">
      <c r="A5" s="13"/>
      <c r="B5" s="143" t="s">
        <v>831</v>
      </c>
      <c r="C5" s="143"/>
      <c r="D5" s="143"/>
      <c r="E5" s="143"/>
      <c r="F5" s="143"/>
      <c r="G5" s="143"/>
      <c r="H5" s="143"/>
      <c r="I5" s="143"/>
      <c r="J5" s="143"/>
      <c r="K5" s="143"/>
      <c r="L5" s="143"/>
      <c r="M5" s="143"/>
      <c r="N5" s="143"/>
      <c r="O5" s="143"/>
      <c r="P5" s="143"/>
      <c r="Q5" s="143"/>
    </row>
    <row r="6" spans="1:17">
      <c r="A6" s="13"/>
      <c r="B6" s="143" t="s">
        <v>832</v>
      </c>
      <c r="C6" s="143"/>
      <c r="D6" s="143"/>
      <c r="E6" s="143"/>
      <c r="F6" s="143"/>
      <c r="G6" s="143"/>
      <c r="H6" s="143"/>
      <c r="I6" s="143"/>
      <c r="J6" s="143"/>
      <c r="K6" s="143"/>
      <c r="L6" s="143"/>
      <c r="M6" s="143"/>
      <c r="N6" s="143"/>
      <c r="O6" s="143"/>
      <c r="P6" s="143"/>
      <c r="Q6" s="143"/>
    </row>
    <row r="7" spans="1:17">
      <c r="A7" s="13"/>
      <c r="B7" s="24"/>
      <c r="C7" s="24"/>
      <c r="D7" s="24"/>
      <c r="E7" s="24"/>
      <c r="F7" s="24"/>
      <c r="G7" s="24"/>
      <c r="H7" s="24"/>
      <c r="I7" s="24"/>
      <c r="J7" s="24"/>
      <c r="K7" s="24"/>
      <c r="L7" s="24"/>
      <c r="M7" s="24"/>
      <c r="N7" s="24"/>
      <c r="O7" s="24"/>
      <c r="P7" s="24"/>
      <c r="Q7" s="24"/>
    </row>
    <row r="8" spans="1:17">
      <c r="A8" s="13"/>
      <c r="B8" s="17"/>
      <c r="C8" s="17"/>
      <c r="D8" s="17"/>
      <c r="E8" s="17"/>
      <c r="F8" s="17"/>
      <c r="G8" s="17"/>
      <c r="H8" s="17"/>
      <c r="I8" s="17"/>
      <c r="J8" s="17"/>
      <c r="K8" s="17"/>
      <c r="L8" s="17"/>
      <c r="M8" s="17"/>
      <c r="N8" s="17"/>
      <c r="O8" s="17"/>
      <c r="P8" s="17"/>
      <c r="Q8" s="17"/>
    </row>
    <row r="9" spans="1:17">
      <c r="A9" s="13"/>
      <c r="B9" s="18"/>
      <c r="C9" s="25" t="s">
        <v>200</v>
      </c>
      <c r="D9" s="25"/>
      <c r="E9" s="25"/>
      <c r="F9" s="25"/>
      <c r="G9" s="25"/>
      <c r="H9" s="25"/>
      <c r="I9" s="25"/>
      <c r="J9" s="18"/>
      <c r="K9" s="25" t="s">
        <v>201</v>
      </c>
      <c r="L9" s="25"/>
      <c r="M9" s="25"/>
      <c r="N9" s="25"/>
      <c r="O9" s="25"/>
      <c r="P9" s="25"/>
      <c r="Q9" s="25"/>
    </row>
    <row r="10" spans="1:17" ht="15.75" thickBot="1">
      <c r="A10" s="13"/>
      <c r="B10" s="18"/>
      <c r="C10" s="26" t="s">
        <v>202</v>
      </c>
      <c r="D10" s="26"/>
      <c r="E10" s="26"/>
      <c r="F10" s="26"/>
      <c r="G10" s="26"/>
      <c r="H10" s="26"/>
      <c r="I10" s="26"/>
      <c r="J10" s="18"/>
      <c r="K10" s="26" t="s">
        <v>202</v>
      </c>
      <c r="L10" s="26"/>
      <c r="M10" s="26"/>
      <c r="N10" s="26"/>
      <c r="O10" s="26"/>
      <c r="P10" s="26"/>
      <c r="Q10" s="26"/>
    </row>
    <row r="11" spans="1:17" ht="15.75" thickBot="1">
      <c r="A11" s="13"/>
      <c r="B11" s="19"/>
      <c r="C11" s="27">
        <v>2013</v>
      </c>
      <c r="D11" s="27"/>
      <c r="E11" s="27"/>
      <c r="F11" s="18"/>
      <c r="G11" s="27">
        <v>2012</v>
      </c>
      <c r="H11" s="27"/>
      <c r="I11" s="27"/>
      <c r="J11" s="18"/>
      <c r="K11" s="27">
        <v>2013</v>
      </c>
      <c r="L11" s="27"/>
      <c r="M11" s="27"/>
      <c r="N11" s="18"/>
      <c r="O11" s="27">
        <v>2012</v>
      </c>
      <c r="P11" s="27"/>
      <c r="Q11" s="27"/>
    </row>
    <row r="12" spans="1:17">
      <c r="A12" s="13"/>
      <c r="B12" s="34"/>
      <c r="C12" s="25" t="s">
        <v>833</v>
      </c>
      <c r="D12" s="25"/>
      <c r="E12" s="25"/>
      <c r="F12" s="25"/>
      <c r="G12" s="25"/>
      <c r="H12" s="25"/>
      <c r="I12" s="25"/>
      <c r="J12" s="34"/>
      <c r="K12" s="25" t="s">
        <v>833</v>
      </c>
      <c r="L12" s="25"/>
      <c r="M12" s="25"/>
      <c r="N12" s="25"/>
      <c r="O12" s="25"/>
      <c r="P12" s="25"/>
      <c r="Q12" s="25"/>
    </row>
    <row r="13" spans="1:17">
      <c r="A13" s="13"/>
      <c r="B13" s="34"/>
      <c r="C13" s="25" t="s">
        <v>834</v>
      </c>
      <c r="D13" s="25"/>
      <c r="E13" s="25"/>
      <c r="F13" s="25"/>
      <c r="G13" s="25"/>
      <c r="H13" s="25"/>
      <c r="I13" s="25"/>
      <c r="J13" s="34"/>
      <c r="K13" s="25" t="s">
        <v>834</v>
      </c>
      <c r="L13" s="25"/>
      <c r="M13" s="25"/>
      <c r="N13" s="25"/>
      <c r="O13" s="25"/>
      <c r="P13" s="25"/>
      <c r="Q13" s="25"/>
    </row>
    <row r="14" spans="1:17" ht="26.25">
      <c r="A14" s="13"/>
      <c r="B14" s="20" t="s">
        <v>835</v>
      </c>
      <c r="C14" s="29"/>
      <c r="D14" s="29"/>
      <c r="E14" s="29"/>
      <c r="F14" s="21"/>
      <c r="G14" s="29"/>
      <c r="H14" s="29"/>
      <c r="I14" s="29"/>
      <c r="J14" s="21"/>
      <c r="K14" s="31"/>
      <c r="L14" s="31"/>
      <c r="M14" s="31"/>
      <c r="N14" s="21"/>
      <c r="O14" s="31"/>
      <c r="P14" s="31"/>
      <c r="Q14" s="31"/>
    </row>
    <row r="15" spans="1:17">
      <c r="A15" s="13"/>
      <c r="B15" s="50" t="s">
        <v>836</v>
      </c>
      <c r="C15" s="32"/>
      <c r="D15" s="32"/>
      <c r="E15" s="32"/>
      <c r="F15" s="18"/>
      <c r="G15" s="32"/>
      <c r="H15" s="32"/>
      <c r="I15" s="32"/>
      <c r="J15" s="18"/>
      <c r="K15" s="34"/>
      <c r="L15" s="34"/>
      <c r="M15" s="34"/>
      <c r="N15" s="18"/>
      <c r="O15" s="34"/>
      <c r="P15" s="34"/>
      <c r="Q15" s="34"/>
    </row>
    <row r="16" spans="1:17">
      <c r="A16" s="13"/>
      <c r="B16" s="61" t="s">
        <v>837</v>
      </c>
      <c r="C16" s="29" t="s">
        <v>205</v>
      </c>
      <c r="D16" s="30">
        <v>26779</v>
      </c>
      <c r="E16" s="31"/>
      <c r="F16" s="31"/>
      <c r="G16" s="29" t="s">
        <v>205</v>
      </c>
      <c r="H16" s="30">
        <v>41062</v>
      </c>
      <c r="I16" s="31"/>
      <c r="J16" s="31"/>
      <c r="K16" s="29" t="s">
        <v>205</v>
      </c>
      <c r="L16" s="30">
        <v>118015</v>
      </c>
      <c r="M16" s="31"/>
      <c r="N16" s="31"/>
      <c r="O16" s="29" t="s">
        <v>205</v>
      </c>
      <c r="P16" s="30">
        <v>126163</v>
      </c>
      <c r="Q16" s="31"/>
    </row>
    <row r="17" spans="1:17">
      <c r="A17" s="13"/>
      <c r="B17" s="61"/>
      <c r="C17" s="29"/>
      <c r="D17" s="30"/>
      <c r="E17" s="31"/>
      <c r="F17" s="31"/>
      <c r="G17" s="29"/>
      <c r="H17" s="30"/>
      <c r="I17" s="31"/>
      <c r="J17" s="31"/>
      <c r="K17" s="29"/>
      <c r="L17" s="30"/>
      <c r="M17" s="31"/>
      <c r="N17" s="31"/>
      <c r="O17" s="29"/>
      <c r="P17" s="30"/>
      <c r="Q17" s="31"/>
    </row>
    <row r="18" spans="1:17">
      <c r="A18" s="13"/>
      <c r="B18" s="60" t="s">
        <v>838</v>
      </c>
      <c r="C18" s="35">
        <v>13</v>
      </c>
      <c r="D18" s="35"/>
      <c r="E18" s="34"/>
      <c r="F18" s="34"/>
      <c r="G18" s="35">
        <v>13</v>
      </c>
      <c r="H18" s="35"/>
      <c r="I18" s="34"/>
      <c r="J18" s="34"/>
      <c r="K18" s="35">
        <v>38</v>
      </c>
      <c r="L18" s="35"/>
      <c r="M18" s="34"/>
      <c r="N18" s="34"/>
      <c r="O18" s="35">
        <v>38</v>
      </c>
      <c r="P18" s="35"/>
      <c r="Q18" s="34"/>
    </row>
    <row r="19" spans="1:17" ht="15.75" thickBot="1">
      <c r="A19" s="13"/>
      <c r="B19" s="60"/>
      <c r="C19" s="43"/>
      <c r="D19" s="43"/>
      <c r="E19" s="116"/>
      <c r="F19" s="34"/>
      <c r="G19" s="43"/>
      <c r="H19" s="43"/>
      <c r="I19" s="116"/>
      <c r="J19" s="34"/>
      <c r="K19" s="43"/>
      <c r="L19" s="43"/>
      <c r="M19" s="116"/>
      <c r="N19" s="34"/>
      <c r="O19" s="43"/>
      <c r="P19" s="43"/>
      <c r="Q19" s="116"/>
    </row>
    <row r="20" spans="1:17">
      <c r="A20" s="13"/>
      <c r="B20" s="61" t="s">
        <v>839</v>
      </c>
      <c r="C20" s="46" t="s">
        <v>205</v>
      </c>
      <c r="D20" s="44">
        <v>26792</v>
      </c>
      <c r="E20" s="45"/>
      <c r="F20" s="31"/>
      <c r="G20" s="46" t="s">
        <v>205</v>
      </c>
      <c r="H20" s="44">
        <v>41075</v>
      </c>
      <c r="I20" s="45"/>
      <c r="J20" s="31"/>
      <c r="K20" s="46" t="s">
        <v>205</v>
      </c>
      <c r="L20" s="44">
        <v>118053</v>
      </c>
      <c r="M20" s="45"/>
      <c r="N20" s="31"/>
      <c r="O20" s="46" t="s">
        <v>205</v>
      </c>
      <c r="P20" s="44">
        <v>126201</v>
      </c>
      <c r="Q20" s="45"/>
    </row>
    <row r="21" spans="1:17" ht="15.75" thickBot="1">
      <c r="A21" s="13"/>
      <c r="B21" s="61"/>
      <c r="C21" s="47"/>
      <c r="D21" s="48"/>
      <c r="E21" s="49"/>
      <c r="F21" s="31"/>
      <c r="G21" s="47"/>
      <c r="H21" s="48"/>
      <c r="I21" s="49"/>
      <c r="J21" s="31"/>
      <c r="K21" s="47"/>
      <c r="L21" s="48"/>
      <c r="M21" s="49"/>
      <c r="N21" s="31"/>
      <c r="O21" s="47"/>
      <c r="P21" s="48"/>
      <c r="Q21" s="49"/>
    </row>
    <row r="22" spans="1:17" ht="27" thickTop="1">
      <c r="A22" s="13"/>
      <c r="B22" s="50" t="s">
        <v>840</v>
      </c>
      <c r="C22" s="183"/>
      <c r="D22" s="183"/>
      <c r="E22" s="183"/>
      <c r="F22" s="18"/>
      <c r="G22" s="183"/>
      <c r="H22" s="183"/>
      <c r="I22" s="183"/>
      <c r="J22" s="18"/>
      <c r="K22" s="178"/>
      <c r="L22" s="178"/>
      <c r="M22" s="178"/>
      <c r="N22" s="18"/>
      <c r="O22" s="178"/>
      <c r="P22" s="178"/>
      <c r="Q22" s="178"/>
    </row>
    <row r="23" spans="1:17">
      <c r="A23" s="13"/>
      <c r="B23" s="61" t="s">
        <v>841</v>
      </c>
      <c r="C23" s="30">
        <v>211954</v>
      </c>
      <c r="D23" s="30"/>
      <c r="E23" s="31"/>
      <c r="F23" s="31"/>
      <c r="G23" s="30">
        <v>214914</v>
      </c>
      <c r="H23" s="30"/>
      <c r="I23" s="31"/>
      <c r="J23" s="31"/>
      <c r="K23" s="30">
        <v>211721</v>
      </c>
      <c r="L23" s="30"/>
      <c r="M23" s="31"/>
      <c r="N23" s="31"/>
      <c r="O23" s="30">
        <v>216974</v>
      </c>
      <c r="P23" s="30"/>
      <c r="Q23" s="31"/>
    </row>
    <row r="24" spans="1:17">
      <c r="A24" s="13"/>
      <c r="B24" s="61"/>
      <c r="C24" s="30"/>
      <c r="D24" s="30"/>
      <c r="E24" s="31"/>
      <c r="F24" s="31"/>
      <c r="G24" s="30"/>
      <c r="H24" s="30"/>
      <c r="I24" s="31"/>
      <c r="J24" s="31"/>
      <c r="K24" s="30"/>
      <c r="L24" s="30"/>
      <c r="M24" s="31"/>
      <c r="N24" s="31"/>
      <c r="O24" s="30"/>
      <c r="P24" s="30"/>
      <c r="Q24" s="31"/>
    </row>
    <row r="25" spans="1:17">
      <c r="A25" s="13"/>
      <c r="B25" s="60" t="s">
        <v>842</v>
      </c>
      <c r="C25" s="33">
        <v>4295</v>
      </c>
      <c r="D25" s="33"/>
      <c r="E25" s="34"/>
      <c r="F25" s="34"/>
      <c r="G25" s="33">
        <v>3425</v>
      </c>
      <c r="H25" s="33"/>
      <c r="I25" s="34"/>
      <c r="J25" s="34"/>
      <c r="K25" s="33">
        <v>4035</v>
      </c>
      <c r="L25" s="33"/>
      <c r="M25" s="34"/>
      <c r="N25" s="34"/>
      <c r="O25" s="33">
        <v>3211</v>
      </c>
      <c r="P25" s="33"/>
      <c r="Q25" s="34"/>
    </row>
    <row r="26" spans="1:17">
      <c r="A26" s="13"/>
      <c r="B26" s="60"/>
      <c r="C26" s="33"/>
      <c r="D26" s="33"/>
      <c r="E26" s="34"/>
      <c r="F26" s="34"/>
      <c r="G26" s="33"/>
      <c r="H26" s="33"/>
      <c r="I26" s="34"/>
      <c r="J26" s="34"/>
      <c r="K26" s="33"/>
      <c r="L26" s="33"/>
      <c r="M26" s="34"/>
      <c r="N26" s="34"/>
      <c r="O26" s="33"/>
      <c r="P26" s="33"/>
      <c r="Q26" s="34"/>
    </row>
    <row r="27" spans="1:17">
      <c r="A27" s="13"/>
      <c r="B27" s="61" t="s">
        <v>843</v>
      </c>
      <c r="C27" s="59">
        <v>121</v>
      </c>
      <c r="D27" s="59"/>
      <c r="E27" s="31"/>
      <c r="F27" s="31"/>
      <c r="G27" s="59">
        <v>121</v>
      </c>
      <c r="H27" s="59"/>
      <c r="I27" s="31"/>
      <c r="J27" s="31"/>
      <c r="K27" s="59">
        <v>121</v>
      </c>
      <c r="L27" s="59"/>
      <c r="M27" s="31"/>
      <c r="N27" s="31"/>
      <c r="O27" s="59">
        <v>121</v>
      </c>
      <c r="P27" s="59"/>
      <c r="Q27" s="31"/>
    </row>
    <row r="28" spans="1:17" ht="15.75" thickBot="1">
      <c r="A28" s="13"/>
      <c r="B28" s="61"/>
      <c r="C28" s="62"/>
      <c r="D28" s="62"/>
      <c r="E28" s="40"/>
      <c r="F28" s="31"/>
      <c r="G28" s="62"/>
      <c r="H28" s="62"/>
      <c r="I28" s="40"/>
      <c r="J28" s="31"/>
      <c r="K28" s="62"/>
      <c r="L28" s="62"/>
      <c r="M28" s="40"/>
      <c r="N28" s="31"/>
      <c r="O28" s="62"/>
      <c r="P28" s="62"/>
      <c r="Q28" s="40"/>
    </row>
    <row r="29" spans="1:17">
      <c r="A29" s="13"/>
      <c r="B29" s="60" t="s">
        <v>844</v>
      </c>
      <c r="C29" s="41">
        <v>216370</v>
      </c>
      <c r="D29" s="41"/>
      <c r="E29" s="42"/>
      <c r="F29" s="34"/>
      <c r="G29" s="41">
        <v>218460</v>
      </c>
      <c r="H29" s="41"/>
      <c r="I29" s="42"/>
      <c r="J29" s="34"/>
      <c r="K29" s="41">
        <v>215877</v>
      </c>
      <c r="L29" s="41"/>
      <c r="M29" s="42"/>
      <c r="N29" s="34"/>
      <c r="O29" s="41">
        <v>220306</v>
      </c>
      <c r="P29" s="41"/>
      <c r="Q29" s="42"/>
    </row>
    <row r="30" spans="1:17" ht="15.75" thickBot="1">
      <c r="A30" s="13"/>
      <c r="B30" s="60"/>
      <c r="C30" s="65"/>
      <c r="D30" s="65"/>
      <c r="E30" s="66"/>
      <c r="F30" s="34"/>
      <c r="G30" s="65"/>
      <c r="H30" s="65"/>
      <c r="I30" s="66"/>
      <c r="J30" s="34"/>
      <c r="K30" s="65"/>
      <c r="L30" s="65"/>
      <c r="M30" s="66"/>
      <c r="N30" s="34"/>
      <c r="O30" s="65"/>
      <c r="P30" s="65"/>
      <c r="Q30" s="66"/>
    </row>
    <row r="31" spans="1:17" ht="15.75" thickTop="1">
      <c r="A31" s="13"/>
      <c r="B31" s="51" t="s">
        <v>845</v>
      </c>
      <c r="C31" s="181"/>
      <c r="D31" s="181"/>
      <c r="E31" s="181"/>
      <c r="F31" s="21"/>
      <c r="G31" s="181"/>
      <c r="H31" s="181"/>
      <c r="I31" s="181"/>
      <c r="J31" s="21"/>
      <c r="K31" s="182"/>
      <c r="L31" s="182"/>
      <c r="M31" s="182"/>
      <c r="N31" s="21"/>
      <c r="O31" s="182"/>
      <c r="P31" s="182"/>
      <c r="Q31" s="182"/>
    </row>
    <row r="32" spans="1:17">
      <c r="A32" s="13"/>
      <c r="B32" s="60" t="s">
        <v>846</v>
      </c>
      <c r="C32" s="32" t="s">
        <v>205</v>
      </c>
      <c r="D32" s="35">
        <v>0.13</v>
      </c>
      <c r="E32" s="34"/>
      <c r="F32" s="34"/>
      <c r="G32" s="32" t="s">
        <v>205</v>
      </c>
      <c r="H32" s="35">
        <v>0.19</v>
      </c>
      <c r="I32" s="34"/>
      <c r="J32" s="34"/>
      <c r="K32" s="32" t="s">
        <v>205</v>
      </c>
      <c r="L32" s="35">
        <v>0.56000000000000005</v>
      </c>
      <c r="M32" s="34"/>
      <c r="N32" s="34"/>
      <c r="O32" s="32" t="s">
        <v>205</v>
      </c>
      <c r="P32" s="35">
        <v>0.57999999999999996</v>
      </c>
      <c r="Q32" s="34"/>
    </row>
    <row r="33" spans="1:17">
      <c r="A33" s="13"/>
      <c r="B33" s="60"/>
      <c r="C33" s="32"/>
      <c r="D33" s="35"/>
      <c r="E33" s="34"/>
      <c r="F33" s="34"/>
      <c r="G33" s="32"/>
      <c r="H33" s="35"/>
      <c r="I33" s="34"/>
      <c r="J33" s="34"/>
      <c r="K33" s="32"/>
      <c r="L33" s="35"/>
      <c r="M33" s="34"/>
      <c r="N33" s="34"/>
      <c r="O33" s="32"/>
      <c r="P33" s="35"/>
      <c r="Q33" s="34"/>
    </row>
    <row r="34" spans="1:17">
      <c r="A34" s="13"/>
      <c r="B34" s="61" t="s">
        <v>847</v>
      </c>
      <c r="C34" s="29" t="s">
        <v>205</v>
      </c>
      <c r="D34" s="59">
        <v>0.12</v>
      </c>
      <c r="E34" s="31"/>
      <c r="F34" s="31"/>
      <c r="G34" s="29" t="s">
        <v>205</v>
      </c>
      <c r="H34" s="59">
        <v>0.19</v>
      </c>
      <c r="I34" s="31"/>
      <c r="J34" s="31"/>
      <c r="K34" s="29" t="s">
        <v>205</v>
      </c>
      <c r="L34" s="59">
        <v>0.55000000000000004</v>
      </c>
      <c r="M34" s="31"/>
      <c r="N34" s="31"/>
      <c r="O34" s="29" t="s">
        <v>205</v>
      </c>
      <c r="P34" s="59">
        <v>0.56999999999999995</v>
      </c>
      <c r="Q34" s="31"/>
    </row>
    <row r="35" spans="1:17">
      <c r="A35" s="13"/>
      <c r="B35" s="61"/>
      <c r="C35" s="29"/>
      <c r="D35" s="59"/>
      <c r="E35" s="31"/>
      <c r="F35" s="31"/>
      <c r="G35" s="29"/>
      <c r="H35" s="59"/>
      <c r="I35" s="31"/>
      <c r="J35" s="31"/>
      <c r="K35" s="29"/>
      <c r="L35" s="59"/>
      <c r="M35" s="31"/>
      <c r="N35" s="31"/>
      <c r="O35" s="29"/>
      <c r="P35" s="59"/>
      <c r="Q35" s="31"/>
    </row>
    <row r="36" spans="1:17" ht="25.5" customHeight="1">
      <c r="A36" s="13"/>
      <c r="B36" s="143" t="s">
        <v>848</v>
      </c>
      <c r="C36" s="143"/>
      <c r="D36" s="143"/>
      <c r="E36" s="143"/>
      <c r="F36" s="143"/>
      <c r="G36" s="143"/>
      <c r="H36" s="143"/>
      <c r="I36" s="143"/>
      <c r="J36" s="143"/>
      <c r="K36" s="143"/>
      <c r="L36" s="143"/>
      <c r="M36" s="143"/>
      <c r="N36" s="143"/>
      <c r="O36" s="143"/>
      <c r="P36" s="143"/>
      <c r="Q36" s="143"/>
    </row>
  </sheetData>
  <mergeCells count="164">
    <mergeCell ref="B5:Q5"/>
    <mergeCell ref="B6:Q6"/>
    <mergeCell ref="B36:Q36"/>
    <mergeCell ref="N34:N35"/>
    <mergeCell ref="O34:O35"/>
    <mergeCell ref="P34:P35"/>
    <mergeCell ref="Q34:Q35"/>
    <mergeCell ref="A1:A2"/>
    <mergeCell ref="B1:Q1"/>
    <mergeCell ref="B2:Q2"/>
    <mergeCell ref="B3:Q3"/>
    <mergeCell ref="A4:A36"/>
    <mergeCell ref="B4:Q4"/>
    <mergeCell ref="H34:H35"/>
    <mergeCell ref="I34:I35"/>
    <mergeCell ref="J34:J35"/>
    <mergeCell ref="K34:K35"/>
    <mergeCell ref="L34:L35"/>
    <mergeCell ref="M34:M35"/>
    <mergeCell ref="N32:N33"/>
    <mergeCell ref="O32:O33"/>
    <mergeCell ref="P32:P33"/>
    <mergeCell ref="Q32:Q33"/>
    <mergeCell ref="B34:B35"/>
    <mergeCell ref="C34:C35"/>
    <mergeCell ref="D34:D35"/>
    <mergeCell ref="E34:E35"/>
    <mergeCell ref="F34:F35"/>
    <mergeCell ref="G34:G35"/>
    <mergeCell ref="H32:H33"/>
    <mergeCell ref="I32:I33"/>
    <mergeCell ref="J32:J33"/>
    <mergeCell ref="K32:K33"/>
    <mergeCell ref="L32:L33"/>
    <mergeCell ref="M32:M33"/>
    <mergeCell ref="C31:E31"/>
    <mergeCell ref="G31:I31"/>
    <mergeCell ref="K31:M31"/>
    <mergeCell ref="O31:Q31"/>
    <mergeCell ref="B32:B33"/>
    <mergeCell ref="C32:C33"/>
    <mergeCell ref="D32:D33"/>
    <mergeCell ref="E32:E33"/>
    <mergeCell ref="F32:F33"/>
    <mergeCell ref="G32:G33"/>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N20:N21"/>
    <mergeCell ref="O20:O21"/>
    <mergeCell ref="P20:P21"/>
    <mergeCell ref="Q20:Q21"/>
    <mergeCell ref="C22:E22"/>
    <mergeCell ref="G22:I22"/>
    <mergeCell ref="K22:M22"/>
    <mergeCell ref="O22:Q22"/>
    <mergeCell ref="H20:H21"/>
    <mergeCell ref="I20:I21"/>
    <mergeCell ref="J20:J21"/>
    <mergeCell ref="K20:K21"/>
    <mergeCell ref="L20:L21"/>
    <mergeCell ref="M20:M21"/>
    <mergeCell ref="B20:B21"/>
    <mergeCell ref="C20:C21"/>
    <mergeCell ref="D20:D21"/>
    <mergeCell ref="E20:E21"/>
    <mergeCell ref="F20:F21"/>
    <mergeCell ref="G20:G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C14:E14"/>
    <mergeCell ref="G14:I14"/>
    <mergeCell ref="K14:M14"/>
    <mergeCell ref="O14:Q14"/>
    <mergeCell ref="C15:E15"/>
    <mergeCell ref="G15:I15"/>
    <mergeCell ref="K15:M15"/>
    <mergeCell ref="O15:Q15"/>
    <mergeCell ref="B12:B13"/>
    <mergeCell ref="C12:I12"/>
    <mergeCell ref="C13:I13"/>
    <mergeCell ref="J12:J13"/>
    <mergeCell ref="K12:Q12"/>
    <mergeCell ref="K13:Q13"/>
    <mergeCell ref="B7:Q7"/>
    <mergeCell ref="C9:I9"/>
    <mergeCell ref="K9:Q9"/>
    <mergeCell ref="C10:I10"/>
    <mergeCell ref="K10:Q10"/>
    <mergeCell ref="C11:E11"/>
    <mergeCell ref="G11:I11"/>
    <mergeCell ref="K11:M11"/>
    <mergeCell ref="O11:Q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workbookViewId="0"/>
  </sheetViews>
  <sheetFormatPr defaultRowHeight="15"/>
  <cols>
    <col min="1" max="2" width="36.5703125" bestFit="1" customWidth="1"/>
  </cols>
  <sheetData>
    <row r="1" spans="1:2" ht="15" customHeight="1">
      <c r="A1" s="7" t="s">
        <v>849</v>
      </c>
      <c r="B1" s="1" t="s">
        <v>1</v>
      </c>
    </row>
    <row r="2" spans="1:2">
      <c r="A2" s="7"/>
      <c r="B2" s="1" t="s">
        <v>2</v>
      </c>
    </row>
    <row r="3" spans="1:2" ht="30">
      <c r="A3" s="3" t="s">
        <v>169</v>
      </c>
      <c r="B3" s="4"/>
    </row>
    <row r="4" spans="1:2" ht="141">
      <c r="A4" s="13" t="s">
        <v>850</v>
      </c>
      <c r="B4" s="12" t="s">
        <v>851</v>
      </c>
    </row>
    <row r="5" spans="1:2" ht="141">
      <c r="A5" s="13"/>
      <c r="B5" s="12" t="s">
        <v>852</v>
      </c>
    </row>
    <row r="6" spans="1:2" ht="153.75">
      <c r="A6" s="13"/>
      <c r="B6" s="12" t="s">
        <v>853</v>
      </c>
    </row>
    <row r="7" spans="1:2" ht="51.75">
      <c r="A7" s="13" t="s">
        <v>854</v>
      </c>
      <c r="B7" s="12" t="s">
        <v>855</v>
      </c>
    </row>
    <row r="8" spans="1:2" ht="51.75">
      <c r="A8" s="13"/>
      <c r="B8" s="12" t="s">
        <v>856</v>
      </c>
    </row>
    <row r="9" spans="1:2" ht="51.75">
      <c r="A9" s="13"/>
      <c r="B9" s="12" t="s">
        <v>857</v>
      </c>
    </row>
    <row r="10" spans="1:2" ht="51.75">
      <c r="A10" s="13" t="s">
        <v>858</v>
      </c>
      <c r="B10" s="12" t="s">
        <v>859</v>
      </c>
    </row>
    <row r="11" spans="1:2" ht="51.75">
      <c r="A11" s="13"/>
      <c r="B11" s="12" t="s">
        <v>860</v>
      </c>
    </row>
    <row r="12" spans="1:2" ht="102.75">
      <c r="A12" s="13" t="s">
        <v>861</v>
      </c>
      <c r="B12" s="12" t="s">
        <v>280</v>
      </c>
    </row>
    <row r="13" spans="1:2" ht="166.5">
      <c r="A13" s="13"/>
      <c r="B13" s="12" t="s">
        <v>281</v>
      </c>
    </row>
    <row r="14" spans="1:2" ht="408.75">
      <c r="A14" s="13"/>
      <c r="B14" s="12" t="s">
        <v>282</v>
      </c>
    </row>
    <row r="15" spans="1:2" ht="77.25">
      <c r="A15" s="13"/>
      <c r="B15" s="12" t="s">
        <v>403</v>
      </c>
    </row>
    <row r="16" spans="1:2" ht="166.5">
      <c r="A16" s="13"/>
      <c r="B16" s="12" t="s">
        <v>281</v>
      </c>
    </row>
    <row r="17" spans="1:2" ht="408.75">
      <c r="A17" s="13"/>
      <c r="B17" s="12" t="s">
        <v>282</v>
      </c>
    </row>
    <row r="18" spans="1:2" ht="77.25">
      <c r="A18" s="13"/>
      <c r="B18" s="12" t="s">
        <v>403</v>
      </c>
    </row>
    <row r="19" spans="1:2" ht="166.5">
      <c r="A19" s="13"/>
      <c r="B19" s="12" t="s">
        <v>281</v>
      </c>
    </row>
    <row r="20" spans="1:2" ht="408.75">
      <c r="A20" s="13"/>
      <c r="B20" s="12" t="s">
        <v>282</v>
      </c>
    </row>
    <row r="21" spans="1:2" ht="179.25">
      <c r="A21" s="13"/>
      <c r="B21" s="12" t="s">
        <v>862</v>
      </c>
    </row>
    <row r="22" spans="1:2" ht="179.25">
      <c r="A22" s="13" t="s">
        <v>863</v>
      </c>
      <c r="B22" s="12" t="s">
        <v>864</v>
      </c>
    </row>
    <row r="23" spans="1:2" ht="192">
      <c r="A23" s="13"/>
      <c r="B23" s="12" t="s">
        <v>865</v>
      </c>
    </row>
    <row r="24" spans="1:2" ht="115.5">
      <c r="A24" s="13"/>
      <c r="B24" s="12" t="s">
        <v>866</v>
      </c>
    </row>
    <row r="25" spans="1:2" ht="153.75">
      <c r="A25" s="13" t="s">
        <v>867</v>
      </c>
      <c r="B25" s="12" t="s">
        <v>868</v>
      </c>
    </row>
    <row r="26" spans="1:2" ht="192">
      <c r="A26" s="13"/>
      <c r="B26" s="12" t="s">
        <v>869</v>
      </c>
    </row>
    <row r="27" spans="1:2" ht="141">
      <c r="A27" s="13"/>
      <c r="B27" s="12" t="s">
        <v>870</v>
      </c>
    </row>
    <row r="28" spans="1:2" ht="153.75">
      <c r="A28" s="13" t="s">
        <v>871</v>
      </c>
      <c r="B28" s="12" t="s">
        <v>831</v>
      </c>
    </row>
    <row r="29" spans="1:2" ht="64.5">
      <c r="A29" s="13"/>
      <c r="B29" s="12" t="s">
        <v>872</v>
      </c>
    </row>
    <row r="30" spans="1:2" ht="64.5">
      <c r="A30" s="2" t="s">
        <v>873</v>
      </c>
      <c r="B30" s="12" t="s">
        <v>874</v>
      </c>
    </row>
    <row r="31" spans="1:2" ht="45">
      <c r="A31" s="2" t="s">
        <v>875</v>
      </c>
      <c r="B31" s="12" t="s">
        <v>876</v>
      </c>
    </row>
    <row r="32" spans="1:2" ht="26.25">
      <c r="A32" s="13" t="s">
        <v>877</v>
      </c>
      <c r="B32" s="15" t="s">
        <v>172</v>
      </c>
    </row>
    <row r="33" spans="1:2" ht="409.6">
      <c r="A33" s="13"/>
      <c r="B33" s="12" t="s">
        <v>173</v>
      </c>
    </row>
    <row r="34" spans="1:2">
      <c r="A34" s="13"/>
      <c r="B34" s="15" t="s">
        <v>174</v>
      </c>
    </row>
    <row r="35" spans="1:2" ht="77.25">
      <c r="A35" s="13"/>
      <c r="B35" s="12" t="s">
        <v>175</v>
      </c>
    </row>
    <row r="36" spans="1:2" ht="26.25">
      <c r="A36" s="13" t="s">
        <v>878</v>
      </c>
      <c r="B36" s="15" t="s">
        <v>176</v>
      </c>
    </row>
    <row r="37" spans="1:2" ht="230.25">
      <c r="A37" s="13"/>
      <c r="B37" s="12" t="s">
        <v>177</v>
      </c>
    </row>
    <row r="38" spans="1:2" ht="26.25">
      <c r="A38" s="13" t="s">
        <v>879</v>
      </c>
      <c r="B38" s="15" t="s">
        <v>178</v>
      </c>
    </row>
    <row r="39" spans="1:2" ht="396">
      <c r="A39" s="13"/>
      <c r="B39" s="12" t="s">
        <v>179</v>
      </c>
    </row>
    <row r="40" spans="1:2" ht="306.75">
      <c r="A40" s="13"/>
      <c r="B40" s="12" t="s">
        <v>180</v>
      </c>
    </row>
  </sheetData>
  <mergeCells count="11">
    <mergeCell ref="A25:A27"/>
    <mergeCell ref="A28:A29"/>
    <mergeCell ref="A32:A35"/>
    <mergeCell ref="A36:A37"/>
    <mergeCell ref="A38:A40"/>
    <mergeCell ref="A1:A2"/>
    <mergeCell ref="A4:A6"/>
    <mergeCell ref="A7:A9"/>
    <mergeCell ref="A10:A11"/>
    <mergeCell ref="A12:A21"/>
    <mergeCell ref="A22:A2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4"/>
  <sheetViews>
    <sheetView showGridLines="0" workbookViewId="0"/>
  </sheetViews>
  <sheetFormatPr defaultRowHeight="15"/>
  <cols>
    <col min="1" max="2" width="36.5703125" bestFit="1" customWidth="1"/>
    <col min="3" max="3" width="36.5703125" customWidth="1"/>
    <col min="4" max="4" width="28.7109375" customWidth="1"/>
    <col min="5" max="5" width="6.28515625" customWidth="1"/>
    <col min="6" max="6" width="23.85546875" customWidth="1"/>
    <col min="7" max="7" width="6.28515625" customWidth="1"/>
    <col min="8" max="8" width="28.7109375" customWidth="1"/>
    <col min="9" max="9" width="6.28515625" customWidth="1"/>
    <col min="10" max="10" width="20.7109375" customWidth="1"/>
    <col min="11" max="11" width="6.28515625" customWidth="1"/>
    <col min="12" max="12" width="23.42578125" customWidth="1"/>
    <col min="13" max="13" width="6.28515625" customWidth="1"/>
    <col min="14" max="14" width="22.42578125" customWidth="1"/>
    <col min="15" max="15" width="6.28515625" customWidth="1"/>
    <col min="16" max="16" width="22" customWidth="1"/>
    <col min="17" max="17" width="6.28515625" customWidth="1"/>
    <col min="18" max="18" width="28.7109375" customWidth="1"/>
    <col min="19" max="19" width="6.28515625" customWidth="1"/>
    <col min="20" max="20" width="23.42578125" customWidth="1"/>
    <col min="21" max="22" width="28.7109375" customWidth="1"/>
    <col min="23" max="23" width="6.28515625" customWidth="1"/>
    <col min="24" max="24" width="22" customWidth="1"/>
    <col min="25" max="25" width="4.85546875" customWidth="1"/>
  </cols>
  <sheetData>
    <row r="1" spans="1:25" ht="15" customHeight="1">
      <c r="A1" s="7" t="s">
        <v>880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881</v>
      </c>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c r="A4" s="13" t="s">
        <v>882</v>
      </c>
      <c r="B4" s="143" t="s">
        <v>883</v>
      </c>
      <c r="C4" s="143"/>
      <c r="D4" s="143"/>
      <c r="E4" s="143"/>
      <c r="F4" s="143"/>
      <c r="G4" s="143"/>
      <c r="H4" s="143"/>
      <c r="I4" s="143"/>
      <c r="J4" s="143"/>
      <c r="K4" s="143"/>
      <c r="L4" s="143"/>
      <c r="M4" s="143"/>
      <c r="N4" s="143"/>
      <c r="O4" s="143"/>
      <c r="P4" s="143"/>
      <c r="Q4" s="143"/>
      <c r="R4" s="143"/>
      <c r="S4" s="143"/>
      <c r="T4" s="143"/>
      <c r="U4" s="143"/>
      <c r="V4" s="143"/>
      <c r="W4" s="143"/>
      <c r="X4" s="143"/>
      <c r="Y4" s="143"/>
    </row>
    <row r="5" spans="1:25">
      <c r="A5" s="13"/>
      <c r="B5" s="24"/>
      <c r="C5" s="24"/>
      <c r="D5" s="24"/>
      <c r="E5" s="24"/>
      <c r="F5" s="24"/>
      <c r="G5" s="24"/>
      <c r="H5" s="24"/>
      <c r="I5" s="24"/>
      <c r="J5" s="24"/>
      <c r="K5" s="24"/>
      <c r="L5" s="24"/>
      <c r="M5" s="24"/>
      <c r="N5" s="24"/>
      <c r="O5" s="24"/>
      <c r="P5" s="24"/>
      <c r="Q5" s="24"/>
      <c r="R5" s="24"/>
      <c r="S5" s="24"/>
      <c r="T5" s="24"/>
      <c r="U5" s="24"/>
      <c r="V5" s="24"/>
      <c r="W5" s="24"/>
      <c r="X5" s="24"/>
      <c r="Y5" s="24"/>
    </row>
    <row r="6" spans="1:25">
      <c r="A6" s="13"/>
      <c r="B6" s="17"/>
      <c r="C6" s="17"/>
      <c r="D6" s="17"/>
      <c r="E6" s="17"/>
      <c r="F6" s="17"/>
      <c r="G6" s="17"/>
      <c r="H6" s="17"/>
      <c r="I6" s="17"/>
      <c r="J6" s="17"/>
      <c r="K6" s="17"/>
      <c r="L6" s="17"/>
      <c r="M6" s="17"/>
      <c r="N6" s="17"/>
      <c r="O6" s="17"/>
      <c r="P6" s="17"/>
      <c r="Q6" s="17"/>
      <c r="R6" s="17"/>
      <c r="S6" s="17"/>
      <c r="T6" s="17"/>
      <c r="U6" s="17"/>
      <c r="V6" s="17"/>
      <c r="W6" s="17"/>
      <c r="X6" s="17"/>
      <c r="Y6" s="17"/>
    </row>
    <row r="7" spans="1:25" ht="15.75" thickBot="1">
      <c r="A7" s="13"/>
      <c r="B7" s="19"/>
      <c r="C7" s="26" t="s">
        <v>219</v>
      </c>
      <c r="D7" s="26"/>
      <c r="E7" s="26"/>
      <c r="F7" s="26"/>
      <c r="G7" s="26"/>
      <c r="H7" s="26"/>
      <c r="I7" s="26"/>
      <c r="J7" s="26"/>
      <c r="K7" s="26"/>
      <c r="L7" s="26"/>
      <c r="M7" s="26"/>
      <c r="N7" s="26"/>
      <c r="O7" s="26"/>
      <c r="P7" s="26"/>
      <c r="Q7" s="26"/>
      <c r="R7" s="26"/>
      <c r="S7" s="26"/>
      <c r="T7" s="26"/>
      <c r="U7" s="26"/>
      <c r="V7" s="26"/>
      <c r="W7" s="26"/>
      <c r="X7" s="26"/>
      <c r="Y7" s="26"/>
    </row>
    <row r="8" spans="1:25">
      <c r="A8" s="13"/>
      <c r="B8" s="34"/>
      <c r="C8" s="28" t="s">
        <v>321</v>
      </c>
      <c r="D8" s="28"/>
      <c r="E8" s="28"/>
      <c r="F8" s="28"/>
      <c r="G8" s="28"/>
      <c r="H8" s="28"/>
      <c r="I8" s="28"/>
      <c r="J8" s="42"/>
      <c r="K8" s="28" t="s">
        <v>321</v>
      </c>
      <c r="L8" s="28"/>
      <c r="M8" s="28"/>
      <c r="N8" s="28"/>
      <c r="O8" s="28"/>
      <c r="P8" s="28"/>
      <c r="Q8" s="28"/>
      <c r="R8" s="42"/>
      <c r="S8" s="28" t="s">
        <v>140</v>
      </c>
      <c r="T8" s="28"/>
      <c r="U8" s="28"/>
      <c r="V8" s="28"/>
      <c r="W8" s="28"/>
      <c r="X8" s="28"/>
      <c r="Y8" s="28"/>
    </row>
    <row r="9" spans="1:25" ht="15.75" thickBot="1">
      <c r="A9" s="13"/>
      <c r="B9" s="34"/>
      <c r="C9" s="26" t="s">
        <v>322</v>
      </c>
      <c r="D9" s="26"/>
      <c r="E9" s="26"/>
      <c r="F9" s="26"/>
      <c r="G9" s="26"/>
      <c r="H9" s="26"/>
      <c r="I9" s="26"/>
      <c r="J9" s="34"/>
      <c r="K9" s="26" t="s">
        <v>323</v>
      </c>
      <c r="L9" s="26"/>
      <c r="M9" s="26"/>
      <c r="N9" s="26"/>
      <c r="O9" s="26"/>
      <c r="P9" s="26"/>
      <c r="Q9" s="26"/>
      <c r="R9" s="34"/>
      <c r="S9" s="26"/>
      <c r="T9" s="26"/>
      <c r="U9" s="26"/>
      <c r="V9" s="26"/>
      <c r="W9" s="26"/>
      <c r="X9" s="26"/>
      <c r="Y9" s="26"/>
    </row>
    <row r="10" spans="1:25">
      <c r="A10" s="13"/>
      <c r="B10" s="34"/>
      <c r="C10" s="28" t="s">
        <v>237</v>
      </c>
      <c r="D10" s="28"/>
      <c r="E10" s="28"/>
      <c r="F10" s="42"/>
      <c r="G10" s="28" t="s">
        <v>234</v>
      </c>
      <c r="H10" s="28"/>
      <c r="I10" s="28"/>
      <c r="J10" s="34"/>
      <c r="K10" s="28" t="s">
        <v>237</v>
      </c>
      <c r="L10" s="28"/>
      <c r="M10" s="28"/>
      <c r="N10" s="42"/>
      <c r="O10" s="28" t="s">
        <v>234</v>
      </c>
      <c r="P10" s="28"/>
      <c r="Q10" s="28"/>
      <c r="R10" s="34"/>
      <c r="S10" s="28" t="s">
        <v>237</v>
      </c>
      <c r="T10" s="28"/>
      <c r="U10" s="28"/>
      <c r="V10" s="42"/>
      <c r="W10" s="28" t="s">
        <v>234</v>
      </c>
      <c r="X10" s="28"/>
      <c r="Y10" s="28"/>
    </row>
    <row r="11" spans="1:25" ht="15.75" thickBot="1">
      <c r="A11" s="13"/>
      <c r="B11" s="34"/>
      <c r="C11" s="26" t="s">
        <v>238</v>
      </c>
      <c r="D11" s="26"/>
      <c r="E11" s="26"/>
      <c r="F11" s="34"/>
      <c r="G11" s="26" t="s">
        <v>236</v>
      </c>
      <c r="H11" s="26"/>
      <c r="I11" s="26"/>
      <c r="J11" s="34"/>
      <c r="K11" s="26" t="s">
        <v>238</v>
      </c>
      <c r="L11" s="26"/>
      <c r="M11" s="26"/>
      <c r="N11" s="34"/>
      <c r="O11" s="26" t="s">
        <v>236</v>
      </c>
      <c r="P11" s="26"/>
      <c r="Q11" s="26"/>
      <c r="R11" s="34"/>
      <c r="S11" s="26" t="s">
        <v>238</v>
      </c>
      <c r="T11" s="26"/>
      <c r="U11" s="26"/>
      <c r="V11" s="34"/>
      <c r="W11" s="26" t="s">
        <v>236</v>
      </c>
      <c r="X11" s="26"/>
      <c r="Y11" s="26"/>
    </row>
    <row r="12" spans="1:25">
      <c r="A12" s="13"/>
      <c r="B12" s="19"/>
      <c r="C12" s="54"/>
      <c r="D12" s="54"/>
      <c r="E12" s="54"/>
      <c r="F12" s="18"/>
      <c r="G12" s="54"/>
      <c r="H12" s="54"/>
      <c r="I12" s="54"/>
      <c r="J12" s="18"/>
      <c r="K12" s="25" t="s">
        <v>203</v>
      </c>
      <c r="L12" s="25"/>
      <c r="M12" s="25"/>
      <c r="N12" s="25"/>
      <c r="O12" s="25"/>
      <c r="P12" s="25"/>
      <c r="Q12" s="25"/>
      <c r="R12" s="18"/>
      <c r="S12" s="54"/>
      <c r="T12" s="54"/>
      <c r="U12" s="54"/>
      <c r="V12" s="18"/>
      <c r="W12" s="54"/>
      <c r="X12" s="54"/>
      <c r="Y12" s="54"/>
    </row>
    <row r="13" spans="1:25">
      <c r="A13" s="13"/>
      <c r="B13" s="118" t="s">
        <v>239</v>
      </c>
      <c r="C13" s="121"/>
      <c r="D13" s="121"/>
      <c r="E13" s="121"/>
      <c r="F13" s="21"/>
      <c r="G13" s="121"/>
      <c r="H13" s="121"/>
      <c r="I13" s="121"/>
      <c r="J13" s="21"/>
      <c r="K13" s="121"/>
      <c r="L13" s="121"/>
      <c r="M13" s="121"/>
      <c r="N13" s="21"/>
      <c r="O13" s="121"/>
      <c r="P13" s="121"/>
      <c r="Q13" s="121"/>
      <c r="R13" s="21"/>
      <c r="S13" s="121"/>
      <c r="T13" s="121"/>
      <c r="U13" s="121"/>
      <c r="V13" s="21"/>
      <c r="W13" s="121"/>
      <c r="X13" s="121"/>
      <c r="Y13" s="121"/>
    </row>
    <row r="14" spans="1:25">
      <c r="A14" s="13"/>
      <c r="B14" s="156" t="s">
        <v>240</v>
      </c>
      <c r="C14" s="123" t="s">
        <v>205</v>
      </c>
      <c r="D14" s="124">
        <v>50411</v>
      </c>
      <c r="E14" s="34"/>
      <c r="F14" s="34"/>
      <c r="G14" s="123" t="s">
        <v>205</v>
      </c>
      <c r="H14" s="125" t="s">
        <v>425</v>
      </c>
      <c r="I14" s="123" t="s">
        <v>212</v>
      </c>
      <c r="J14" s="34"/>
      <c r="K14" s="123" t="s">
        <v>205</v>
      </c>
      <c r="L14" s="124">
        <v>16678</v>
      </c>
      <c r="M14" s="34"/>
      <c r="N14" s="34"/>
      <c r="O14" s="123" t="s">
        <v>205</v>
      </c>
      <c r="P14" s="125" t="s">
        <v>426</v>
      </c>
      <c r="Q14" s="123" t="s">
        <v>212</v>
      </c>
      <c r="R14" s="34"/>
      <c r="S14" s="123" t="s">
        <v>205</v>
      </c>
      <c r="T14" s="124">
        <v>67089</v>
      </c>
      <c r="U14" s="34"/>
      <c r="V14" s="34"/>
      <c r="W14" s="123" t="s">
        <v>205</v>
      </c>
      <c r="X14" s="125" t="s">
        <v>381</v>
      </c>
      <c r="Y14" s="123" t="s">
        <v>212</v>
      </c>
    </row>
    <row r="15" spans="1:25">
      <c r="A15" s="13"/>
      <c r="B15" s="156"/>
      <c r="C15" s="123"/>
      <c r="D15" s="124"/>
      <c r="E15" s="34"/>
      <c r="F15" s="34"/>
      <c r="G15" s="123"/>
      <c r="H15" s="125"/>
      <c r="I15" s="123"/>
      <c r="J15" s="34"/>
      <c r="K15" s="123"/>
      <c r="L15" s="124"/>
      <c r="M15" s="34"/>
      <c r="N15" s="34"/>
      <c r="O15" s="123"/>
      <c r="P15" s="125"/>
      <c r="Q15" s="123"/>
      <c r="R15" s="34"/>
      <c r="S15" s="123"/>
      <c r="T15" s="124"/>
      <c r="U15" s="34"/>
      <c r="V15" s="34"/>
      <c r="W15" s="123"/>
      <c r="X15" s="125"/>
      <c r="Y15" s="123"/>
    </row>
    <row r="16" spans="1:25">
      <c r="A16" s="13"/>
      <c r="B16" s="157" t="s">
        <v>242</v>
      </c>
      <c r="C16" s="127">
        <v>9713</v>
      </c>
      <c r="D16" s="127"/>
      <c r="E16" s="31"/>
      <c r="F16" s="31"/>
      <c r="G16" s="128" t="s">
        <v>427</v>
      </c>
      <c r="H16" s="128"/>
      <c r="I16" s="121" t="s">
        <v>212</v>
      </c>
      <c r="J16" s="31"/>
      <c r="K16" s="127">
        <v>3204</v>
      </c>
      <c r="L16" s="127"/>
      <c r="M16" s="31"/>
      <c r="N16" s="31"/>
      <c r="O16" s="128" t="s">
        <v>428</v>
      </c>
      <c r="P16" s="128"/>
      <c r="Q16" s="121" t="s">
        <v>212</v>
      </c>
      <c r="R16" s="31"/>
      <c r="S16" s="127">
        <v>12917</v>
      </c>
      <c r="T16" s="127"/>
      <c r="U16" s="31"/>
      <c r="V16" s="31"/>
      <c r="W16" s="128" t="s">
        <v>382</v>
      </c>
      <c r="X16" s="128"/>
      <c r="Y16" s="121" t="s">
        <v>212</v>
      </c>
    </row>
    <row r="17" spans="1:25">
      <c r="A17" s="13"/>
      <c r="B17" s="157"/>
      <c r="C17" s="127"/>
      <c r="D17" s="127"/>
      <c r="E17" s="31"/>
      <c r="F17" s="31"/>
      <c r="G17" s="128"/>
      <c r="H17" s="128"/>
      <c r="I17" s="121"/>
      <c r="J17" s="31"/>
      <c r="K17" s="127"/>
      <c r="L17" s="127"/>
      <c r="M17" s="31"/>
      <c r="N17" s="31"/>
      <c r="O17" s="128"/>
      <c r="P17" s="128"/>
      <c r="Q17" s="121"/>
      <c r="R17" s="31"/>
      <c r="S17" s="127"/>
      <c r="T17" s="127"/>
      <c r="U17" s="31"/>
      <c r="V17" s="31"/>
      <c r="W17" s="128"/>
      <c r="X17" s="128"/>
      <c r="Y17" s="121"/>
    </row>
    <row r="18" spans="1:25">
      <c r="A18" s="13"/>
      <c r="B18" s="156" t="s">
        <v>244</v>
      </c>
      <c r="C18" s="124">
        <v>15191</v>
      </c>
      <c r="D18" s="124"/>
      <c r="E18" s="34"/>
      <c r="F18" s="34"/>
      <c r="G18" s="125" t="s">
        <v>429</v>
      </c>
      <c r="H18" s="125"/>
      <c r="I18" s="123" t="s">
        <v>212</v>
      </c>
      <c r="J18" s="34"/>
      <c r="K18" s="124">
        <v>3301</v>
      </c>
      <c r="L18" s="124"/>
      <c r="M18" s="34"/>
      <c r="N18" s="34"/>
      <c r="O18" s="125" t="s">
        <v>430</v>
      </c>
      <c r="P18" s="125"/>
      <c r="Q18" s="123" t="s">
        <v>212</v>
      </c>
      <c r="R18" s="34"/>
      <c r="S18" s="124">
        <v>18492</v>
      </c>
      <c r="T18" s="124"/>
      <c r="U18" s="34"/>
      <c r="V18" s="34"/>
      <c r="W18" s="125" t="s">
        <v>383</v>
      </c>
      <c r="X18" s="125"/>
      <c r="Y18" s="123" t="s">
        <v>212</v>
      </c>
    </row>
    <row r="19" spans="1:25">
      <c r="A19" s="13"/>
      <c r="B19" s="156"/>
      <c r="C19" s="124"/>
      <c r="D19" s="124"/>
      <c r="E19" s="34"/>
      <c r="F19" s="34"/>
      <c r="G19" s="125"/>
      <c r="H19" s="125"/>
      <c r="I19" s="123"/>
      <c r="J19" s="34"/>
      <c r="K19" s="124"/>
      <c r="L19" s="124"/>
      <c r="M19" s="34"/>
      <c r="N19" s="34"/>
      <c r="O19" s="125"/>
      <c r="P19" s="125"/>
      <c r="Q19" s="123"/>
      <c r="R19" s="34"/>
      <c r="S19" s="124"/>
      <c r="T19" s="124"/>
      <c r="U19" s="34"/>
      <c r="V19" s="34"/>
      <c r="W19" s="125"/>
      <c r="X19" s="125"/>
      <c r="Y19" s="123"/>
    </row>
    <row r="20" spans="1:25">
      <c r="A20" s="13"/>
      <c r="B20" s="121" t="s">
        <v>431</v>
      </c>
      <c r="C20" s="128">
        <v>71</v>
      </c>
      <c r="D20" s="128"/>
      <c r="E20" s="31"/>
      <c r="F20" s="31"/>
      <c r="G20" s="128" t="s">
        <v>292</v>
      </c>
      <c r="H20" s="128"/>
      <c r="I20" s="121" t="s">
        <v>212</v>
      </c>
      <c r="J20" s="31"/>
      <c r="K20" s="128" t="s">
        <v>265</v>
      </c>
      <c r="L20" s="128"/>
      <c r="M20" s="31"/>
      <c r="N20" s="31"/>
      <c r="O20" s="128" t="s">
        <v>265</v>
      </c>
      <c r="P20" s="128"/>
      <c r="Q20" s="31"/>
      <c r="R20" s="31"/>
      <c r="S20" s="128">
        <v>71</v>
      </c>
      <c r="T20" s="128"/>
      <c r="U20" s="31"/>
      <c r="V20" s="31"/>
      <c r="W20" s="128" t="s">
        <v>292</v>
      </c>
      <c r="X20" s="128"/>
      <c r="Y20" s="121" t="s">
        <v>212</v>
      </c>
    </row>
    <row r="21" spans="1:25">
      <c r="A21" s="13"/>
      <c r="B21" s="121"/>
      <c r="C21" s="128"/>
      <c r="D21" s="128"/>
      <c r="E21" s="31"/>
      <c r="F21" s="31"/>
      <c r="G21" s="128"/>
      <c r="H21" s="128"/>
      <c r="I21" s="121"/>
      <c r="J21" s="31"/>
      <c r="K21" s="128"/>
      <c r="L21" s="128"/>
      <c r="M21" s="31"/>
      <c r="N21" s="31"/>
      <c r="O21" s="128"/>
      <c r="P21" s="128"/>
      <c r="Q21" s="31"/>
      <c r="R21" s="31"/>
      <c r="S21" s="128"/>
      <c r="T21" s="128"/>
      <c r="U21" s="31"/>
      <c r="V21" s="31"/>
      <c r="W21" s="128"/>
      <c r="X21" s="128"/>
      <c r="Y21" s="121"/>
    </row>
    <row r="22" spans="1:25">
      <c r="A22" s="13"/>
      <c r="B22" s="117" t="s">
        <v>248</v>
      </c>
      <c r="C22" s="123"/>
      <c r="D22" s="123"/>
      <c r="E22" s="123"/>
      <c r="F22" s="18"/>
      <c r="G22" s="123"/>
      <c r="H22" s="123"/>
      <c r="I22" s="123"/>
      <c r="J22" s="18"/>
      <c r="K22" s="123"/>
      <c r="L22" s="123"/>
      <c r="M22" s="123"/>
      <c r="N22" s="18"/>
      <c r="O22" s="123"/>
      <c r="P22" s="123"/>
      <c r="Q22" s="123"/>
      <c r="R22" s="18"/>
      <c r="S22" s="34"/>
      <c r="T22" s="34"/>
      <c r="U22" s="34"/>
      <c r="V22" s="18"/>
      <c r="W22" s="34"/>
      <c r="X22" s="34"/>
      <c r="Y22" s="34"/>
    </row>
    <row r="23" spans="1:25">
      <c r="A23" s="13"/>
      <c r="B23" s="157" t="s">
        <v>249</v>
      </c>
      <c r="C23" s="127">
        <v>2197</v>
      </c>
      <c r="D23" s="127"/>
      <c r="E23" s="31"/>
      <c r="F23" s="31"/>
      <c r="G23" s="128" t="s">
        <v>384</v>
      </c>
      <c r="H23" s="128"/>
      <c r="I23" s="121" t="s">
        <v>212</v>
      </c>
      <c r="J23" s="31"/>
      <c r="K23" s="128" t="s">
        <v>265</v>
      </c>
      <c r="L23" s="128"/>
      <c r="M23" s="31"/>
      <c r="N23" s="31"/>
      <c r="O23" s="128" t="s">
        <v>265</v>
      </c>
      <c r="P23" s="128"/>
      <c r="Q23" s="31"/>
      <c r="R23" s="31"/>
      <c r="S23" s="127">
        <v>2197</v>
      </c>
      <c r="T23" s="127"/>
      <c r="U23" s="31"/>
      <c r="V23" s="31"/>
      <c r="W23" s="128" t="s">
        <v>384</v>
      </c>
      <c r="X23" s="128"/>
      <c r="Y23" s="121" t="s">
        <v>212</v>
      </c>
    </row>
    <row r="24" spans="1:25">
      <c r="A24" s="13"/>
      <c r="B24" s="157"/>
      <c r="C24" s="127"/>
      <c r="D24" s="127"/>
      <c r="E24" s="31"/>
      <c r="F24" s="31"/>
      <c r="G24" s="128"/>
      <c r="H24" s="128"/>
      <c r="I24" s="121"/>
      <c r="J24" s="31"/>
      <c r="K24" s="128"/>
      <c r="L24" s="128"/>
      <c r="M24" s="31"/>
      <c r="N24" s="31"/>
      <c r="O24" s="128"/>
      <c r="P24" s="128"/>
      <c r="Q24" s="31"/>
      <c r="R24" s="31"/>
      <c r="S24" s="127"/>
      <c r="T24" s="127"/>
      <c r="U24" s="31"/>
      <c r="V24" s="31"/>
      <c r="W24" s="128"/>
      <c r="X24" s="128"/>
      <c r="Y24" s="121"/>
    </row>
    <row r="25" spans="1:25">
      <c r="A25" s="13"/>
      <c r="B25" s="154" t="s">
        <v>251</v>
      </c>
      <c r="C25" s="123"/>
      <c r="D25" s="123"/>
      <c r="E25" s="123"/>
      <c r="F25" s="18"/>
      <c r="G25" s="123"/>
      <c r="H25" s="123"/>
      <c r="I25" s="123"/>
      <c r="J25" s="18"/>
      <c r="K25" s="123"/>
      <c r="L25" s="123"/>
      <c r="M25" s="123"/>
      <c r="N25" s="18"/>
      <c r="O25" s="123"/>
      <c r="P25" s="123"/>
      <c r="Q25" s="123"/>
      <c r="R25" s="18"/>
      <c r="S25" s="34"/>
      <c r="T25" s="34"/>
      <c r="U25" s="34"/>
      <c r="V25" s="18"/>
      <c r="W25" s="34"/>
      <c r="X25" s="34"/>
      <c r="Y25" s="34"/>
    </row>
    <row r="26" spans="1:25">
      <c r="A26" s="13"/>
      <c r="B26" s="158" t="s">
        <v>252</v>
      </c>
      <c r="C26" s="127">
        <v>64772</v>
      </c>
      <c r="D26" s="127"/>
      <c r="E26" s="31"/>
      <c r="F26" s="31"/>
      <c r="G26" s="128" t="s">
        <v>432</v>
      </c>
      <c r="H26" s="128"/>
      <c r="I26" s="121" t="s">
        <v>212</v>
      </c>
      <c r="J26" s="31"/>
      <c r="K26" s="127">
        <v>3618</v>
      </c>
      <c r="L26" s="127"/>
      <c r="M26" s="31"/>
      <c r="N26" s="31"/>
      <c r="O26" s="128" t="s">
        <v>433</v>
      </c>
      <c r="P26" s="128"/>
      <c r="Q26" s="121" t="s">
        <v>212</v>
      </c>
      <c r="R26" s="31"/>
      <c r="S26" s="127">
        <v>68390</v>
      </c>
      <c r="T26" s="127"/>
      <c r="U26" s="31"/>
      <c r="V26" s="31"/>
      <c r="W26" s="128" t="s">
        <v>385</v>
      </c>
      <c r="X26" s="128"/>
      <c r="Y26" s="121" t="s">
        <v>212</v>
      </c>
    </row>
    <row r="27" spans="1:25">
      <c r="A27" s="13"/>
      <c r="B27" s="158"/>
      <c r="C27" s="127"/>
      <c r="D27" s="127"/>
      <c r="E27" s="31"/>
      <c r="F27" s="31"/>
      <c r="G27" s="128"/>
      <c r="H27" s="128"/>
      <c r="I27" s="121"/>
      <c r="J27" s="31"/>
      <c r="K27" s="127"/>
      <c r="L27" s="127"/>
      <c r="M27" s="31"/>
      <c r="N27" s="31"/>
      <c r="O27" s="128"/>
      <c r="P27" s="128"/>
      <c r="Q27" s="121"/>
      <c r="R27" s="31"/>
      <c r="S27" s="127"/>
      <c r="T27" s="127"/>
      <c r="U27" s="31"/>
      <c r="V27" s="31"/>
      <c r="W27" s="128"/>
      <c r="X27" s="128"/>
      <c r="Y27" s="121"/>
    </row>
    <row r="28" spans="1:25">
      <c r="A28" s="13"/>
      <c r="B28" s="159" t="s">
        <v>254</v>
      </c>
      <c r="C28" s="124">
        <v>1922</v>
      </c>
      <c r="D28" s="124"/>
      <c r="E28" s="34"/>
      <c r="F28" s="34"/>
      <c r="G28" s="125" t="s">
        <v>434</v>
      </c>
      <c r="H28" s="125"/>
      <c r="I28" s="123" t="s">
        <v>212</v>
      </c>
      <c r="J28" s="34"/>
      <c r="K28" s="124">
        <v>1881</v>
      </c>
      <c r="L28" s="124"/>
      <c r="M28" s="34"/>
      <c r="N28" s="34"/>
      <c r="O28" s="125" t="s">
        <v>435</v>
      </c>
      <c r="P28" s="125"/>
      <c r="Q28" s="123" t="s">
        <v>212</v>
      </c>
      <c r="R28" s="34"/>
      <c r="S28" s="124">
        <v>3803</v>
      </c>
      <c r="T28" s="124"/>
      <c r="U28" s="34"/>
      <c r="V28" s="34"/>
      <c r="W28" s="125" t="s">
        <v>386</v>
      </c>
      <c r="X28" s="125"/>
      <c r="Y28" s="123" t="s">
        <v>212</v>
      </c>
    </row>
    <row r="29" spans="1:25">
      <c r="A29" s="13"/>
      <c r="B29" s="159"/>
      <c r="C29" s="124"/>
      <c r="D29" s="124"/>
      <c r="E29" s="34"/>
      <c r="F29" s="34"/>
      <c r="G29" s="125"/>
      <c r="H29" s="125"/>
      <c r="I29" s="123"/>
      <c r="J29" s="34"/>
      <c r="K29" s="124"/>
      <c r="L29" s="124"/>
      <c r="M29" s="34"/>
      <c r="N29" s="34"/>
      <c r="O29" s="125"/>
      <c r="P29" s="125"/>
      <c r="Q29" s="123"/>
      <c r="R29" s="34"/>
      <c r="S29" s="124"/>
      <c r="T29" s="124"/>
      <c r="U29" s="34"/>
      <c r="V29" s="34"/>
      <c r="W29" s="125"/>
      <c r="X29" s="125"/>
      <c r="Y29" s="123"/>
    </row>
    <row r="30" spans="1:25">
      <c r="A30" s="13"/>
      <c r="B30" s="158" t="s">
        <v>256</v>
      </c>
      <c r="C30" s="127">
        <v>8001</v>
      </c>
      <c r="D30" s="127"/>
      <c r="E30" s="31"/>
      <c r="F30" s="31"/>
      <c r="G30" s="128" t="s">
        <v>436</v>
      </c>
      <c r="H30" s="128"/>
      <c r="I30" s="121" t="s">
        <v>212</v>
      </c>
      <c r="J30" s="31"/>
      <c r="K30" s="128">
        <v>856</v>
      </c>
      <c r="L30" s="128"/>
      <c r="M30" s="31"/>
      <c r="N30" s="31"/>
      <c r="O30" s="128" t="s">
        <v>427</v>
      </c>
      <c r="P30" s="128"/>
      <c r="Q30" s="121" t="s">
        <v>212</v>
      </c>
      <c r="R30" s="31"/>
      <c r="S30" s="127">
        <v>8857</v>
      </c>
      <c r="T30" s="127"/>
      <c r="U30" s="31"/>
      <c r="V30" s="31"/>
      <c r="W30" s="128" t="s">
        <v>387</v>
      </c>
      <c r="X30" s="128"/>
      <c r="Y30" s="121" t="s">
        <v>212</v>
      </c>
    </row>
    <row r="31" spans="1:25">
      <c r="A31" s="13"/>
      <c r="B31" s="158"/>
      <c r="C31" s="127"/>
      <c r="D31" s="127"/>
      <c r="E31" s="31"/>
      <c r="F31" s="31"/>
      <c r="G31" s="128"/>
      <c r="H31" s="128"/>
      <c r="I31" s="121"/>
      <c r="J31" s="31"/>
      <c r="K31" s="128"/>
      <c r="L31" s="128"/>
      <c r="M31" s="31"/>
      <c r="N31" s="31"/>
      <c r="O31" s="128"/>
      <c r="P31" s="128"/>
      <c r="Q31" s="121"/>
      <c r="R31" s="31"/>
      <c r="S31" s="127"/>
      <c r="T31" s="127"/>
      <c r="U31" s="31"/>
      <c r="V31" s="31"/>
      <c r="W31" s="128"/>
      <c r="X31" s="128"/>
      <c r="Y31" s="121"/>
    </row>
    <row r="32" spans="1:25">
      <c r="A32" s="13"/>
      <c r="B32" s="117" t="s">
        <v>258</v>
      </c>
      <c r="C32" s="123"/>
      <c r="D32" s="123"/>
      <c r="E32" s="123"/>
      <c r="F32" s="18"/>
      <c r="G32" s="123"/>
      <c r="H32" s="123"/>
      <c r="I32" s="123"/>
      <c r="J32" s="18"/>
      <c r="K32" s="123"/>
      <c r="L32" s="123"/>
      <c r="M32" s="123"/>
      <c r="N32" s="18"/>
      <c r="O32" s="123"/>
      <c r="P32" s="123"/>
      <c r="Q32" s="123"/>
      <c r="R32" s="18"/>
      <c r="S32" s="34"/>
      <c r="T32" s="34"/>
      <c r="U32" s="34"/>
      <c r="V32" s="18"/>
      <c r="W32" s="34"/>
      <c r="X32" s="34"/>
      <c r="Y32" s="34"/>
    </row>
    <row r="33" spans="1:25">
      <c r="A33" s="13"/>
      <c r="B33" s="157" t="s">
        <v>259</v>
      </c>
      <c r="C33" s="127">
        <v>20440</v>
      </c>
      <c r="D33" s="127"/>
      <c r="E33" s="31"/>
      <c r="F33" s="31"/>
      <c r="G33" s="128" t="s">
        <v>437</v>
      </c>
      <c r="H33" s="128"/>
      <c r="I33" s="121" t="s">
        <v>212</v>
      </c>
      <c r="J33" s="31"/>
      <c r="K33" s="127">
        <v>14252</v>
      </c>
      <c r="L33" s="127"/>
      <c r="M33" s="31"/>
      <c r="N33" s="31"/>
      <c r="O33" s="128" t="s">
        <v>438</v>
      </c>
      <c r="P33" s="128"/>
      <c r="Q33" s="121" t="s">
        <v>212</v>
      </c>
      <c r="R33" s="31"/>
      <c r="S33" s="127">
        <v>34692</v>
      </c>
      <c r="T33" s="127"/>
      <c r="U33" s="31"/>
      <c r="V33" s="31"/>
      <c r="W33" s="128" t="s">
        <v>388</v>
      </c>
      <c r="X33" s="128"/>
      <c r="Y33" s="121" t="s">
        <v>212</v>
      </c>
    </row>
    <row r="34" spans="1:25">
      <c r="A34" s="13"/>
      <c r="B34" s="157"/>
      <c r="C34" s="127"/>
      <c r="D34" s="127"/>
      <c r="E34" s="31"/>
      <c r="F34" s="31"/>
      <c r="G34" s="128"/>
      <c r="H34" s="128"/>
      <c r="I34" s="121"/>
      <c r="J34" s="31"/>
      <c r="K34" s="127"/>
      <c r="L34" s="127"/>
      <c r="M34" s="31"/>
      <c r="N34" s="31"/>
      <c r="O34" s="128"/>
      <c r="P34" s="128"/>
      <c r="Q34" s="121"/>
      <c r="R34" s="31"/>
      <c r="S34" s="127"/>
      <c r="T34" s="127"/>
      <c r="U34" s="31"/>
      <c r="V34" s="31"/>
      <c r="W34" s="128"/>
      <c r="X34" s="128"/>
      <c r="Y34" s="121"/>
    </row>
    <row r="35" spans="1:25">
      <c r="A35" s="13"/>
      <c r="B35" s="156" t="s">
        <v>261</v>
      </c>
      <c r="C35" s="124">
        <v>110221</v>
      </c>
      <c r="D35" s="124"/>
      <c r="E35" s="34"/>
      <c r="F35" s="34"/>
      <c r="G35" s="125" t="s">
        <v>439</v>
      </c>
      <c r="H35" s="125"/>
      <c r="I35" s="123" t="s">
        <v>212</v>
      </c>
      <c r="J35" s="34"/>
      <c r="K35" s="124">
        <v>38656</v>
      </c>
      <c r="L35" s="124"/>
      <c r="M35" s="34"/>
      <c r="N35" s="34"/>
      <c r="O35" s="125" t="s">
        <v>440</v>
      </c>
      <c r="P35" s="125"/>
      <c r="Q35" s="123" t="s">
        <v>212</v>
      </c>
      <c r="R35" s="34"/>
      <c r="S35" s="124">
        <v>148877</v>
      </c>
      <c r="T35" s="124"/>
      <c r="U35" s="34"/>
      <c r="V35" s="34"/>
      <c r="W35" s="125" t="s">
        <v>389</v>
      </c>
      <c r="X35" s="125"/>
      <c r="Y35" s="123" t="s">
        <v>212</v>
      </c>
    </row>
    <row r="36" spans="1:25">
      <c r="A36" s="13"/>
      <c r="B36" s="156"/>
      <c r="C36" s="124"/>
      <c r="D36" s="124"/>
      <c r="E36" s="34"/>
      <c r="F36" s="34"/>
      <c r="G36" s="125"/>
      <c r="H36" s="125"/>
      <c r="I36" s="123"/>
      <c r="J36" s="34"/>
      <c r="K36" s="124"/>
      <c r="L36" s="124"/>
      <c r="M36" s="34"/>
      <c r="N36" s="34"/>
      <c r="O36" s="125"/>
      <c r="P36" s="125"/>
      <c r="Q36" s="123"/>
      <c r="R36" s="34"/>
      <c r="S36" s="124"/>
      <c r="T36" s="124"/>
      <c r="U36" s="34"/>
      <c r="V36" s="34"/>
      <c r="W36" s="125"/>
      <c r="X36" s="125"/>
      <c r="Y36" s="123"/>
    </row>
    <row r="37" spans="1:25">
      <c r="A37" s="13"/>
      <c r="B37" s="121" t="s">
        <v>263</v>
      </c>
      <c r="C37" s="128" t="s">
        <v>265</v>
      </c>
      <c r="D37" s="128"/>
      <c r="E37" s="31"/>
      <c r="F37" s="31"/>
      <c r="G37" s="128" t="s">
        <v>265</v>
      </c>
      <c r="H37" s="128"/>
      <c r="I37" s="31"/>
      <c r="J37" s="31"/>
      <c r="K37" s="127">
        <v>6863</v>
      </c>
      <c r="L37" s="127"/>
      <c r="M37" s="31"/>
      <c r="N37" s="31"/>
      <c r="O37" s="128" t="s">
        <v>390</v>
      </c>
      <c r="P37" s="128"/>
      <c r="Q37" s="121" t="s">
        <v>212</v>
      </c>
      <c r="R37" s="31"/>
      <c r="S37" s="127">
        <v>6863</v>
      </c>
      <c r="T37" s="127"/>
      <c r="U37" s="31"/>
      <c r="V37" s="31"/>
      <c r="W37" s="128" t="s">
        <v>390</v>
      </c>
      <c r="X37" s="128"/>
      <c r="Y37" s="121" t="s">
        <v>212</v>
      </c>
    </row>
    <row r="38" spans="1:25">
      <c r="A38" s="13"/>
      <c r="B38" s="121"/>
      <c r="C38" s="128"/>
      <c r="D38" s="128"/>
      <c r="E38" s="31"/>
      <c r="F38" s="31"/>
      <c r="G38" s="128"/>
      <c r="H38" s="128"/>
      <c r="I38" s="31"/>
      <c r="J38" s="31"/>
      <c r="K38" s="127"/>
      <c r="L38" s="127"/>
      <c r="M38" s="31"/>
      <c r="N38" s="31"/>
      <c r="O38" s="128"/>
      <c r="P38" s="128"/>
      <c r="Q38" s="121"/>
      <c r="R38" s="31"/>
      <c r="S38" s="127"/>
      <c r="T38" s="127"/>
      <c r="U38" s="31"/>
      <c r="V38" s="31"/>
      <c r="W38" s="128"/>
      <c r="X38" s="128"/>
      <c r="Y38" s="121"/>
    </row>
    <row r="39" spans="1:25">
      <c r="A39" s="13"/>
      <c r="B39" s="123" t="s">
        <v>57</v>
      </c>
      <c r="C39" s="125" t="s">
        <v>265</v>
      </c>
      <c r="D39" s="125"/>
      <c r="E39" s="34"/>
      <c r="F39" s="34"/>
      <c r="G39" s="125" t="s">
        <v>265</v>
      </c>
      <c r="H39" s="125"/>
      <c r="I39" s="34"/>
      <c r="J39" s="34"/>
      <c r="K39" s="125">
        <v>316</v>
      </c>
      <c r="L39" s="125"/>
      <c r="M39" s="34"/>
      <c r="N39" s="34"/>
      <c r="O39" s="125" t="s">
        <v>292</v>
      </c>
      <c r="P39" s="125"/>
      <c r="Q39" s="123" t="s">
        <v>212</v>
      </c>
      <c r="R39" s="34"/>
      <c r="S39" s="125">
        <v>316</v>
      </c>
      <c r="T39" s="125"/>
      <c r="U39" s="34"/>
      <c r="V39" s="34"/>
      <c r="W39" s="125" t="s">
        <v>292</v>
      </c>
      <c r="X39" s="125"/>
      <c r="Y39" s="123" t="s">
        <v>212</v>
      </c>
    </row>
    <row r="40" spans="1:25" ht="15.75" thickBot="1">
      <c r="A40" s="13"/>
      <c r="B40" s="123"/>
      <c r="C40" s="160"/>
      <c r="D40" s="160"/>
      <c r="E40" s="116"/>
      <c r="F40" s="34"/>
      <c r="G40" s="160"/>
      <c r="H40" s="160"/>
      <c r="I40" s="116"/>
      <c r="J40" s="34"/>
      <c r="K40" s="160"/>
      <c r="L40" s="160"/>
      <c r="M40" s="116"/>
      <c r="N40" s="34"/>
      <c r="O40" s="160"/>
      <c r="P40" s="160"/>
      <c r="Q40" s="161"/>
      <c r="R40" s="34"/>
      <c r="S40" s="160"/>
      <c r="T40" s="160"/>
      <c r="U40" s="116"/>
      <c r="V40" s="34"/>
      <c r="W40" s="160"/>
      <c r="X40" s="160"/>
      <c r="Y40" s="161"/>
    </row>
    <row r="41" spans="1:25">
      <c r="A41" s="13"/>
      <c r="B41" s="121" t="s">
        <v>341</v>
      </c>
      <c r="C41" s="162" t="s">
        <v>205</v>
      </c>
      <c r="D41" s="164">
        <v>282939</v>
      </c>
      <c r="E41" s="45"/>
      <c r="F41" s="31"/>
      <c r="G41" s="162" t="s">
        <v>205</v>
      </c>
      <c r="H41" s="166" t="s">
        <v>441</v>
      </c>
      <c r="I41" s="162" t="s">
        <v>212</v>
      </c>
      <c r="J41" s="31"/>
      <c r="K41" s="162" t="s">
        <v>205</v>
      </c>
      <c r="L41" s="164">
        <v>89625</v>
      </c>
      <c r="M41" s="45"/>
      <c r="N41" s="31"/>
      <c r="O41" s="162" t="s">
        <v>205</v>
      </c>
      <c r="P41" s="166" t="s">
        <v>442</v>
      </c>
      <c r="Q41" s="162" t="s">
        <v>212</v>
      </c>
      <c r="R41" s="31"/>
      <c r="S41" s="162" t="s">
        <v>205</v>
      </c>
      <c r="T41" s="164">
        <v>372564</v>
      </c>
      <c r="U41" s="45"/>
      <c r="V41" s="31"/>
      <c r="W41" s="162" t="s">
        <v>205</v>
      </c>
      <c r="X41" s="166" t="s">
        <v>391</v>
      </c>
      <c r="Y41" s="162" t="s">
        <v>212</v>
      </c>
    </row>
    <row r="42" spans="1:25" ht="15.75" thickBot="1">
      <c r="A42" s="13"/>
      <c r="B42" s="121"/>
      <c r="C42" s="163"/>
      <c r="D42" s="165"/>
      <c r="E42" s="49"/>
      <c r="F42" s="31"/>
      <c r="G42" s="163"/>
      <c r="H42" s="167"/>
      <c r="I42" s="163"/>
      <c r="J42" s="31"/>
      <c r="K42" s="163"/>
      <c r="L42" s="165"/>
      <c r="M42" s="49"/>
      <c r="N42" s="31"/>
      <c r="O42" s="163"/>
      <c r="P42" s="167"/>
      <c r="Q42" s="163"/>
      <c r="R42" s="31"/>
      <c r="S42" s="163"/>
      <c r="T42" s="165"/>
      <c r="U42" s="49"/>
      <c r="V42" s="31"/>
      <c r="W42" s="163"/>
      <c r="X42" s="167"/>
      <c r="Y42" s="163"/>
    </row>
    <row r="43" spans="1:25" ht="15.75" thickTop="1">
      <c r="A43" s="13"/>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row>
    <row r="44" spans="1:25">
      <c r="A44" s="13"/>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row>
    <row r="45" spans="1:25">
      <c r="A45" s="13"/>
      <c r="B45" s="24"/>
      <c r="C45" s="24"/>
      <c r="D45" s="24"/>
      <c r="E45" s="24"/>
      <c r="F45" s="24"/>
      <c r="G45" s="24"/>
      <c r="H45" s="24"/>
      <c r="I45" s="24"/>
      <c r="J45" s="24"/>
      <c r="K45" s="24"/>
      <c r="L45" s="24"/>
      <c r="M45" s="24"/>
      <c r="N45" s="24"/>
      <c r="O45" s="24"/>
      <c r="P45" s="24"/>
      <c r="Q45" s="24"/>
      <c r="R45" s="24"/>
      <c r="S45" s="24"/>
      <c r="T45" s="24"/>
      <c r="U45" s="24"/>
      <c r="V45" s="24"/>
      <c r="W45" s="24"/>
      <c r="X45" s="24"/>
      <c r="Y45" s="24"/>
    </row>
    <row r="46" spans="1:25">
      <c r="A46" s="13"/>
      <c r="B46" s="17"/>
      <c r="C46" s="17"/>
      <c r="D46" s="17"/>
      <c r="E46" s="17"/>
      <c r="F46" s="17"/>
      <c r="G46" s="17"/>
      <c r="H46" s="17"/>
      <c r="I46" s="17"/>
      <c r="J46" s="17"/>
      <c r="K46" s="17"/>
      <c r="L46" s="17"/>
      <c r="M46" s="17"/>
      <c r="N46" s="17"/>
      <c r="O46" s="17"/>
      <c r="P46" s="17"/>
      <c r="Q46" s="17"/>
      <c r="R46" s="17"/>
      <c r="S46" s="17"/>
      <c r="T46" s="17"/>
      <c r="U46" s="17"/>
      <c r="V46" s="17"/>
      <c r="W46" s="17"/>
      <c r="X46" s="17"/>
      <c r="Y46" s="17"/>
    </row>
    <row r="47" spans="1:25" ht="15.75" thickBot="1">
      <c r="A47" s="13"/>
      <c r="B47" s="19"/>
      <c r="C47" s="26" t="s">
        <v>220</v>
      </c>
      <c r="D47" s="26"/>
      <c r="E47" s="26"/>
      <c r="F47" s="26"/>
      <c r="G47" s="26"/>
      <c r="H47" s="26"/>
      <c r="I47" s="26"/>
      <c r="J47" s="26"/>
      <c r="K47" s="26"/>
      <c r="L47" s="26"/>
      <c r="M47" s="26"/>
      <c r="N47" s="26"/>
      <c r="O47" s="26"/>
      <c r="P47" s="26"/>
      <c r="Q47" s="26"/>
      <c r="R47" s="26"/>
      <c r="S47" s="26"/>
      <c r="T47" s="26"/>
      <c r="U47" s="26"/>
      <c r="V47" s="26"/>
      <c r="W47" s="26"/>
      <c r="X47" s="26"/>
      <c r="Y47" s="26"/>
    </row>
    <row r="48" spans="1:25">
      <c r="A48" s="13"/>
      <c r="B48" s="34"/>
      <c r="C48" s="28" t="s">
        <v>321</v>
      </c>
      <c r="D48" s="28"/>
      <c r="E48" s="28"/>
      <c r="F48" s="28"/>
      <c r="G48" s="28"/>
      <c r="H48" s="28"/>
      <c r="I48" s="28"/>
      <c r="J48" s="42"/>
      <c r="K48" s="28" t="s">
        <v>321</v>
      </c>
      <c r="L48" s="28"/>
      <c r="M48" s="28"/>
      <c r="N48" s="28"/>
      <c r="O48" s="28"/>
      <c r="P48" s="28"/>
      <c r="Q48" s="28"/>
      <c r="R48" s="42"/>
      <c r="S48" s="28" t="s">
        <v>140</v>
      </c>
      <c r="T48" s="28"/>
      <c r="U48" s="28"/>
      <c r="V48" s="28"/>
      <c r="W48" s="28"/>
      <c r="X48" s="28"/>
      <c r="Y48" s="28"/>
    </row>
    <row r="49" spans="1:25" ht="15.75" thickBot="1">
      <c r="A49" s="13"/>
      <c r="B49" s="34"/>
      <c r="C49" s="26" t="s">
        <v>322</v>
      </c>
      <c r="D49" s="26"/>
      <c r="E49" s="26"/>
      <c r="F49" s="26"/>
      <c r="G49" s="26"/>
      <c r="H49" s="26"/>
      <c r="I49" s="26"/>
      <c r="J49" s="34"/>
      <c r="K49" s="26" t="s">
        <v>323</v>
      </c>
      <c r="L49" s="26"/>
      <c r="M49" s="26"/>
      <c r="N49" s="26"/>
      <c r="O49" s="26"/>
      <c r="P49" s="26"/>
      <c r="Q49" s="26"/>
      <c r="R49" s="34"/>
      <c r="S49" s="26"/>
      <c r="T49" s="26"/>
      <c r="U49" s="26"/>
      <c r="V49" s="26"/>
      <c r="W49" s="26"/>
      <c r="X49" s="26"/>
      <c r="Y49" s="26"/>
    </row>
    <row r="50" spans="1:25">
      <c r="A50" s="13"/>
      <c r="B50" s="34"/>
      <c r="C50" s="28" t="s">
        <v>237</v>
      </c>
      <c r="D50" s="28"/>
      <c r="E50" s="28"/>
      <c r="F50" s="42"/>
      <c r="G50" s="28" t="s">
        <v>234</v>
      </c>
      <c r="H50" s="28"/>
      <c r="I50" s="28"/>
      <c r="J50" s="34"/>
      <c r="K50" s="28" t="s">
        <v>237</v>
      </c>
      <c r="L50" s="28"/>
      <c r="M50" s="28"/>
      <c r="N50" s="42"/>
      <c r="O50" s="28" t="s">
        <v>234</v>
      </c>
      <c r="P50" s="28"/>
      <c r="Q50" s="28"/>
      <c r="R50" s="34"/>
      <c r="S50" s="28" t="s">
        <v>237</v>
      </c>
      <c r="T50" s="28"/>
      <c r="U50" s="28"/>
      <c r="V50" s="42"/>
      <c r="W50" s="28" t="s">
        <v>234</v>
      </c>
      <c r="X50" s="28"/>
      <c r="Y50" s="28"/>
    </row>
    <row r="51" spans="1:25" ht="15.75" thickBot="1">
      <c r="A51" s="13"/>
      <c r="B51" s="34"/>
      <c r="C51" s="26" t="s">
        <v>238</v>
      </c>
      <c r="D51" s="26"/>
      <c r="E51" s="26"/>
      <c r="F51" s="34"/>
      <c r="G51" s="26" t="s">
        <v>236</v>
      </c>
      <c r="H51" s="26"/>
      <c r="I51" s="26"/>
      <c r="J51" s="34"/>
      <c r="K51" s="26" t="s">
        <v>238</v>
      </c>
      <c r="L51" s="26"/>
      <c r="M51" s="26"/>
      <c r="N51" s="34"/>
      <c r="O51" s="26" t="s">
        <v>236</v>
      </c>
      <c r="P51" s="26"/>
      <c r="Q51" s="26"/>
      <c r="R51" s="34"/>
      <c r="S51" s="26" t="s">
        <v>238</v>
      </c>
      <c r="T51" s="26"/>
      <c r="U51" s="26"/>
      <c r="V51" s="34"/>
      <c r="W51" s="26" t="s">
        <v>236</v>
      </c>
      <c r="X51" s="26"/>
      <c r="Y51" s="26"/>
    </row>
    <row r="52" spans="1:25">
      <c r="A52" s="13"/>
      <c r="B52" s="19"/>
      <c r="C52" s="54"/>
      <c r="D52" s="54"/>
      <c r="E52" s="54"/>
      <c r="F52" s="18"/>
      <c r="G52" s="54"/>
      <c r="H52" s="54"/>
      <c r="I52" s="54"/>
      <c r="J52" s="18"/>
      <c r="K52" s="25" t="s">
        <v>203</v>
      </c>
      <c r="L52" s="25"/>
      <c r="M52" s="25"/>
      <c r="N52" s="25"/>
      <c r="O52" s="25"/>
      <c r="P52" s="25"/>
      <c r="Q52" s="25"/>
      <c r="R52" s="18"/>
      <c r="S52" s="54"/>
      <c r="T52" s="54"/>
      <c r="U52" s="54"/>
      <c r="V52" s="18"/>
      <c r="W52" s="54"/>
      <c r="X52" s="54"/>
      <c r="Y52" s="54"/>
    </row>
    <row r="53" spans="1:25">
      <c r="A53" s="13"/>
      <c r="B53" s="118" t="s">
        <v>239</v>
      </c>
      <c r="C53" s="121"/>
      <c r="D53" s="121"/>
      <c r="E53" s="121"/>
      <c r="F53" s="21"/>
      <c r="G53" s="121"/>
      <c r="H53" s="121"/>
      <c r="I53" s="121"/>
      <c r="J53" s="21"/>
      <c r="K53" s="121"/>
      <c r="L53" s="121"/>
      <c r="M53" s="121"/>
      <c r="N53" s="21"/>
      <c r="O53" s="121"/>
      <c r="P53" s="121"/>
      <c r="Q53" s="121"/>
      <c r="R53" s="21"/>
      <c r="S53" s="121"/>
      <c r="T53" s="121"/>
      <c r="U53" s="121"/>
      <c r="V53" s="21"/>
      <c r="W53" s="121"/>
      <c r="X53" s="121"/>
      <c r="Y53" s="121"/>
    </row>
    <row r="54" spans="1:25">
      <c r="A54" s="13"/>
      <c r="B54" s="122" t="s">
        <v>240</v>
      </c>
      <c r="C54" s="123" t="s">
        <v>205</v>
      </c>
      <c r="D54" s="124">
        <v>28626</v>
      </c>
      <c r="E54" s="34"/>
      <c r="F54" s="34"/>
      <c r="G54" s="123" t="s">
        <v>205</v>
      </c>
      <c r="H54" s="125" t="s">
        <v>392</v>
      </c>
      <c r="I54" s="123" t="s">
        <v>212</v>
      </c>
      <c r="J54" s="34"/>
      <c r="K54" s="123" t="s">
        <v>205</v>
      </c>
      <c r="L54" s="125" t="s">
        <v>265</v>
      </c>
      <c r="M54" s="34"/>
      <c r="N54" s="34"/>
      <c r="O54" s="123" t="s">
        <v>205</v>
      </c>
      <c r="P54" s="125" t="s">
        <v>265</v>
      </c>
      <c r="Q54" s="34"/>
      <c r="R54" s="34"/>
      <c r="S54" s="123" t="s">
        <v>205</v>
      </c>
      <c r="T54" s="124">
        <v>28626</v>
      </c>
      <c r="U54" s="34"/>
      <c r="V54" s="34"/>
      <c r="W54" s="123" t="s">
        <v>205</v>
      </c>
      <c r="X54" s="125" t="s">
        <v>392</v>
      </c>
      <c r="Y54" s="123" t="s">
        <v>212</v>
      </c>
    </row>
    <row r="55" spans="1:25">
      <c r="A55" s="13"/>
      <c r="B55" s="122"/>
      <c r="C55" s="123"/>
      <c r="D55" s="124"/>
      <c r="E55" s="34"/>
      <c r="F55" s="34"/>
      <c r="G55" s="123"/>
      <c r="H55" s="125"/>
      <c r="I55" s="123"/>
      <c r="J55" s="34"/>
      <c r="K55" s="123"/>
      <c r="L55" s="125"/>
      <c r="M55" s="34"/>
      <c r="N55" s="34"/>
      <c r="O55" s="123"/>
      <c r="P55" s="125"/>
      <c r="Q55" s="34"/>
      <c r="R55" s="34"/>
      <c r="S55" s="123"/>
      <c r="T55" s="124"/>
      <c r="U55" s="34"/>
      <c r="V55" s="34"/>
      <c r="W55" s="123"/>
      <c r="X55" s="125"/>
      <c r="Y55" s="123"/>
    </row>
    <row r="56" spans="1:25">
      <c r="A56" s="13"/>
      <c r="B56" s="126" t="s">
        <v>242</v>
      </c>
      <c r="C56" s="127">
        <v>5319</v>
      </c>
      <c r="D56" s="127"/>
      <c r="E56" s="31"/>
      <c r="F56" s="31"/>
      <c r="G56" s="128" t="s">
        <v>393</v>
      </c>
      <c r="H56" s="128"/>
      <c r="I56" s="121" t="s">
        <v>212</v>
      </c>
      <c r="J56" s="31"/>
      <c r="K56" s="128" t="s">
        <v>265</v>
      </c>
      <c r="L56" s="128"/>
      <c r="M56" s="31"/>
      <c r="N56" s="31"/>
      <c r="O56" s="128" t="s">
        <v>265</v>
      </c>
      <c r="P56" s="128"/>
      <c r="Q56" s="31"/>
      <c r="R56" s="31"/>
      <c r="S56" s="127">
        <v>5319</v>
      </c>
      <c r="T56" s="127"/>
      <c r="U56" s="31"/>
      <c r="V56" s="31"/>
      <c r="W56" s="128" t="s">
        <v>393</v>
      </c>
      <c r="X56" s="128"/>
      <c r="Y56" s="121" t="s">
        <v>212</v>
      </c>
    </row>
    <row r="57" spans="1:25">
      <c r="A57" s="13"/>
      <c r="B57" s="126"/>
      <c r="C57" s="127"/>
      <c r="D57" s="127"/>
      <c r="E57" s="31"/>
      <c r="F57" s="31"/>
      <c r="G57" s="128"/>
      <c r="H57" s="128"/>
      <c r="I57" s="121"/>
      <c r="J57" s="31"/>
      <c r="K57" s="128"/>
      <c r="L57" s="128"/>
      <c r="M57" s="31"/>
      <c r="N57" s="31"/>
      <c r="O57" s="128"/>
      <c r="P57" s="128"/>
      <c r="Q57" s="31"/>
      <c r="R57" s="31"/>
      <c r="S57" s="127"/>
      <c r="T57" s="127"/>
      <c r="U57" s="31"/>
      <c r="V57" s="31"/>
      <c r="W57" s="128"/>
      <c r="X57" s="128"/>
      <c r="Y57" s="121"/>
    </row>
    <row r="58" spans="1:25">
      <c r="A58" s="13"/>
      <c r="B58" s="122" t="s">
        <v>244</v>
      </c>
      <c r="C58" s="124">
        <v>14060</v>
      </c>
      <c r="D58" s="124"/>
      <c r="E58" s="34"/>
      <c r="F58" s="34"/>
      <c r="G58" s="125" t="s">
        <v>443</v>
      </c>
      <c r="H58" s="125"/>
      <c r="I58" s="123" t="s">
        <v>212</v>
      </c>
      <c r="J58" s="34"/>
      <c r="K58" s="124">
        <v>2137</v>
      </c>
      <c r="L58" s="124"/>
      <c r="M58" s="34"/>
      <c r="N58" s="34"/>
      <c r="O58" s="125" t="s">
        <v>444</v>
      </c>
      <c r="P58" s="125"/>
      <c r="Q58" s="123" t="s">
        <v>212</v>
      </c>
      <c r="R58" s="34"/>
      <c r="S58" s="124">
        <v>16197</v>
      </c>
      <c r="T58" s="124"/>
      <c r="U58" s="34"/>
      <c r="V58" s="34"/>
      <c r="W58" s="125" t="s">
        <v>394</v>
      </c>
      <c r="X58" s="125"/>
      <c r="Y58" s="123" t="s">
        <v>212</v>
      </c>
    </row>
    <row r="59" spans="1:25">
      <c r="A59" s="13"/>
      <c r="B59" s="122"/>
      <c r="C59" s="124"/>
      <c r="D59" s="124"/>
      <c r="E59" s="34"/>
      <c r="F59" s="34"/>
      <c r="G59" s="125"/>
      <c r="H59" s="125"/>
      <c r="I59" s="123"/>
      <c r="J59" s="34"/>
      <c r="K59" s="124"/>
      <c r="L59" s="124"/>
      <c r="M59" s="34"/>
      <c r="N59" s="34"/>
      <c r="O59" s="125"/>
      <c r="P59" s="125"/>
      <c r="Q59" s="123"/>
      <c r="R59" s="34"/>
      <c r="S59" s="124"/>
      <c r="T59" s="124"/>
      <c r="U59" s="34"/>
      <c r="V59" s="34"/>
      <c r="W59" s="125"/>
      <c r="X59" s="125"/>
      <c r="Y59" s="123"/>
    </row>
    <row r="60" spans="1:25">
      <c r="A60" s="13"/>
      <c r="B60" s="118" t="s">
        <v>248</v>
      </c>
      <c r="C60" s="121"/>
      <c r="D60" s="121"/>
      <c r="E60" s="121"/>
      <c r="F60" s="21"/>
      <c r="G60" s="121"/>
      <c r="H60" s="121"/>
      <c r="I60" s="121"/>
      <c r="J60" s="21"/>
      <c r="K60" s="121"/>
      <c r="L60" s="121"/>
      <c r="M60" s="121"/>
      <c r="N60" s="21"/>
      <c r="O60" s="121"/>
      <c r="P60" s="121"/>
      <c r="Q60" s="121"/>
      <c r="R60" s="21"/>
      <c r="S60" s="31"/>
      <c r="T60" s="31"/>
      <c r="U60" s="31"/>
      <c r="V60" s="21"/>
      <c r="W60" s="31"/>
      <c r="X60" s="31"/>
      <c r="Y60" s="31"/>
    </row>
    <row r="61" spans="1:25">
      <c r="A61" s="13"/>
      <c r="B61" s="122" t="s">
        <v>249</v>
      </c>
      <c r="C61" s="124">
        <v>1497</v>
      </c>
      <c r="D61" s="124"/>
      <c r="E61" s="34"/>
      <c r="F61" s="34"/>
      <c r="G61" s="125" t="s">
        <v>445</v>
      </c>
      <c r="H61" s="125"/>
      <c r="I61" s="123" t="s">
        <v>212</v>
      </c>
      <c r="J61" s="34"/>
      <c r="K61" s="125">
        <v>126</v>
      </c>
      <c r="L61" s="125"/>
      <c r="M61" s="34"/>
      <c r="N61" s="34"/>
      <c r="O61" s="125" t="s">
        <v>446</v>
      </c>
      <c r="P61" s="125"/>
      <c r="Q61" s="123" t="s">
        <v>212</v>
      </c>
      <c r="R61" s="34"/>
      <c r="S61" s="124">
        <v>1623</v>
      </c>
      <c r="T61" s="124"/>
      <c r="U61" s="34"/>
      <c r="V61" s="34"/>
      <c r="W61" s="125" t="s">
        <v>395</v>
      </c>
      <c r="X61" s="125"/>
      <c r="Y61" s="123" t="s">
        <v>212</v>
      </c>
    </row>
    <row r="62" spans="1:25">
      <c r="A62" s="13"/>
      <c r="B62" s="122"/>
      <c r="C62" s="124"/>
      <c r="D62" s="124"/>
      <c r="E62" s="34"/>
      <c r="F62" s="34"/>
      <c r="G62" s="125"/>
      <c r="H62" s="125"/>
      <c r="I62" s="123"/>
      <c r="J62" s="34"/>
      <c r="K62" s="125"/>
      <c r="L62" s="125"/>
      <c r="M62" s="34"/>
      <c r="N62" s="34"/>
      <c r="O62" s="125"/>
      <c r="P62" s="125"/>
      <c r="Q62" s="123"/>
      <c r="R62" s="34"/>
      <c r="S62" s="124"/>
      <c r="T62" s="124"/>
      <c r="U62" s="34"/>
      <c r="V62" s="34"/>
      <c r="W62" s="125"/>
      <c r="X62" s="125"/>
      <c r="Y62" s="123"/>
    </row>
    <row r="63" spans="1:25">
      <c r="A63" s="13"/>
      <c r="B63" s="120" t="s">
        <v>251</v>
      </c>
      <c r="C63" s="121"/>
      <c r="D63" s="121"/>
      <c r="E63" s="121"/>
      <c r="F63" s="21"/>
      <c r="G63" s="121"/>
      <c r="H63" s="121"/>
      <c r="I63" s="121"/>
      <c r="J63" s="21"/>
      <c r="K63" s="121"/>
      <c r="L63" s="121"/>
      <c r="M63" s="121"/>
      <c r="N63" s="21"/>
      <c r="O63" s="121"/>
      <c r="P63" s="121"/>
      <c r="Q63" s="121"/>
      <c r="R63" s="21"/>
      <c r="S63" s="31"/>
      <c r="T63" s="31"/>
      <c r="U63" s="31"/>
      <c r="V63" s="21"/>
      <c r="W63" s="31"/>
      <c r="X63" s="31"/>
      <c r="Y63" s="31"/>
    </row>
    <row r="64" spans="1:25">
      <c r="A64" s="13"/>
      <c r="B64" s="130" t="s">
        <v>252</v>
      </c>
      <c r="C64" s="124">
        <v>82989</v>
      </c>
      <c r="D64" s="124"/>
      <c r="E64" s="34"/>
      <c r="F64" s="34"/>
      <c r="G64" s="125" t="s">
        <v>447</v>
      </c>
      <c r="H64" s="125"/>
      <c r="I64" s="123" t="s">
        <v>212</v>
      </c>
      <c r="J64" s="34"/>
      <c r="K64" s="124">
        <v>11131</v>
      </c>
      <c r="L64" s="124"/>
      <c r="M64" s="34"/>
      <c r="N64" s="34"/>
      <c r="O64" s="125" t="s">
        <v>448</v>
      </c>
      <c r="P64" s="125"/>
      <c r="Q64" s="123" t="s">
        <v>212</v>
      </c>
      <c r="R64" s="34"/>
      <c r="S64" s="124">
        <v>94120</v>
      </c>
      <c r="T64" s="124"/>
      <c r="U64" s="34"/>
      <c r="V64" s="34"/>
      <c r="W64" s="125" t="s">
        <v>396</v>
      </c>
      <c r="X64" s="125"/>
      <c r="Y64" s="123" t="s">
        <v>212</v>
      </c>
    </row>
    <row r="65" spans="1:25">
      <c r="A65" s="13"/>
      <c r="B65" s="130"/>
      <c r="C65" s="124"/>
      <c r="D65" s="124"/>
      <c r="E65" s="34"/>
      <c r="F65" s="34"/>
      <c r="G65" s="125"/>
      <c r="H65" s="125"/>
      <c r="I65" s="123"/>
      <c r="J65" s="34"/>
      <c r="K65" s="124"/>
      <c r="L65" s="124"/>
      <c r="M65" s="34"/>
      <c r="N65" s="34"/>
      <c r="O65" s="125"/>
      <c r="P65" s="125"/>
      <c r="Q65" s="123"/>
      <c r="R65" s="34"/>
      <c r="S65" s="124"/>
      <c r="T65" s="124"/>
      <c r="U65" s="34"/>
      <c r="V65" s="34"/>
      <c r="W65" s="125"/>
      <c r="X65" s="125"/>
      <c r="Y65" s="123"/>
    </row>
    <row r="66" spans="1:25">
      <c r="A66" s="13"/>
      <c r="B66" s="129" t="s">
        <v>254</v>
      </c>
      <c r="C66" s="127">
        <v>3114</v>
      </c>
      <c r="D66" s="127"/>
      <c r="E66" s="31"/>
      <c r="F66" s="31"/>
      <c r="G66" s="128" t="s">
        <v>449</v>
      </c>
      <c r="H66" s="128"/>
      <c r="I66" s="121" t="s">
        <v>212</v>
      </c>
      <c r="J66" s="31"/>
      <c r="K66" s="127">
        <v>1115</v>
      </c>
      <c r="L66" s="127"/>
      <c r="M66" s="31"/>
      <c r="N66" s="31"/>
      <c r="O66" s="128" t="s">
        <v>450</v>
      </c>
      <c r="P66" s="128"/>
      <c r="Q66" s="121" t="s">
        <v>212</v>
      </c>
      <c r="R66" s="31"/>
      <c r="S66" s="127">
        <v>4229</v>
      </c>
      <c r="T66" s="127"/>
      <c r="U66" s="31"/>
      <c r="V66" s="31"/>
      <c r="W66" s="128" t="s">
        <v>397</v>
      </c>
      <c r="X66" s="128"/>
      <c r="Y66" s="121" t="s">
        <v>212</v>
      </c>
    </row>
    <row r="67" spans="1:25">
      <c r="A67" s="13"/>
      <c r="B67" s="129"/>
      <c r="C67" s="127"/>
      <c r="D67" s="127"/>
      <c r="E67" s="31"/>
      <c r="F67" s="31"/>
      <c r="G67" s="128"/>
      <c r="H67" s="128"/>
      <c r="I67" s="121"/>
      <c r="J67" s="31"/>
      <c r="K67" s="127"/>
      <c r="L67" s="127"/>
      <c r="M67" s="31"/>
      <c r="N67" s="31"/>
      <c r="O67" s="128"/>
      <c r="P67" s="128"/>
      <c r="Q67" s="121"/>
      <c r="R67" s="31"/>
      <c r="S67" s="127"/>
      <c r="T67" s="127"/>
      <c r="U67" s="31"/>
      <c r="V67" s="31"/>
      <c r="W67" s="128"/>
      <c r="X67" s="128"/>
      <c r="Y67" s="121"/>
    </row>
    <row r="68" spans="1:25">
      <c r="A68" s="13"/>
      <c r="B68" s="130" t="s">
        <v>256</v>
      </c>
      <c r="C68" s="124">
        <v>9056</v>
      </c>
      <c r="D68" s="124"/>
      <c r="E68" s="34"/>
      <c r="F68" s="34"/>
      <c r="G68" s="125" t="s">
        <v>451</v>
      </c>
      <c r="H68" s="125"/>
      <c r="I68" s="123" t="s">
        <v>212</v>
      </c>
      <c r="J68" s="34"/>
      <c r="K68" s="125">
        <v>741</v>
      </c>
      <c r="L68" s="125"/>
      <c r="M68" s="34"/>
      <c r="N68" s="34"/>
      <c r="O68" s="125" t="s">
        <v>452</v>
      </c>
      <c r="P68" s="125"/>
      <c r="Q68" s="123" t="s">
        <v>212</v>
      </c>
      <c r="R68" s="34"/>
      <c r="S68" s="124">
        <v>9797</v>
      </c>
      <c r="T68" s="124"/>
      <c r="U68" s="34"/>
      <c r="V68" s="34"/>
      <c r="W68" s="125" t="s">
        <v>398</v>
      </c>
      <c r="X68" s="125"/>
      <c r="Y68" s="123" t="s">
        <v>212</v>
      </c>
    </row>
    <row r="69" spans="1:25">
      <c r="A69" s="13"/>
      <c r="B69" s="130"/>
      <c r="C69" s="124"/>
      <c r="D69" s="124"/>
      <c r="E69" s="34"/>
      <c r="F69" s="34"/>
      <c r="G69" s="125"/>
      <c r="H69" s="125"/>
      <c r="I69" s="123"/>
      <c r="J69" s="34"/>
      <c r="K69" s="125"/>
      <c r="L69" s="125"/>
      <c r="M69" s="34"/>
      <c r="N69" s="34"/>
      <c r="O69" s="125"/>
      <c r="P69" s="125"/>
      <c r="Q69" s="123"/>
      <c r="R69" s="34"/>
      <c r="S69" s="124"/>
      <c r="T69" s="124"/>
      <c r="U69" s="34"/>
      <c r="V69" s="34"/>
      <c r="W69" s="125"/>
      <c r="X69" s="125"/>
      <c r="Y69" s="123"/>
    </row>
    <row r="70" spans="1:25">
      <c r="A70" s="13"/>
      <c r="B70" s="118" t="s">
        <v>258</v>
      </c>
      <c r="C70" s="121"/>
      <c r="D70" s="121"/>
      <c r="E70" s="121"/>
      <c r="F70" s="21"/>
      <c r="G70" s="121"/>
      <c r="H70" s="121"/>
      <c r="I70" s="121"/>
      <c r="J70" s="21"/>
      <c r="K70" s="121"/>
      <c r="L70" s="121"/>
      <c r="M70" s="121"/>
      <c r="N70" s="21"/>
      <c r="O70" s="121"/>
      <c r="P70" s="121"/>
      <c r="Q70" s="121"/>
      <c r="R70" s="21"/>
      <c r="S70" s="31"/>
      <c r="T70" s="31"/>
      <c r="U70" s="31"/>
      <c r="V70" s="21"/>
      <c r="W70" s="31"/>
      <c r="X70" s="31"/>
      <c r="Y70" s="31"/>
    </row>
    <row r="71" spans="1:25">
      <c r="A71" s="13"/>
      <c r="B71" s="122" t="s">
        <v>259</v>
      </c>
      <c r="C71" s="124">
        <v>28132</v>
      </c>
      <c r="D71" s="124"/>
      <c r="E71" s="34"/>
      <c r="F71" s="34"/>
      <c r="G71" s="125" t="s">
        <v>453</v>
      </c>
      <c r="H71" s="125"/>
      <c r="I71" s="123" t="s">
        <v>212</v>
      </c>
      <c r="J71" s="34"/>
      <c r="K71" s="124">
        <v>43172</v>
      </c>
      <c r="L71" s="124"/>
      <c r="M71" s="34"/>
      <c r="N71" s="34"/>
      <c r="O71" s="125" t="s">
        <v>454</v>
      </c>
      <c r="P71" s="125"/>
      <c r="Q71" s="123" t="s">
        <v>212</v>
      </c>
      <c r="R71" s="34"/>
      <c r="S71" s="124">
        <v>71304</v>
      </c>
      <c r="T71" s="124"/>
      <c r="U71" s="34"/>
      <c r="V71" s="34"/>
      <c r="W71" s="125" t="s">
        <v>399</v>
      </c>
      <c r="X71" s="125"/>
      <c r="Y71" s="123" t="s">
        <v>212</v>
      </c>
    </row>
    <row r="72" spans="1:25">
      <c r="A72" s="13"/>
      <c r="B72" s="122"/>
      <c r="C72" s="124"/>
      <c r="D72" s="124"/>
      <c r="E72" s="34"/>
      <c r="F72" s="34"/>
      <c r="G72" s="125"/>
      <c r="H72" s="125"/>
      <c r="I72" s="123"/>
      <c r="J72" s="34"/>
      <c r="K72" s="124"/>
      <c r="L72" s="124"/>
      <c r="M72" s="34"/>
      <c r="N72" s="34"/>
      <c r="O72" s="125"/>
      <c r="P72" s="125"/>
      <c r="Q72" s="123"/>
      <c r="R72" s="34"/>
      <c r="S72" s="124"/>
      <c r="T72" s="124"/>
      <c r="U72" s="34"/>
      <c r="V72" s="34"/>
      <c r="W72" s="125"/>
      <c r="X72" s="125"/>
      <c r="Y72" s="123"/>
    </row>
    <row r="73" spans="1:25">
      <c r="A73" s="13"/>
      <c r="B73" s="126" t="s">
        <v>261</v>
      </c>
      <c r="C73" s="127">
        <v>54533</v>
      </c>
      <c r="D73" s="127"/>
      <c r="E73" s="31"/>
      <c r="F73" s="31"/>
      <c r="G73" s="128" t="s">
        <v>455</v>
      </c>
      <c r="H73" s="128"/>
      <c r="I73" s="121" t="s">
        <v>212</v>
      </c>
      <c r="J73" s="31"/>
      <c r="K73" s="127">
        <v>29104</v>
      </c>
      <c r="L73" s="127"/>
      <c r="M73" s="31"/>
      <c r="N73" s="31"/>
      <c r="O73" s="128" t="s">
        <v>456</v>
      </c>
      <c r="P73" s="128"/>
      <c r="Q73" s="121" t="s">
        <v>212</v>
      </c>
      <c r="R73" s="31"/>
      <c r="S73" s="127">
        <v>83637</v>
      </c>
      <c r="T73" s="127"/>
      <c r="U73" s="31"/>
      <c r="V73" s="31"/>
      <c r="W73" s="128" t="s">
        <v>400</v>
      </c>
      <c r="X73" s="128"/>
      <c r="Y73" s="121" t="s">
        <v>212</v>
      </c>
    </row>
    <row r="74" spans="1:25">
      <c r="A74" s="13"/>
      <c r="B74" s="126"/>
      <c r="C74" s="127"/>
      <c r="D74" s="127"/>
      <c r="E74" s="31"/>
      <c r="F74" s="31"/>
      <c r="G74" s="128"/>
      <c r="H74" s="128"/>
      <c r="I74" s="121"/>
      <c r="J74" s="31"/>
      <c r="K74" s="127"/>
      <c r="L74" s="127"/>
      <c r="M74" s="31"/>
      <c r="N74" s="31"/>
      <c r="O74" s="128"/>
      <c r="P74" s="128"/>
      <c r="Q74" s="121"/>
      <c r="R74" s="31"/>
      <c r="S74" s="127"/>
      <c r="T74" s="127"/>
      <c r="U74" s="31"/>
      <c r="V74" s="31"/>
      <c r="W74" s="128"/>
      <c r="X74" s="128"/>
      <c r="Y74" s="121"/>
    </row>
    <row r="75" spans="1:25">
      <c r="A75" s="13"/>
      <c r="B75" s="123" t="s">
        <v>263</v>
      </c>
      <c r="C75" s="125">
        <v>46</v>
      </c>
      <c r="D75" s="125"/>
      <c r="E75" s="34"/>
      <c r="F75" s="34"/>
      <c r="G75" s="125" t="s">
        <v>457</v>
      </c>
      <c r="H75" s="125"/>
      <c r="I75" s="123" t="s">
        <v>212</v>
      </c>
      <c r="J75" s="34"/>
      <c r="K75" s="124">
        <v>17136</v>
      </c>
      <c r="L75" s="124"/>
      <c r="M75" s="34"/>
      <c r="N75" s="34"/>
      <c r="O75" s="125" t="s">
        <v>458</v>
      </c>
      <c r="P75" s="125"/>
      <c r="Q75" s="123" t="s">
        <v>212</v>
      </c>
      <c r="R75" s="34"/>
      <c r="S75" s="124">
        <v>17182</v>
      </c>
      <c r="T75" s="124"/>
      <c r="U75" s="34"/>
      <c r="V75" s="34"/>
      <c r="W75" s="125" t="s">
        <v>401</v>
      </c>
      <c r="X75" s="125"/>
      <c r="Y75" s="123" t="s">
        <v>212</v>
      </c>
    </row>
    <row r="76" spans="1:25">
      <c r="A76" s="13"/>
      <c r="B76" s="123"/>
      <c r="C76" s="125"/>
      <c r="D76" s="125"/>
      <c r="E76" s="34"/>
      <c r="F76" s="34"/>
      <c r="G76" s="125"/>
      <c r="H76" s="125"/>
      <c r="I76" s="123"/>
      <c r="J76" s="34"/>
      <c r="K76" s="124"/>
      <c r="L76" s="124"/>
      <c r="M76" s="34"/>
      <c r="N76" s="34"/>
      <c r="O76" s="125"/>
      <c r="P76" s="125"/>
      <c r="Q76" s="123"/>
      <c r="R76" s="34"/>
      <c r="S76" s="124"/>
      <c r="T76" s="124"/>
      <c r="U76" s="34"/>
      <c r="V76" s="34"/>
      <c r="W76" s="125"/>
      <c r="X76" s="125"/>
      <c r="Y76" s="123"/>
    </row>
    <row r="77" spans="1:25">
      <c r="A77" s="13"/>
      <c r="B77" s="121" t="s">
        <v>57</v>
      </c>
      <c r="C77" s="59">
        <v>8</v>
      </c>
      <c r="D77" s="59"/>
      <c r="E77" s="31"/>
      <c r="F77" s="31"/>
      <c r="G77" s="59" t="s">
        <v>265</v>
      </c>
      <c r="H77" s="59"/>
      <c r="I77" s="31"/>
      <c r="J77" s="31"/>
      <c r="K77" s="59">
        <v>378</v>
      </c>
      <c r="L77" s="59"/>
      <c r="M77" s="31"/>
      <c r="N77" s="31"/>
      <c r="O77" s="59" t="s">
        <v>292</v>
      </c>
      <c r="P77" s="59"/>
      <c r="Q77" s="29" t="s">
        <v>212</v>
      </c>
      <c r="R77" s="31"/>
      <c r="S77" s="128">
        <v>386</v>
      </c>
      <c r="T77" s="128"/>
      <c r="U77" s="31"/>
      <c r="V77" s="31"/>
      <c r="W77" s="128" t="s">
        <v>292</v>
      </c>
      <c r="X77" s="128"/>
      <c r="Y77" s="121" t="s">
        <v>212</v>
      </c>
    </row>
    <row r="78" spans="1:25" ht="15.75" thickBot="1">
      <c r="A78" s="13"/>
      <c r="B78" s="121"/>
      <c r="C78" s="62"/>
      <c r="D78" s="62"/>
      <c r="E78" s="40"/>
      <c r="F78" s="31"/>
      <c r="G78" s="62"/>
      <c r="H78" s="62"/>
      <c r="I78" s="40"/>
      <c r="J78" s="31"/>
      <c r="K78" s="62"/>
      <c r="L78" s="62"/>
      <c r="M78" s="40"/>
      <c r="N78" s="31"/>
      <c r="O78" s="62"/>
      <c r="P78" s="62"/>
      <c r="Q78" s="102"/>
      <c r="R78" s="31"/>
      <c r="S78" s="131"/>
      <c r="T78" s="131"/>
      <c r="U78" s="40"/>
      <c r="V78" s="31"/>
      <c r="W78" s="131"/>
      <c r="X78" s="131"/>
      <c r="Y78" s="133"/>
    </row>
    <row r="79" spans="1:25">
      <c r="A79" s="13"/>
      <c r="B79" s="123" t="s">
        <v>341</v>
      </c>
      <c r="C79" s="134" t="s">
        <v>205</v>
      </c>
      <c r="D79" s="136">
        <v>227380</v>
      </c>
      <c r="E79" s="42"/>
      <c r="F79" s="34"/>
      <c r="G79" s="134" t="s">
        <v>205</v>
      </c>
      <c r="H79" s="138" t="s">
        <v>459</v>
      </c>
      <c r="I79" s="134" t="s">
        <v>212</v>
      </c>
      <c r="J79" s="34"/>
      <c r="K79" s="134" t="s">
        <v>205</v>
      </c>
      <c r="L79" s="136">
        <v>105040</v>
      </c>
      <c r="M79" s="42"/>
      <c r="N79" s="34"/>
      <c r="O79" s="134" t="s">
        <v>205</v>
      </c>
      <c r="P79" s="138" t="s">
        <v>460</v>
      </c>
      <c r="Q79" s="134" t="s">
        <v>212</v>
      </c>
      <c r="R79" s="34"/>
      <c r="S79" s="134" t="s">
        <v>205</v>
      </c>
      <c r="T79" s="136">
        <v>332420</v>
      </c>
      <c r="U79" s="42"/>
      <c r="V79" s="34"/>
      <c r="W79" s="134" t="s">
        <v>205</v>
      </c>
      <c r="X79" s="138" t="s">
        <v>402</v>
      </c>
      <c r="Y79" s="134" t="s">
        <v>212</v>
      </c>
    </row>
    <row r="80" spans="1:25" ht="15.75" thickBot="1">
      <c r="A80" s="13"/>
      <c r="B80" s="123"/>
      <c r="C80" s="135"/>
      <c r="D80" s="137"/>
      <c r="E80" s="66"/>
      <c r="F80" s="34"/>
      <c r="G80" s="135"/>
      <c r="H80" s="139"/>
      <c r="I80" s="135"/>
      <c r="J80" s="34"/>
      <c r="K80" s="135"/>
      <c r="L80" s="137"/>
      <c r="M80" s="66"/>
      <c r="N80" s="34"/>
      <c r="O80" s="135"/>
      <c r="P80" s="139"/>
      <c r="Q80" s="135"/>
      <c r="R80" s="34"/>
      <c r="S80" s="135"/>
      <c r="T80" s="137"/>
      <c r="U80" s="66"/>
      <c r="V80" s="34"/>
      <c r="W80" s="135"/>
      <c r="X80" s="139"/>
      <c r="Y80" s="135"/>
    </row>
    <row r="81" spans="1:25" ht="15.75" thickTop="1">
      <c r="A81" s="13"/>
      <c r="B81" s="143" t="s">
        <v>884</v>
      </c>
      <c r="C81" s="143"/>
      <c r="D81" s="143"/>
      <c r="E81" s="143"/>
      <c r="F81" s="143"/>
      <c r="G81" s="143"/>
      <c r="H81" s="143"/>
      <c r="I81" s="143"/>
      <c r="J81" s="143"/>
      <c r="K81" s="143"/>
      <c r="L81" s="143"/>
      <c r="M81" s="143"/>
      <c r="N81" s="143"/>
      <c r="O81" s="143"/>
      <c r="P81" s="143"/>
      <c r="Q81" s="143"/>
      <c r="R81" s="143"/>
      <c r="S81" s="143"/>
      <c r="T81" s="143"/>
      <c r="U81" s="143"/>
      <c r="V81" s="143"/>
      <c r="W81" s="143"/>
      <c r="X81" s="143"/>
      <c r="Y81" s="143"/>
    </row>
    <row r="82" spans="1:25">
      <c r="A82" s="13"/>
      <c r="B82" s="24"/>
      <c r="C82" s="24"/>
      <c r="D82" s="24"/>
      <c r="E82" s="24"/>
      <c r="F82" s="24"/>
      <c r="G82" s="24"/>
      <c r="H82" s="24"/>
      <c r="I82" s="24"/>
      <c r="J82" s="24"/>
      <c r="K82" s="24"/>
      <c r="L82" s="24"/>
      <c r="M82" s="24"/>
      <c r="N82" s="24"/>
      <c r="O82" s="24"/>
      <c r="P82" s="24"/>
      <c r="Q82" s="24"/>
      <c r="R82" s="24"/>
      <c r="S82" s="24"/>
      <c r="T82" s="24"/>
      <c r="U82" s="24"/>
      <c r="V82" s="24"/>
      <c r="W82" s="24"/>
      <c r="X82" s="24"/>
      <c r="Y82" s="24"/>
    </row>
    <row r="83" spans="1:25">
      <c r="A83" s="13"/>
      <c r="B83" s="17"/>
      <c r="C83" s="17"/>
      <c r="D83" s="17"/>
      <c r="E83" s="17"/>
      <c r="F83" s="17"/>
      <c r="G83" s="17"/>
      <c r="H83" s="17"/>
      <c r="I83" s="17"/>
      <c r="J83" s="17"/>
      <c r="K83" s="17"/>
      <c r="L83" s="17"/>
      <c r="M83" s="17"/>
      <c r="N83" s="17"/>
      <c r="O83" s="17"/>
      <c r="P83" s="17"/>
      <c r="Q83" s="17"/>
      <c r="R83" s="17"/>
      <c r="S83" s="17"/>
      <c r="T83" s="17"/>
      <c r="U83" s="17"/>
      <c r="V83" s="17"/>
      <c r="W83" s="17"/>
      <c r="X83" s="17"/>
      <c r="Y83" s="17"/>
    </row>
    <row r="84" spans="1:25" ht="15.75" thickBot="1">
      <c r="A84" s="13"/>
      <c r="B84" s="19"/>
      <c r="C84" s="26" t="s">
        <v>219</v>
      </c>
      <c r="D84" s="26"/>
      <c r="E84" s="26"/>
      <c r="F84" s="26"/>
      <c r="G84" s="26"/>
      <c r="H84" s="26"/>
      <c r="I84" s="26"/>
      <c r="J84" s="26"/>
      <c r="K84" s="26"/>
      <c r="L84" s="26"/>
      <c r="M84" s="26"/>
      <c r="N84" s="26"/>
      <c r="O84" s="26"/>
      <c r="P84" s="26"/>
      <c r="Q84" s="26"/>
      <c r="R84" s="26"/>
      <c r="S84" s="26"/>
      <c r="T84" s="26"/>
      <c r="U84" s="26"/>
      <c r="V84" s="26"/>
      <c r="W84" s="26"/>
      <c r="X84" s="26"/>
      <c r="Y84" s="26"/>
    </row>
    <row r="85" spans="1:25">
      <c r="A85" s="13"/>
      <c r="B85" s="34"/>
      <c r="C85" s="28" t="s">
        <v>321</v>
      </c>
      <c r="D85" s="28"/>
      <c r="E85" s="28"/>
      <c r="F85" s="28"/>
      <c r="G85" s="28"/>
      <c r="H85" s="28"/>
      <c r="I85" s="28"/>
      <c r="J85" s="42"/>
      <c r="K85" s="28" t="s">
        <v>321</v>
      </c>
      <c r="L85" s="28"/>
      <c r="M85" s="28"/>
      <c r="N85" s="28"/>
      <c r="O85" s="28"/>
      <c r="P85" s="28"/>
      <c r="Q85" s="28"/>
      <c r="R85" s="42"/>
      <c r="S85" s="28" t="s">
        <v>140</v>
      </c>
      <c r="T85" s="28"/>
      <c r="U85" s="28"/>
      <c r="V85" s="28"/>
      <c r="W85" s="28"/>
      <c r="X85" s="28"/>
      <c r="Y85" s="28"/>
    </row>
    <row r="86" spans="1:25" ht="15.75" thickBot="1">
      <c r="A86" s="13"/>
      <c r="B86" s="34"/>
      <c r="C86" s="26" t="s">
        <v>322</v>
      </c>
      <c r="D86" s="26"/>
      <c r="E86" s="26"/>
      <c r="F86" s="26"/>
      <c r="G86" s="26"/>
      <c r="H86" s="26"/>
      <c r="I86" s="26"/>
      <c r="J86" s="34"/>
      <c r="K86" s="26" t="s">
        <v>323</v>
      </c>
      <c r="L86" s="26"/>
      <c r="M86" s="26"/>
      <c r="N86" s="26"/>
      <c r="O86" s="26"/>
      <c r="P86" s="26"/>
      <c r="Q86" s="26"/>
      <c r="R86" s="34"/>
      <c r="S86" s="26"/>
      <c r="T86" s="26"/>
      <c r="U86" s="26"/>
      <c r="V86" s="26"/>
      <c r="W86" s="26"/>
      <c r="X86" s="26"/>
      <c r="Y86" s="26"/>
    </row>
    <row r="87" spans="1:25">
      <c r="A87" s="13"/>
      <c r="B87" s="34"/>
      <c r="C87" s="28" t="s">
        <v>515</v>
      </c>
      <c r="D87" s="28"/>
      <c r="E87" s="28"/>
      <c r="F87" s="42"/>
      <c r="G87" s="28" t="s">
        <v>234</v>
      </c>
      <c r="H87" s="28"/>
      <c r="I87" s="28"/>
      <c r="J87" s="34"/>
      <c r="K87" s="28" t="s">
        <v>515</v>
      </c>
      <c r="L87" s="28"/>
      <c r="M87" s="28"/>
      <c r="N87" s="42"/>
      <c r="O87" s="28" t="s">
        <v>234</v>
      </c>
      <c r="P87" s="28"/>
      <c r="Q87" s="28"/>
      <c r="R87" s="34"/>
      <c r="S87" s="28" t="s">
        <v>515</v>
      </c>
      <c r="T87" s="28"/>
      <c r="U87" s="28"/>
      <c r="V87" s="42"/>
      <c r="W87" s="28" t="s">
        <v>234</v>
      </c>
      <c r="X87" s="28"/>
      <c r="Y87" s="28"/>
    </row>
    <row r="88" spans="1:25" ht="15.75" thickBot="1">
      <c r="A88" s="13"/>
      <c r="B88" s="34"/>
      <c r="C88" s="26" t="s">
        <v>238</v>
      </c>
      <c r="D88" s="26"/>
      <c r="E88" s="26"/>
      <c r="F88" s="34"/>
      <c r="G88" s="26" t="s">
        <v>236</v>
      </c>
      <c r="H88" s="26"/>
      <c r="I88" s="26"/>
      <c r="J88" s="34"/>
      <c r="K88" s="26" t="s">
        <v>238</v>
      </c>
      <c r="L88" s="26"/>
      <c r="M88" s="26"/>
      <c r="N88" s="34"/>
      <c r="O88" s="26" t="s">
        <v>236</v>
      </c>
      <c r="P88" s="26"/>
      <c r="Q88" s="26"/>
      <c r="R88" s="34"/>
      <c r="S88" s="26" t="s">
        <v>238</v>
      </c>
      <c r="T88" s="26"/>
      <c r="U88" s="26"/>
      <c r="V88" s="34"/>
      <c r="W88" s="26" t="s">
        <v>236</v>
      </c>
      <c r="X88" s="26"/>
      <c r="Y88" s="26"/>
    </row>
    <row r="89" spans="1:25">
      <c r="A89" s="13"/>
      <c r="B89" s="19"/>
      <c r="C89" s="54"/>
      <c r="D89" s="54"/>
      <c r="E89" s="54"/>
      <c r="F89" s="18"/>
      <c r="G89" s="54"/>
      <c r="H89" s="54"/>
      <c r="I89" s="54"/>
      <c r="J89" s="18"/>
      <c r="K89" s="25" t="s">
        <v>203</v>
      </c>
      <c r="L89" s="25"/>
      <c r="M89" s="25"/>
      <c r="N89" s="25"/>
      <c r="O89" s="25"/>
      <c r="P89" s="25"/>
      <c r="Q89" s="25"/>
      <c r="R89" s="18"/>
      <c r="S89" s="54"/>
      <c r="T89" s="54"/>
      <c r="U89" s="54"/>
      <c r="V89" s="18"/>
      <c r="W89" s="54"/>
      <c r="X89" s="54"/>
      <c r="Y89" s="54"/>
    </row>
    <row r="90" spans="1:25">
      <c r="A90" s="13"/>
      <c r="B90" s="118" t="s">
        <v>239</v>
      </c>
      <c r="C90" s="121"/>
      <c r="D90" s="121"/>
      <c r="E90" s="121"/>
      <c r="F90" s="21"/>
      <c r="G90" s="121"/>
      <c r="H90" s="121"/>
      <c r="I90" s="121"/>
      <c r="J90" s="21"/>
      <c r="K90" s="121"/>
      <c r="L90" s="121"/>
      <c r="M90" s="121"/>
      <c r="N90" s="21"/>
      <c r="O90" s="121"/>
      <c r="P90" s="121"/>
      <c r="Q90" s="121"/>
      <c r="R90" s="21"/>
      <c r="S90" s="121"/>
      <c r="T90" s="121"/>
      <c r="U90" s="121"/>
      <c r="V90" s="21"/>
      <c r="W90" s="121"/>
      <c r="X90" s="121"/>
      <c r="Y90" s="121"/>
    </row>
    <row r="91" spans="1:25">
      <c r="A91" s="13"/>
      <c r="B91" s="156" t="s">
        <v>240</v>
      </c>
      <c r="C91" s="123" t="s">
        <v>205</v>
      </c>
      <c r="D91" s="125">
        <v>356</v>
      </c>
      <c r="E91" s="34"/>
      <c r="F91" s="34"/>
      <c r="G91" s="123" t="s">
        <v>205</v>
      </c>
      <c r="H91" s="125" t="s">
        <v>473</v>
      </c>
      <c r="I91" s="123" t="s">
        <v>212</v>
      </c>
      <c r="J91" s="34"/>
      <c r="K91" s="123" t="s">
        <v>205</v>
      </c>
      <c r="L91" s="125">
        <v>18</v>
      </c>
      <c r="M91" s="34"/>
      <c r="N91" s="34"/>
      <c r="O91" s="123" t="s">
        <v>205</v>
      </c>
      <c r="P91" s="125" t="s">
        <v>265</v>
      </c>
      <c r="Q91" s="34"/>
      <c r="R91" s="34"/>
      <c r="S91" s="123" t="s">
        <v>205</v>
      </c>
      <c r="T91" s="125">
        <v>374</v>
      </c>
      <c r="U91" s="34"/>
      <c r="V91" s="34"/>
      <c r="W91" s="123" t="s">
        <v>205</v>
      </c>
      <c r="X91" s="125" t="s">
        <v>473</v>
      </c>
      <c r="Y91" s="123" t="s">
        <v>212</v>
      </c>
    </row>
    <row r="92" spans="1:25">
      <c r="A92" s="13"/>
      <c r="B92" s="156"/>
      <c r="C92" s="123"/>
      <c r="D92" s="125"/>
      <c r="E92" s="34"/>
      <c r="F92" s="34"/>
      <c r="G92" s="123"/>
      <c r="H92" s="125"/>
      <c r="I92" s="123"/>
      <c r="J92" s="34"/>
      <c r="K92" s="123"/>
      <c r="L92" s="125"/>
      <c r="M92" s="34"/>
      <c r="N92" s="34"/>
      <c r="O92" s="123"/>
      <c r="P92" s="125"/>
      <c r="Q92" s="34"/>
      <c r="R92" s="34"/>
      <c r="S92" s="123"/>
      <c r="T92" s="125"/>
      <c r="U92" s="34"/>
      <c r="V92" s="34"/>
      <c r="W92" s="123"/>
      <c r="X92" s="125"/>
      <c r="Y92" s="123"/>
    </row>
    <row r="93" spans="1:25">
      <c r="A93" s="13"/>
      <c r="B93" s="157" t="s">
        <v>242</v>
      </c>
      <c r="C93" s="127">
        <v>16705</v>
      </c>
      <c r="D93" s="127"/>
      <c r="E93" s="31"/>
      <c r="F93" s="31"/>
      <c r="G93" s="128" t="s">
        <v>516</v>
      </c>
      <c r="H93" s="128"/>
      <c r="I93" s="121" t="s">
        <v>212</v>
      </c>
      <c r="J93" s="31"/>
      <c r="K93" s="127">
        <v>5421</v>
      </c>
      <c r="L93" s="127"/>
      <c r="M93" s="31"/>
      <c r="N93" s="31"/>
      <c r="O93" s="128" t="s">
        <v>517</v>
      </c>
      <c r="P93" s="128"/>
      <c r="Q93" s="121" t="s">
        <v>212</v>
      </c>
      <c r="R93" s="31"/>
      <c r="S93" s="127">
        <v>22126</v>
      </c>
      <c r="T93" s="127"/>
      <c r="U93" s="31"/>
      <c r="V93" s="31"/>
      <c r="W93" s="128" t="s">
        <v>474</v>
      </c>
      <c r="X93" s="128"/>
      <c r="Y93" s="121" t="s">
        <v>212</v>
      </c>
    </row>
    <row r="94" spans="1:25">
      <c r="A94" s="13"/>
      <c r="B94" s="157"/>
      <c r="C94" s="127"/>
      <c r="D94" s="127"/>
      <c r="E94" s="31"/>
      <c r="F94" s="31"/>
      <c r="G94" s="128"/>
      <c r="H94" s="128"/>
      <c r="I94" s="121"/>
      <c r="J94" s="31"/>
      <c r="K94" s="127"/>
      <c r="L94" s="127"/>
      <c r="M94" s="31"/>
      <c r="N94" s="31"/>
      <c r="O94" s="128"/>
      <c r="P94" s="128"/>
      <c r="Q94" s="121"/>
      <c r="R94" s="31"/>
      <c r="S94" s="127"/>
      <c r="T94" s="127"/>
      <c r="U94" s="31"/>
      <c r="V94" s="31"/>
      <c r="W94" s="128"/>
      <c r="X94" s="128"/>
      <c r="Y94" s="121"/>
    </row>
    <row r="95" spans="1:25">
      <c r="A95" s="13"/>
      <c r="B95" s="156" t="s">
        <v>244</v>
      </c>
      <c r="C95" s="124">
        <v>11231</v>
      </c>
      <c r="D95" s="124"/>
      <c r="E95" s="34"/>
      <c r="F95" s="34"/>
      <c r="G95" s="125" t="s">
        <v>518</v>
      </c>
      <c r="H95" s="125"/>
      <c r="I95" s="123" t="s">
        <v>212</v>
      </c>
      <c r="J95" s="34"/>
      <c r="K95" s="124">
        <v>3486</v>
      </c>
      <c r="L95" s="124"/>
      <c r="M95" s="34"/>
      <c r="N95" s="34"/>
      <c r="O95" s="125" t="s">
        <v>519</v>
      </c>
      <c r="P95" s="125"/>
      <c r="Q95" s="123" t="s">
        <v>212</v>
      </c>
      <c r="R95" s="34"/>
      <c r="S95" s="124">
        <v>14717</v>
      </c>
      <c r="T95" s="124"/>
      <c r="U95" s="34"/>
      <c r="V95" s="34"/>
      <c r="W95" s="125" t="s">
        <v>475</v>
      </c>
      <c r="X95" s="125"/>
      <c r="Y95" s="123" t="s">
        <v>212</v>
      </c>
    </row>
    <row r="96" spans="1:25">
      <c r="A96" s="13"/>
      <c r="B96" s="156"/>
      <c r="C96" s="124"/>
      <c r="D96" s="124"/>
      <c r="E96" s="34"/>
      <c r="F96" s="34"/>
      <c r="G96" s="125"/>
      <c r="H96" s="125"/>
      <c r="I96" s="123"/>
      <c r="J96" s="34"/>
      <c r="K96" s="124"/>
      <c r="L96" s="124"/>
      <c r="M96" s="34"/>
      <c r="N96" s="34"/>
      <c r="O96" s="125"/>
      <c r="P96" s="125"/>
      <c r="Q96" s="123"/>
      <c r="R96" s="34"/>
      <c r="S96" s="124"/>
      <c r="T96" s="124"/>
      <c r="U96" s="34"/>
      <c r="V96" s="34"/>
      <c r="W96" s="125"/>
      <c r="X96" s="125"/>
      <c r="Y96" s="123"/>
    </row>
    <row r="97" spans="1:25">
      <c r="A97" s="13"/>
      <c r="B97" s="157" t="s">
        <v>246</v>
      </c>
      <c r="C97" s="128">
        <v>560</v>
      </c>
      <c r="D97" s="128"/>
      <c r="E97" s="31"/>
      <c r="F97" s="31"/>
      <c r="G97" s="128" t="s">
        <v>291</v>
      </c>
      <c r="H97" s="128"/>
      <c r="I97" s="121" t="s">
        <v>212</v>
      </c>
      <c r="J97" s="31"/>
      <c r="K97" s="128">
        <v>2</v>
      </c>
      <c r="L97" s="128"/>
      <c r="M97" s="31"/>
      <c r="N97" s="31"/>
      <c r="O97" s="128" t="s">
        <v>265</v>
      </c>
      <c r="P97" s="128"/>
      <c r="Q97" s="31"/>
      <c r="R97" s="31"/>
      <c r="S97" s="128">
        <v>562</v>
      </c>
      <c r="T97" s="128"/>
      <c r="U97" s="31"/>
      <c r="V97" s="31"/>
      <c r="W97" s="128" t="s">
        <v>291</v>
      </c>
      <c r="X97" s="128"/>
      <c r="Y97" s="121" t="s">
        <v>212</v>
      </c>
    </row>
    <row r="98" spans="1:25">
      <c r="A98" s="13"/>
      <c r="B98" s="157"/>
      <c r="C98" s="128"/>
      <c r="D98" s="128"/>
      <c r="E98" s="31"/>
      <c r="F98" s="31"/>
      <c r="G98" s="128"/>
      <c r="H98" s="128"/>
      <c r="I98" s="121"/>
      <c r="J98" s="31"/>
      <c r="K98" s="128"/>
      <c r="L98" s="128"/>
      <c r="M98" s="31"/>
      <c r="N98" s="31"/>
      <c r="O98" s="128"/>
      <c r="P98" s="128"/>
      <c r="Q98" s="31"/>
      <c r="R98" s="31"/>
      <c r="S98" s="128"/>
      <c r="T98" s="128"/>
      <c r="U98" s="31"/>
      <c r="V98" s="31"/>
      <c r="W98" s="128"/>
      <c r="X98" s="128"/>
      <c r="Y98" s="121"/>
    </row>
    <row r="99" spans="1:25">
      <c r="A99" s="13"/>
      <c r="B99" s="156" t="s">
        <v>271</v>
      </c>
      <c r="C99" s="35">
        <v>66</v>
      </c>
      <c r="D99" s="35"/>
      <c r="E99" s="34"/>
      <c r="F99" s="34"/>
      <c r="G99" s="35" t="s">
        <v>292</v>
      </c>
      <c r="H99" s="35"/>
      <c r="I99" s="32" t="s">
        <v>212</v>
      </c>
      <c r="J99" s="34"/>
      <c r="K99" s="35">
        <v>15</v>
      </c>
      <c r="L99" s="35"/>
      <c r="M99" s="34"/>
      <c r="N99" s="34"/>
      <c r="O99" s="35" t="s">
        <v>292</v>
      </c>
      <c r="P99" s="35"/>
      <c r="Q99" s="32" t="s">
        <v>212</v>
      </c>
      <c r="R99" s="34"/>
      <c r="S99" s="125">
        <v>81</v>
      </c>
      <c r="T99" s="125"/>
      <c r="U99" s="34"/>
      <c r="V99" s="34"/>
      <c r="W99" s="125" t="s">
        <v>301</v>
      </c>
      <c r="X99" s="125"/>
      <c r="Y99" s="123" t="s">
        <v>212</v>
      </c>
    </row>
    <row r="100" spans="1:25">
      <c r="A100" s="13"/>
      <c r="B100" s="156"/>
      <c r="C100" s="35"/>
      <c r="D100" s="35"/>
      <c r="E100" s="34"/>
      <c r="F100" s="34"/>
      <c r="G100" s="35"/>
      <c r="H100" s="35"/>
      <c r="I100" s="32"/>
      <c r="J100" s="34"/>
      <c r="K100" s="35"/>
      <c r="L100" s="35"/>
      <c r="M100" s="34"/>
      <c r="N100" s="34"/>
      <c r="O100" s="35"/>
      <c r="P100" s="35"/>
      <c r="Q100" s="32"/>
      <c r="R100" s="34"/>
      <c r="S100" s="125"/>
      <c r="T100" s="125"/>
      <c r="U100" s="34"/>
      <c r="V100" s="34"/>
      <c r="W100" s="125"/>
      <c r="X100" s="125"/>
      <c r="Y100" s="123"/>
    </row>
    <row r="101" spans="1:25">
      <c r="A101" s="13"/>
      <c r="B101" s="118" t="s">
        <v>248</v>
      </c>
      <c r="C101" s="121"/>
      <c r="D101" s="121"/>
      <c r="E101" s="121"/>
      <c r="F101" s="21"/>
      <c r="G101" s="121"/>
      <c r="H101" s="121"/>
      <c r="I101" s="121"/>
      <c r="J101" s="21"/>
      <c r="K101" s="121"/>
      <c r="L101" s="121"/>
      <c r="M101" s="121"/>
      <c r="N101" s="21"/>
      <c r="O101" s="121"/>
      <c r="P101" s="121"/>
      <c r="Q101" s="121"/>
      <c r="R101" s="21"/>
      <c r="S101" s="31"/>
      <c r="T101" s="31"/>
      <c r="U101" s="31"/>
      <c r="V101" s="21"/>
      <c r="W101" s="31"/>
      <c r="X101" s="31"/>
      <c r="Y101" s="31"/>
    </row>
    <row r="102" spans="1:25">
      <c r="A102" s="13"/>
      <c r="B102" s="156" t="s">
        <v>249</v>
      </c>
      <c r="C102" s="124">
        <v>1083</v>
      </c>
      <c r="D102" s="124"/>
      <c r="E102" s="34"/>
      <c r="F102" s="34"/>
      <c r="G102" s="125" t="s">
        <v>520</v>
      </c>
      <c r="H102" s="125"/>
      <c r="I102" s="123" t="s">
        <v>212</v>
      </c>
      <c r="J102" s="34"/>
      <c r="K102" s="125">
        <v>160</v>
      </c>
      <c r="L102" s="125"/>
      <c r="M102" s="34"/>
      <c r="N102" s="34"/>
      <c r="O102" s="125" t="s">
        <v>520</v>
      </c>
      <c r="P102" s="125"/>
      <c r="Q102" s="123" t="s">
        <v>212</v>
      </c>
      <c r="R102" s="34"/>
      <c r="S102" s="124">
        <v>1243</v>
      </c>
      <c r="T102" s="124"/>
      <c r="U102" s="34"/>
      <c r="V102" s="34"/>
      <c r="W102" s="125" t="s">
        <v>476</v>
      </c>
      <c r="X102" s="125"/>
      <c r="Y102" s="123" t="s">
        <v>212</v>
      </c>
    </row>
    <row r="103" spans="1:25">
      <c r="A103" s="13"/>
      <c r="B103" s="156"/>
      <c r="C103" s="124"/>
      <c r="D103" s="124"/>
      <c r="E103" s="34"/>
      <c r="F103" s="34"/>
      <c r="G103" s="125"/>
      <c r="H103" s="125"/>
      <c r="I103" s="123"/>
      <c r="J103" s="34"/>
      <c r="K103" s="125"/>
      <c r="L103" s="125"/>
      <c r="M103" s="34"/>
      <c r="N103" s="34"/>
      <c r="O103" s="125"/>
      <c r="P103" s="125"/>
      <c r="Q103" s="123"/>
      <c r="R103" s="34"/>
      <c r="S103" s="124"/>
      <c r="T103" s="124"/>
      <c r="U103" s="34"/>
      <c r="V103" s="34"/>
      <c r="W103" s="125"/>
      <c r="X103" s="125"/>
      <c r="Y103" s="123"/>
    </row>
    <row r="104" spans="1:25">
      <c r="A104" s="13"/>
      <c r="B104" s="155" t="s">
        <v>251</v>
      </c>
      <c r="C104" s="121"/>
      <c r="D104" s="121"/>
      <c r="E104" s="121"/>
      <c r="F104" s="21"/>
      <c r="G104" s="121"/>
      <c r="H104" s="121"/>
      <c r="I104" s="121"/>
      <c r="J104" s="21"/>
      <c r="K104" s="121"/>
      <c r="L104" s="121"/>
      <c r="M104" s="121"/>
      <c r="N104" s="21"/>
      <c r="O104" s="121"/>
      <c r="P104" s="121"/>
      <c r="Q104" s="121"/>
      <c r="R104" s="21"/>
      <c r="S104" s="31"/>
      <c r="T104" s="31"/>
      <c r="U104" s="31"/>
      <c r="V104" s="21"/>
      <c r="W104" s="31"/>
      <c r="X104" s="31"/>
      <c r="Y104" s="31"/>
    </row>
    <row r="105" spans="1:25">
      <c r="A105" s="13"/>
      <c r="B105" s="159" t="s">
        <v>252</v>
      </c>
      <c r="C105" s="124">
        <v>30801</v>
      </c>
      <c r="D105" s="124"/>
      <c r="E105" s="34"/>
      <c r="F105" s="34"/>
      <c r="G105" s="125" t="s">
        <v>521</v>
      </c>
      <c r="H105" s="125"/>
      <c r="I105" s="123" t="s">
        <v>212</v>
      </c>
      <c r="J105" s="34"/>
      <c r="K105" s="124">
        <v>2426</v>
      </c>
      <c r="L105" s="124"/>
      <c r="M105" s="34"/>
      <c r="N105" s="34"/>
      <c r="O105" s="125" t="s">
        <v>522</v>
      </c>
      <c r="P105" s="125"/>
      <c r="Q105" s="123" t="s">
        <v>212</v>
      </c>
      <c r="R105" s="34"/>
      <c r="S105" s="124">
        <v>33227</v>
      </c>
      <c r="T105" s="124"/>
      <c r="U105" s="34"/>
      <c r="V105" s="34"/>
      <c r="W105" s="125" t="s">
        <v>477</v>
      </c>
      <c r="X105" s="125"/>
      <c r="Y105" s="123" t="s">
        <v>212</v>
      </c>
    </row>
    <row r="106" spans="1:25">
      <c r="A106" s="13"/>
      <c r="B106" s="159"/>
      <c r="C106" s="124"/>
      <c r="D106" s="124"/>
      <c r="E106" s="34"/>
      <c r="F106" s="34"/>
      <c r="G106" s="125"/>
      <c r="H106" s="125"/>
      <c r="I106" s="123"/>
      <c r="J106" s="34"/>
      <c r="K106" s="124"/>
      <c r="L106" s="124"/>
      <c r="M106" s="34"/>
      <c r="N106" s="34"/>
      <c r="O106" s="125"/>
      <c r="P106" s="125"/>
      <c r="Q106" s="123"/>
      <c r="R106" s="34"/>
      <c r="S106" s="124"/>
      <c r="T106" s="124"/>
      <c r="U106" s="34"/>
      <c r="V106" s="34"/>
      <c r="W106" s="125"/>
      <c r="X106" s="125"/>
      <c r="Y106" s="123"/>
    </row>
    <row r="107" spans="1:25">
      <c r="A107" s="13"/>
      <c r="B107" s="158" t="s">
        <v>254</v>
      </c>
      <c r="C107" s="128">
        <v>822</v>
      </c>
      <c r="D107" s="128"/>
      <c r="E107" s="31"/>
      <c r="F107" s="31"/>
      <c r="G107" s="128" t="s">
        <v>523</v>
      </c>
      <c r="H107" s="128"/>
      <c r="I107" s="121" t="s">
        <v>212</v>
      </c>
      <c r="J107" s="31"/>
      <c r="K107" s="127">
        <v>1817</v>
      </c>
      <c r="L107" s="127"/>
      <c r="M107" s="31"/>
      <c r="N107" s="31"/>
      <c r="O107" s="128" t="s">
        <v>524</v>
      </c>
      <c r="P107" s="128"/>
      <c r="Q107" s="121" t="s">
        <v>212</v>
      </c>
      <c r="R107" s="31"/>
      <c r="S107" s="127">
        <v>2639</v>
      </c>
      <c r="T107" s="127"/>
      <c r="U107" s="31"/>
      <c r="V107" s="31"/>
      <c r="W107" s="128" t="s">
        <v>478</v>
      </c>
      <c r="X107" s="128"/>
      <c r="Y107" s="121" t="s">
        <v>212</v>
      </c>
    </row>
    <row r="108" spans="1:25">
      <c r="A108" s="13"/>
      <c r="B108" s="158"/>
      <c r="C108" s="128"/>
      <c r="D108" s="128"/>
      <c r="E108" s="31"/>
      <c r="F108" s="31"/>
      <c r="G108" s="128"/>
      <c r="H108" s="128"/>
      <c r="I108" s="121"/>
      <c r="J108" s="31"/>
      <c r="K108" s="127"/>
      <c r="L108" s="127"/>
      <c r="M108" s="31"/>
      <c r="N108" s="31"/>
      <c r="O108" s="128"/>
      <c r="P108" s="128"/>
      <c r="Q108" s="121"/>
      <c r="R108" s="31"/>
      <c r="S108" s="127"/>
      <c r="T108" s="127"/>
      <c r="U108" s="31"/>
      <c r="V108" s="31"/>
      <c r="W108" s="128"/>
      <c r="X108" s="128"/>
      <c r="Y108" s="121"/>
    </row>
    <row r="109" spans="1:25">
      <c r="A109" s="13"/>
      <c r="B109" s="159" t="s">
        <v>256</v>
      </c>
      <c r="C109" s="124">
        <v>2977</v>
      </c>
      <c r="D109" s="124"/>
      <c r="E109" s="34"/>
      <c r="F109" s="34"/>
      <c r="G109" s="125" t="s">
        <v>427</v>
      </c>
      <c r="H109" s="125"/>
      <c r="I109" s="123" t="s">
        <v>212</v>
      </c>
      <c r="J109" s="34"/>
      <c r="K109" s="125">
        <v>723</v>
      </c>
      <c r="L109" s="125"/>
      <c r="M109" s="34"/>
      <c r="N109" s="34"/>
      <c r="O109" s="125" t="s">
        <v>525</v>
      </c>
      <c r="P109" s="125"/>
      <c r="Q109" s="123" t="s">
        <v>212</v>
      </c>
      <c r="R109" s="34"/>
      <c r="S109" s="124">
        <v>3700</v>
      </c>
      <c r="T109" s="124"/>
      <c r="U109" s="34"/>
      <c r="V109" s="34"/>
      <c r="W109" s="125" t="s">
        <v>479</v>
      </c>
      <c r="X109" s="125"/>
      <c r="Y109" s="123" t="s">
        <v>212</v>
      </c>
    </row>
    <row r="110" spans="1:25">
      <c r="A110" s="13"/>
      <c r="B110" s="159"/>
      <c r="C110" s="124"/>
      <c r="D110" s="124"/>
      <c r="E110" s="34"/>
      <c r="F110" s="34"/>
      <c r="G110" s="125"/>
      <c r="H110" s="125"/>
      <c r="I110" s="123"/>
      <c r="J110" s="34"/>
      <c r="K110" s="125"/>
      <c r="L110" s="125"/>
      <c r="M110" s="34"/>
      <c r="N110" s="34"/>
      <c r="O110" s="125"/>
      <c r="P110" s="125"/>
      <c r="Q110" s="123"/>
      <c r="R110" s="34"/>
      <c r="S110" s="124"/>
      <c r="T110" s="124"/>
      <c r="U110" s="34"/>
      <c r="V110" s="34"/>
      <c r="W110" s="125"/>
      <c r="X110" s="125"/>
      <c r="Y110" s="123"/>
    </row>
    <row r="111" spans="1:25">
      <c r="A111" s="13"/>
      <c r="B111" s="118" t="s">
        <v>258</v>
      </c>
      <c r="C111" s="121"/>
      <c r="D111" s="121"/>
      <c r="E111" s="121"/>
      <c r="F111" s="21"/>
      <c r="G111" s="121"/>
      <c r="H111" s="121"/>
      <c r="I111" s="121"/>
      <c r="J111" s="21"/>
      <c r="K111" s="121"/>
      <c r="L111" s="121"/>
      <c r="M111" s="121"/>
      <c r="N111" s="21"/>
      <c r="O111" s="121"/>
      <c r="P111" s="121"/>
      <c r="Q111" s="121"/>
      <c r="R111" s="21"/>
      <c r="S111" s="31"/>
      <c r="T111" s="31"/>
      <c r="U111" s="31"/>
      <c r="V111" s="21"/>
      <c r="W111" s="31"/>
      <c r="X111" s="31"/>
      <c r="Y111" s="31"/>
    </row>
    <row r="112" spans="1:25">
      <c r="A112" s="13"/>
      <c r="B112" s="156" t="s">
        <v>259</v>
      </c>
      <c r="C112" s="125">
        <v>221</v>
      </c>
      <c r="D112" s="125"/>
      <c r="E112" s="34"/>
      <c r="F112" s="34"/>
      <c r="G112" s="125" t="s">
        <v>526</v>
      </c>
      <c r="H112" s="125"/>
      <c r="I112" s="123" t="s">
        <v>212</v>
      </c>
      <c r="J112" s="34"/>
      <c r="K112" s="125">
        <v>207</v>
      </c>
      <c r="L112" s="125"/>
      <c r="M112" s="34"/>
      <c r="N112" s="34"/>
      <c r="O112" s="125" t="s">
        <v>527</v>
      </c>
      <c r="P112" s="125"/>
      <c r="Q112" s="123" t="s">
        <v>212</v>
      </c>
      <c r="R112" s="34"/>
      <c r="S112" s="125">
        <v>428</v>
      </c>
      <c r="T112" s="125"/>
      <c r="U112" s="34"/>
      <c r="V112" s="34"/>
      <c r="W112" s="125" t="s">
        <v>480</v>
      </c>
      <c r="X112" s="125"/>
      <c r="Y112" s="123" t="s">
        <v>212</v>
      </c>
    </row>
    <row r="113" spans="1:25">
      <c r="A113" s="13"/>
      <c r="B113" s="156"/>
      <c r="C113" s="125"/>
      <c r="D113" s="125"/>
      <c r="E113" s="34"/>
      <c r="F113" s="34"/>
      <c r="G113" s="125"/>
      <c r="H113" s="125"/>
      <c r="I113" s="123"/>
      <c r="J113" s="34"/>
      <c r="K113" s="125"/>
      <c r="L113" s="125"/>
      <c r="M113" s="34"/>
      <c r="N113" s="34"/>
      <c r="O113" s="125"/>
      <c r="P113" s="125"/>
      <c r="Q113" s="123"/>
      <c r="R113" s="34"/>
      <c r="S113" s="125"/>
      <c r="T113" s="125"/>
      <c r="U113" s="34"/>
      <c r="V113" s="34"/>
      <c r="W113" s="125"/>
      <c r="X113" s="125"/>
      <c r="Y113" s="123"/>
    </row>
    <row r="114" spans="1:25">
      <c r="A114" s="13"/>
      <c r="B114" s="157" t="s">
        <v>261</v>
      </c>
      <c r="C114" s="127">
        <v>134626</v>
      </c>
      <c r="D114" s="127"/>
      <c r="E114" s="31"/>
      <c r="F114" s="31"/>
      <c r="G114" s="128" t="s">
        <v>528</v>
      </c>
      <c r="H114" s="128"/>
      <c r="I114" s="121" t="s">
        <v>212</v>
      </c>
      <c r="J114" s="31"/>
      <c r="K114" s="127">
        <v>28430</v>
      </c>
      <c r="L114" s="127"/>
      <c r="M114" s="31"/>
      <c r="N114" s="31"/>
      <c r="O114" s="128" t="s">
        <v>529</v>
      </c>
      <c r="P114" s="128"/>
      <c r="Q114" s="121" t="s">
        <v>212</v>
      </c>
      <c r="R114" s="31"/>
      <c r="S114" s="127">
        <v>163056</v>
      </c>
      <c r="T114" s="127"/>
      <c r="U114" s="31"/>
      <c r="V114" s="31"/>
      <c r="W114" s="128" t="s">
        <v>481</v>
      </c>
      <c r="X114" s="128"/>
      <c r="Y114" s="121" t="s">
        <v>212</v>
      </c>
    </row>
    <row r="115" spans="1:25">
      <c r="A115" s="13"/>
      <c r="B115" s="157"/>
      <c r="C115" s="127"/>
      <c r="D115" s="127"/>
      <c r="E115" s="31"/>
      <c r="F115" s="31"/>
      <c r="G115" s="128"/>
      <c r="H115" s="128"/>
      <c r="I115" s="121"/>
      <c r="J115" s="31"/>
      <c r="K115" s="127"/>
      <c r="L115" s="127"/>
      <c r="M115" s="31"/>
      <c r="N115" s="31"/>
      <c r="O115" s="128"/>
      <c r="P115" s="128"/>
      <c r="Q115" s="121"/>
      <c r="R115" s="31"/>
      <c r="S115" s="127"/>
      <c r="T115" s="127"/>
      <c r="U115" s="31"/>
      <c r="V115" s="31"/>
      <c r="W115" s="128"/>
      <c r="X115" s="128"/>
      <c r="Y115" s="121"/>
    </row>
    <row r="116" spans="1:25">
      <c r="A116" s="13"/>
      <c r="B116" s="123" t="s">
        <v>263</v>
      </c>
      <c r="C116" s="125" t="s">
        <v>265</v>
      </c>
      <c r="D116" s="125"/>
      <c r="E116" s="34"/>
      <c r="F116" s="34"/>
      <c r="G116" s="125" t="s">
        <v>265</v>
      </c>
      <c r="H116" s="125"/>
      <c r="I116" s="34"/>
      <c r="J116" s="34"/>
      <c r="K116" s="124">
        <v>19333</v>
      </c>
      <c r="L116" s="124"/>
      <c r="M116" s="34"/>
      <c r="N116" s="34"/>
      <c r="O116" s="125" t="s">
        <v>482</v>
      </c>
      <c r="P116" s="125"/>
      <c r="Q116" s="123" t="s">
        <v>212</v>
      </c>
      <c r="R116" s="34"/>
      <c r="S116" s="124">
        <v>19333</v>
      </c>
      <c r="T116" s="124"/>
      <c r="U116" s="34"/>
      <c r="V116" s="34"/>
      <c r="W116" s="125" t="s">
        <v>482</v>
      </c>
      <c r="X116" s="125"/>
      <c r="Y116" s="123" t="s">
        <v>212</v>
      </c>
    </row>
    <row r="117" spans="1:25" ht="15.75" thickBot="1">
      <c r="A117" s="13"/>
      <c r="B117" s="123"/>
      <c r="C117" s="160"/>
      <c r="D117" s="160"/>
      <c r="E117" s="116"/>
      <c r="F117" s="34"/>
      <c r="G117" s="160"/>
      <c r="H117" s="160"/>
      <c r="I117" s="116"/>
      <c r="J117" s="34"/>
      <c r="K117" s="172"/>
      <c r="L117" s="172"/>
      <c r="M117" s="116"/>
      <c r="N117" s="34"/>
      <c r="O117" s="160"/>
      <c r="P117" s="160"/>
      <c r="Q117" s="161"/>
      <c r="R117" s="34"/>
      <c r="S117" s="172"/>
      <c r="T117" s="172"/>
      <c r="U117" s="116"/>
      <c r="V117" s="34"/>
      <c r="W117" s="160"/>
      <c r="X117" s="160"/>
      <c r="Y117" s="161"/>
    </row>
    <row r="118" spans="1:25">
      <c r="A118" s="13"/>
      <c r="B118" s="121" t="s">
        <v>341</v>
      </c>
      <c r="C118" s="162" t="s">
        <v>205</v>
      </c>
      <c r="D118" s="164">
        <v>199448</v>
      </c>
      <c r="E118" s="45"/>
      <c r="F118" s="31"/>
      <c r="G118" s="162" t="s">
        <v>205</v>
      </c>
      <c r="H118" s="166" t="s">
        <v>530</v>
      </c>
      <c r="I118" s="162" t="s">
        <v>212</v>
      </c>
      <c r="J118" s="31"/>
      <c r="K118" s="162" t="s">
        <v>205</v>
      </c>
      <c r="L118" s="164">
        <v>62038</v>
      </c>
      <c r="M118" s="45"/>
      <c r="N118" s="31"/>
      <c r="O118" s="162" t="s">
        <v>205</v>
      </c>
      <c r="P118" s="166" t="s">
        <v>531</v>
      </c>
      <c r="Q118" s="162" t="s">
        <v>212</v>
      </c>
      <c r="R118" s="31"/>
      <c r="S118" s="162" t="s">
        <v>205</v>
      </c>
      <c r="T118" s="164">
        <v>261486</v>
      </c>
      <c r="U118" s="45"/>
      <c r="V118" s="31"/>
      <c r="W118" s="162" t="s">
        <v>205</v>
      </c>
      <c r="X118" s="166" t="s">
        <v>483</v>
      </c>
      <c r="Y118" s="162" t="s">
        <v>212</v>
      </c>
    </row>
    <row r="119" spans="1:25" ht="15.75" thickBot="1">
      <c r="A119" s="13"/>
      <c r="B119" s="121"/>
      <c r="C119" s="163"/>
      <c r="D119" s="165"/>
      <c r="E119" s="49"/>
      <c r="F119" s="31"/>
      <c r="G119" s="163"/>
      <c r="H119" s="167"/>
      <c r="I119" s="163"/>
      <c r="J119" s="31"/>
      <c r="K119" s="163"/>
      <c r="L119" s="165"/>
      <c r="M119" s="49"/>
      <c r="N119" s="31"/>
      <c r="O119" s="163"/>
      <c r="P119" s="167"/>
      <c r="Q119" s="163"/>
      <c r="R119" s="31"/>
      <c r="S119" s="163"/>
      <c r="T119" s="165"/>
      <c r="U119" s="49"/>
      <c r="V119" s="31"/>
      <c r="W119" s="163"/>
      <c r="X119" s="167"/>
      <c r="Y119" s="163"/>
    </row>
    <row r="120" spans="1:25" ht="15.75" thickTop="1">
      <c r="A120" s="13"/>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row>
    <row r="121" spans="1:25">
      <c r="A121" s="13"/>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row>
    <row r="122" spans="1:25">
      <c r="A122" s="13"/>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row>
    <row r="123" spans="1:25" ht="15.75" thickBot="1">
      <c r="A123" s="13"/>
      <c r="B123" s="19"/>
      <c r="C123" s="26" t="s">
        <v>220</v>
      </c>
      <c r="D123" s="26"/>
      <c r="E123" s="26"/>
      <c r="F123" s="26"/>
      <c r="G123" s="26"/>
      <c r="H123" s="26"/>
      <c r="I123" s="26"/>
      <c r="J123" s="26"/>
      <c r="K123" s="26"/>
      <c r="L123" s="26"/>
      <c r="M123" s="26"/>
      <c r="N123" s="26"/>
      <c r="O123" s="26"/>
      <c r="P123" s="26"/>
      <c r="Q123" s="26"/>
      <c r="R123" s="26"/>
      <c r="S123" s="26"/>
      <c r="T123" s="26"/>
      <c r="U123" s="26"/>
      <c r="V123" s="26"/>
      <c r="W123" s="26"/>
      <c r="X123" s="26"/>
      <c r="Y123" s="26"/>
    </row>
    <row r="124" spans="1:25">
      <c r="A124" s="13"/>
      <c r="B124" s="34"/>
      <c r="C124" s="28" t="s">
        <v>321</v>
      </c>
      <c r="D124" s="28"/>
      <c r="E124" s="28"/>
      <c r="F124" s="28"/>
      <c r="G124" s="28"/>
      <c r="H124" s="28"/>
      <c r="I124" s="28"/>
      <c r="J124" s="42"/>
      <c r="K124" s="28" t="s">
        <v>321</v>
      </c>
      <c r="L124" s="28"/>
      <c r="M124" s="28"/>
      <c r="N124" s="28"/>
      <c r="O124" s="28"/>
      <c r="P124" s="28"/>
      <c r="Q124" s="28"/>
      <c r="R124" s="42"/>
      <c r="S124" s="28" t="s">
        <v>140</v>
      </c>
      <c r="T124" s="28"/>
      <c r="U124" s="28"/>
      <c r="V124" s="28"/>
      <c r="W124" s="28"/>
      <c r="X124" s="28"/>
      <c r="Y124" s="28"/>
    </row>
    <row r="125" spans="1:25" ht="15.75" thickBot="1">
      <c r="A125" s="13"/>
      <c r="B125" s="34"/>
      <c r="C125" s="26" t="s">
        <v>322</v>
      </c>
      <c r="D125" s="26"/>
      <c r="E125" s="26"/>
      <c r="F125" s="26"/>
      <c r="G125" s="26"/>
      <c r="H125" s="26"/>
      <c r="I125" s="26"/>
      <c r="J125" s="34"/>
      <c r="K125" s="26" t="s">
        <v>323</v>
      </c>
      <c r="L125" s="26"/>
      <c r="M125" s="26"/>
      <c r="N125" s="26"/>
      <c r="O125" s="26"/>
      <c r="P125" s="26"/>
      <c r="Q125" s="26"/>
      <c r="R125" s="34"/>
      <c r="S125" s="26"/>
      <c r="T125" s="26"/>
      <c r="U125" s="26"/>
      <c r="V125" s="26"/>
      <c r="W125" s="26"/>
      <c r="X125" s="26"/>
      <c r="Y125" s="26"/>
    </row>
    <row r="126" spans="1:25">
      <c r="A126" s="13"/>
      <c r="B126" s="34"/>
      <c r="C126" s="28" t="s">
        <v>515</v>
      </c>
      <c r="D126" s="28"/>
      <c r="E126" s="28"/>
      <c r="F126" s="42"/>
      <c r="G126" s="28" t="s">
        <v>234</v>
      </c>
      <c r="H126" s="28"/>
      <c r="I126" s="28"/>
      <c r="J126" s="34"/>
      <c r="K126" s="28" t="s">
        <v>515</v>
      </c>
      <c r="L126" s="28"/>
      <c r="M126" s="28"/>
      <c r="N126" s="42"/>
      <c r="O126" s="28" t="s">
        <v>234</v>
      </c>
      <c r="P126" s="28"/>
      <c r="Q126" s="28"/>
      <c r="R126" s="34"/>
      <c r="S126" s="28" t="s">
        <v>515</v>
      </c>
      <c r="T126" s="28"/>
      <c r="U126" s="28"/>
      <c r="V126" s="42"/>
      <c r="W126" s="28" t="s">
        <v>234</v>
      </c>
      <c r="X126" s="28"/>
      <c r="Y126" s="28"/>
    </row>
    <row r="127" spans="1:25" ht="15.75" thickBot="1">
      <c r="A127" s="13"/>
      <c r="B127" s="34"/>
      <c r="C127" s="26" t="s">
        <v>238</v>
      </c>
      <c r="D127" s="26"/>
      <c r="E127" s="26"/>
      <c r="F127" s="34"/>
      <c r="G127" s="26" t="s">
        <v>236</v>
      </c>
      <c r="H127" s="26"/>
      <c r="I127" s="26"/>
      <c r="J127" s="34"/>
      <c r="K127" s="26" t="s">
        <v>238</v>
      </c>
      <c r="L127" s="26"/>
      <c r="M127" s="26"/>
      <c r="N127" s="34"/>
      <c r="O127" s="26" t="s">
        <v>236</v>
      </c>
      <c r="P127" s="26"/>
      <c r="Q127" s="26"/>
      <c r="R127" s="34"/>
      <c r="S127" s="26" t="s">
        <v>238</v>
      </c>
      <c r="T127" s="26"/>
      <c r="U127" s="26"/>
      <c r="V127" s="34"/>
      <c r="W127" s="26" t="s">
        <v>236</v>
      </c>
      <c r="X127" s="26"/>
      <c r="Y127" s="26"/>
    </row>
    <row r="128" spans="1:25">
      <c r="A128" s="13"/>
      <c r="B128" s="19"/>
      <c r="C128" s="54"/>
      <c r="D128" s="54"/>
      <c r="E128" s="54"/>
      <c r="F128" s="18"/>
      <c r="G128" s="54"/>
      <c r="H128" s="54"/>
      <c r="I128" s="54"/>
      <c r="J128" s="18"/>
      <c r="K128" s="25" t="s">
        <v>203</v>
      </c>
      <c r="L128" s="25"/>
      <c r="M128" s="25"/>
      <c r="N128" s="25"/>
      <c r="O128" s="25"/>
      <c r="P128" s="25"/>
      <c r="Q128" s="25"/>
      <c r="R128" s="18"/>
      <c r="S128" s="54"/>
      <c r="T128" s="54"/>
      <c r="U128" s="54"/>
      <c r="V128" s="18"/>
      <c r="W128" s="54"/>
      <c r="X128" s="54"/>
      <c r="Y128" s="54"/>
    </row>
    <row r="129" spans="1:25">
      <c r="A129" s="13"/>
      <c r="B129" s="118" t="s">
        <v>239</v>
      </c>
      <c r="C129" s="121"/>
      <c r="D129" s="121"/>
      <c r="E129" s="121"/>
      <c r="F129" s="21"/>
      <c r="G129" s="121"/>
      <c r="H129" s="121"/>
      <c r="I129" s="121"/>
      <c r="J129" s="21"/>
      <c r="K129" s="121"/>
      <c r="L129" s="121"/>
      <c r="M129" s="121"/>
      <c r="N129" s="21"/>
      <c r="O129" s="121"/>
      <c r="P129" s="121"/>
      <c r="Q129" s="121"/>
      <c r="R129" s="21"/>
      <c r="S129" s="121"/>
      <c r="T129" s="121"/>
      <c r="U129" s="121"/>
      <c r="V129" s="21"/>
      <c r="W129" s="121"/>
      <c r="X129" s="121"/>
      <c r="Y129" s="121"/>
    </row>
    <row r="130" spans="1:25">
      <c r="A130" s="13"/>
      <c r="B130" s="122" t="s">
        <v>240</v>
      </c>
      <c r="C130" s="123" t="s">
        <v>205</v>
      </c>
      <c r="D130" s="125">
        <v>373</v>
      </c>
      <c r="E130" s="34"/>
      <c r="F130" s="34"/>
      <c r="G130" s="123" t="s">
        <v>205</v>
      </c>
      <c r="H130" s="125" t="s">
        <v>292</v>
      </c>
      <c r="I130" s="123" t="s">
        <v>212</v>
      </c>
      <c r="J130" s="34"/>
      <c r="K130" s="123" t="s">
        <v>205</v>
      </c>
      <c r="L130" s="125" t="s">
        <v>265</v>
      </c>
      <c r="M130" s="34"/>
      <c r="N130" s="34"/>
      <c r="O130" s="123" t="s">
        <v>205</v>
      </c>
      <c r="P130" s="125" t="s">
        <v>265</v>
      </c>
      <c r="Q130" s="34"/>
      <c r="R130" s="34"/>
      <c r="S130" s="123" t="s">
        <v>205</v>
      </c>
      <c r="T130" s="125">
        <v>373</v>
      </c>
      <c r="U130" s="34"/>
      <c r="V130" s="34"/>
      <c r="W130" s="123" t="s">
        <v>205</v>
      </c>
      <c r="X130" s="125" t="s">
        <v>292</v>
      </c>
      <c r="Y130" s="123" t="s">
        <v>212</v>
      </c>
    </row>
    <row r="131" spans="1:25">
      <c r="A131" s="13"/>
      <c r="B131" s="122"/>
      <c r="C131" s="123"/>
      <c r="D131" s="125"/>
      <c r="E131" s="34"/>
      <c r="F131" s="34"/>
      <c r="G131" s="123"/>
      <c r="H131" s="125"/>
      <c r="I131" s="123"/>
      <c r="J131" s="34"/>
      <c r="K131" s="123"/>
      <c r="L131" s="125"/>
      <c r="M131" s="34"/>
      <c r="N131" s="34"/>
      <c r="O131" s="123"/>
      <c r="P131" s="125"/>
      <c r="Q131" s="34"/>
      <c r="R131" s="34"/>
      <c r="S131" s="123"/>
      <c r="T131" s="125"/>
      <c r="U131" s="34"/>
      <c r="V131" s="34"/>
      <c r="W131" s="123"/>
      <c r="X131" s="125"/>
      <c r="Y131" s="123"/>
    </row>
    <row r="132" spans="1:25">
      <c r="A132" s="13"/>
      <c r="B132" s="126" t="s">
        <v>242</v>
      </c>
      <c r="C132" s="127">
        <v>9145</v>
      </c>
      <c r="D132" s="127"/>
      <c r="E132" s="31"/>
      <c r="F132" s="31"/>
      <c r="G132" s="128" t="s">
        <v>484</v>
      </c>
      <c r="H132" s="128"/>
      <c r="I132" s="121" t="s">
        <v>212</v>
      </c>
      <c r="J132" s="31"/>
      <c r="K132" s="128" t="s">
        <v>265</v>
      </c>
      <c r="L132" s="128"/>
      <c r="M132" s="31"/>
      <c r="N132" s="31"/>
      <c r="O132" s="128" t="s">
        <v>265</v>
      </c>
      <c r="P132" s="128"/>
      <c r="Q132" s="31"/>
      <c r="R132" s="31"/>
      <c r="S132" s="127">
        <v>9145</v>
      </c>
      <c r="T132" s="127"/>
      <c r="U132" s="31"/>
      <c r="V132" s="31"/>
      <c r="W132" s="128" t="s">
        <v>484</v>
      </c>
      <c r="X132" s="128"/>
      <c r="Y132" s="121" t="s">
        <v>212</v>
      </c>
    </row>
    <row r="133" spans="1:25">
      <c r="A133" s="13"/>
      <c r="B133" s="126"/>
      <c r="C133" s="127"/>
      <c r="D133" s="127"/>
      <c r="E133" s="31"/>
      <c r="F133" s="31"/>
      <c r="G133" s="128"/>
      <c r="H133" s="128"/>
      <c r="I133" s="121"/>
      <c r="J133" s="31"/>
      <c r="K133" s="128"/>
      <c r="L133" s="128"/>
      <c r="M133" s="31"/>
      <c r="N133" s="31"/>
      <c r="O133" s="128"/>
      <c r="P133" s="128"/>
      <c r="Q133" s="31"/>
      <c r="R133" s="31"/>
      <c r="S133" s="127"/>
      <c r="T133" s="127"/>
      <c r="U133" s="31"/>
      <c r="V133" s="31"/>
      <c r="W133" s="128"/>
      <c r="X133" s="128"/>
      <c r="Y133" s="121"/>
    </row>
    <row r="134" spans="1:25">
      <c r="A134" s="13"/>
      <c r="B134" s="122" t="s">
        <v>244</v>
      </c>
      <c r="C134" s="124">
        <v>5439</v>
      </c>
      <c r="D134" s="124"/>
      <c r="E134" s="34"/>
      <c r="F134" s="34"/>
      <c r="G134" s="125" t="s">
        <v>497</v>
      </c>
      <c r="H134" s="125"/>
      <c r="I134" s="123" t="s">
        <v>212</v>
      </c>
      <c r="J134" s="34"/>
      <c r="K134" s="124">
        <v>1886</v>
      </c>
      <c r="L134" s="124"/>
      <c r="M134" s="34"/>
      <c r="N134" s="34"/>
      <c r="O134" s="125" t="s">
        <v>532</v>
      </c>
      <c r="P134" s="125"/>
      <c r="Q134" s="123" t="s">
        <v>212</v>
      </c>
      <c r="R134" s="34"/>
      <c r="S134" s="124">
        <v>7325</v>
      </c>
      <c r="T134" s="124"/>
      <c r="U134" s="34"/>
      <c r="V134" s="34"/>
      <c r="W134" s="125" t="s">
        <v>485</v>
      </c>
      <c r="X134" s="125"/>
      <c r="Y134" s="123" t="s">
        <v>212</v>
      </c>
    </row>
    <row r="135" spans="1:25">
      <c r="A135" s="13"/>
      <c r="B135" s="122"/>
      <c r="C135" s="124"/>
      <c r="D135" s="124"/>
      <c r="E135" s="34"/>
      <c r="F135" s="34"/>
      <c r="G135" s="125"/>
      <c r="H135" s="125"/>
      <c r="I135" s="123"/>
      <c r="J135" s="34"/>
      <c r="K135" s="124"/>
      <c r="L135" s="124"/>
      <c r="M135" s="34"/>
      <c r="N135" s="34"/>
      <c r="O135" s="125"/>
      <c r="P135" s="125"/>
      <c r="Q135" s="123"/>
      <c r="R135" s="34"/>
      <c r="S135" s="124"/>
      <c r="T135" s="124"/>
      <c r="U135" s="34"/>
      <c r="V135" s="34"/>
      <c r="W135" s="125"/>
      <c r="X135" s="125"/>
      <c r="Y135" s="123"/>
    </row>
    <row r="136" spans="1:25">
      <c r="A136" s="13"/>
      <c r="B136" s="126" t="s">
        <v>246</v>
      </c>
      <c r="C136" s="128">
        <v>183</v>
      </c>
      <c r="D136" s="128"/>
      <c r="E136" s="31"/>
      <c r="F136" s="31"/>
      <c r="G136" s="128" t="s">
        <v>301</v>
      </c>
      <c r="H136" s="128"/>
      <c r="I136" s="121" t="s">
        <v>212</v>
      </c>
      <c r="J136" s="31"/>
      <c r="K136" s="128" t="s">
        <v>265</v>
      </c>
      <c r="L136" s="128"/>
      <c r="M136" s="31"/>
      <c r="N136" s="31"/>
      <c r="O136" s="128" t="s">
        <v>265</v>
      </c>
      <c r="P136" s="128"/>
      <c r="Q136" s="31"/>
      <c r="R136" s="31"/>
      <c r="S136" s="128">
        <v>183</v>
      </c>
      <c r="T136" s="128"/>
      <c r="U136" s="31"/>
      <c r="V136" s="31"/>
      <c r="W136" s="128" t="s">
        <v>301</v>
      </c>
      <c r="X136" s="128"/>
      <c r="Y136" s="121" t="s">
        <v>212</v>
      </c>
    </row>
    <row r="137" spans="1:25">
      <c r="A137" s="13"/>
      <c r="B137" s="126"/>
      <c r="C137" s="128"/>
      <c r="D137" s="128"/>
      <c r="E137" s="31"/>
      <c r="F137" s="31"/>
      <c r="G137" s="128"/>
      <c r="H137" s="128"/>
      <c r="I137" s="121"/>
      <c r="J137" s="31"/>
      <c r="K137" s="128"/>
      <c r="L137" s="128"/>
      <c r="M137" s="31"/>
      <c r="N137" s="31"/>
      <c r="O137" s="128"/>
      <c r="P137" s="128"/>
      <c r="Q137" s="31"/>
      <c r="R137" s="31"/>
      <c r="S137" s="128"/>
      <c r="T137" s="128"/>
      <c r="U137" s="31"/>
      <c r="V137" s="31"/>
      <c r="W137" s="128"/>
      <c r="X137" s="128"/>
      <c r="Y137" s="121"/>
    </row>
    <row r="138" spans="1:25">
      <c r="A138" s="13"/>
      <c r="B138" s="117" t="s">
        <v>248</v>
      </c>
      <c r="C138" s="123"/>
      <c r="D138" s="123"/>
      <c r="E138" s="123"/>
      <c r="F138" s="18"/>
      <c r="G138" s="123"/>
      <c r="H138" s="123"/>
      <c r="I138" s="123"/>
      <c r="J138" s="18"/>
      <c r="K138" s="34"/>
      <c r="L138" s="34"/>
      <c r="M138" s="34"/>
      <c r="N138" s="18"/>
      <c r="O138" s="34"/>
      <c r="P138" s="34"/>
      <c r="Q138" s="34"/>
      <c r="R138" s="18"/>
      <c r="S138" s="123"/>
      <c r="T138" s="123"/>
      <c r="U138" s="123"/>
      <c r="V138" s="18"/>
      <c r="W138" s="34"/>
      <c r="X138" s="34"/>
      <c r="Y138" s="34"/>
    </row>
    <row r="139" spans="1:25">
      <c r="A139" s="13"/>
      <c r="B139" s="126" t="s">
        <v>249</v>
      </c>
      <c r="C139" s="127">
        <v>3115</v>
      </c>
      <c r="D139" s="127"/>
      <c r="E139" s="31"/>
      <c r="F139" s="31"/>
      <c r="G139" s="128" t="s">
        <v>533</v>
      </c>
      <c r="H139" s="128"/>
      <c r="I139" s="121" t="s">
        <v>212</v>
      </c>
      <c r="J139" s="31"/>
      <c r="K139" s="128">
        <v>973</v>
      </c>
      <c r="L139" s="128"/>
      <c r="M139" s="31"/>
      <c r="N139" s="31"/>
      <c r="O139" s="128" t="s">
        <v>534</v>
      </c>
      <c r="P139" s="128"/>
      <c r="Q139" s="121" t="s">
        <v>212</v>
      </c>
      <c r="R139" s="31"/>
      <c r="S139" s="127">
        <v>4088</v>
      </c>
      <c r="T139" s="127"/>
      <c r="U139" s="31"/>
      <c r="V139" s="31"/>
      <c r="W139" s="128" t="s">
        <v>486</v>
      </c>
      <c r="X139" s="128"/>
      <c r="Y139" s="121" t="s">
        <v>212</v>
      </c>
    </row>
    <row r="140" spans="1:25">
      <c r="A140" s="13"/>
      <c r="B140" s="126"/>
      <c r="C140" s="127"/>
      <c r="D140" s="127"/>
      <c r="E140" s="31"/>
      <c r="F140" s="31"/>
      <c r="G140" s="128"/>
      <c r="H140" s="128"/>
      <c r="I140" s="121"/>
      <c r="J140" s="31"/>
      <c r="K140" s="128"/>
      <c r="L140" s="128"/>
      <c r="M140" s="31"/>
      <c r="N140" s="31"/>
      <c r="O140" s="128"/>
      <c r="P140" s="128"/>
      <c r="Q140" s="121"/>
      <c r="R140" s="31"/>
      <c r="S140" s="127"/>
      <c r="T140" s="127"/>
      <c r="U140" s="31"/>
      <c r="V140" s="31"/>
      <c r="W140" s="128"/>
      <c r="X140" s="128"/>
      <c r="Y140" s="121"/>
    </row>
    <row r="141" spans="1:25">
      <c r="A141" s="13"/>
      <c r="B141" s="119" t="s">
        <v>251</v>
      </c>
      <c r="C141" s="123"/>
      <c r="D141" s="123"/>
      <c r="E141" s="123"/>
      <c r="F141" s="18"/>
      <c r="G141" s="123"/>
      <c r="H141" s="123"/>
      <c r="I141" s="123"/>
      <c r="J141" s="18"/>
      <c r="K141" s="123"/>
      <c r="L141" s="123"/>
      <c r="M141" s="123"/>
      <c r="N141" s="18"/>
      <c r="O141" s="123"/>
      <c r="P141" s="123"/>
      <c r="Q141" s="123"/>
      <c r="R141" s="18"/>
      <c r="S141" s="123"/>
      <c r="T141" s="123"/>
      <c r="U141" s="123"/>
      <c r="V141" s="18"/>
      <c r="W141" s="34"/>
      <c r="X141" s="34"/>
      <c r="Y141" s="34"/>
    </row>
    <row r="142" spans="1:25">
      <c r="A142" s="13"/>
      <c r="B142" s="129" t="s">
        <v>252</v>
      </c>
      <c r="C142" s="127">
        <v>38323</v>
      </c>
      <c r="D142" s="127"/>
      <c r="E142" s="31"/>
      <c r="F142" s="31"/>
      <c r="G142" s="128" t="s">
        <v>535</v>
      </c>
      <c r="H142" s="128"/>
      <c r="I142" s="121" t="s">
        <v>212</v>
      </c>
      <c r="J142" s="31"/>
      <c r="K142" s="127">
        <v>7495</v>
      </c>
      <c r="L142" s="127"/>
      <c r="M142" s="31"/>
      <c r="N142" s="31"/>
      <c r="O142" s="128" t="s">
        <v>536</v>
      </c>
      <c r="P142" s="128"/>
      <c r="Q142" s="121" t="s">
        <v>212</v>
      </c>
      <c r="R142" s="31"/>
      <c r="S142" s="127">
        <v>45818</v>
      </c>
      <c r="T142" s="127"/>
      <c r="U142" s="31"/>
      <c r="V142" s="31"/>
      <c r="W142" s="128" t="s">
        <v>487</v>
      </c>
      <c r="X142" s="128"/>
      <c r="Y142" s="121" t="s">
        <v>212</v>
      </c>
    </row>
    <row r="143" spans="1:25">
      <c r="A143" s="13"/>
      <c r="B143" s="129"/>
      <c r="C143" s="127"/>
      <c r="D143" s="127"/>
      <c r="E143" s="31"/>
      <c r="F143" s="31"/>
      <c r="G143" s="128"/>
      <c r="H143" s="128"/>
      <c r="I143" s="121"/>
      <c r="J143" s="31"/>
      <c r="K143" s="127"/>
      <c r="L143" s="127"/>
      <c r="M143" s="31"/>
      <c r="N143" s="31"/>
      <c r="O143" s="128"/>
      <c r="P143" s="128"/>
      <c r="Q143" s="121"/>
      <c r="R143" s="31"/>
      <c r="S143" s="127"/>
      <c r="T143" s="127"/>
      <c r="U143" s="31"/>
      <c r="V143" s="31"/>
      <c r="W143" s="128"/>
      <c r="X143" s="128"/>
      <c r="Y143" s="121"/>
    </row>
    <row r="144" spans="1:25">
      <c r="A144" s="13"/>
      <c r="B144" s="130" t="s">
        <v>254</v>
      </c>
      <c r="C144" s="124">
        <v>1246</v>
      </c>
      <c r="D144" s="124"/>
      <c r="E144" s="34"/>
      <c r="F144" s="34"/>
      <c r="G144" s="125" t="s">
        <v>537</v>
      </c>
      <c r="H144" s="125"/>
      <c r="I144" s="123" t="s">
        <v>212</v>
      </c>
      <c r="J144" s="34"/>
      <c r="K144" s="124">
        <v>1055</v>
      </c>
      <c r="L144" s="124"/>
      <c r="M144" s="34"/>
      <c r="N144" s="34"/>
      <c r="O144" s="125" t="s">
        <v>538</v>
      </c>
      <c r="P144" s="125"/>
      <c r="Q144" s="123" t="s">
        <v>212</v>
      </c>
      <c r="R144" s="34"/>
      <c r="S144" s="124">
        <v>2301</v>
      </c>
      <c r="T144" s="124"/>
      <c r="U144" s="34"/>
      <c r="V144" s="34"/>
      <c r="W144" s="125" t="s">
        <v>488</v>
      </c>
      <c r="X144" s="125"/>
      <c r="Y144" s="123" t="s">
        <v>212</v>
      </c>
    </row>
    <row r="145" spans="1:25">
      <c r="A145" s="13"/>
      <c r="B145" s="130"/>
      <c r="C145" s="124"/>
      <c r="D145" s="124"/>
      <c r="E145" s="34"/>
      <c r="F145" s="34"/>
      <c r="G145" s="125"/>
      <c r="H145" s="125"/>
      <c r="I145" s="123"/>
      <c r="J145" s="34"/>
      <c r="K145" s="124"/>
      <c r="L145" s="124"/>
      <c r="M145" s="34"/>
      <c r="N145" s="34"/>
      <c r="O145" s="125"/>
      <c r="P145" s="125"/>
      <c r="Q145" s="123"/>
      <c r="R145" s="34"/>
      <c r="S145" s="124"/>
      <c r="T145" s="124"/>
      <c r="U145" s="34"/>
      <c r="V145" s="34"/>
      <c r="W145" s="125"/>
      <c r="X145" s="125"/>
      <c r="Y145" s="123"/>
    </row>
    <row r="146" spans="1:25">
      <c r="A146" s="13"/>
      <c r="B146" s="129" t="s">
        <v>256</v>
      </c>
      <c r="C146" s="127">
        <v>4712</v>
      </c>
      <c r="D146" s="127"/>
      <c r="E146" s="31"/>
      <c r="F146" s="31"/>
      <c r="G146" s="128" t="s">
        <v>539</v>
      </c>
      <c r="H146" s="128"/>
      <c r="I146" s="121" t="s">
        <v>212</v>
      </c>
      <c r="J146" s="31"/>
      <c r="K146" s="128">
        <v>696</v>
      </c>
      <c r="L146" s="128"/>
      <c r="M146" s="31"/>
      <c r="N146" s="31"/>
      <c r="O146" s="128" t="s">
        <v>540</v>
      </c>
      <c r="P146" s="128"/>
      <c r="Q146" s="121" t="s">
        <v>212</v>
      </c>
      <c r="R146" s="31"/>
      <c r="S146" s="127">
        <v>5408</v>
      </c>
      <c r="T146" s="127"/>
      <c r="U146" s="31"/>
      <c r="V146" s="31"/>
      <c r="W146" s="128" t="s">
        <v>489</v>
      </c>
      <c r="X146" s="128"/>
      <c r="Y146" s="121" t="s">
        <v>212</v>
      </c>
    </row>
    <row r="147" spans="1:25">
      <c r="A147" s="13"/>
      <c r="B147" s="129"/>
      <c r="C147" s="127"/>
      <c r="D147" s="127"/>
      <c r="E147" s="31"/>
      <c r="F147" s="31"/>
      <c r="G147" s="128"/>
      <c r="H147" s="128"/>
      <c r="I147" s="121"/>
      <c r="J147" s="31"/>
      <c r="K147" s="128"/>
      <c r="L147" s="128"/>
      <c r="M147" s="31"/>
      <c r="N147" s="31"/>
      <c r="O147" s="128"/>
      <c r="P147" s="128"/>
      <c r="Q147" s="121"/>
      <c r="R147" s="31"/>
      <c r="S147" s="127"/>
      <c r="T147" s="127"/>
      <c r="U147" s="31"/>
      <c r="V147" s="31"/>
      <c r="W147" s="128"/>
      <c r="X147" s="128"/>
      <c r="Y147" s="121"/>
    </row>
    <row r="148" spans="1:25">
      <c r="A148" s="13"/>
      <c r="B148" s="117" t="s">
        <v>258</v>
      </c>
      <c r="C148" s="123"/>
      <c r="D148" s="123"/>
      <c r="E148" s="123"/>
      <c r="F148" s="18"/>
      <c r="G148" s="123"/>
      <c r="H148" s="123"/>
      <c r="I148" s="123"/>
      <c r="J148" s="18"/>
      <c r="K148" s="123"/>
      <c r="L148" s="123"/>
      <c r="M148" s="123"/>
      <c r="N148" s="18"/>
      <c r="O148" s="123"/>
      <c r="P148" s="123"/>
      <c r="Q148" s="123"/>
      <c r="R148" s="18"/>
      <c r="S148" s="34"/>
      <c r="T148" s="34"/>
      <c r="U148" s="34"/>
      <c r="V148" s="18"/>
      <c r="W148" s="34"/>
      <c r="X148" s="34"/>
      <c r="Y148" s="34"/>
    </row>
    <row r="149" spans="1:25">
      <c r="A149" s="13"/>
      <c r="B149" s="126" t="s">
        <v>259</v>
      </c>
      <c r="C149" s="127">
        <v>2654</v>
      </c>
      <c r="D149" s="127"/>
      <c r="E149" s="31"/>
      <c r="F149" s="31"/>
      <c r="G149" s="128" t="s">
        <v>541</v>
      </c>
      <c r="H149" s="128"/>
      <c r="I149" s="121" t="s">
        <v>212</v>
      </c>
      <c r="J149" s="31"/>
      <c r="K149" s="128">
        <v>404</v>
      </c>
      <c r="L149" s="128"/>
      <c r="M149" s="31"/>
      <c r="N149" s="31"/>
      <c r="O149" s="128" t="s">
        <v>542</v>
      </c>
      <c r="P149" s="128"/>
      <c r="Q149" s="121" t="s">
        <v>212</v>
      </c>
      <c r="R149" s="31"/>
      <c r="S149" s="127">
        <v>3058</v>
      </c>
      <c r="T149" s="127"/>
      <c r="U149" s="31"/>
      <c r="V149" s="31"/>
      <c r="W149" s="128" t="s">
        <v>490</v>
      </c>
      <c r="X149" s="128"/>
      <c r="Y149" s="121" t="s">
        <v>212</v>
      </c>
    </row>
    <row r="150" spans="1:25">
      <c r="A150" s="13"/>
      <c r="B150" s="126"/>
      <c r="C150" s="127"/>
      <c r="D150" s="127"/>
      <c r="E150" s="31"/>
      <c r="F150" s="31"/>
      <c r="G150" s="128"/>
      <c r="H150" s="128"/>
      <c r="I150" s="121"/>
      <c r="J150" s="31"/>
      <c r="K150" s="128"/>
      <c r="L150" s="128"/>
      <c r="M150" s="31"/>
      <c r="N150" s="31"/>
      <c r="O150" s="128"/>
      <c r="P150" s="128"/>
      <c r="Q150" s="121"/>
      <c r="R150" s="31"/>
      <c r="S150" s="127"/>
      <c r="T150" s="127"/>
      <c r="U150" s="31"/>
      <c r="V150" s="31"/>
      <c r="W150" s="128"/>
      <c r="X150" s="128"/>
      <c r="Y150" s="121"/>
    </row>
    <row r="151" spans="1:25">
      <c r="A151" s="13"/>
      <c r="B151" s="122" t="s">
        <v>261</v>
      </c>
      <c r="C151" s="124">
        <v>10552</v>
      </c>
      <c r="D151" s="124"/>
      <c r="E151" s="34"/>
      <c r="F151" s="34"/>
      <c r="G151" s="125" t="s">
        <v>543</v>
      </c>
      <c r="H151" s="125"/>
      <c r="I151" s="123" t="s">
        <v>212</v>
      </c>
      <c r="J151" s="34"/>
      <c r="K151" s="124">
        <v>31837</v>
      </c>
      <c r="L151" s="124"/>
      <c r="M151" s="34"/>
      <c r="N151" s="34"/>
      <c r="O151" s="125" t="s">
        <v>544</v>
      </c>
      <c r="P151" s="125"/>
      <c r="Q151" s="123" t="s">
        <v>212</v>
      </c>
      <c r="R151" s="34"/>
      <c r="S151" s="124">
        <v>42389</v>
      </c>
      <c r="T151" s="124"/>
      <c r="U151" s="34"/>
      <c r="V151" s="34"/>
      <c r="W151" s="125" t="s">
        <v>491</v>
      </c>
      <c r="X151" s="125"/>
      <c r="Y151" s="123" t="s">
        <v>212</v>
      </c>
    </row>
    <row r="152" spans="1:25">
      <c r="A152" s="13"/>
      <c r="B152" s="122"/>
      <c r="C152" s="124"/>
      <c r="D152" s="124"/>
      <c r="E152" s="34"/>
      <c r="F152" s="34"/>
      <c r="G152" s="125"/>
      <c r="H152" s="125"/>
      <c r="I152" s="123"/>
      <c r="J152" s="34"/>
      <c r="K152" s="124"/>
      <c r="L152" s="124"/>
      <c r="M152" s="34"/>
      <c r="N152" s="34"/>
      <c r="O152" s="125"/>
      <c r="P152" s="125"/>
      <c r="Q152" s="123"/>
      <c r="R152" s="34"/>
      <c r="S152" s="124"/>
      <c r="T152" s="124"/>
      <c r="U152" s="34"/>
      <c r="V152" s="34"/>
      <c r="W152" s="125"/>
      <c r="X152" s="125"/>
      <c r="Y152" s="123"/>
    </row>
    <row r="153" spans="1:25">
      <c r="A153" s="13"/>
      <c r="B153" s="121" t="s">
        <v>263</v>
      </c>
      <c r="C153" s="128" t="s">
        <v>265</v>
      </c>
      <c r="D153" s="128"/>
      <c r="E153" s="31"/>
      <c r="F153" s="31"/>
      <c r="G153" s="128" t="s">
        <v>265</v>
      </c>
      <c r="H153" s="128"/>
      <c r="I153" s="31"/>
      <c r="J153" s="31"/>
      <c r="K153" s="127">
        <v>10752</v>
      </c>
      <c r="L153" s="127"/>
      <c r="M153" s="31"/>
      <c r="N153" s="31"/>
      <c r="O153" s="128" t="s">
        <v>492</v>
      </c>
      <c r="P153" s="128"/>
      <c r="Q153" s="121" t="s">
        <v>212</v>
      </c>
      <c r="R153" s="31"/>
      <c r="S153" s="127">
        <v>10752</v>
      </c>
      <c r="T153" s="127"/>
      <c r="U153" s="31"/>
      <c r="V153" s="31"/>
      <c r="W153" s="128" t="s">
        <v>492</v>
      </c>
      <c r="X153" s="128"/>
      <c r="Y153" s="121" t="s">
        <v>212</v>
      </c>
    </row>
    <row r="154" spans="1:25">
      <c r="A154" s="13"/>
      <c r="B154" s="121"/>
      <c r="C154" s="128"/>
      <c r="D154" s="128"/>
      <c r="E154" s="31"/>
      <c r="F154" s="31"/>
      <c r="G154" s="128"/>
      <c r="H154" s="128"/>
      <c r="I154" s="31"/>
      <c r="J154" s="31"/>
      <c r="K154" s="127"/>
      <c r="L154" s="127"/>
      <c r="M154" s="31"/>
      <c r="N154" s="31"/>
      <c r="O154" s="128"/>
      <c r="P154" s="128"/>
      <c r="Q154" s="121"/>
      <c r="R154" s="31"/>
      <c r="S154" s="127"/>
      <c r="T154" s="127"/>
      <c r="U154" s="31"/>
      <c r="V154" s="31"/>
      <c r="W154" s="128"/>
      <c r="X154" s="128"/>
      <c r="Y154" s="121"/>
    </row>
    <row r="155" spans="1:25">
      <c r="A155" s="13"/>
      <c r="B155" s="123" t="s">
        <v>57</v>
      </c>
      <c r="C155" s="125" t="s">
        <v>265</v>
      </c>
      <c r="D155" s="125"/>
      <c r="E155" s="34"/>
      <c r="F155" s="34"/>
      <c r="G155" s="125" t="s">
        <v>265</v>
      </c>
      <c r="H155" s="125"/>
      <c r="I155" s="34"/>
      <c r="J155" s="34"/>
      <c r="K155" s="124">
        <v>6308</v>
      </c>
      <c r="L155" s="124"/>
      <c r="M155" s="34"/>
      <c r="N155" s="34"/>
      <c r="O155" s="125" t="s">
        <v>493</v>
      </c>
      <c r="P155" s="125"/>
      <c r="Q155" s="123" t="s">
        <v>212</v>
      </c>
      <c r="R155" s="34"/>
      <c r="S155" s="124">
        <v>6308</v>
      </c>
      <c r="T155" s="124"/>
      <c r="U155" s="34"/>
      <c r="V155" s="34"/>
      <c r="W155" s="125" t="s">
        <v>493</v>
      </c>
      <c r="X155" s="125"/>
      <c r="Y155" s="123" t="s">
        <v>212</v>
      </c>
    </row>
    <row r="156" spans="1:25" ht="15.75" thickBot="1">
      <c r="A156" s="13"/>
      <c r="B156" s="123"/>
      <c r="C156" s="160"/>
      <c r="D156" s="160"/>
      <c r="E156" s="116"/>
      <c r="F156" s="34"/>
      <c r="G156" s="160"/>
      <c r="H156" s="160"/>
      <c r="I156" s="116"/>
      <c r="J156" s="34"/>
      <c r="K156" s="172"/>
      <c r="L156" s="172"/>
      <c r="M156" s="116"/>
      <c r="N156" s="34"/>
      <c r="O156" s="160"/>
      <c r="P156" s="160"/>
      <c r="Q156" s="161"/>
      <c r="R156" s="34"/>
      <c r="S156" s="172"/>
      <c r="T156" s="172"/>
      <c r="U156" s="116"/>
      <c r="V156" s="34"/>
      <c r="W156" s="160"/>
      <c r="X156" s="160"/>
      <c r="Y156" s="161"/>
    </row>
    <row r="157" spans="1:25">
      <c r="A157" s="13"/>
      <c r="B157" s="121" t="s">
        <v>341</v>
      </c>
      <c r="C157" s="162" t="s">
        <v>205</v>
      </c>
      <c r="D157" s="164">
        <v>75742</v>
      </c>
      <c r="E157" s="45"/>
      <c r="F157" s="31"/>
      <c r="G157" s="162" t="s">
        <v>205</v>
      </c>
      <c r="H157" s="166" t="s">
        <v>545</v>
      </c>
      <c r="I157" s="162" t="s">
        <v>212</v>
      </c>
      <c r="J157" s="31"/>
      <c r="K157" s="162" t="s">
        <v>205</v>
      </c>
      <c r="L157" s="164">
        <v>61406</v>
      </c>
      <c r="M157" s="45"/>
      <c r="N157" s="31"/>
      <c r="O157" s="162" t="s">
        <v>205</v>
      </c>
      <c r="P157" s="166" t="s">
        <v>546</v>
      </c>
      <c r="Q157" s="162" t="s">
        <v>212</v>
      </c>
      <c r="R157" s="31"/>
      <c r="S157" s="162" t="s">
        <v>205</v>
      </c>
      <c r="T157" s="164">
        <v>137148</v>
      </c>
      <c r="U157" s="45"/>
      <c r="V157" s="31"/>
      <c r="W157" s="162" t="s">
        <v>205</v>
      </c>
      <c r="X157" s="166" t="s">
        <v>494</v>
      </c>
      <c r="Y157" s="162" t="s">
        <v>212</v>
      </c>
    </row>
    <row r="158" spans="1:25" ht="15.75" thickBot="1">
      <c r="A158" s="13"/>
      <c r="B158" s="121"/>
      <c r="C158" s="163"/>
      <c r="D158" s="165"/>
      <c r="E158" s="49"/>
      <c r="F158" s="31"/>
      <c r="G158" s="163"/>
      <c r="H158" s="167"/>
      <c r="I158" s="163"/>
      <c r="J158" s="31"/>
      <c r="K158" s="163"/>
      <c r="L158" s="165"/>
      <c r="M158" s="49"/>
      <c r="N158" s="31"/>
      <c r="O158" s="163"/>
      <c r="P158" s="167"/>
      <c r="Q158" s="163"/>
      <c r="R158" s="31"/>
      <c r="S158" s="163"/>
      <c r="T158" s="165"/>
      <c r="U158" s="49"/>
      <c r="V158" s="31"/>
      <c r="W158" s="163"/>
      <c r="X158" s="167"/>
      <c r="Y158" s="163"/>
    </row>
    <row r="159" spans="1:25" ht="15.75" thickTop="1">
      <c r="A159" s="2" t="s">
        <v>194</v>
      </c>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row>
    <row r="160" spans="1:25" ht="30">
      <c r="A160" s="3" t="s">
        <v>881</v>
      </c>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row>
    <row r="161" spans="1:25">
      <c r="A161" s="13" t="s">
        <v>885</v>
      </c>
      <c r="B161" s="143" t="s">
        <v>199</v>
      </c>
      <c r="C161" s="143"/>
      <c r="D161" s="143"/>
      <c r="E161" s="143"/>
      <c r="F161" s="143"/>
      <c r="G161" s="143"/>
      <c r="H161" s="143"/>
      <c r="I161" s="143"/>
      <c r="J161" s="143"/>
      <c r="K161" s="143"/>
      <c r="L161" s="143"/>
      <c r="M161" s="143"/>
      <c r="N161" s="143"/>
      <c r="O161" s="143"/>
      <c r="P161" s="143"/>
      <c r="Q161" s="143"/>
      <c r="R161" s="143"/>
      <c r="S161" s="143"/>
      <c r="T161" s="143"/>
      <c r="U161" s="143"/>
      <c r="V161" s="143"/>
      <c r="W161" s="143"/>
      <c r="X161" s="143"/>
      <c r="Y161" s="143"/>
    </row>
    <row r="162" spans="1:25">
      <c r="A162" s="13"/>
      <c r="B162" s="24"/>
      <c r="C162" s="24"/>
      <c r="D162" s="24"/>
      <c r="E162" s="24"/>
      <c r="F162" s="24"/>
      <c r="G162" s="24"/>
      <c r="H162" s="24"/>
      <c r="I162" s="24"/>
      <c r="J162" s="24"/>
      <c r="K162" s="24"/>
      <c r="L162" s="24"/>
      <c r="M162" s="24"/>
      <c r="N162" s="24"/>
      <c r="O162" s="24"/>
      <c r="P162" s="24"/>
      <c r="Q162" s="24"/>
    </row>
    <row r="163" spans="1:25">
      <c r="A163" s="13"/>
      <c r="B163" s="17"/>
      <c r="C163" s="17"/>
      <c r="D163" s="17"/>
      <c r="E163" s="17"/>
      <c r="F163" s="17"/>
      <c r="G163" s="17"/>
      <c r="H163" s="17"/>
      <c r="I163" s="17"/>
      <c r="J163" s="17"/>
      <c r="K163" s="17"/>
      <c r="L163" s="17"/>
      <c r="M163" s="17"/>
      <c r="N163" s="17"/>
      <c r="O163" s="17"/>
      <c r="P163" s="17"/>
      <c r="Q163" s="17"/>
    </row>
    <row r="164" spans="1:25">
      <c r="A164" s="13"/>
      <c r="B164" s="18"/>
      <c r="C164" s="25" t="s">
        <v>200</v>
      </c>
      <c r="D164" s="25"/>
      <c r="E164" s="25"/>
      <c r="F164" s="25"/>
      <c r="G164" s="25"/>
      <c r="H164" s="25"/>
      <c r="I164" s="25"/>
      <c r="J164" s="18"/>
      <c r="K164" s="25" t="s">
        <v>201</v>
      </c>
      <c r="L164" s="25"/>
      <c r="M164" s="25"/>
      <c r="N164" s="25"/>
      <c r="O164" s="25"/>
      <c r="P164" s="25"/>
      <c r="Q164" s="25"/>
    </row>
    <row r="165" spans="1:25" ht="15.75" thickBot="1">
      <c r="A165" s="13"/>
      <c r="B165" s="18"/>
      <c r="C165" s="26" t="s">
        <v>202</v>
      </c>
      <c r="D165" s="26"/>
      <c r="E165" s="26"/>
      <c r="F165" s="26"/>
      <c r="G165" s="26"/>
      <c r="H165" s="26"/>
      <c r="I165" s="26"/>
      <c r="J165" s="18"/>
      <c r="K165" s="26" t="s">
        <v>202</v>
      </c>
      <c r="L165" s="26"/>
      <c r="M165" s="26"/>
      <c r="N165" s="26"/>
      <c r="O165" s="26"/>
      <c r="P165" s="26"/>
      <c r="Q165" s="26"/>
    </row>
    <row r="166" spans="1:25" ht="15.75" thickBot="1">
      <c r="A166" s="13"/>
      <c r="B166" s="19"/>
      <c r="C166" s="27">
        <v>2013</v>
      </c>
      <c r="D166" s="27"/>
      <c r="E166" s="27"/>
      <c r="F166" s="18"/>
      <c r="G166" s="27">
        <v>2012</v>
      </c>
      <c r="H166" s="27"/>
      <c r="I166" s="27"/>
      <c r="J166" s="18"/>
      <c r="K166" s="27">
        <v>2013</v>
      </c>
      <c r="L166" s="27"/>
      <c r="M166" s="27"/>
      <c r="N166" s="18"/>
      <c r="O166" s="27">
        <v>2012</v>
      </c>
      <c r="P166" s="27"/>
      <c r="Q166" s="27"/>
    </row>
    <row r="167" spans="1:25">
      <c r="A167" s="13"/>
      <c r="B167" s="19"/>
      <c r="C167" s="28" t="s">
        <v>203</v>
      </c>
      <c r="D167" s="28"/>
      <c r="E167" s="28"/>
      <c r="F167" s="28"/>
      <c r="G167" s="28"/>
      <c r="H167" s="28"/>
      <c r="I167" s="28"/>
      <c r="J167" s="18"/>
      <c r="K167" s="25" t="s">
        <v>203</v>
      </c>
      <c r="L167" s="25"/>
      <c r="M167" s="25"/>
      <c r="N167" s="25"/>
      <c r="O167" s="25"/>
      <c r="P167" s="25"/>
      <c r="Q167" s="25"/>
    </row>
    <row r="168" spans="1:25">
      <c r="A168" s="13"/>
      <c r="B168" s="29" t="s">
        <v>204</v>
      </c>
      <c r="C168" s="29" t="s">
        <v>205</v>
      </c>
      <c r="D168" s="30">
        <v>20187</v>
      </c>
      <c r="E168" s="31"/>
      <c r="F168" s="31"/>
      <c r="G168" s="29" t="s">
        <v>205</v>
      </c>
      <c r="H168" s="30">
        <v>19982</v>
      </c>
      <c r="I168" s="31"/>
      <c r="J168" s="31"/>
      <c r="K168" s="29" t="s">
        <v>205</v>
      </c>
      <c r="L168" s="30">
        <v>63802</v>
      </c>
      <c r="M168" s="31"/>
      <c r="N168" s="31"/>
      <c r="O168" s="29" t="s">
        <v>205</v>
      </c>
      <c r="P168" s="30">
        <v>64081</v>
      </c>
      <c r="Q168" s="31"/>
    </row>
    <row r="169" spans="1:25">
      <c r="A169" s="13"/>
      <c r="B169" s="29"/>
      <c r="C169" s="29"/>
      <c r="D169" s="30"/>
      <c r="E169" s="31"/>
      <c r="F169" s="31"/>
      <c r="G169" s="29"/>
      <c r="H169" s="30"/>
      <c r="I169" s="31"/>
      <c r="J169" s="31"/>
      <c r="K169" s="29"/>
      <c r="L169" s="30"/>
      <c r="M169" s="31"/>
      <c r="N169" s="31"/>
      <c r="O169" s="29"/>
      <c r="P169" s="30"/>
      <c r="Q169" s="31"/>
    </row>
    <row r="170" spans="1:25">
      <c r="A170" s="13"/>
      <c r="B170" s="32" t="s">
        <v>206</v>
      </c>
      <c r="C170" s="33">
        <v>24242</v>
      </c>
      <c r="D170" s="33"/>
      <c r="E170" s="34"/>
      <c r="F170" s="34"/>
      <c r="G170" s="33">
        <v>22943</v>
      </c>
      <c r="H170" s="33"/>
      <c r="I170" s="34"/>
      <c r="J170" s="34"/>
      <c r="K170" s="33">
        <v>92491</v>
      </c>
      <c r="L170" s="33"/>
      <c r="M170" s="34"/>
      <c r="N170" s="34"/>
      <c r="O170" s="33">
        <v>78034</v>
      </c>
      <c r="P170" s="33"/>
      <c r="Q170" s="34"/>
    </row>
    <row r="171" spans="1:25">
      <c r="A171" s="13"/>
      <c r="B171" s="32"/>
      <c r="C171" s="33"/>
      <c r="D171" s="33"/>
      <c r="E171" s="34"/>
      <c r="F171" s="34"/>
      <c r="G171" s="33"/>
      <c r="H171" s="33"/>
      <c r="I171" s="34"/>
      <c r="J171" s="34"/>
      <c r="K171" s="33"/>
      <c r="L171" s="33"/>
      <c r="M171" s="34"/>
      <c r="N171" s="34"/>
      <c r="O171" s="33"/>
      <c r="P171" s="33"/>
      <c r="Q171" s="34"/>
    </row>
    <row r="172" spans="1:25">
      <c r="A172" s="13"/>
      <c r="B172" s="31" t="s">
        <v>207</v>
      </c>
      <c r="C172" s="30">
        <v>125113</v>
      </c>
      <c r="D172" s="30"/>
      <c r="E172" s="31"/>
      <c r="F172" s="31"/>
      <c r="G172" s="30">
        <v>53034</v>
      </c>
      <c r="H172" s="30"/>
      <c r="I172" s="31"/>
      <c r="J172" s="31"/>
      <c r="K172" s="30">
        <v>302939</v>
      </c>
      <c r="L172" s="30"/>
      <c r="M172" s="31"/>
      <c r="N172" s="31"/>
      <c r="O172" s="30">
        <v>324304</v>
      </c>
      <c r="P172" s="30"/>
      <c r="Q172" s="31"/>
    </row>
    <row r="173" spans="1:25">
      <c r="A173" s="13"/>
      <c r="B173" s="31"/>
      <c r="C173" s="30"/>
      <c r="D173" s="30"/>
      <c r="E173" s="31"/>
      <c r="F173" s="31"/>
      <c r="G173" s="30"/>
      <c r="H173" s="30"/>
      <c r="I173" s="31"/>
      <c r="J173" s="31"/>
      <c r="K173" s="30"/>
      <c r="L173" s="30"/>
      <c r="M173" s="31"/>
      <c r="N173" s="31"/>
      <c r="O173" s="30"/>
      <c r="P173" s="30"/>
      <c r="Q173" s="31"/>
    </row>
    <row r="174" spans="1:25">
      <c r="A174" s="13"/>
      <c r="B174" s="34" t="s">
        <v>208</v>
      </c>
      <c r="C174" s="33">
        <v>91064</v>
      </c>
      <c r="D174" s="33"/>
      <c r="E174" s="34"/>
      <c r="F174" s="34"/>
      <c r="G174" s="33">
        <v>51672</v>
      </c>
      <c r="H174" s="33"/>
      <c r="I174" s="34"/>
      <c r="J174" s="34"/>
      <c r="K174" s="33">
        <v>337714</v>
      </c>
      <c r="L174" s="33"/>
      <c r="M174" s="34"/>
      <c r="N174" s="34"/>
      <c r="O174" s="33">
        <v>323471</v>
      </c>
      <c r="P174" s="33"/>
      <c r="Q174" s="34"/>
    </row>
    <row r="175" spans="1:25">
      <c r="A175" s="13"/>
      <c r="B175" s="34"/>
      <c r="C175" s="33"/>
      <c r="D175" s="33"/>
      <c r="E175" s="34"/>
      <c r="F175" s="34"/>
      <c r="G175" s="33"/>
      <c r="H175" s="33"/>
      <c r="I175" s="34"/>
      <c r="J175" s="34"/>
      <c r="K175" s="33"/>
      <c r="L175" s="33"/>
      <c r="M175" s="34"/>
      <c r="N175" s="34"/>
      <c r="O175" s="33"/>
      <c r="P175" s="33"/>
      <c r="Q175" s="34"/>
    </row>
    <row r="176" spans="1:25">
      <c r="A176" s="13"/>
      <c r="B176" s="29" t="s">
        <v>209</v>
      </c>
      <c r="C176" s="30">
        <v>12953</v>
      </c>
      <c r="D176" s="30"/>
      <c r="E176" s="31"/>
      <c r="F176" s="31"/>
      <c r="G176" s="30">
        <v>7681</v>
      </c>
      <c r="H176" s="30"/>
      <c r="I176" s="31"/>
      <c r="J176" s="31"/>
      <c r="K176" s="30">
        <v>41654</v>
      </c>
      <c r="L176" s="30"/>
      <c r="M176" s="31"/>
      <c r="N176" s="31"/>
      <c r="O176" s="30">
        <v>43446</v>
      </c>
      <c r="P176" s="30"/>
      <c r="Q176" s="31"/>
    </row>
    <row r="177" spans="1:25">
      <c r="A177" s="13"/>
      <c r="B177" s="29"/>
      <c r="C177" s="30"/>
      <c r="D177" s="30"/>
      <c r="E177" s="31"/>
      <c r="F177" s="31"/>
      <c r="G177" s="30"/>
      <c r="H177" s="30"/>
      <c r="I177" s="31"/>
      <c r="J177" s="31"/>
      <c r="K177" s="30"/>
      <c r="L177" s="30"/>
      <c r="M177" s="31"/>
      <c r="N177" s="31"/>
      <c r="O177" s="30"/>
      <c r="P177" s="30"/>
      <c r="Q177" s="31"/>
    </row>
    <row r="178" spans="1:25" ht="26.25">
      <c r="A178" s="13"/>
      <c r="B178" s="22" t="s">
        <v>210</v>
      </c>
      <c r="C178" s="35" t="s">
        <v>211</v>
      </c>
      <c r="D178" s="35"/>
      <c r="E178" s="22" t="s">
        <v>212</v>
      </c>
      <c r="F178" s="18"/>
      <c r="G178" s="35" t="s">
        <v>213</v>
      </c>
      <c r="H178" s="35"/>
      <c r="I178" s="22" t="s">
        <v>212</v>
      </c>
      <c r="J178" s="18"/>
      <c r="K178" s="35" t="s">
        <v>214</v>
      </c>
      <c r="L178" s="35"/>
      <c r="M178" s="22" t="s">
        <v>212</v>
      </c>
      <c r="N178" s="18"/>
      <c r="O178" s="35" t="s">
        <v>215</v>
      </c>
      <c r="P178" s="35"/>
      <c r="Q178" s="22" t="s">
        <v>212</v>
      </c>
    </row>
    <row r="179" spans="1:25">
      <c r="A179" s="13" t="s">
        <v>886</v>
      </c>
      <c r="B179" s="143" t="s">
        <v>218</v>
      </c>
      <c r="C179" s="143"/>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row>
    <row r="180" spans="1:25">
      <c r="A180" s="13"/>
      <c r="B180" s="24"/>
      <c r="C180" s="24"/>
      <c r="D180" s="24"/>
      <c r="E180" s="24"/>
      <c r="F180" s="24"/>
      <c r="G180" s="24"/>
      <c r="H180" s="24"/>
      <c r="I180" s="24"/>
    </row>
    <row r="181" spans="1:25">
      <c r="A181" s="13"/>
      <c r="B181" s="17"/>
      <c r="C181" s="17"/>
      <c r="D181" s="17"/>
      <c r="E181" s="17"/>
      <c r="F181" s="17"/>
      <c r="G181" s="17"/>
      <c r="H181" s="17"/>
      <c r="I181" s="17"/>
    </row>
    <row r="182" spans="1:25" ht="15.75" thickBot="1">
      <c r="A182" s="13"/>
      <c r="B182" s="18"/>
      <c r="C182" s="26" t="s">
        <v>219</v>
      </c>
      <c r="D182" s="26"/>
      <c r="E182" s="26"/>
      <c r="F182" s="18"/>
      <c r="G182" s="26" t="s">
        <v>220</v>
      </c>
      <c r="H182" s="26"/>
      <c r="I182" s="26"/>
    </row>
    <row r="183" spans="1:25">
      <c r="A183" s="13"/>
      <c r="B183" s="19"/>
      <c r="C183" s="25" t="s">
        <v>203</v>
      </c>
      <c r="D183" s="25"/>
      <c r="E183" s="25"/>
      <c r="F183" s="25"/>
      <c r="G183" s="25"/>
      <c r="H183" s="25"/>
      <c r="I183" s="25"/>
    </row>
    <row r="184" spans="1:25">
      <c r="A184" s="13"/>
      <c r="B184" s="29" t="s">
        <v>221</v>
      </c>
      <c r="C184" s="29" t="s">
        <v>205</v>
      </c>
      <c r="D184" s="30">
        <v>1005320</v>
      </c>
      <c r="E184" s="31"/>
      <c r="F184" s="31"/>
      <c r="G184" s="29" t="s">
        <v>205</v>
      </c>
      <c r="H184" s="30">
        <v>977973</v>
      </c>
      <c r="I184" s="31"/>
    </row>
    <row r="185" spans="1:25">
      <c r="A185" s="13"/>
      <c r="B185" s="29"/>
      <c r="C185" s="29"/>
      <c r="D185" s="30"/>
      <c r="E185" s="31"/>
      <c r="F185" s="31"/>
      <c r="G185" s="29"/>
      <c r="H185" s="30"/>
      <c r="I185" s="31"/>
    </row>
    <row r="186" spans="1:25">
      <c r="A186" s="13"/>
      <c r="B186" s="32" t="s">
        <v>53</v>
      </c>
      <c r="C186" s="33">
        <v>98892</v>
      </c>
      <c r="D186" s="33"/>
      <c r="E186" s="34"/>
      <c r="F186" s="34"/>
      <c r="G186" s="33">
        <v>85943</v>
      </c>
      <c r="H186" s="33"/>
      <c r="I186" s="34"/>
    </row>
    <row r="187" spans="1:25">
      <c r="A187" s="13"/>
      <c r="B187" s="32"/>
      <c r="C187" s="33"/>
      <c r="D187" s="33"/>
      <c r="E187" s="34"/>
      <c r="F187" s="34"/>
      <c r="G187" s="33"/>
      <c r="H187" s="33"/>
      <c r="I187" s="34"/>
    </row>
    <row r="188" spans="1:25">
      <c r="A188" s="13"/>
      <c r="B188" s="29" t="s">
        <v>222</v>
      </c>
      <c r="C188" s="30">
        <v>277052</v>
      </c>
      <c r="D188" s="30"/>
      <c r="E188" s="31"/>
      <c r="F188" s="31"/>
      <c r="G188" s="30">
        <v>273098</v>
      </c>
      <c r="H188" s="30"/>
      <c r="I188" s="31"/>
    </row>
    <row r="189" spans="1:25" ht="15.75" thickBot="1">
      <c r="A189" s="13"/>
      <c r="B189" s="29"/>
      <c r="C189" s="39"/>
      <c r="D189" s="39"/>
      <c r="E189" s="40"/>
      <c r="F189" s="31"/>
      <c r="G189" s="39"/>
      <c r="H189" s="39"/>
      <c r="I189" s="40"/>
    </row>
    <row r="190" spans="1:25">
      <c r="A190" s="13"/>
      <c r="B190" s="32" t="s">
        <v>223</v>
      </c>
      <c r="C190" s="41">
        <v>1381264</v>
      </c>
      <c r="D190" s="41"/>
      <c r="E190" s="42"/>
      <c r="F190" s="34"/>
      <c r="G190" s="41">
        <v>1337014</v>
      </c>
      <c r="H190" s="41"/>
      <c r="I190" s="42"/>
    </row>
    <row r="191" spans="1:25">
      <c r="A191" s="13"/>
      <c r="B191" s="32"/>
      <c r="C191" s="33"/>
      <c r="D191" s="33"/>
      <c r="E191" s="34"/>
      <c r="F191" s="34"/>
      <c r="G191" s="33"/>
      <c r="H191" s="33"/>
      <c r="I191" s="34"/>
    </row>
    <row r="192" spans="1:25">
      <c r="A192" s="13"/>
      <c r="B192" s="29" t="s">
        <v>224</v>
      </c>
      <c r="C192" s="30">
        <v>243334</v>
      </c>
      <c r="D192" s="30"/>
      <c r="E192" s="31"/>
      <c r="F192" s="31"/>
      <c r="G192" s="30">
        <v>241896</v>
      </c>
      <c r="H192" s="30"/>
      <c r="I192" s="31"/>
    </row>
    <row r="193" spans="1:25">
      <c r="A193" s="13"/>
      <c r="B193" s="29"/>
      <c r="C193" s="30"/>
      <c r="D193" s="30"/>
      <c r="E193" s="31"/>
      <c r="F193" s="31"/>
      <c r="G193" s="30"/>
      <c r="H193" s="30"/>
      <c r="I193" s="31"/>
    </row>
    <row r="194" spans="1:25" ht="15.75" thickBot="1">
      <c r="A194" s="13"/>
      <c r="B194" s="22" t="s">
        <v>225</v>
      </c>
      <c r="C194" s="43" t="s">
        <v>226</v>
      </c>
      <c r="D194" s="43"/>
      <c r="E194" s="38" t="s">
        <v>212</v>
      </c>
      <c r="F194" s="18"/>
      <c r="G194" s="43" t="s">
        <v>227</v>
      </c>
      <c r="H194" s="43"/>
      <c r="I194" s="38" t="s">
        <v>212</v>
      </c>
    </row>
    <row r="195" spans="1:25">
      <c r="A195" s="13"/>
      <c r="B195" s="29"/>
      <c r="C195" s="44">
        <v>1614945</v>
      </c>
      <c r="D195" s="44"/>
      <c r="E195" s="45"/>
      <c r="F195" s="31"/>
      <c r="G195" s="44">
        <v>1570265</v>
      </c>
      <c r="H195" s="44"/>
      <c r="I195" s="45"/>
    </row>
    <row r="196" spans="1:25">
      <c r="A196" s="13"/>
      <c r="B196" s="29"/>
      <c r="C196" s="30"/>
      <c r="D196" s="30"/>
      <c r="E196" s="31"/>
      <c r="F196" s="31"/>
      <c r="G196" s="30"/>
      <c r="H196" s="30"/>
      <c r="I196" s="31"/>
    </row>
    <row r="197" spans="1:25" ht="15.75" thickBot="1">
      <c r="A197" s="13"/>
      <c r="B197" s="22" t="s">
        <v>228</v>
      </c>
      <c r="C197" s="43" t="s">
        <v>229</v>
      </c>
      <c r="D197" s="43"/>
      <c r="E197" s="38" t="s">
        <v>212</v>
      </c>
      <c r="F197" s="18"/>
      <c r="G197" s="43" t="s">
        <v>230</v>
      </c>
      <c r="H197" s="43"/>
      <c r="I197" s="38" t="s">
        <v>212</v>
      </c>
    </row>
    <row r="198" spans="1:25">
      <c r="A198" s="13"/>
      <c r="B198" s="29" t="s">
        <v>59</v>
      </c>
      <c r="C198" s="46" t="s">
        <v>205</v>
      </c>
      <c r="D198" s="44">
        <v>1577398</v>
      </c>
      <c r="E198" s="45"/>
      <c r="F198" s="31"/>
      <c r="G198" s="46" t="s">
        <v>205</v>
      </c>
      <c r="H198" s="44">
        <v>1535932</v>
      </c>
      <c r="I198" s="45"/>
    </row>
    <row r="199" spans="1:25" ht="15.75" thickBot="1">
      <c r="A199" s="13"/>
      <c r="B199" s="29"/>
      <c r="C199" s="47"/>
      <c r="D199" s="48"/>
      <c r="E199" s="49"/>
      <c r="F199" s="31"/>
      <c r="G199" s="47"/>
      <c r="H199" s="48"/>
      <c r="I199" s="49"/>
    </row>
    <row r="200" spans="1:25" ht="25.5" customHeight="1" thickTop="1">
      <c r="A200" s="13" t="s">
        <v>887</v>
      </c>
      <c r="B200" s="143" t="s">
        <v>231</v>
      </c>
      <c r="C200" s="143"/>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row>
    <row r="201" spans="1:25">
      <c r="A201" s="13"/>
      <c r="B201" s="24"/>
      <c r="C201" s="24"/>
      <c r="D201" s="24"/>
      <c r="E201" s="24"/>
      <c r="F201" s="24"/>
      <c r="G201" s="24"/>
      <c r="H201" s="24"/>
      <c r="I201" s="24"/>
      <c r="J201" s="24"/>
      <c r="K201" s="24"/>
      <c r="L201" s="24"/>
      <c r="M201" s="24"/>
      <c r="N201" s="24"/>
      <c r="O201" s="24"/>
      <c r="P201" s="24"/>
      <c r="Q201" s="24"/>
      <c r="R201" s="24"/>
      <c r="S201" s="24"/>
    </row>
    <row r="202" spans="1:25">
      <c r="A202" s="13"/>
      <c r="B202" s="17"/>
      <c r="C202" s="17"/>
      <c r="D202" s="17"/>
      <c r="E202" s="17"/>
      <c r="F202" s="17"/>
      <c r="G202" s="17"/>
      <c r="H202" s="17"/>
      <c r="I202" s="17"/>
      <c r="J202" s="17"/>
      <c r="K202" s="17"/>
      <c r="L202" s="17"/>
      <c r="M202" s="17"/>
      <c r="N202" s="17"/>
      <c r="O202" s="17"/>
      <c r="P202" s="17"/>
      <c r="Q202" s="17"/>
      <c r="R202" s="17"/>
      <c r="S202" s="17"/>
    </row>
    <row r="203" spans="1:25" ht="15.75" thickBot="1">
      <c r="A203" s="13"/>
      <c r="B203" s="19"/>
      <c r="C203" s="53">
        <v>41547</v>
      </c>
      <c r="D203" s="53"/>
      <c r="E203" s="53"/>
      <c r="F203" s="53"/>
      <c r="G203" s="53"/>
      <c r="H203" s="53"/>
      <c r="I203" s="53"/>
      <c r="J203" s="53"/>
      <c r="K203" s="53"/>
      <c r="L203" s="53"/>
      <c r="M203" s="53"/>
      <c r="N203" s="53"/>
      <c r="O203" s="53"/>
      <c r="P203" s="53"/>
      <c r="Q203" s="53"/>
      <c r="R203" s="53"/>
      <c r="S203" s="53"/>
    </row>
    <row r="204" spans="1:25">
      <c r="A204" s="13"/>
      <c r="B204" s="34"/>
      <c r="C204" s="28" t="s">
        <v>232</v>
      </c>
      <c r="D204" s="42"/>
      <c r="E204" s="28" t="s">
        <v>233</v>
      </c>
      <c r="F204" s="28"/>
      <c r="G204" s="28"/>
      <c r="H204" s="42"/>
      <c r="I204" s="28" t="s">
        <v>234</v>
      </c>
      <c r="J204" s="28"/>
      <c r="K204" s="28"/>
      <c r="L204" s="42"/>
      <c r="M204" s="28" t="s">
        <v>234</v>
      </c>
      <c r="N204" s="28"/>
      <c r="O204" s="28"/>
      <c r="P204" s="42"/>
      <c r="Q204" s="28" t="s">
        <v>237</v>
      </c>
      <c r="R204" s="28"/>
      <c r="S204" s="28"/>
    </row>
    <row r="205" spans="1:25" ht="15.75" thickBot="1">
      <c r="A205" s="13"/>
      <c r="B205" s="34"/>
      <c r="C205" s="26"/>
      <c r="D205" s="34"/>
      <c r="E205" s="26"/>
      <c r="F205" s="26"/>
      <c r="G205" s="26"/>
      <c r="H205" s="34"/>
      <c r="I205" s="26" t="s">
        <v>235</v>
      </c>
      <c r="J205" s="26"/>
      <c r="K205" s="26"/>
      <c r="L205" s="34"/>
      <c r="M205" s="26" t="s">
        <v>236</v>
      </c>
      <c r="N205" s="26"/>
      <c r="O205" s="26"/>
      <c r="P205" s="34"/>
      <c r="Q205" s="26" t="s">
        <v>238</v>
      </c>
      <c r="R205" s="26"/>
      <c r="S205" s="26"/>
    </row>
    <row r="206" spans="1:25">
      <c r="A206" s="13"/>
      <c r="B206" s="19"/>
      <c r="C206" s="18"/>
      <c r="D206" s="18"/>
      <c r="E206" s="54"/>
      <c r="F206" s="54"/>
      <c r="G206" s="54"/>
      <c r="H206" s="18"/>
      <c r="I206" s="25" t="s">
        <v>203</v>
      </c>
      <c r="J206" s="25"/>
      <c r="K206" s="25"/>
      <c r="L206" s="25"/>
      <c r="M206" s="25"/>
      <c r="N206" s="25"/>
      <c r="O206" s="25"/>
      <c r="P206" s="18"/>
      <c r="Q206" s="54"/>
      <c r="R206" s="54"/>
      <c r="S206" s="54"/>
    </row>
    <row r="207" spans="1:25">
      <c r="A207" s="13"/>
      <c r="B207" s="20" t="s">
        <v>239</v>
      </c>
      <c r="C207" s="21"/>
      <c r="D207" s="21"/>
      <c r="E207" s="29"/>
      <c r="F207" s="29"/>
      <c r="G207" s="29"/>
      <c r="H207" s="21"/>
      <c r="I207" s="29"/>
      <c r="J207" s="29"/>
      <c r="K207" s="29"/>
      <c r="L207" s="21"/>
      <c r="M207" s="29"/>
      <c r="N207" s="29"/>
      <c r="O207" s="29"/>
      <c r="P207" s="21"/>
      <c r="Q207" s="29"/>
      <c r="R207" s="29"/>
      <c r="S207" s="29"/>
    </row>
    <row r="208" spans="1:25">
      <c r="A208" s="13"/>
      <c r="B208" s="55" t="s">
        <v>240</v>
      </c>
      <c r="C208" s="56">
        <v>2</v>
      </c>
      <c r="D208" s="34"/>
      <c r="E208" s="32" t="s">
        <v>205</v>
      </c>
      <c r="F208" s="33">
        <v>96240</v>
      </c>
      <c r="G208" s="34"/>
      <c r="H208" s="34"/>
      <c r="I208" s="32" t="s">
        <v>205</v>
      </c>
      <c r="J208" s="33">
        <v>1699</v>
      </c>
      <c r="K208" s="34"/>
      <c r="L208" s="34"/>
      <c r="M208" s="32" t="s">
        <v>205</v>
      </c>
      <c r="N208" s="35" t="s">
        <v>241</v>
      </c>
      <c r="O208" s="32" t="s">
        <v>212</v>
      </c>
      <c r="P208" s="34"/>
      <c r="Q208" s="32" t="s">
        <v>205</v>
      </c>
      <c r="R208" s="33">
        <v>93440</v>
      </c>
      <c r="S208" s="34"/>
    </row>
    <row r="209" spans="1:19">
      <c r="A209" s="13"/>
      <c r="B209" s="55"/>
      <c r="C209" s="56"/>
      <c r="D209" s="34"/>
      <c r="E209" s="32"/>
      <c r="F209" s="33"/>
      <c r="G209" s="34"/>
      <c r="H209" s="34"/>
      <c r="I209" s="32"/>
      <c r="J209" s="33"/>
      <c r="K209" s="34"/>
      <c r="L209" s="34"/>
      <c r="M209" s="32"/>
      <c r="N209" s="35"/>
      <c r="O209" s="32"/>
      <c r="P209" s="34"/>
      <c r="Q209" s="32"/>
      <c r="R209" s="33"/>
      <c r="S209" s="34"/>
    </row>
    <row r="210" spans="1:19">
      <c r="A210" s="13"/>
      <c r="B210" s="57" t="s">
        <v>242</v>
      </c>
      <c r="C210" s="58">
        <v>2</v>
      </c>
      <c r="D210" s="31"/>
      <c r="E210" s="30">
        <v>105784</v>
      </c>
      <c r="F210" s="30"/>
      <c r="G210" s="31"/>
      <c r="H210" s="31"/>
      <c r="I210" s="59">
        <v>48</v>
      </c>
      <c r="J210" s="59"/>
      <c r="K210" s="31"/>
      <c r="L210" s="31"/>
      <c r="M210" s="59" t="s">
        <v>243</v>
      </c>
      <c r="N210" s="59"/>
      <c r="O210" s="29" t="s">
        <v>212</v>
      </c>
      <c r="P210" s="31"/>
      <c r="Q210" s="30">
        <v>104476</v>
      </c>
      <c r="R210" s="30"/>
      <c r="S210" s="31"/>
    </row>
    <row r="211" spans="1:19">
      <c r="A211" s="13"/>
      <c r="B211" s="57"/>
      <c r="C211" s="58"/>
      <c r="D211" s="31"/>
      <c r="E211" s="30"/>
      <c r="F211" s="30"/>
      <c r="G211" s="31"/>
      <c r="H211" s="31"/>
      <c r="I211" s="59"/>
      <c r="J211" s="59"/>
      <c r="K211" s="31"/>
      <c r="L211" s="31"/>
      <c r="M211" s="59"/>
      <c r="N211" s="59"/>
      <c r="O211" s="29"/>
      <c r="P211" s="31"/>
      <c r="Q211" s="30"/>
      <c r="R211" s="30"/>
      <c r="S211" s="31"/>
    </row>
    <row r="212" spans="1:19">
      <c r="A212" s="13"/>
      <c r="B212" s="55" t="s">
        <v>244</v>
      </c>
      <c r="C212" s="56">
        <v>2</v>
      </c>
      <c r="D212" s="34"/>
      <c r="E212" s="33">
        <v>50520</v>
      </c>
      <c r="F212" s="33"/>
      <c r="G212" s="34"/>
      <c r="H212" s="34"/>
      <c r="I212" s="33">
        <v>2864</v>
      </c>
      <c r="J212" s="33"/>
      <c r="K212" s="34"/>
      <c r="L212" s="34"/>
      <c r="M212" s="35" t="s">
        <v>245</v>
      </c>
      <c r="N212" s="35"/>
      <c r="O212" s="32" t="s">
        <v>212</v>
      </c>
      <c r="P212" s="34"/>
      <c r="Q212" s="33">
        <v>52645</v>
      </c>
      <c r="R212" s="33"/>
      <c r="S212" s="34"/>
    </row>
    <row r="213" spans="1:19">
      <c r="A213" s="13"/>
      <c r="B213" s="55"/>
      <c r="C213" s="56"/>
      <c r="D213" s="34"/>
      <c r="E213" s="33"/>
      <c r="F213" s="33"/>
      <c r="G213" s="34"/>
      <c r="H213" s="34"/>
      <c r="I213" s="33"/>
      <c r="J213" s="33"/>
      <c r="K213" s="34"/>
      <c r="L213" s="34"/>
      <c r="M213" s="35"/>
      <c r="N213" s="35"/>
      <c r="O213" s="32"/>
      <c r="P213" s="34"/>
      <c r="Q213" s="33"/>
      <c r="R213" s="33"/>
      <c r="S213" s="34"/>
    </row>
    <row r="214" spans="1:19">
      <c r="A214" s="13"/>
      <c r="B214" s="57" t="s">
        <v>246</v>
      </c>
      <c r="C214" s="58">
        <v>2</v>
      </c>
      <c r="D214" s="31"/>
      <c r="E214" s="30">
        <v>2362</v>
      </c>
      <c r="F214" s="30"/>
      <c r="G214" s="31"/>
      <c r="H214" s="31"/>
      <c r="I214" s="59">
        <v>20</v>
      </c>
      <c r="J214" s="59"/>
      <c r="K214" s="31"/>
      <c r="L214" s="31"/>
      <c r="M214" s="59" t="s">
        <v>247</v>
      </c>
      <c r="N214" s="59"/>
      <c r="O214" s="29" t="s">
        <v>212</v>
      </c>
      <c r="P214" s="31"/>
      <c r="Q214" s="30">
        <v>2358</v>
      </c>
      <c r="R214" s="30"/>
      <c r="S214" s="31"/>
    </row>
    <row r="215" spans="1:19">
      <c r="A215" s="13"/>
      <c r="B215" s="57"/>
      <c r="C215" s="58"/>
      <c r="D215" s="31"/>
      <c r="E215" s="30"/>
      <c r="F215" s="30"/>
      <c r="G215" s="31"/>
      <c r="H215" s="31"/>
      <c r="I215" s="59"/>
      <c r="J215" s="59"/>
      <c r="K215" s="31"/>
      <c r="L215" s="31"/>
      <c r="M215" s="59"/>
      <c r="N215" s="59"/>
      <c r="O215" s="29"/>
      <c r="P215" s="31"/>
      <c r="Q215" s="30"/>
      <c r="R215" s="30"/>
      <c r="S215" s="31"/>
    </row>
    <row r="216" spans="1:19">
      <c r="A216" s="13"/>
      <c r="B216" s="18"/>
      <c r="C216" s="18"/>
      <c r="D216" s="18"/>
      <c r="E216" s="34"/>
      <c r="F216" s="34"/>
      <c r="G216" s="34"/>
      <c r="H216" s="18"/>
      <c r="I216" s="34"/>
      <c r="J216" s="34"/>
      <c r="K216" s="34"/>
      <c r="L216" s="18"/>
      <c r="M216" s="34"/>
      <c r="N216" s="34"/>
      <c r="O216" s="34"/>
      <c r="P216" s="18"/>
      <c r="Q216" s="34"/>
      <c r="R216" s="34"/>
      <c r="S216" s="34"/>
    </row>
    <row r="217" spans="1:19">
      <c r="A217" s="13"/>
      <c r="B217" s="20" t="s">
        <v>248</v>
      </c>
      <c r="C217" s="21"/>
      <c r="D217" s="21"/>
      <c r="E217" s="31"/>
      <c r="F217" s="31"/>
      <c r="G217" s="31"/>
      <c r="H217" s="21"/>
      <c r="I217" s="31"/>
      <c r="J217" s="31"/>
      <c r="K217" s="31"/>
      <c r="L217" s="21"/>
      <c r="M217" s="31"/>
      <c r="N217" s="31"/>
      <c r="O217" s="31"/>
      <c r="P217" s="21"/>
      <c r="Q217" s="31"/>
      <c r="R217" s="31"/>
      <c r="S217" s="31"/>
    </row>
    <row r="218" spans="1:19">
      <c r="A218" s="13"/>
      <c r="B218" s="55" t="s">
        <v>249</v>
      </c>
      <c r="C218" s="56">
        <v>2</v>
      </c>
      <c r="D218" s="34"/>
      <c r="E218" s="33">
        <v>4649</v>
      </c>
      <c r="F218" s="33"/>
      <c r="G218" s="34"/>
      <c r="H218" s="34"/>
      <c r="I218" s="35">
        <v>547</v>
      </c>
      <c r="J218" s="35"/>
      <c r="K218" s="34"/>
      <c r="L218" s="34"/>
      <c r="M218" s="35" t="s">
        <v>250</v>
      </c>
      <c r="N218" s="35"/>
      <c r="O218" s="32" t="s">
        <v>212</v>
      </c>
      <c r="P218" s="34"/>
      <c r="Q218" s="33">
        <v>5146</v>
      </c>
      <c r="R218" s="33"/>
      <c r="S218" s="34"/>
    </row>
    <row r="219" spans="1:19">
      <c r="A219" s="13"/>
      <c r="B219" s="55"/>
      <c r="C219" s="56"/>
      <c r="D219" s="34"/>
      <c r="E219" s="33"/>
      <c r="F219" s="33"/>
      <c r="G219" s="34"/>
      <c r="H219" s="34"/>
      <c r="I219" s="35"/>
      <c r="J219" s="35"/>
      <c r="K219" s="34"/>
      <c r="L219" s="34"/>
      <c r="M219" s="35"/>
      <c r="N219" s="35"/>
      <c r="O219" s="32"/>
      <c r="P219" s="34"/>
      <c r="Q219" s="33"/>
      <c r="R219" s="33"/>
      <c r="S219" s="34"/>
    </row>
    <row r="220" spans="1:19">
      <c r="A220" s="13"/>
      <c r="B220" s="51" t="s">
        <v>251</v>
      </c>
      <c r="C220" s="21"/>
      <c r="D220" s="21"/>
      <c r="E220" s="29"/>
      <c r="F220" s="29"/>
      <c r="G220" s="29"/>
      <c r="H220" s="21"/>
      <c r="I220" s="29"/>
      <c r="J220" s="29"/>
      <c r="K220" s="29"/>
      <c r="L220" s="21"/>
      <c r="M220" s="29"/>
      <c r="N220" s="29"/>
      <c r="O220" s="29"/>
      <c r="P220" s="21"/>
      <c r="Q220" s="31"/>
      <c r="R220" s="31"/>
      <c r="S220" s="31"/>
    </row>
    <row r="221" spans="1:19">
      <c r="A221" s="13"/>
      <c r="B221" s="60" t="s">
        <v>252</v>
      </c>
      <c r="C221" s="56">
        <v>1</v>
      </c>
      <c r="D221" s="34"/>
      <c r="E221" s="33">
        <v>225447</v>
      </c>
      <c r="F221" s="33"/>
      <c r="G221" s="34"/>
      <c r="H221" s="34"/>
      <c r="I221" s="33">
        <v>61091</v>
      </c>
      <c r="J221" s="33"/>
      <c r="K221" s="34"/>
      <c r="L221" s="34"/>
      <c r="M221" s="35" t="s">
        <v>253</v>
      </c>
      <c r="N221" s="35"/>
      <c r="O221" s="32" t="s">
        <v>212</v>
      </c>
      <c r="P221" s="34"/>
      <c r="Q221" s="33">
        <v>282549</v>
      </c>
      <c r="R221" s="33"/>
      <c r="S221" s="34"/>
    </row>
    <row r="222" spans="1:19">
      <c r="A222" s="13"/>
      <c r="B222" s="60"/>
      <c r="C222" s="56"/>
      <c r="D222" s="34"/>
      <c r="E222" s="33"/>
      <c r="F222" s="33"/>
      <c r="G222" s="34"/>
      <c r="H222" s="34"/>
      <c r="I222" s="33"/>
      <c r="J222" s="33"/>
      <c r="K222" s="34"/>
      <c r="L222" s="34"/>
      <c r="M222" s="35"/>
      <c r="N222" s="35"/>
      <c r="O222" s="32"/>
      <c r="P222" s="34"/>
      <c r="Q222" s="33"/>
      <c r="R222" s="33"/>
      <c r="S222" s="34"/>
    </row>
    <row r="223" spans="1:19">
      <c r="A223" s="13"/>
      <c r="B223" s="61" t="s">
        <v>254</v>
      </c>
      <c r="C223" s="58">
        <v>1</v>
      </c>
      <c r="D223" s="31"/>
      <c r="E223" s="30">
        <v>23793</v>
      </c>
      <c r="F223" s="30"/>
      <c r="G223" s="31"/>
      <c r="H223" s="31"/>
      <c r="I223" s="30">
        <v>2912</v>
      </c>
      <c r="J223" s="30"/>
      <c r="K223" s="31"/>
      <c r="L223" s="31"/>
      <c r="M223" s="59" t="s">
        <v>255</v>
      </c>
      <c r="N223" s="59"/>
      <c r="O223" s="29" t="s">
        <v>212</v>
      </c>
      <c r="P223" s="31"/>
      <c r="Q223" s="30">
        <v>25070</v>
      </c>
      <c r="R223" s="30"/>
      <c r="S223" s="31"/>
    </row>
    <row r="224" spans="1:19">
      <c r="A224" s="13"/>
      <c r="B224" s="61"/>
      <c r="C224" s="58"/>
      <c r="D224" s="31"/>
      <c r="E224" s="30"/>
      <c r="F224" s="30"/>
      <c r="G224" s="31"/>
      <c r="H224" s="31"/>
      <c r="I224" s="30"/>
      <c r="J224" s="30"/>
      <c r="K224" s="31"/>
      <c r="L224" s="31"/>
      <c r="M224" s="59"/>
      <c r="N224" s="59"/>
      <c r="O224" s="29"/>
      <c r="P224" s="31"/>
      <c r="Q224" s="30"/>
      <c r="R224" s="30"/>
      <c r="S224" s="31"/>
    </row>
    <row r="225" spans="1:25">
      <c r="A225" s="13"/>
      <c r="B225" s="60" t="s">
        <v>256</v>
      </c>
      <c r="C225" s="56">
        <v>1</v>
      </c>
      <c r="D225" s="34"/>
      <c r="E225" s="33">
        <v>18444</v>
      </c>
      <c r="F225" s="33"/>
      <c r="G225" s="34"/>
      <c r="H225" s="34"/>
      <c r="I225" s="33">
        <v>4065</v>
      </c>
      <c r="J225" s="33"/>
      <c r="K225" s="34"/>
      <c r="L225" s="34"/>
      <c r="M225" s="35" t="s">
        <v>257</v>
      </c>
      <c r="N225" s="35"/>
      <c r="O225" s="32" t="s">
        <v>212</v>
      </c>
      <c r="P225" s="34"/>
      <c r="Q225" s="33">
        <v>22000</v>
      </c>
      <c r="R225" s="33"/>
      <c r="S225" s="34"/>
    </row>
    <row r="226" spans="1:25">
      <c r="A226" s="13"/>
      <c r="B226" s="60"/>
      <c r="C226" s="56"/>
      <c r="D226" s="34"/>
      <c r="E226" s="33"/>
      <c r="F226" s="33"/>
      <c r="G226" s="34"/>
      <c r="H226" s="34"/>
      <c r="I226" s="33"/>
      <c r="J226" s="33"/>
      <c r="K226" s="34"/>
      <c r="L226" s="34"/>
      <c r="M226" s="35"/>
      <c r="N226" s="35"/>
      <c r="O226" s="32"/>
      <c r="P226" s="34"/>
      <c r="Q226" s="33"/>
      <c r="R226" s="33"/>
      <c r="S226" s="34"/>
    </row>
    <row r="227" spans="1:25">
      <c r="A227" s="13"/>
      <c r="B227" s="20" t="s">
        <v>258</v>
      </c>
      <c r="C227" s="21"/>
      <c r="D227" s="21"/>
      <c r="E227" s="29"/>
      <c r="F227" s="29"/>
      <c r="G227" s="29"/>
      <c r="H227" s="21"/>
      <c r="I227" s="29"/>
      <c r="J227" s="29"/>
      <c r="K227" s="29"/>
      <c r="L227" s="21"/>
      <c r="M227" s="29"/>
      <c r="N227" s="29"/>
      <c r="O227" s="29"/>
      <c r="P227" s="21"/>
      <c r="Q227" s="29"/>
      <c r="R227" s="29"/>
      <c r="S227" s="29"/>
    </row>
    <row r="228" spans="1:25">
      <c r="A228" s="13"/>
      <c r="B228" s="55" t="s">
        <v>259</v>
      </c>
      <c r="C228" s="56">
        <v>1</v>
      </c>
      <c r="D228" s="34"/>
      <c r="E228" s="33">
        <v>175783</v>
      </c>
      <c r="F228" s="33"/>
      <c r="G228" s="34"/>
      <c r="H228" s="34"/>
      <c r="I228" s="33">
        <v>17256</v>
      </c>
      <c r="J228" s="33"/>
      <c r="K228" s="34"/>
      <c r="L228" s="34"/>
      <c r="M228" s="35" t="s">
        <v>260</v>
      </c>
      <c r="N228" s="35"/>
      <c r="O228" s="32" t="s">
        <v>212</v>
      </c>
      <c r="P228" s="34"/>
      <c r="Q228" s="33">
        <v>190253</v>
      </c>
      <c r="R228" s="33"/>
      <c r="S228" s="34"/>
    </row>
    <row r="229" spans="1:25">
      <c r="A229" s="13"/>
      <c r="B229" s="55"/>
      <c r="C229" s="56"/>
      <c r="D229" s="34"/>
      <c r="E229" s="33"/>
      <c r="F229" s="33"/>
      <c r="G229" s="34"/>
      <c r="H229" s="34"/>
      <c r="I229" s="33"/>
      <c r="J229" s="33"/>
      <c r="K229" s="34"/>
      <c r="L229" s="34"/>
      <c r="M229" s="35"/>
      <c r="N229" s="35"/>
      <c r="O229" s="32"/>
      <c r="P229" s="34"/>
      <c r="Q229" s="33"/>
      <c r="R229" s="33"/>
      <c r="S229" s="34"/>
    </row>
    <row r="230" spans="1:25">
      <c r="A230" s="13"/>
      <c r="B230" s="57" t="s">
        <v>261</v>
      </c>
      <c r="C230" s="58">
        <v>1</v>
      </c>
      <c r="D230" s="31"/>
      <c r="E230" s="30">
        <v>212275</v>
      </c>
      <c r="F230" s="30"/>
      <c r="G230" s="31"/>
      <c r="H230" s="31"/>
      <c r="I230" s="30">
        <v>3943</v>
      </c>
      <c r="J230" s="30"/>
      <c r="K230" s="31"/>
      <c r="L230" s="31"/>
      <c r="M230" s="59" t="s">
        <v>262</v>
      </c>
      <c r="N230" s="59"/>
      <c r="O230" s="29" t="s">
        <v>212</v>
      </c>
      <c r="P230" s="31"/>
      <c r="Q230" s="30">
        <v>198879</v>
      </c>
      <c r="R230" s="30"/>
      <c r="S230" s="31"/>
    </row>
    <row r="231" spans="1:25">
      <c r="A231" s="13"/>
      <c r="B231" s="57"/>
      <c r="C231" s="58"/>
      <c r="D231" s="31"/>
      <c r="E231" s="30"/>
      <c r="F231" s="30"/>
      <c r="G231" s="31"/>
      <c r="H231" s="31"/>
      <c r="I231" s="30"/>
      <c r="J231" s="30"/>
      <c r="K231" s="31"/>
      <c r="L231" s="31"/>
      <c r="M231" s="59"/>
      <c r="N231" s="59"/>
      <c r="O231" s="29"/>
      <c r="P231" s="31"/>
      <c r="Q231" s="30"/>
      <c r="R231" s="30"/>
      <c r="S231" s="31"/>
    </row>
    <row r="232" spans="1:25">
      <c r="A232" s="13"/>
      <c r="B232" s="32" t="s">
        <v>263</v>
      </c>
      <c r="C232" s="56">
        <v>3</v>
      </c>
      <c r="D232" s="34"/>
      <c r="E232" s="33">
        <v>30811</v>
      </c>
      <c r="F232" s="33"/>
      <c r="G232" s="34"/>
      <c r="H232" s="34"/>
      <c r="I232" s="33">
        <v>3533</v>
      </c>
      <c r="J232" s="33"/>
      <c r="K232" s="34"/>
      <c r="L232" s="34"/>
      <c r="M232" s="35" t="s">
        <v>264</v>
      </c>
      <c r="N232" s="35"/>
      <c r="O232" s="32" t="s">
        <v>212</v>
      </c>
      <c r="P232" s="34"/>
      <c r="Q232" s="33">
        <v>26985</v>
      </c>
      <c r="R232" s="33"/>
      <c r="S232" s="34"/>
    </row>
    <row r="233" spans="1:25">
      <c r="A233" s="13"/>
      <c r="B233" s="32"/>
      <c r="C233" s="56"/>
      <c r="D233" s="34"/>
      <c r="E233" s="33"/>
      <c r="F233" s="33"/>
      <c r="G233" s="34"/>
      <c r="H233" s="34"/>
      <c r="I233" s="33"/>
      <c r="J233" s="33"/>
      <c r="K233" s="34"/>
      <c r="L233" s="34"/>
      <c r="M233" s="35"/>
      <c r="N233" s="35"/>
      <c r="O233" s="32"/>
      <c r="P233" s="34"/>
      <c r="Q233" s="33"/>
      <c r="R233" s="33"/>
      <c r="S233" s="34"/>
    </row>
    <row r="234" spans="1:25">
      <c r="A234" s="13"/>
      <c r="B234" s="29" t="s">
        <v>57</v>
      </c>
      <c r="C234" s="58">
        <v>3</v>
      </c>
      <c r="D234" s="31"/>
      <c r="E234" s="30">
        <v>1206</v>
      </c>
      <c r="F234" s="30"/>
      <c r="G234" s="31"/>
      <c r="H234" s="31"/>
      <c r="I234" s="59">
        <v>313</v>
      </c>
      <c r="J234" s="59"/>
      <c r="K234" s="31"/>
      <c r="L234" s="31"/>
      <c r="M234" s="59" t="s">
        <v>265</v>
      </c>
      <c r="N234" s="59"/>
      <c r="O234" s="31"/>
      <c r="P234" s="31"/>
      <c r="Q234" s="30">
        <v>1519</v>
      </c>
      <c r="R234" s="30"/>
      <c r="S234" s="31"/>
    </row>
    <row r="235" spans="1:25" ht="15.75" thickBot="1">
      <c r="A235" s="13"/>
      <c r="B235" s="29"/>
      <c r="C235" s="58"/>
      <c r="D235" s="31"/>
      <c r="E235" s="39"/>
      <c r="F235" s="39"/>
      <c r="G235" s="40"/>
      <c r="H235" s="31"/>
      <c r="I235" s="62"/>
      <c r="J235" s="62"/>
      <c r="K235" s="40"/>
      <c r="L235" s="31"/>
      <c r="M235" s="62"/>
      <c r="N235" s="62"/>
      <c r="O235" s="40"/>
      <c r="P235" s="31"/>
      <c r="Q235" s="39"/>
      <c r="R235" s="39"/>
      <c r="S235" s="40"/>
    </row>
    <row r="236" spans="1:25">
      <c r="A236" s="13"/>
      <c r="B236" s="32" t="s">
        <v>223</v>
      </c>
      <c r="C236" s="34"/>
      <c r="D236" s="34"/>
      <c r="E236" s="63" t="s">
        <v>205</v>
      </c>
      <c r="F236" s="41">
        <v>947314</v>
      </c>
      <c r="G236" s="42"/>
      <c r="H236" s="34"/>
      <c r="I236" s="63" t="s">
        <v>205</v>
      </c>
      <c r="J236" s="41">
        <v>98291</v>
      </c>
      <c r="K236" s="42"/>
      <c r="L236" s="34"/>
      <c r="M236" s="63" t="s">
        <v>205</v>
      </c>
      <c r="N236" s="67" t="s">
        <v>266</v>
      </c>
      <c r="O236" s="63" t="s">
        <v>212</v>
      </c>
      <c r="P236" s="34"/>
      <c r="Q236" s="63" t="s">
        <v>205</v>
      </c>
      <c r="R236" s="41">
        <v>1005320</v>
      </c>
      <c r="S236" s="42"/>
    </row>
    <row r="237" spans="1:25" ht="15.75" thickBot="1">
      <c r="A237" s="13"/>
      <c r="B237" s="32"/>
      <c r="C237" s="34"/>
      <c r="D237" s="34"/>
      <c r="E237" s="64"/>
      <c r="F237" s="65"/>
      <c r="G237" s="66"/>
      <c r="H237" s="34"/>
      <c r="I237" s="64"/>
      <c r="J237" s="65"/>
      <c r="K237" s="66"/>
      <c r="L237" s="34"/>
      <c r="M237" s="64"/>
      <c r="N237" s="68"/>
      <c r="O237" s="64"/>
      <c r="P237" s="34"/>
      <c r="Q237" s="64"/>
      <c r="R237" s="65"/>
      <c r="S237" s="66"/>
    </row>
    <row r="238" spans="1:25" ht="15.75" thickTop="1">
      <c r="A238" s="13"/>
      <c r="B238" s="145"/>
      <c r="C238" s="145"/>
      <c r="D238" s="145"/>
      <c r="E238" s="145"/>
      <c r="F238" s="145"/>
      <c r="G238" s="145"/>
      <c r="H238" s="145"/>
      <c r="I238" s="145"/>
      <c r="J238" s="145"/>
      <c r="K238" s="145"/>
      <c r="L238" s="145"/>
      <c r="M238" s="145"/>
      <c r="N238" s="145"/>
      <c r="O238" s="145"/>
      <c r="P238" s="145"/>
      <c r="Q238" s="145"/>
      <c r="R238" s="145"/>
      <c r="S238" s="145"/>
      <c r="T238" s="145"/>
      <c r="U238" s="145"/>
      <c r="V238" s="145"/>
      <c r="W238" s="145"/>
      <c r="X238" s="145"/>
      <c r="Y238" s="145"/>
    </row>
    <row r="239" spans="1:25">
      <c r="A239" s="13"/>
      <c r="B239" s="24"/>
      <c r="C239" s="24"/>
      <c r="D239" s="24"/>
      <c r="E239" s="24"/>
      <c r="F239" s="24"/>
      <c r="G239" s="24"/>
      <c r="H239" s="24"/>
      <c r="I239" s="24"/>
      <c r="J239" s="24"/>
      <c r="K239" s="24"/>
      <c r="L239" s="24"/>
      <c r="M239" s="24"/>
      <c r="N239" s="24"/>
      <c r="O239" s="24"/>
      <c r="P239" s="24"/>
      <c r="Q239" s="24"/>
      <c r="R239" s="24"/>
      <c r="S239" s="24"/>
    </row>
    <row r="240" spans="1:25">
      <c r="A240" s="13"/>
      <c r="B240" s="17"/>
      <c r="C240" s="17"/>
      <c r="D240" s="17"/>
      <c r="E240" s="17"/>
      <c r="F240" s="17"/>
      <c r="G240" s="17"/>
      <c r="H240" s="17"/>
      <c r="I240" s="17"/>
      <c r="J240" s="17"/>
      <c r="K240" s="17"/>
      <c r="L240" s="17"/>
      <c r="M240" s="17"/>
      <c r="N240" s="17"/>
      <c r="O240" s="17"/>
      <c r="P240" s="17"/>
      <c r="Q240" s="17"/>
      <c r="R240" s="17"/>
      <c r="S240" s="17"/>
    </row>
    <row r="241" spans="1:19" ht="15.75" thickBot="1">
      <c r="A241" s="13"/>
      <c r="B241" s="19"/>
      <c r="C241" s="53">
        <v>41274</v>
      </c>
      <c r="D241" s="53"/>
      <c r="E241" s="53"/>
      <c r="F241" s="53"/>
      <c r="G241" s="53"/>
      <c r="H241" s="53"/>
      <c r="I241" s="53"/>
      <c r="J241" s="53"/>
      <c r="K241" s="53"/>
      <c r="L241" s="53"/>
      <c r="M241" s="53"/>
      <c r="N241" s="53"/>
      <c r="O241" s="53"/>
      <c r="P241" s="53"/>
      <c r="Q241" s="53"/>
      <c r="R241" s="53"/>
      <c r="S241" s="53"/>
    </row>
    <row r="242" spans="1:19">
      <c r="A242" s="13"/>
      <c r="B242" s="34"/>
      <c r="C242" s="28" t="s">
        <v>232</v>
      </c>
      <c r="D242" s="42"/>
      <c r="E242" s="28" t="s">
        <v>233</v>
      </c>
      <c r="F242" s="28"/>
      <c r="G242" s="28"/>
      <c r="H242" s="42"/>
      <c r="I242" s="28" t="s">
        <v>234</v>
      </c>
      <c r="J242" s="28"/>
      <c r="K242" s="28"/>
      <c r="L242" s="42"/>
      <c r="M242" s="28" t="s">
        <v>234</v>
      </c>
      <c r="N242" s="28"/>
      <c r="O242" s="28"/>
      <c r="P242" s="42"/>
      <c r="Q242" s="28" t="s">
        <v>237</v>
      </c>
      <c r="R242" s="28"/>
      <c r="S242" s="28"/>
    </row>
    <row r="243" spans="1:19" ht="15.75" thickBot="1">
      <c r="A243" s="13"/>
      <c r="B243" s="34"/>
      <c r="C243" s="26"/>
      <c r="D243" s="34"/>
      <c r="E243" s="26"/>
      <c r="F243" s="26"/>
      <c r="G243" s="26"/>
      <c r="H243" s="34"/>
      <c r="I243" s="26" t="s">
        <v>235</v>
      </c>
      <c r="J243" s="26"/>
      <c r="K243" s="26"/>
      <c r="L243" s="34"/>
      <c r="M243" s="26" t="s">
        <v>236</v>
      </c>
      <c r="N243" s="26"/>
      <c r="O243" s="26"/>
      <c r="P243" s="34"/>
      <c r="Q243" s="26" t="s">
        <v>238</v>
      </c>
      <c r="R243" s="26"/>
      <c r="S243" s="26"/>
    </row>
    <row r="244" spans="1:19">
      <c r="A244" s="13"/>
      <c r="B244" s="19"/>
      <c r="C244" s="18"/>
      <c r="D244" s="18"/>
      <c r="E244" s="54"/>
      <c r="F244" s="54"/>
      <c r="G244" s="54"/>
      <c r="H244" s="18"/>
      <c r="I244" s="25" t="s">
        <v>203</v>
      </c>
      <c r="J244" s="25"/>
      <c r="K244" s="25"/>
      <c r="L244" s="25"/>
      <c r="M244" s="25"/>
      <c r="N244" s="25"/>
      <c r="O244" s="25"/>
      <c r="P244" s="18"/>
      <c r="Q244" s="54"/>
      <c r="R244" s="54"/>
      <c r="S244" s="54"/>
    </row>
    <row r="245" spans="1:19">
      <c r="A245" s="13"/>
      <c r="B245" s="20" t="s">
        <v>239</v>
      </c>
      <c r="C245" s="21"/>
      <c r="D245" s="21"/>
      <c r="E245" s="29"/>
      <c r="F245" s="29"/>
      <c r="G245" s="29"/>
      <c r="H245" s="21"/>
      <c r="I245" s="29"/>
      <c r="J245" s="29"/>
      <c r="K245" s="29"/>
      <c r="L245" s="21"/>
      <c r="M245" s="29"/>
      <c r="N245" s="29"/>
      <c r="O245" s="29"/>
      <c r="P245" s="21"/>
      <c r="Q245" s="29"/>
      <c r="R245" s="29"/>
      <c r="S245" s="29"/>
    </row>
    <row r="246" spans="1:19">
      <c r="A246" s="13"/>
      <c r="B246" s="55" t="s">
        <v>240</v>
      </c>
      <c r="C246" s="56">
        <v>2</v>
      </c>
      <c r="D246" s="34"/>
      <c r="E246" s="32" t="s">
        <v>205</v>
      </c>
      <c r="F246" s="33">
        <v>105594</v>
      </c>
      <c r="G246" s="34"/>
      <c r="H246" s="34"/>
      <c r="I246" s="32" t="s">
        <v>205</v>
      </c>
      <c r="J246" s="33">
        <v>5072</v>
      </c>
      <c r="K246" s="34"/>
      <c r="L246" s="34"/>
      <c r="M246" s="32" t="s">
        <v>205</v>
      </c>
      <c r="N246" s="35" t="s">
        <v>267</v>
      </c>
      <c r="O246" s="32" t="s">
        <v>212</v>
      </c>
      <c r="P246" s="34"/>
      <c r="Q246" s="32" t="s">
        <v>205</v>
      </c>
      <c r="R246" s="33">
        <v>109786</v>
      </c>
      <c r="S246" s="34"/>
    </row>
    <row r="247" spans="1:19">
      <c r="A247" s="13"/>
      <c r="B247" s="55"/>
      <c r="C247" s="56"/>
      <c r="D247" s="34"/>
      <c r="E247" s="32"/>
      <c r="F247" s="33"/>
      <c r="G247" s="34"/>
      <c r="H247" s="34"/>
      <c r="I247" s="32"/>
      <c r="J247" s="33"/>
      <c r="K247" s="34"/>
      <c r="L247" s="34"/>
      <c r="M247" s="32"/>
      <c r="N247" s="35"/>
      <c r="O247" s="32"/>
      <c r="P247" s="34"/>
      <c r="Q247" s="32"/>
      <c r="R247" s="33"/>
      <c r="S247" s="34"/>
    </row>
    <row r="248" spans="1:19">
      <c r="A248" s="13"/>
      <c r="B248" s="57" t="s">
        <v>242</v>
      </c>
      <c r="C248" s="58">
        <v>2</v>
      </c>
      <c r="D248" s="31"/>
      <c r="E248" s="30">
        <v>110399</v>
      </c>
      <c r="F248" s="30"/>
      <c r="G248" s="31"/>
      <c r="H248" s="31"/>
      <c r="I248" s="59">
        <v>861</v>
      </c>
      <c r="J248" s="59"/>
      <c r="K248" s="31"/>
      <c r="L248" s="31"/>
      <c r="M248" s="59" t="s">
        <v>268</v>
      </c>
      <c r="N248" s="59"/>
      <c r="O248" s="29" t="s">
        <v>212</v>
      </c>
      <c r="P248" s="31"/>
      <c r="Q248" s="30">
        <v>111147</v>
      </c>
      <c r="R248" s="30"/>
      <c r="S248" s="31"/>
    </row>
    <row r="249" spans="1:19">
      <c r="A249" s="13"/>
      <c r="B249" s="57"/>
      <c r="C249" s="58"/>
      <c r="D249" s="31"/>
      <c r="E249" s="30"/>
      <c r="F249" s="30"/>
      <c r="G249" s="31"/>
      <c r="H249" s="31"/>
      <c r="I249" s="59"/>
      <c r="J249" s="59"/>
      <c r="K249" s="31"/>
      <c r="L249" s="31"/>
      <c r="M249" s="59"/>
      <c r="N249" s="59"/>
      <c r="O249" s="29"/>
      <c r="P249" s="31"/>
      <c r="Q249" s="30"/>
      <c r="R249" s="30"/>
      <c r="S249" s="31"/>
    </row>
    <row r="250" spans="1:19">
      <c r="A250" s="13"/>
      <c r="B250" s="55" t="s">
        <v>244</v>
      </c>
      <c r="C250" s="56">
        <v>2</v>
      </c>
      <c r="D250" s="34"/>
      <c r="E250" s="33">
        <v>51611</v>
      </c>
      <c r="F250" s="33"/>
      <c r="G250" s="34"/>
      <c r="H250" s="34"/>
      <c r="I250" s="33">
        <v>2531</v>
      </c>
      <c r="J250" s="33"/>
      <c r="K250" s="34"/>
      <c r="L250" s="34"/>
      <c r="M250" s="35" t="s">
        <v>269</v>
      </c>
      <c r="N250" s="35"/>
      <c r="O250" s="32" t="s">
        <v>212</v>
      </c>
      <c r="P250" s="34"/>
      <c r="Q250" s="33">
        <v>53519</v>
      </c>
      <c r="R250" s="33"/>
      <c r="S250" s="34"/>
    </row>
    <row r="251" spans="1:19">
      <c r="A251" s="13"/>
      <c r="B251" s="55"/>
      <c r="C251" s="56"/>
      <c r="D251" s="34"/>
      <c r="E251" s="33"/>
      <c r="F251" s="33"/>
      <c r="G251" s="34"/>
      <c r="H251" s="34"/>
      <c r="I251" s="33"/>
      <c r="J251" s="33"/>
      <c r="K251" s="34"/>
      <c r="L251" s="34"/>
      <c r="M251" s="35"/>
      <c r="N251" s="35"/>
      <c r="O251" s="32"/>
      <c r="P251" s="34"/>
      <c r="Q251" s="33"/>
      <c r="R251" s="33"/>
      <c r="S251" s="34"/>
    </row>
    <row r="252" spans="1:19">
      <c r="A252" s="13"/>
      <c r="B252" s="57" t="s">
        <v>246</v>
      </c>
      <c r="C252" s="58">
        <v>2</v>
      </c>
      <c r="D252" s="31"/>
      <c r="E252" s="30">
        <v>3123</v>
      </c>
      <c r="F252" s="30"/>
      <c r="G252" s="31"/>
      <c r="H252" s="31"/>
      <c r="I252" s="59">
        <v>57</v>
      </c>
      <c r="J252" s="59"/>
      <c r="K252" s="31"/>
      <c r="L252" s="31"/>
      <c r="M252" s="59" t="s">
        <v>270</v>
      </c>
      <c r="N252" s="59"/>
      <c r="O252" s="29" t="s">
        <v>212</v>
      </c>
      <c r="P252" s="31"/>
      <c r="Q252" s="30">
        <v>3172</v>
      </c>
      <c r="R252" s="30"/>
      <c r="S252" s="31"/>
    </row>
    <row r="253" spans="1:19">
      <c r="A253" s="13"/>
      <c r="B253" s="57"/>
      <c r="C253" s="58"/>
      <c r="D253" s="31"/>
      <c r="E253" s="30"/>
      <c r="F253" s="30"/>
      <c r="G253" s="31"/>
      <c r="H253" s="31"/>
      <c r="I253" s="59"/>
      <c r="J253" s="59"/>
      <c r="K253" s="31"/>
      <c r="L253" s="31"/>
      <c r="M253" s="59"/>
      <c r="N253" s="59"/>
      <c r="O253" s="29"/>
      <c r="P253" s="31"/>
      <c r="Q253" s="30"/>
      <c r="R253" s="30"/>
      <c r="S253" s="31"/>
    </row>
    <row r="254" spans="1:19">
      <c r="A254" s="13"/>
      <c r="B254" s="55" t="s">
        <v>271</v>
      </c>
      <c r="C254" s="56">
        <v>2</v>
      </c>
      <c r="D254" s="34"/>
      <c r="E254" s="35">
        <v>129</v>
      </c>
      <c r="F254" s="35"/>
      <c r="G254" s="34"/>
      <c r="H254" s="34"/>
      <c r="I254" s="35">
        <v>3</v>
      </c>
      <c r="J254" s="35"/>
      <c r="K254" s="34"/>
      <c r="L254" s="34"/>
      <c r="M254" s="35" t="s">
        <v>265</v>
      </c>
      <c r="N254" s="35"/>
      <c r="O254" s="34"/>
      <c r="P254" s="34"/>
      <c r="Q254" s="35">
        <v>132</v>
      </c>
      <c r="R254" s="35"/>
      <c r="S254" s="34"/>
    </row>
    <row r="255" spans="1:19">
      <c r="A255" s="13"/>
      <c r="B255" s="55"/>
      <c r="C255" s="56"/>
      <c r="D255" s="34"/>
      <c r="E255" s="35"/>
      <c r="F255" s="35"/>
      <c r="G255" s="34"/>
      <c r="H255" s="34"/>
      <c r="I255" s="35"/>
      <c r="J255" s="35"/>
      <c r="K255" s="34"/>
      <c r="L255" s="34"/>
      <c r="M255" s="35"/>
      <c r="N255" s="35"/>
      <c r="O255" s="34"/>
      <c r="P255" s="34"/>
      <c r="Q255" s="35"/>
      <c r="R255" s="35"/>
      <c r="S255" s="34"/>
    </row>
    <row r="256" spans="1:19">
      <c r="A256" s="13"/>
      <c r="B256" s="20" t="s">
        <v>248</v>
      </c>
      <c r="C256" s="21"/>
      <c r="D256" s="21"/>
      <c r="E256" s="29"/>
      <c r="F256" s="29"/>
      <c r="G256" s="29"/>
      <c r="H256" s="21"/>
      <c r="I256" s="29"/>
      <c r="J256" s="29"/>
      <c r="K256" s="29"/>
      <c r="L256" s="21"/>
      <c r="M256" s="29"/>
      <c r="N256" s="29"/>
      <c r="O256" s="29"/>
      <c r="P256" s="21"/>
      <c r="Q256" s="29"/>
      <c r="R256" s="29"/>
      <c r="S256" s="29"/>
    </row>
    <row r="257" spans="1:19">
      <c r="A257" s="13"/>
      <c r="B257" s="55" t="s">
        <v>249</v>
      </c>
      <c r="C257" s="56">
        <v>2</v>
      </c>
      <c r="D257" s="34"/>
      <c r="E257" s="33">
        <v>3603</v>
      </c>
      <c r="F257" s="33"/>
      <c r="G257" s="34"/>
      <c r="H257" s="34"/>
      <c r="I257" s="35">
        <v>211</v>
      </c>
      <c r="J257" s="35"/>
      <c r="K257" s="34"/>
      <c r="L257" s="34"/>
      <c r="M257" s="35" t="s">
        <v>272</v>
      </c>
      <c r="N257" s="35"/>
      <c r="O257" s="32" t="s">
        <v>212</v>
      </c>
      <c r="P257" s="34"/>
      <c r="Q257" s="33">
        <v>3711</v>
      </c>
      <c r="R257" s="33"/>
      <c r="S257" s="34"/>
    </row>
    <row r="258" spans="1:19">
      <c r="A258" s="13"/>
      <c r="B258" s="55"/>
      <c r="C258" s="56"/>
      <c r="D258" s="34"/>
      <c r="E258" s="33"/>
      <c r="F258" s="33"/>
      <c r="G258" s="34"/>
      <c r="H258" s="34"/>
      <c r="I258" s="35"/>
      <c r="J258" s="35"/>
      <c r="K258" s="34"/>
      <c r="L258" s="34"/>
      <c r="M258" s="35"/>
      <c r="N258" s="35"/>
      <c r="O258" s="32"/>
      <c r="P258" s="34"/>
      <c r="Q258" s="33"/>
      <c r="R258" s="33"/>
      <c r="S258" s="34"/>
    </row>
    <row r="259" spans="1:19">
      <c r="A259" s="13"/>
      <c r="B259" s="51" t="s">
        <v>251</v>
      </c>
      <c r="C259" s="21"/>
      <c r="D259" s="21"/>
      <c r="E259" s="29"/>
      <c r="F259" s="29"/>
      <c r="G259" s="29"/>
      <c r="H259" s="21"/>
      <c r="I259" s="29"/>
      <c r="J259" s="29"/>
      <c r="K259" s="29"/>
      <c r="L259" s="21"/>
      <c r="M259" s="29"/>
      <c r="N259" s="29"/>
      <c r="O259" s="29"/>
      <c r="P259" s="21"/>
      <c r="Q259" s="29"/>
      <c r="R259" s="29"/>
      <c r="S259" s="29"/>
    </row>
    <row r="260" spans="1:19">
      <c r="A260" s="13"/>
      <c r="B260" s="60" t="s">
        <v>252</v>
      </c>
      <c r="C260" s="56">
        <v>1</v>
      </c>
      <c r="D260" s="34"/>
      <c r="E260" s="33">
        <v>230971</v>
      </c>
      <c r="F260" s="33"/>
      <c r="G260" s="34"/>
      <c r="H260" s="34"/>
      <c r="I260" s="33">
        <v>38514</v>
      </c>
      <c r="J260" s="33"/>
      <c r="K260" s="34"/>
      <c r="L260" s="34"/>
      <c r="M260" s="35" t="s">
        <v>273</v>
      </c>
      <c r="N260" s="35"/>
      <c r="O260" s="32" t="s">
        <v>212</v>
      </c>
      <c r="P260" s="34"/>
      <c r="Q260" s="33">
        <v>262582</v>
      </c>
      <c r="R260" s="33"/>
      <c r="S260" s="34"/>
    </row>
    <row r="261" spans="1:19">
      <c r="A261" s="13"/>
      <c r="B261" s="60"/>
      <c r="C261" s="56"/>
      <c r="D261" s="34"/>
      <c r="E261" s="33"/>
      <c r="F261" s="33"/>
      <c r="G261" s="34"/>
      <c r="H261" s="34"/>
      <c r="I261" s="33"/>
      <c r="J261" s="33"/>
      <c r="K261" s="34"/>
      <c r="L261" s="34"/>
      <c r="M261" s="35"/>
      <c r="N261" s="35"/>
      <c r="O261" s="32"/>
      <c r="P261" s="34"/>
      <c r="Q261" s="33"/>
      <c r="R261" s="33"/>
      <c r="S261" s="34"/>
    </row>
    <row r="262" spans="1:19">
      <c r="A262" s="13"/>
      <c r="B262" s="61" t="s">
        <v>254</v>
      </c>
      <c r="C262" s="58">
        <v>1</v>
      </c>
      <c r="D262" s="31"/>
      <c r="E262" s="30">
        <v>23284</v>
      </c>
      <c r="F262" s="30"/>
      <c r="G262" s="31"/>
      <c r="H262" s="31"/>
      <c r="I262" s="30">
        <v>2598</v>
      </c>
      <c r="J262" s="30"/>
      <c r="K262" s="31"/>
      <c r="L262" s="31"/>
      <c r="M262" s="59" t="s">
        <v>274</v>
      </c>
      <c r="N262" s="59"/>
      <c r="O262" s="29" t="s">
        <v>212</v>
      </c>
      <c r="P262" s="31"/>
      <c r="Q262" s="30">
        <v>24611</v>
      </c>
      <c r="R262" s="30"/>
      <c r="S262" s="31"/>
    </row>
    <row r="263" spans="1:19">
      <c r="A263" s="13"/>
      <c r="B263" s="61"/>
      <c r="C263" s="58"/>
      <c r="D263" s="31"/>
      <c r="E263" s="30"/>
      <c r="F263" s="30"/>
      <c r="G263" s="31"/>
      <c r="H263" s="31"/>
      <c r="I263" s="30"/>
      <c r="J263" s="30"/>
      <c r="K263" s="31"/>
      <c r="L263" s="31"/>
      <c r="M263" s="59"/>
      <c r="N263" s="59"/>
      <c r="O263" s="29"/>
      <c r="P263" s="31"/>
      <c r="Q263" s="30"/>
      <c r="R263" s="30"/>
      <c r="S263" s="31"/>
    </row>
    <row r="264" spans="1:19">
      <c r="A264" s="13"/>
      <c r="B264" s="60" t="s">
        <v>256</v>
      </c>
      <c r="C264" s="56">
        <v>1</v>
      </c>
      <c r="D264" s="34"/>
      <c r="E264" s="33">
        <v>18089</v>
      </c>
      <c r="F264" s="33"/>
      <c r="G264" s="34"/>
      <c r="H264" s="34"/>
      <c r="I264" s="33">
        <v>1874</v>
      </c>
      <c r="J264" s="33"/>
      <c r="K264" s="34"/>
      <c r="L264" s="34"/>
      <c r="M264" s="35" t="s">
        <v>275</v>
      </c>
      <c r="N264" s="35"/>
      <c r="O264" s="32" t="s">
        <v>212</v>
      </c>
      <c r="P264" s="34"/>
      <c r="Q264" s="33">
        <v>19305</v>
      </c>
      <c r="R264" s="33"/>
      <c r="S264" s="34"/>
    </row>
    <row r="265" spans="1:19">
      <c r="A265" s="13"/>
      <c r="B265" s="60"/>
      <c r="C265" s="56"/>
      <c r="D265" s="34"/>
      <c r="E265" s="33"/>
      <c r="F265" s="33"/>
      <c r="G265" s="34"/>
      <c r="H265" s="34"/>
      <c r="I265" s="33"/>
      <c r="J265" s="33"/>
      <c r="K265" s="34"/>
      <c r="L265" s="34"/>
      <c r="M265" s="35"/>
      <c r="N265" s="35"/>
      <c r="O265" s="32"/>
      <c r="P265" s="34"/>
      <c r="Q265" s="33"/>
      <c r="R265" s="33"/>
      <c r="S265" s="34"/>
    </row>
    <row r="266" spans="1:19">
      <c r="A266" s="13"/>
      <c r="B266" s="20" t="s">
        <v>258</v>
      </c>
      <c r="C266" s="21"/>
      <c r="D266" s="21"/>
      <c r="E266" s="29"/>
      <c r="F266" s="29"/>
      <c r="G266" s="29"/>
      <c r="H266" s="21"/>
      <c r="I266" s="29"/>
      <c r="J266" s="29"/>
      <c r="K266" s="29"/>
      <c r="L266" s="21"/>
      <c r="M266" s="29"/>
      <c r="N266" s="29"/>
      <c r="O266" s="29"/>
      <c r="P266" s="21"/>
      <c r="Q266" s="29"/>
      <c r="R266" s="29"/>
      <c r="S266" s="29"/>
    </row>
    <row r="267" spans="1:19">
      <c r="A267" s="13"/>
      <c r="B267" s="55" t="s">
        <v>259</v>
      </c>
      <c r="C267" s="56">
        <v>1</v>
      </c>
      <c r="D267" s="34"/>
      <c r="E267" s="33">
        <v>145589</v>
      </c>
      <c r="F267" s="33"/>
      <c r="G267" s="34"/>
      <c r="H267" s="34"/>
      <c r="I267" s="33">
        <v>10097</v>
      </c>
      <c r="J267" s="33"/>
      <c r="K267" s="34"/>
      <c r="L267" s="34"/>
      <c r="M267" s="35" t="s">
        <v>276</v>
      </c>
      <c r="N267" s="35"/>
      <c r="O267" s="32" t="s">
        <v>212</v>
      </c>
      <c r="P267" s="34"/>
      <c r="Q267" s="33">
        <v>148958</v>
      </c>
      <c r="R267" s="33"/>
      <c r="S267" s="34"/>
    </row>
    <row r="268" spans="1:19">
      <c r="A268" s="13"/>
      <c r="B268" s="55"/>
      <c r="C268" s="56"/>
      <c r="D268" s="34"/>
      <c r="E268" s="33"/>
      <c r="F268" s="33"/>
      <c r="G268" s="34"/>
      <c r="H268" s="34"/>
      <c r="I268" s="33"/>
      <c r="J268" s="33"/>
      <c r="K268" s="34"/>
      <c r="L268" s="34"/>
      <c r="M268" s="35"/>
      <c r="N268" s="35"/>
      <c r="O268" s="32"/>
      <c r="P268" s="34"/>
      <c r="Q268" s="33"/>
      <c r="R268" s="33"/>
      <c r="S268" s="34"/>
    </row>
    <row r="269" spans="1:19">
      <c r="A269" s="13"/>
      <c r="B269" s="57" t="s">
        <v>261</v>
      </c>
      <c r="C269" s="58">
        <v>1</v>
      </c>
      <c r="D269" s="31"/>
      <c r="E269" s="30">
        <v>225365</v>
      </c>
      <c r="F269" s="30"/>
      <c r="G269" s="31"/>
      <c r="H269" s="31"/>
      <c r="I269" s="30">
        <v>7314</v>
      </c>
      <c r="J269" s="30"/>
      <c r="K269" s="31"/>
      <c r="L269" s="31"/>
      <c r="M269" s="59" t="s">
        <v>277</v>
      </c>
      <c r="N269" s="59"/>
      <c r="O269" s="29" t="s">
        <v>212</v>
      </c>
      <c r="P269" s="31"/>
      <c r="Q269" s="30">
        <v>222427</v>
      </c>
      <c r="R269" s="30"/>
      <c r="S269" s="31"/>
    </row>
    <row r="270" spans="1:19">
      <c r="A270" s="13"/>
      <c r="B270" s="57"/>
      <c r="C270" s="58"/>
      <c r="D270" s="31"/>
      <c r="E270" s="30"/>
      <c r="F270" s="30"/>
      <c r="G270" s="31"/>
      <c r="H270" s="31"/>
      <c r="I270" s="30"/>
      <c r="J270" s="30"/>
      <c r="K270" s="31"/>
      <c r="L270" s="31"/>
      <c r="M270" s="59"/>
      <c r="N270" s="59"/>
      <c r="O270" s="29"/>
      <c r="P270" s="31"/>
      <c r="Q270" s="30"/>
      <c r="R270" s="30"/>
      <c r="S270" s="31"/>
    </row>
    <row r="271" spans="1:19">
      <c r="A271" s="13"/>
      <c r="B271" s="32" t="s">
        <v>263</v>
      </c>
      <c r="C271" s="56">
        <v>3</v>
      </c>
      <c r="D271" s="34"/>
      <c r="E271" s="33">
        <v>36626</v>
      </c>
      <c r="F271" s="33"/>
      <c r="G271" s="34"/>
      <c r="H271" s="34"/>
      <c r="I271" s="35">
        <v>221</v>
      </c>
      <c r="J271" s="35"/>
      <c r="K271" s="34"/>
      <c r="L271" s="34"/>
      <c r="M271" s="35" t="s">
        <v>278</v>
      </c>
      <c r="N271" s="35"/>
      <c r="O271" s="32" t="s">
        <v>212</v>
      </c>
      <c r="P271" s="34"/>
      <c r="Q271" s="33">
        <v>17879</v>
      </c>
      <c r="R271" s="33"/>
      <c r="S271" s="34"/>
    </row>
    <row r="272" spans="1:19">
      <c r="A272" s="13"/>
      <c r="B272" s="32"/>
      <c r="C272" s="56"/>
      <c r="D272" s="34"/>
      <c r="E272" s="33"/>
      <c r="F272" s="33"/>
      <c r="G272" s="34"/>
      <c r="H272" s="34"/>
      <c r="I272" s="35"/>
      <c r="J272" s="35"/>
      <c r="K272" s="34"/>
      <c r="L272" s="34"/>
      <c r="M272" s="35"/>
      <c r="N272" s="35"/>
      <c r="O272" s="32"/>
      <c r="P272" s="34"/>
      <c r="Q272" s="33"/>
      <c r="R272" s="33"/>
      <c r="S272" s="34"/>
    </row>
    <row r="273" spans="1:25">
      <c r="A273" s="13"/>
      <c r="B273" s="29" t="s">
        <v>57</v>
      </c>
      <c r="C273" s="58">
        <v>3</v>
      </c>
      <c r="D273" s="31"/>
      <c r="E273" s="59">
        <v>542</v>
      </c>
      <c r="F273" s="59"/>
      <c r="G273" s="31"/>
      <c r="H273" s="31"/>
      <c r="I273" s="59">
        <v>202</v>
      </c>
      <c r="J273" s="59"/>
      <c r="K273" s="31"/>
      <c r="L273" s="31"/>
      <c r="M273" s="59" t="s">
        <v>265</v>
      </c>
      <c r="N273" s="59"/>
      <c r="O273" s="31"/>
      <c r="P273" s="31"/>
      <c r="Q273" s="59">
        <v>744</v>
      </c>
      <c r="R273" s="59"/>
      <c r="S273" s="31"/>
    </row>
    <row r="274" spans="1:25" ht="15.75" thickBot="1">
      <c r="A274" s="13"/>
      <c r="B274" s="29"/>
      <c r="C274" s="58"/>
      <c r="D274" s="31"/>
      <c r="E274" s="62"/>
      <c r="F274" s="62"/>
      <c r="G274" s="40"/>
      <c r="H274" s="31"/>
      <c r="I274" s="62"/>
      <c r="J274" s="62"/>
      <c r="K274" s="40"/>
      <c r="L274" s="31"/>
      <c r="M274" s="62"/>
      <c r="N274" s="62"/>
      <c r="O274" s="40"/>
      <c r="P274" s="31"/>
      <c r="Q274" s="62"/>
      <c r="R274" s="62"/>
      <c r="S274" s="40"/>
    </row>
    <row r="275" spans="1:25">
      <c r="A275" s="13"/>
      <c r="B275" s="32" t="s">
        <v>223</v>
      </c>
      <c r="C275" s="34"/>
      <c r="D275" s="34"/>
      <c r="E275" s="63" t="s">
        <v>205</v>
      </c>
      <c r="F275" s="41">
        <v>954925</v>
      </c>
      <c r="G275" s="42"/>
      <c r="H275" s="34"/>
      <c r="I275" s="63" t="s">
        <v>205</v>
      </c>
      <c r="J275" s="41">
        <v>69555</v>
      </c>
      <c r="K275" s="42"/>
      <c r="L275" s="34"/>
      <c r="M275" s="63" t="s">
        <v>205</v>
      </c>
      <c r="N275" s="67" t="s">
        <v>279</v>
      </c>
      <c r="O275" s="63" t="s">
        <v>212</v>
      </c>
      <c r="P275" s="34"/>
      <c r="Q275" s="63" t="s">
        <v>205</v>
      </c>
      <c r="R275" s="41">
        <v>977973</v>
      </c>
      <c r="S275" s="42"/>
    </row>
    <row r="276" spans="1:25" ht="15.75" thickBot="1">
      <c r="A276" s="13"/>
      <c r="B276" s="32"/>
      <c r="C276" s="34"/>
      <c r="D276" s="34"/>
      <c r="E276" s="64"/>
      <c r="F276" s="65"/>
      <c r="G276" s="66"/>
      <c r="H276" s="34"/>
      <c r="I276" s="64"/>
      <c r="J276" s="65"/>
      <c r="K276" s="66"/>
      <c r="L276" s="34"/>
      <c r="M276" s="64"/>
      <c r="N276" s="68"/>
      <c r="O276" s="64"/>
      <c r="P276" s="34"/>
      <c r="Q276" s="64"/>
      <c r="R276" s="65"/>
      <c r="S276" s="66"/>
    </row>
    <row r="277" spans="1:25" ht="15.75" thickTop="1">
      <c r="A277" s="13" t="s">
        <v>888</v>
      </c>
      <c r="B277" s="143" t="s">
        <v>284</v>
      </c>
      <c r="C277" s="143"/>
      <c r="D277" s="143"/>
      <c r="E277" s="143"/>
      <c r="F277" s="143"/>
      <c r="G277" s="143"/>
      <c r="H277" s="143"/>
      <c r="I277" s="143"/>
      <c r="J277" s="143"/>
      <c r="K277" s="143"/>
      <c r="L277" s="143"/>
      <c r="M277" s="143"/>
      <c r="N277" s="143"/>
      <c r="O277" s="143"/>
      <c r="P277" s="143"/>
      <c r="Q277" s="143"/>
      <c r="R277" s="143"/>
      <c r="S277" s="143"/>
      <c r="T277" s="143"/>
      <c r="U277" s="143"/>
      <c r="V277" s="143"/>
      <c r="W277" s="143"/>
      <c r="X277" s="143"/>
      <c r="Y277" s="143"/>
    </row>
    <row r="278" spans="1:25">
      <c r="A278" s="13"/>
      <c r="B278" s="24"/>
      <c r="C278" s="24"/>
      <c r="D278" s="24"/>
      <c r="E278" s="24"/>
      <c r="F278" s="24"/>
      <c r="G278" s="24"/>
      <c r="H278" s="24"/>
      <c r="I278" s="24"/>
      <c r="J278" s="24"/>
      <c r="K278" s="24"/>
      <c r="L278" s="24"/>
      <c r="M278" s="24"/>
      <c r="N278" s="24"/>
      <c r="O278" s="24"/>
      <c r="P278" s="24"/>
      <c r="Q278" s="24"/>
    </row>
    <row r="279" spans="1:25">
      <c r="A279" s="13"/>
      <c r="B279" s="17"/>
      <c r="C279" s="17"/>
      <c r="D279" s="17"/>
      <c r="E279" s="17"/>
      <c r="F279" s="17"/>
      <c r="G279" s="17"/>
      <c r="H279" s="17"/>
      <c r="I279" s="17"/>
      <c r="J279" s="17"/>
      <c r="K279" s="17"/>
      <c r="L279" s="17"/>
      <c r="M279" s="17"/>
      <c r="N279" s="17"/>
      <c r="O279" s="17"/>
      <c r="P279" s="17"/>
      <c r="Q279" s="17"/>
    </row>
    <row r="280" spans="1:25">
      <c r="A280" s="13"/>
      <c r="B280" s="69"/>
      <c r="C280" s="75" t="s">
        <v>200</v>
      </c>
      <c r="D280" s="75"/>
      <c r="E280" s="75"/>
      <c r="F280" s="75"/>
      <c r="G280" s="75"/>
      <c r="H280" s="75"/>
      <c r="I280" s="75"/>
      <c r="J280" s="75"/>
      <c r="K280" s="75"/>
      <c r="L280" s="75"/>
      <c r="M280" s="75"/>
      <c r="N280" s="75"/>
      <c r="O280" s="75"/>
      <c r="P280" s="75"/>
      <c r="Q280" s="75"/>
    </row>
    <row r="281" spans="1:25">
      <c r="A281" s="13"/>
      <c r="B281" s="76"/>
      <c r="C281" s="75" t="s">
        <v>219</v>
      </c>
      <c r="D281" s="75"/>
      <c r="E281" s="75"/>
      <c r="F281" s="75"/>
      <c r="G281" s="75"/>
      <c r="H281" s="75"/>
      <c r="I281" s="75"/>
      <c r="J281" s="76"/>
      <c r="K281" s="75" t="s">
        <v>285</v>
      </c>
      <c r="L281" s="75"/>
      <c r="M281" s="75"/>
      <c r="N281" s="75"/>
      <c r="O281" s="75"/>
      <c r="P281" s="75"/>
      <c r="Q281" s="75"/>
    </row>
    <row r="282" spans="1:25" ht="15.75" thickBot="1">
      <c r="A282" s="13"/>
      <c r="B282" s="76"/>
      <c r="C282" s="77"/>
      <c r="D282" s="77"/>
      <c r="E282" s="77"/>
      <c r="F282" s="77"/>
      <c r="G282" s="77"/>
      <c r="H282" s="77"/>
      <c r="I282" s="77"/>
      <c r="J282" s="76"/>
      <c r="K282" s="77"/>
      <c r="L282" s="77"/>
      <c r="M282" s="77"/>
      <c r="N282" s="77"/>
      <c r="O282" s="77"/>
      <c r="P282" s="77"/>
      <c r="Q282" s="77"/>
    </row>
    <row r="283" spans="1:25">
      <c r="A283" s="13"/>
      <c r="B283" s="78"/>
      <c r="C283" s="79" t="s">
        <v>286</v>
      </c>
      <c r="D283" s="79"/>
      <c r="E283" s="79"/>
      <c r="F283" s="80"/>
      <c r="G283" s="79" t="s">
        <v>57</v>
      </c>
      <c r="H283" s="79"/>
      <c r="I283" s="79"/>
      <c r="J283" s="76"/>
      <c r="K283" s="79" t="s">
        <v>286</v>
      </c>
      <c r="L283" s="79"/>
      <c r="M283" s="79"/>
      <c r="N283" s="80"/>
      <c r="O283" s="79" t="s">
        <v>57</v>
      </c>
      <c r="P283" s="79"/>
      <c r="Q283" s="79"/>
    </row>
    <row r="284" spans="1:25" ht="15.75" thickBot="1">
      <c r="A284" s="13"/>
      <c r="B284" s="78"/>
      <c r="C284" s="77"/>
      <c r="D284" s="77"/>
      <c r="E284" s="77"/>
      <c r="F284" s="76"/>
      <c r="G284" s="77"/>
      <c r="H284" s="77"/>
      <c r="I284" s="77"/>
      <c r="J284" s="76"/>
      <c r="K284" s="77"/>
      <c r="L284" s="77"/>
      <c r="M284" s="77"/>
      <c r="N284" s="81"/>
      <c r="O284" s="77"/>
      <c r="P284" s="77"/>
      <c r="Q284" s="77"/>
    </row>
    <row r="285" spans="1:25">
      <c r="A285" s="13"/>
      <c r="B285" s="82" t="s">
        <v>287</v>
      </c>
      <c r="C285" s="83" t="s">
        <v>205</v>
      </c>
      <c r="D285" s="85">
        <v>26333</v>
      </c>
      <c r="E285" s="45"/>
      <c r="F285" s="88"/>
      <c r="G285" s="83" t="s">
        <v>205</v>
      </c>
      <c r="H285" s="85">
        <v>1457</v>
      </c>
      <c r="I285" s="45"/>
      <c r="J285" s="88"/>
      <c r="K285" s="83" t="s">
        <v>205</v>
      </c>
      <c r="L285" s="85">
        <v>16359</v>
      </c>
      <c r="M285" s="45"/>
      <c r="N285" s="90"/>
      <c r="O285" s="46" t="s">
        <v>205</v>
      </c>
      <c r="P285" s="93">
        <v>909</v>
      </c>
      <c r="Q285" s="45"/>
    </row>
    <row r="286" spans="1:25">
      <c r="A286" s="13"/>
      <c r="B286" s="82"/>
      <c r="C286" s="84"/>
      <c r="D286" s="86"/>
      <c r="E286" s="87"/>
      <c r="F286" s="88"/>
      <c r="G286" s="82"/>
      <c r="H286" s="89"/>
      <c r="I286" s="31"/>
      <c r="J286" s="88"/>
      <c r="K286" s="84"/>
      <c r="L286" s="86"/>
      <c r="M286" s="87"/>
      <c r="N286" s="91"/>
      <c r="O286" s="92"/>
      <c r="P286" s="94"/>
      <c r="Q286" s="87"/>
    </row>
    <row r="287" spans="1:25" ht="23.25" customHeight="1">
      <c r="A287" s="13"/>
      <c r="B287" s="95" t="s">
        <v>288</v>
      </c>
      <c r="C287" s="96">
        <v>1830</v>
      </c>
      <c r="D287" s="96"/>
      <c r="E287" s="34"/>
      <c r="F287" s="95"/>
      <c r="G287" s="97">
        <v>256</v>
      </c>
      <c r="H287" s="97"/>
      <c r="I287" s="34"/>
      <c r="J287" s="95"/>
      <c r="K287" s="97" t="s">
        <v>289</v>
      </c>
      <c r="L287" s="97"/>
      <c r="M287" s="98" t="s">
        <v>212</v>
      </c>
      <c r="N287" s="95"/>
      <c r="O287" s="97">
        <v>10</v>
      </c>
      <c r="P287" s="97"/>
      <c r="Q287" s="34"/>
    </row>
    <row r="288" spans="1:25">
      <c r="A288" s="13"/>
      <c r="B288" s="95"/>
      <c r="C288" s="96"/>
      <c r="D288" s="96"/>
      <c r="E288" s="34"/>
      <c r="F288" s="95"/>
      <c r="G288" s="97"/>
      <c r="H288" s="97"/>
      <c r="I288" s="34"/>
      <c r="J288" s="95"/>
      <c r="K288" s="97"/>
      <c r="L288" s="97"/>
      <c r="M288" s="98"/>
      <c r="N288" s="95"/>
      <c r="O288" s="97"/>
      <c r="P288" s="97"/>
      <c r="Q288" s="34"/>
    </row>
    <row r="289" spans="1:25">
      <c r="A289" s="13"/>
      <c r="B289" s="88" t="s">
        <v>290</v>
      </c>
      <c r="C289" s="99" t="s">
        <v>265</v>
      </c>
      <c r="D289" s="99"/>
      <c r="E289" s="31"/>
      <c r="F289" s="88"/>
      <c r="G289" s="99" t="s">
        <v>265</v>
      </c>
      <c r="H289" s="99"/>
      <c r="I289" s="31"/>
      <c r="J289" s="88"/>
      <c r="K289" s="99" t="s">
        <v>291</v>
      </c>
      <c r="L289" s="99"/>
      <c r="M289" s="82" t="s">
        <v>212</v>
      </c>
      <c r="N289" s="88"/>
      <c r="O289" s="59" t="s">
        <v>292</v>
      </c>
      <c r="P289" s="59"/>
      <c r="Q289" s="29" t="s">
        <v>212</v>
      </c>
    </row>
    <row r="290" spans="1:25">
      <c r="A290" s="13"/>
      <c r="B290" s="88"/>
      <c r="C290" s="99"/>
      <c r="D290" s="99"/>
      <c r="E290" s="31"/>
      <c r="F290" s="88"/>
      <c r="G290" s="99"/>
      <c r="H290" s="99"/>
      <c r="I290" s="31"/>
      <c r="J290" s="88"/>
      <c r="K290" s="99"/>
      <c r="L290" s="99"/>
      <c r="M290" s="82"/>
      <c r="N290" s="88"/>
      <c r="O290" s="59"/>
      <c r="P290" s="59"/>
      <c r="Q290" s="29"/>
    </row>
    <row r="291" spans="1:25">
      <c r="A291" s="13"/>
      <c r="B291" s="98" t="s">
        <v>293</v>
      </c>
      <c r="C291" s="97">
        <v>19</v>
      </c>
      <c r="D291" s="97"/>
      <c r="E291" s="34"/>
      <c r="F291" s="95"/>
      <c r="G291" s="97" t="s">
        <v>265</v>
      </c>
      <c r="H291" s="97"/>
      <c r="I291" s="34"/>
      <c r="J291" s="95"/>
      <c r="K291" s="97">
        <v>995</v>
      </c>
      <c r="L291" s="97"/>
      <c r="M291" s="34"/>
      <c r="N291" s="95"/>
      <c r="O291" s="35" t="s">
        <v>265</v>
      </c>
      <c r="P291" s="35"/>
      <c r="Q291" s="34"/>
    </row>
    <row r="292" spans="1:25">
      <c r="A292" s="13"/>
      <c r="B292" s="98"/>
      <c r="C292" s="97"/>
      <c r="D292" s="97"/>
      <c r="E292" s="34"/>
      <c r="F292" s="95"/>
      <c r="G292" s="97"/>
      <c r="H292" s="97"/>
      <c r="I292" s="34"/>
      <c r="J292" s="95"/>
      <c r="K292" s="97"/>
      <c r="L292" s="97"/>
      <c r="M292" s="34"/>
      <c r="N292" s="95"/>
      <c r="O292" s="35"/>
      <c r="P292" s="35"/>
      <c r="Q292" s="34"/>
    </row>
    <row r="293" spans="1:25">
      <c r="A293" s="13"/>
      <c r="B293" s="82" t="s">
        <v>294</v>
      </c>
      <c r="C293" s="99" t="s">
        <v>295</v>
      </c>
      <c r="D293" s="99"/>
      <c r="E293" s="82" t="s">
        <v>212</v>
      </c>
      <c r="F293" s="88"/>
      <c r="G293" s="99" t="s">
        <v>296</v>
      </c>
      <c r="H293" s="99"/>
      <c r="I293" s="82" t="s">
        <v>212</v>
      </c>
      <c r="J293" s="88"/>
      <c r="K293" s="99" t="s">
        <v>297</v>
      </c>
      <c r="L293" s="99"/>
      <c r="M293" s="82" t="s">
        <v>212</v>
      </c>
      <c r="N293" s="88"/>
      <c r="O293" s="59" t="s">
        <v>298</v>
      </c>
      <c r="P293" s="59"/>
      <c r="Q293" s="29" t="s">
        <v>212</v>
      </c>
    </row>
    <row r="294" spans="1:25" ht="15.75" thickBot="1">
      <c r="A294" s="13"/>
      <c r="B294" s="82"/>
      <c r="C294" s="100"/>
      <c r="D294" s="100"/>
      <c r="E294" s="101"/>
      <c r="F294" s="88"/>
      <c r="G294" s="100"/>
      <c r="H294" s="100"/>
      <c r="I294" s="101"/>
      <c r="J294" s="88"/>
      <c r="K294" s="100"/>
      <c r="L294" s="100"/>
      <c r="M294" s="101"/>
      <c r="N294" s="88"/>
      <c r="O294" s="62"/>
      <c r="P294" s="62"/>
      <c r="Q294" s="102"/>
    </row>
    <row r="295" spans="1:25">
      <c r="A295" s="13"/>
      <c r="B295" s="98" t="s">
        <v>299</v>
      </c>
      <c r="C295" s="103" t="s">
        <v>205</v>
      </c>
      <c r="D295" s="105">
        <v>26985</v>
      </c>
      <c r="E295" s="42"/>
      <c r="F295" s="95"/>
      <c r="G295" s="103" t="s">
        <v>205</v>
      </c>
      <c r="H295" s="105">
        <v>1519</v>
      </c>
      <c r="I295" s="42"/>
      <c r="J295" s="95"/>
      <c r="K295" s="103" t="s">
        <v>205</v>
      </c>
      <c r="L295" s="105">
        <v>16269</v>
      </c>
      <c r="M295" s="42"/>
      <c r="N295" s="95"/>
      <c r="O295" s="63" t="s">
        <v>205</v>
      </c>
      <c r="P295" s="67">
        <v>914</v>
      </c>
      <c r="Q295" s="42"/>
    </row>
    <row r="296" spans="1:25" ht="15.75" thickBot="1">
      <c r="A296" s="13"/>
      <c r="B296" s="98"/>
      <c r="C296" s="104"/>
      <c r="D296" s="106"/>
      <c r="E296" s="66"/>
      <c r="F296" s="95"/>
      <c r="G296" s="104"/>
      <c r="H296" s="106"/>
      <c r="I296" s="66"/>
      <c r="J296" s="95"/>
      <c r="K296" s="104"/>
      <c r="L296" s="106"/>
      <c r="M296" s="66"/>
      <c r="N296" s="95"/>
      <c r="O296" s="64"/>
      <c r="P296" s="68"/>
      <c r="Q296" s="66"/>
    </row>
    <row r="297" spans="1:25" ht="15.75" thickTop="1">
      <c r="A297" s="13"/>
      <c r="B297" s="146"/>
      <c r="C297" s="146"/>
      <c r="D297" s="146"/>
      <c r="E297" s="146"/>
      <c r="F297" s="146"/>
      <c r="G297" s="146"/>
      <c r="H297" s="146"/>
      <c r="I297" s="146"/>
      <c r="J297" s="146"/>
      <c r="K297" s="146"/>
      <c r="L297" s="146"/>
      <c r="M297" s="146"/>
      <c r="N297" s="146"/>
      <c r="O297" s="146"/>
      <c r="P297" s="146"/>
      <c r="Q297" s="146"/>
      <c r="R297" s="146"/>
      <c r="S297" s="146"/>
      <c r="T297" s="146"/>
      <c r="U297" s="146"/>
      <c r="V297" s="146"/>
      <c r="W297" s="146"/>
      <c r="X297" s="146"/>
      <c r="Y297" s="146"/>
    </row>
    <row r="298" spans="1:25">
      <c r="A298" s="13"/>
      <c r="B298" s="24"/>
      <c r="C298" s="24"/>
      <c r="D298" s="24"/>
      <c r="E298" s="24"/>
      <c r="F298" s="24"/>
      <c r="G298" s="24"/>
      <c r="H298" s="24"/>
      <c r="I298" s="24"/>
      <c r="J298" s="24"/>
      <c r="K298" s="24"/>
      <c r="L298" s="24"/>
      <c r="M298" s="24"/>
      <c r="N298" s="24"/>
      <c r="O298" s="24"/>
      <c r="P298" s="24"/>
      <c r="Q298" s="24"/>
    </row>
    <row r="299" spans="1:25">
      <c r="A299" s="13"/>
      <c r="B299" s="17"/>
      <c r="C299" s="17"/>
      <c r="D299" s="17"/>
      <c r="E299" s="17"/>
      <c r="F299" s="17"/>
      <c r="G299" s="17"/>
      <c r="H299" s="17"/>
      <c r="I299" s="17"/>
      <c r="J299" s="17"/>
      <c r="K299" s="17"/>
      <c r="L299" s="17"/>
      <c r="M299" s="17"/>
      <c r="N299" s="17"/>
      <c r="O299" s="17"/>
      <c r="P299" s="17"/>
      <c r="Q299" s="17"/>
    </row>
    <row r="300" spans="1:25">
      <c r="A300" s="13"/>
      <c r="B300" s="69"/>
      <c r="C300" s="75" t="s">
        <v>201</v>
      </c>
      <c r="D300" s="75"/>
      <c r="E300" s="75"/>
      <c r="F300" s="75"/>
      <c r="G300" s="75"/>
      <c r="H300" s="75"/>
      <c r="I300" s="75"/>
      <c r="J300" s="75"/>
      <c r="K300" s="75"/>
      <c r="L300" s="75"/>
      <c r="M300" s="75"/>
      <c r="N300" s="75"/>
      <c r="O300" s="75"/>
      <c r="P300" s="75"/>
      <c r="Q300" s="75"/>
    </row>
    <row r="301" spans="1:25" ht="15.75" thickBot="1">
      <c r="A301" s="13"/>
      <c r="B301" s="18"/>
      <c r="C301" s="77" t="s">
        <v>219</v>
      </c>
      <c r="D301" s="77"/>
      <c r="E301" s="77"/>
      <c r="F301" s="77"/>
      <c r="G301" s="77"/>
      <c r="H301" s="77"/>
      <c r="I301" s="77"/>
      <c r="J301" s="18"/>
      <c r="K301" s="77" t="s">
        <v>285</v>
      </c>
      <c r="L301" s="77"/>
      <c r="M301" s="77"/>
      <c r="N301" s="77"/>
      <c r="O301" s="77"/>
      <c r="P301" s="77"/>
      <c r="Q301" s="77"/>
    </row>
    <row r="302" spans="1:25" ht="15.75" thickBot="1">
      <c r="A302" s="13"/>
      <c r="B302" s="69"/>
      <c r="C302" s="108" t="s">
        <v>286</v>
      </c>
      <c r="D302" s="108"/>
      <c r="E302" s="108"/>
      <c r="F302" s="18"/>
      <c r="G302" s="108" t="s">
        <v>57</v>
      </c>
      <c r="H302" s="108"/>
      <c r="I302" s="108"/>
      <c r="J302" s="18"/>
      <c r="K302" s="108" t="s">
        <v>286</v>
      </c>
      <c r="L302" s="108"/>
      <c r="M302" s="108"/>
      <c r="N302" s="18"/>
      <c r="O302" s="108" t="s">
        <v>57</v>
      </c>
      <c r="P302" s="108"/>
      <c r="Q302" s="108"/>
    </row>
    <row r="303" spans="1:25">
      <c r="A303" s="13"/>
      <c r="B303" s="82" t="s">
        <v>287</v>
      </c>
      <c r="C303" s="83" t="s">
        <v>205</v>
      </c>
      <c r="D303" s="85">
        <v>17879</v>
      </c>
      <c r="E303" s="45"/>
      <c r="F303" s="31"/>
      <c r="G303" s="83" t="s">
        <v>205</v>
      </c>
      <c r="H303" s="109">
        <v>744</v>
      </c>
      <c r="I303" s="45"/>
      <c r="J303" s="31"/>
      <c r="K303" s="83" t="s">
        <v>205</v>
      </c>
      <c r="L303" s="85">
        <v>15986</v>
      </c>
      <c r="M303" s="45"/>
      <c r="N303" s="31"/>
      <c r="O303" s="83" t="s">
        <v>205</v>
      </c>
      <c r="P303" s="109">
        <v>912</v>
      </c>
      <c r="Q303" s="45"/>
    </row>
    <row r="304" spans="1:25">
      <c r="A304" s="13"/>
      <c r="B304" s="82"/>
      <c r="C304" s="84"/>
      <c r="D304" s="86"/>
      <c r="E304" s="87"/>
      <c r="F304" s="31"/>
      <c r="G304" s="84"/>
      <c r="H304" s="110"/>
      <c r="I304" s="87"/>
      <c r="J304" s="31"/>
      <c r="K304" s="84"/>
      <c r="L304" s="86"/>
      <c r="M304" s="87"/>
      <c r="N304" s="31"/>
      <c r="O304" s="84"/>
      <c r="P304" s="110"/>
      <c r="Q304" s="87"/>
    </row>
    <row r="305" spans="1:25" ht="23.25" customHeight="1">
      <c r="A305" s="13"/>
      <c r="B305" s="95" t="s">
        <v>288</v>
      </c>
      <c r="C305" s="96">
        <v>14441</v>
      </c>
      <c r="D305" s="96"/>
      <c r="E305" s="34"/>
      <c r="F305" s="34"/>
      <c r="G305" s="96">
        <v>1126</v>
      </c>
      <c r="H305" s="96"/>
      <c r="I305" s="34"/>
      <c r="J305" s="34"/>
      <c r="K305" s="97" t="s">
        <v>300</v>
      </c>
      <c r="L305" s="97"/>
      <c r="M305" s="98" t="s">
        <v>212</v>
      </c>
      <c r="N305" s="34"/>
      <c r="O305" s="97">
        <v>10</v>
      </c>
      <c r="P305" s="97"/>
      <c r="Q305" s="34"/>
    </row>
    <row r="306" spans="1:25">
      <c r="A306" s="13"/>
      <c r="B306" s="95"/>
      <c r="C306" s="96"/>
      <c r="D306" s="96"/>
      <c r="E306" s="34"/>
      <c r="F306" s="34"/>
      <c r="G306" s="96"/>
      <c r="H306" s="96"/>
      <c r="I306" s="34"/>
      <c r="J306" s="34"/>
      <c r="K306" s="97"/>
      <c r="L306" s="97"/>
      <c r="M306" s="98"/>
      <c r="N306" s="34"/>
      <c r="O306" s="97"/>
      <c r="P306" s="97"/>
      <c r="Q306" s="34"/>
    </row>
    <row r="307" spans="1:25" ht="25.5">
      <c r="A307" s="13"/>
      <c r="B307" s="71" t="s">
        <v>290</v>
      </c>
      <c r="C307" s="99" t="s">
        <v>291</v>
      </c>
      <c r="D307" s="99"/>
      <c r="E307" s="70" t="s">
        <v>212</v>
      </c>
      <c r="F307" s="21"/>
      <c r="G307" s="99" t="s">
        <v>301</v>
      </c>
      <c r="H307" s="99"/>
      <c r="I307" s="70" t="s">
        <v>212</v>
      </c>
      <c r="J307" s="21"/>
      <c r="K307" s="99" t="s">
        <v>302</v>
      </c>
      <c r="L307" s="99"/>
      <c r="M307" s="70" t="s">
        <v>212</v>
      </c>
      <c r="N307" s="21"/>
      <c r="O307" s="99" t="s">
        <v>292</v>
      </c>
      <c r="P307" s="99"/>
      <c r="Q307" s="70" t="s">
        <v>212</v>
      </c>
    </row>
    <row r="308" spans="1:25">
      <c r="A308" s="13"/>
      <c r="B308" s="98" t="s">
        <v>303</v>
      </c>
      <c r="C308" s="97" t="s">
        <v>265</v>
      </c>
      <c r="D308" s="97"/>
      <c r="E308" s="34"/>
      <c r="F308" s="34"/>
      <c r="G308" s="97" t="s">
        <v>265</v>
      </c>
      <c r="H308" s="97"/>
      <c r="I308" s="34"/>
      <c r="J308" s="34"/>
      <c r="K308" s="97" t="s">
        <v>304</v>
      </c>
      <c r="L308" s="97"/>
      <c r="M308" s="98" t="s">
        <v>212</v>
      </c>
      <c r="N308" s="34"/>
      <c r="O308" s="97" t="s">
        <v>265</v>
      </c>
      <c r="P308" s="97"/>
      <c r="Q308" s="34"/>
    </row>
    <row r="309" spans="1:25">
      <c r="A309" s="13"/>
      <c r="B309" s="98"/>
      <c r="C309" s="97"/>
      <c r="D309" s="97"/>
      <c r="E309" s="34"/>
      <c r="F309" s="34"/>
      <c r="G309" s="97"/>
      <c r="H309" s="97"/>
      <c r="I309" s="34"/>
      <c r="J309" s="34"/>
      <c r="K309" s="97"/>
      <c r="L309" s="97"/>
      <c r="M309" s="98"/>
      <c r="N309" s="34"/>
      <c r="O309" s="97"/>
      <c r="P309" s="97"/>
      <c r="Q309" s="34"/>
    </row>
    <row r="310" spans="1:25">
      <c r="A310" s="13"/>
      <c r="B310" s="82" t="s">
        <v>293</v>
      </c>
      <c r="C310" s="89">
        <v>2221</v>
      </c>
      <c r="D310" s="89"/>
      <c r="E310" s="31"/>
      <c r="F310" s="31"/>
      <c r="G310" s="99" t="s">
        <v>265</v>
      </c>
      <c r="H310" s="99"/>
      <c r="I310" s="31"/>
      <c r="J310" s="31"/>
      <c r="K310" s="89">
        <v>3554</v>
      </c>
      <c r="L310" s="89"/>
      <c r="M310" s="31"/>
      <c r="N310" s="31"/>
      <c r="O310" s="99" t="s">
        <v>265</v>
      </c>
      <c r="P310" s="99"/>
      <c r="Q310" s="31"/>
    </row>
    <row r="311" spans="1:25">
      <c r="A311" s="13"/>
      <c r="B311" s="82"/>
      <c r="C311" s="89"/>
      <c r="D311" s="89"/>
      <c r="E311" s="31"/>
      <c r="F311" s="31"/>
      <c r="G311" s="99"/>
      <c r="H311" s="99"/>
      <c r="I311" s="31"/>
      <c r="J311" s="31"/>
      <c r="K311" s="89"/>
      <c r="L311" s="89"/>
      <c r="M311" s="31"/>
      <c r="N311" s="31"/>
      <c r="O311" s="99"/>
      <c r="P311" s="99"/>
      <c r="Q311" s="31"/>
    </row>
    <row r="312" spans="1:25" ht="15.75" thickBot="1">
      <c r="A312" s="13"/>
      <c r="B312" s="74" t="s">
        <v>294</v>
      </c>
      <c r="C312" s="111" t="s">
        <v>305</v>
      </c>
      <c r="D312" s="111"/>
      <c r="E312" s="74" t="s">
        <v>212</v>
      </c>
      <c r="F312" s="18"/>
      <c r="G312" s="111" t="s">
        <v>306</v>
      </c>
      <c r="H312" s="111"/>
      <c r="I312" s="74" t="s">
        <v>212</v>
      </c>
      <c r="J312" s="18"/>
      <c r="K312" s="111" t="s">
        <v>307</v>
      </c>
      <c r="L312" s="111"/>
      <c r="M312" s="107" t="s">
        <v>212</v>
      </c>
      <c r="N312" s="18"/>
      <c r="O312" s="111" t="s">
        <v>308</v>
      </c>
      <c r="P312" s="111"/>
      <c r="Q312" s="107" t="s">
        <v>212</v>
      </c>
    </row>
    <row r="313" spans="1:25">
      <c r="A313" s="13"/>
      <c r="B313" s="82" t="s">
        <v>299</v>
      </c>
      <c r="C313" s="83" t="s">
        <v>205</v>
      </c>
      <c r="D313" s="85">
        <v>26985</v>
      </c>
      <c r="E313" s="45"/>
      <c r="F313" s="31"/>
      <c r="G313" s="83" t="s">
        <v>205</v>
      </c>
      <c r="H313" s="85">
        <v>1519</v>
      </c>
      <c r="I313" s="45"/>
      <c r="J313" s="31"/>
      <c r="K313" s="83" t="s">
        <v>205</v>
      </c>
      <c r="L313" s="85">
        <v>16269</v>
      </c>
      <c r="M313" s="45"/>
      <c r="N313" s="31"/>
      <c r="O313" s="83" t="s">
        <v>205</v>
      </c>
      <c r="P313" s="109">
        <v>914</v>
      </c>
      <c r="Q313" s="45"/>
    </row>
    <row r="314" spans="1:25" ht="15.75" thickBot="1">
      <c r="A314" s="13"/>
      <c r="B314" s="82"/>
      <c r="C314" s="112"/>
      <c r="D314" s="113"/>
      <c r="E314" s="49"/>
      <c r="F314" s="31"/>
      <c r="G314" s="112"/>
      <c r="H314" s="113"/>
      <c r="I314" s="49"/>
      <c r="J314" s="31"/>
      <c r="K314" s="112"/>
      <c r="L314" s="113"/>
      <c r="M314" s="49"/>
      <c r="N314" s="31"/>
      <c r="O314" s="112"/>
      <c r="P314" s="114"/>
      <c r="Q314" s="49"/>
    </row>
    <row r="315" spans="1:25" ht="15.75" thickTop="1">
      <c r="A315" s="13" t="s">
        <v>889</v>
      </c>
      <c r="B315" s="143" t="s">
        <v>311</v>
      </c>
      <c r="C315" s="143"/>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row>
    <row r="316" spans="1:25">
      <c r="A316" s="13"/>
      <c r="B316" s="24"/>
      <c r="C316" s="24"/>
      <c r="D316" s="24"/>
      <c r="E316" s="24"/>
    </row>
    <row r="317" spans="1:25">
      <c r="A317" s="13"/>
      <c r="B317" s="17"/>
      <c r="C317" s="17"/>
      <c r="D317" s="17"/>
      <c r="E317" s="17"/>
    </row>
    <row r="318" spans="1:25" ht="15.75" thickBot="1">
      <c r="A318" s="13"/>
      <c r="B318" s="19"/>
      <c r="C318" s="26" t="s">
        <v>312</v>
      </c>
      <c r="D318" s="26"/>
      <c r="E318" s="26"/>
    </row>
    <row r="319" spans="1:25">
      <c r="A319" s="13"/>
      <c r="B319" s="19"/>
      <c r="C319" s="28" t="s">
        <v>203</v>
      </c>
      <c r="D319" s="28"/>
      <c r="E319" s="28"/>
    </row>
    <row r="320" spans="1:25">
      <c r="A320" s="13"/>
      <c r="B320" s="29" t="s">
        <v>313</v>
      </c>
      <c r="C320" s="29" t="s">
        <v>205</v>
      </c>
      <c r="D320" s="30">
        <v>132664</v>
      </c>
      <c r="E320" s="31"/>
    </row>
    <row r="321" spans="1:25">
      <c r="A321" s="13"/>
      <c r="B321" s="29"/>
      <c r="C321" s="29"/>
      <c r="D321" s="30"/>
      <c r="E321" s="31"/>
    </row>
    <row r="322" spans="1:25">
      <c r="A322" s="13"/>
      <c r="B322" s="32" t="s">
        <v>314</v>
      </c>
      <c r="C322" s="33">
        <v>44840</v>
      </c>
      <c r="D322" s="33"/>
      <c r="E322" s="34"/>
    </row>
    <row r="323" spans="1:25">
      <c r="A323" s="13"/>
      <c r="B323" s="32"/>
      <c r="C323" s="33"/>
      <c r="D323" s="33"/>
      <c r="E323" s="34"/>
    </row>
    <row r="324" spans="1:25">
      <c r="A324" s="13"/>
      <c r="B324" s="29" t="s">
        <v>315</v>
      </c>
      <c r="C324" s="30">
        <v>44962</v>
      </c>
      <c r="D324" s="30"/>
      <c r="E324" s="31"/>
    </row>
    <row r="325" spans="1:25">
      <c r="A325" s="13"/>
      <c r="B325" s="29"/>
      <c r="C325" s="30"/>
      <c r="D325" s="30"/>
      <c r="E325" s="31"/>
    </row>
    <row r="326" spans="1:25">
      <c r="A326" s="13"/>
      <c r="B326" s="32" t="s">
        <v>316</v>
      </c>
      <c r="C326" s="33">
        <v>30453</v>
      </c>
      <c r="D326" s="33"/>
      <c r="E326" s="34"/>
    </row>
    <row r="327" spans="1:25" ht="15.75" thickBot="1">
      <c r="A327" s="13"/>
      <c r="B327" s="32"/>
      <c r="C327" s="115"/>
      <c r="D327" s="115"/>
      <c r="E327" s="116"/>
    </row>
    <row r="328" spans="1:25">
      <c r="A328" s="13"/>
      <c r="B328" s="29"/>
      <c r="C328" s="46" t="s">
        <v>205</v>
      </c>
      <c r="D328" s="44">
        <v>252919</v>
      </c>
      <c r="E328" s="45"/>
    </row>
    <row r="329" spans="1:25" ht="15.75" thickBot="1">
      <c r="A329" s="13"/>
      <c r="B329" s="29"/>
      <c r="C329" s="47"/>
      <c r="D329" s="48"/>
      <c r="E329" s="49"/>
    </row>
    <row r="330" spans="1:25" ht="15.75" thickTop="1">
      <c r="A330" s="13" t="s">
        <v>882</v>
      </c>
      <c r="B330" s="143" t="s">
        <v>890</v>
      </c>
      <c r="C330" s="143"/>
      <c r="D330" s="143"/>
      <c r="E330" s="143"/>
      <c r="F330" s="143"/>
      <c r="G330" s="143"/>
      <c r="H330" s="143"/>
      <c r="I330" s="143"/>
      <c r="J330" s="143"/>
      <c r="K330" s="143"/>
      <c r="L330" s="143"/>
      <c r="M330" s="143"/>
      <c r="N330" s="143"/>
      <c r="O330" s="143"/>
      <c r="P330" s="143"/>
      <c r="Q330" s="143"/>
      <c r="R330" s="143"/>
      <c r="S330" s="143"/>
      <c r="T330" s="143"/>
      <c r="U330" s="143"/>
      <c r="V330" s="143"/>
      <c r="W330" s="143"/>
      <c r="X330" s="143"/>
      <c r="Y330" s="143"/>
    </row>
    <row r="331" spans="1:25">
      <c r="A331" s="13"/>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row>
    <row r="332" spans="1:25">
      <c r="A332" s="13"/>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row>
    <row r="333" spans="1:25" ht="15.75" thickBot="1">
      <c r="A333" s="13"/>
      <c r="B333" s="117"/>
      <c r="C333" s="26" t="s">
        <v>219</v>
      </c>
      <c r="D333" s="26"/>
      <c r="E333" s="26"/>
      <c r="F333" s="26"/>
      <c r="G333" s="26"/>
      <c r="H333" s="26"/>
      <c r="I333" s="26"/>
      <c r="J333" s="26"/>
      <c r="K333" s="26"/>
      <c r="L333" s="26"/>
      <c r="M333" s="26"/>
      <c r="N333" s="26"/>
      <c r="O333" s="26"/>
      <c r="P333" s="26"/>
      <c r="Q333" s="26"/>
      <c r="R333" s="26"/>
      <c r="S333" s="26"/>
      <c r="T333" s="26"/>
      <c r="U333" s="26"/>
      <c r="V333" s="26"/>
      <c r="W333" s="26"/>
      <c r="X333" s="26"/>
      <c r="Y333" s="26"/>
    </row>
    <row r="334" spans="1:25">
      <c r="A334" s="13"/>
      <c r="B334" s="34"/>
      <c r="C334" s="28" t="s">
        <v>321</v>
      </c>
      <c r="D334" s="28"/>
      <c r="E334" s="28"/>
      <c r="F334" s="28"/>
      <c r="G334" s="28"/>
      <c r="H334" s="28"/>
      <c r="I334" s="28"/>
      <c r="J334" s="42"/>
      <c r="K334" s="28" t="s">
        <v>321</v>
      </c>
      <c r="L334" s="28"/>
      <c r="M334" s="28"/>
      <c r="N334" s="28"/>
      <c r="O334" s="28"/>
      <c r="P334" s="28"/>
      <c r="Q334" s="28"/>
      <c r="R334" s="42"/>
      <c r="S334" s="28" t="s">
        <v>140</v>
      </c>
      <c r="T334" s="28"/>
      <c r="U334" s="28"/>
      <c r="V334" s="28"/>
      <c r="W334" s="28"/>
      <c r="X334" s="28"/>
      <c r="Y334" s="28"/>
    </row>
    <row r="335" spans="1:25" ht="15.75" thickBot="1">
      <c r="A335" s="13"/>
      <c r="B335" s="34"/>
      <c r="C335" s="26" t="s">
        <v>322</v>
      </c>
      <c r="D335" s="26"/>
      <c r="E335" s="26"/>
      <c r="F335" s="26"/>
      <c r="G335" s="26"/>
      <c r="H335" s="26"/>
      <c r="I335" s="26"/>
      <c r="J335" s="34"/>
      <c r="K335" s="26" t="s">
        <v>323</v>
      </c>
      <c r="L335" s="26"/>
      <c r="M335" s="26"/>
      <c r="N335" s="26"/>
      <c r="O335" s="26"/>
      <c r="P335" s="26"/>
      <c r="Q335" s="26"/>
      <c r="R335" s="34"/>
      <c r="S335" s="26"/>
      <c r="T335" s="26"/>
      <c r="U335" s="26"/>
      <c r="V335" s="26"/>
      <c r="W335" s="26"/>
      <c r="X335" s="26"/>
      <c r="Y335" s="26"/>
    </row>
    <row r="336" spans="1:25">
      <c r="A336" s="13"/>
      <c r="B336" s="34"/>
      <c r="C336" s="28" t="s">
        <v>237</v>
      </c>
      <c r="D336" s="28"/>
      <c r="E336" s="28"/>
      <c r="F336" s="42"/>
      <c r="G336" s="28" t="s">
        <v>234</v>
      </c>
      <c r="H336" s="28"/>
      <c r="I336" s="28"/>
      <c r="J336" s="34"/>
      <c r="K336" s="28" t="s">
        <v>237</v>
      </c>
      <c r="L336" s="28"/>
      <c r="M336" s="28"/>
      <c r="N336" s="42"/>
      <c r="O336" s="28" t="s">
        <v>234</v>
      </c>
      <c r="P336" s="28"/>
      <c r="Q336" s="28"/>
      <c r="R336" s="34"/>
      <c r="S336" s="28" t="s">
        <v>237</v>
      </c>
      <c r="T336" s="28"/>
      <c r="U336" s="28"/>
      <c r="V336" s="42"/>
      <c r="W336" s="28" t="s">
        <v>234</v>
      </c>
      <c r="X336" s="28"/>
      <c r="Y336" s="28"/>
    </row>
    <row r="337" spans="1:25" ht="15.75" thickBot="1">
      <c r="A337" s="13"/>
      <c r="B337" s="34"/>
      <c r="C337" s="26" t="s">
        <v>238</v>
      </c>
      <c r="D337" s="26"/>
      <c r="E337" s="26"/>
      <c r="F337" s="34"/>
      <c r="G337" s="26" t="s">
        <v>236</v>
      </c>
      <c r="H337" s="26"/>
      <c r="I337" s="26"/>
      <c r="J337" s="34"/>
      <c r="K337" s="26" t="s">
        <v>238</v>
      </c>
      <c r="L337" s="26"/>
      <c r="M337" s="26"/>
      <c r="N337" s="34"/>
      <c r="O337" s="26" t="s">
        <v>236</v>
      </c>
      <c r="P337" s="26"/>
      <c r="Q337" s="26"/>
      <c r="R337" s="34"/>
      <c r="S337" s="26" t="s">
        <v>238</v>
      </c>
      <c r="T337" s="26"/>
      <c r="U337" s="26"/>
      <c r="V337" s="34"/>
      <c r="W337" s="26" t="s">
        <v>236</v>
      </c>
      <c r="X337" s="26"/>
      <c r="Y337" s="26"/>
    </row>
    <row r="338" spans="1:25">
      <c r="A338" s="13"/>
      <c r="B338" s="117"/>
      <c r="C338" s="54"/>
      <c r="D338" s="54"/>
      <c r="E338" s="54"/>
      <c r="F338" s="18"/>
      <c r="G338" s="54"/>
      <c r="H338" s="54"/>
      <c r="I338" s="54"/>
      <c r="J338" s="18"/>
      <c r="K338" s="25" t="s">
        <v>203</v>
      </c>
      <c r="L338" s="25"/>
      <c r="M338" s="25"/>
      <c r="N338" s="25"/>
      <c r="O338" s="25"/>
      <c r="P338" s="25"/>
      <c r="Q338" s="25"/>
      <c r="R338" s="18"/>
      <c r="S338" s="54"/>
      <c r="T338" s="54"/>
      <c r="U338" s="54"/>
      <c r="V338" s="18"/>
      <c r="W338" s="54"/>
      <c r="X338" s="54"/>
      <c r="Y338" s="54"/>
    </row>
    <row r="339" spans="1:25">
      <c r="A339" s="13"/>
      <c r="B339" s="118" t="s">
        <v>239</v>
      </c>
      <c r="C339" s="121"/>
      <c r="D339" s="121"/>
      <c r="E339" s="121"/>
      <c r="F339" s="21"/>
      <c r="G339" s="121"/>
      <c r="H339" s="121"/>
      <c r="I339" s="121"/>
      <c r="J339" s="21"/>
      <c r="K339" s="121"/>
      <c r="L339" s="121"/>
      <c r="M339" s="121"/>
      <c r="N339" s="21"/>
      <c r="O339" s="121"/>
      <c r="P339" s="121"/>
      <c r="Q339" s="121"/>
      <c r="R339" s="21"/>
      <c r="S339" s="121"/>
      <c r="T339" s="121"/>
      <c r="U339" s="121"/>
      <c r="V339" s="21"/>
      <c r="W339" s="121"/>
      <c r="X339" s="121"/>
      <c r="Y339" s="121"/>
    </row>
    <row r="340" spans="1:25">
      <c r="A340" s="13"/>
      <c r="B340" s="122" t="s">
        <v>240</v>
      </c>
      <c r="C340" s="123" t="s">
        <v>205</v>
      </c>
      <c r="D340" s="124">
        <v>29033</v>
      </c>
      <c r="E340" s="34"/>
      <c r="F340" s="34"/>
      <c r="G340" s="123" t="s">
        <v>205</v>
      </c>
      <c r="H340" s="125" t="s">
        <v>324</v>
      </c>
      <c r="I340" s="123" t="s">
        <v>212</v>
      </c>
      <c r="J340" s="34"/>
      <c r="K340" s="123" t="s">
        <v>205</v>
      </c>
      <c r="L340" s="124">
        <v>17445</v>
      </c>
      <c r="M340" s="34"/>
      <c r="N340" s="34"/>
      <c r="O340" s="123" t="s">
        <v>205</v>
      </c>
      <c r="P340" s="125" t="s">
        <v>325</v>
      </c>
      <c r="Q340" s="123" t="s">
        <v>212</v>
      </c>
      <c r="R340" s="34"/>
      <c r="S340" s="123" t="s">
        <v>205</v>
      </c>
      <c r="T340" s="124">
        <v>46478</v>
      </c>
      <c r="U340" s="34"/>
      <c r="V340" s="34"/>
      <c r="W340" s="123" t="s">
        <v>205</v>
      </c>
      <c r="X340" s="125" t="s">
        <v>241</v>
      </c>
      <c r="Y340" s="123" t="s">
        <v>212</v>
      </c>
    </row>
    <row r="341" spans="1:25">
      <c r="A341" s="13"/>
      <c r="B341" s="122"/>
      <c r="C341" s="123"/>
      <c r="D341" s="124"/>
      <c r="E341" s="34"/>
      <c r="F341" s="34"/>
      <c r="G341" s="123"/>
      <c r="H341" s="125"/>
      <c r="I341" s="123"/>
      <c r="J341" s="34"/>
      <c r="K341" s="123"/>
      <c r="L341" s="124"/>
      <c r="M341" s="34"/>
      <c r="N341" s="34"/>
      <c r="O341" s="123"/>
      <c r="P341" s="125"/>
      <c r="Q341" s="123"/>
      <c r="R341" s="34"/>
      <c r="S341" s="123"/>
      <c r="T341" s="124"/>
      <c r="U341" s="34"/>
      <c r="V341" s="34"/>
      <c r="W341" s="123"/>
      <c r="X341" s="125"/>
      <c r="Y341" s="123"/>
    </row>
    <row r="342" spans="1:25">
      <c r="A342" s="13"/>
      <c r="B342" s="126" t="s">
        <v>242</v>
      </c>
      <c r="C342" s="127">
        <v>23989</v>
      </c>
      <c r="D342" s="127"/>
      <c r="E342" s="31"/>
      <c r="F342" s="31"/>
      <c r="G342" s="128" t="s">
        <v>326</v>
      </c>
      <c r="H342" s="128"/>
      <c r="I342" s="121" t="s">
        <v>212</v>
      </c>
      <c r="J342" s="31"/>
      <c r="K342" s="127">
        <v>6252</v>
      </c>
      <c r="L342" s="127"/>
      <c r="M342" s="31"/>
      <c r="N342" s="31"/>
      <c r="O342" s="128" t="s">
        <v>327</v>
      </c>
      <c r="P342" s="128"/>
      <c r="Q342" s="121" t="s">
        <v>212</v>
      </c>
      <c r="R342" s="31"/>
      <c r="S342" s="127">
        <v>30241</v>
      </c>
      <c r="T342" s="127"/>
      <c r="U342" s="31"/>
      <c r="V342" s="31"/>
      <c r="W342" s="128" t="s">
        <v>243</v>
      </c>
      <c r="X342" s="128"/>
      <c r="Y342" s="121" t="s">
        <v>212</v>
      </c>
    </row>
    <row r="343" spans="1:25">
      <c r="A343" s="13"/>
      <c r="B343" s="126"/>
      <c r="C343" s="127"/>
      <c r="D343" s="127"/>
      <c r="E343" s="31"/>
      <c r="F343" s="31"/>
      <c r="G343" s="128"/>
      <c r="H343" s="128"/>
      <c r="I343" s="121"/>
      <c r="J343" s="31"/>
      <c r="K343" s="127"/>
      <c r="L343" s="127"/>
      <c r="M343" s="31"/>
      <c r="N343" s="31"/>
      <c r="O343" s="128"/>
      <c r="P343" s="128"/>
      <c r="Q343" s="121"/>
      <c r="R343" s="31"/>
      <c r="S343" s="127"/>
      <c r="T343" s="127"/>
      <c r="U343" s="31"/>
      <c r="V343" s="31"/>
      <c r="W343" s="128"/>
      <c r="X343" s="128"/>
      <c r="Y343" s="121"/>
    </row>
    <row r="344" spans="1:25">
      <c r="A344" s="13"/>
      <c r="B344" s="122" t="s">
        <v>244</v>
      </c>
      <c r="C344" s="124">
        <v>18650</v>
      </c>
      <c r="D344" s="124"/>
      <c r="E344" s="34"/>
      <c r="F344" s="34"/>
      <c r="G344" s="125" t="s">
        <v>328</v>
      </c>
      <c r="H344" s="125"/>
      <c r="I344" s="123" t="s">
        <v>212</v>
      </c>
      <c r="J344" s="34"/>
      <c r="K344" s="124">
        <v>4317</v>
      </c>
      <c r="L344" s="124"/>
      <c r="M344" s="34"/>
      <c r="N344" s="34"/>
      <c r="O344" s="125" t="s">
        <v>329</v>
      </c>
      <c r="P344" s="125"/>
      <c r="Q344" s="123" t="s">
        <v>212</v>
      </c>
      <c r="R344" s="34"/>
      <c r="S344" s="124">
        <v>22967</v>
      </c>
      <c r="T344" s="124"/>
      <c r="U344" s="34"/>
      <c r="V344" s="34"/>
      <c r="W344" s="125" t="s">
        <v>245</v>
      </c>
      <c r="X344" s="125"/>
      <c r="Y344" s="123" t="s">
        <v>212</v>
      </c>
    </row>
    <row r="345" spans="1:25">
      <c r="A345" s="13"/>
      <c r="B345" s="122"/>
      <c r="C345" s="124"/>
      <c r="D345" s="124"/>
      <c r="E345" s="34"/>
      <c r="F345" s="34"/>
      <c r="G345" s="125"/>
      <c r="H345" s="125"/>
      <c r="I345" s="123"/>
      <c r="J345" s="34"/>
      <c r="K345" s="124"/>
      <c r="L345" s="124"/>
      <c r="M345" s="34"/>
      <c r="N345" s="34"/>
      <c r="O345" s="125"/>
      <c r="P345" s="125"/>
      <c r="Q345" s="123"/>
      <c r="R345" s="34"/>
      <c r="S345" s="124"/>
      <c r="T345" s="124"/>
      <c r="U345" s="34"/>
      <c r="V345" s="34"/>
      <c r="W345" s="125"/>
      <c r="X345" s="125"/>
      <c r="Y345" s="123"/>
    </row>
    <row r="346" spans="1:25">
      <c r="A346" s="13"/>
      <c r="B346" s="126" t="s">
        <v>246</v>
      </c>
      <c r="C346" s="127">
        <v>1322</v>
      </c>
      <c r="D346" s="127"/>
      <c r="E346" s="31"/>
      <c r="F346" s="31"/>
      <c r="G346" s="128" t="s">
        <v>330</v>
      </c>
      <c r="H346" s="128"/>
      <c r="I346" s="121" t="s">
        <v>212</v>
      </c>
      <c r="J346" s="31"/>
      <c r="K346" s="128">
        <v>19</v>
      </c>
      <c r="L346" s="128"/>
      <c r="M346" s="31"/>
      <c r="N346" s="31"/>
      <c r="O346" s="128" t="s">
        <v>292</v>
      </c>
      <c r="P346" s="128"/>
      <c r="Q346" s="121" t="s">
        <v>212</v>
      </c>
      <c r="R346" s="31"/>
      <c r="S346" s="127">
        <v>1341</v>
      </c>
      <c r="T346" s="127"/>
      <c r="U346" s="31"/>
      <c r="V346" s="31"/>
      <c r="W346" s="128" t="s">
        <v>247</v>
      </c>
      <c r="X346" s="128"/>
      <c r="Y346" s="121" t="s">
        <v>212</v>
      </c>
    </row>
    <row r="347" spans="1:25">
      <c r="A347" s="13"/>
      <c r="B347" s="126"/>
      <c r="C347" s="127"/>
      <c r="D347" s="127"/>
      <c r="E347" s="31"/>
      <c r="F347" s="31"/>
      <c r="G347" s="128"/>
      <c r="H347" s="128"/>
      <c r="I347" s="121"/>
      <c r="J347" s="31"/>
      <c r="K347" s="128"/>
      <c r="L347" s="128"/>
      <c r="M347" s="31"/>
      <c r="N347" s="31"/>
      <c r="O347" s="128"/>
      <c r="P347" s="128"/>
      <c r="Q347" s="121"/>
      <c r="R347" s="31"/>
      <c r="S347" s="127"/>
      <c r="T347" s="127"/>
      <c r="U347" s="31"/>
      <c r="V347" s="31"/>
      <c r="W347" s="128"/>
      <c r="X347" s="128"/>
      <c r="Y347" s="121"/>
    </row>
    <row r="348" spans="1:25">
      <c r="A348" s="13"/>
      <c r="B348" s="117" t="s">
        <v>248</v>
      </c>
      <c r="C348" s="123"/>
      <c r="D348" s="123"/>
      <c r="E348" s="123"/>
      <c r="F348" s="18"/>
      <c r="G348" s="123"/>
      <c r="H348" s="123"/>
      <c r="I348" s="123"/>
      <c r="J348" s="18"/>
      <c r="K348" s="123"/>
      <c r="L348" s="123"/>
      <c r="M348" s="123"/>
      <c r="N348" s="18"/>
      <c r="O348" s="123"/>
      <c r="P348" s="123"/>
      <c r="Q348" s="123"/>
      <c r="R348" s="18"/>
      <c r="S348" s="34"/>
      <c r="T348" s="34"/>
      <c r="U348" s="34"/>
      <c r="V348" s="18"/>
      <c r="W348" s="34"/>
      <c r="X348" s="34"/>
      <c r="Y348" s="34"/>
    </row>
    <row r="349" spans="1:25">
      <c r="A349" s="13"/>
      <c r="B349" s="126" t="s">
        <v>249</v>
      </c>
      <c r="C349" s="127">
        <v>1214</v>
      </c>
      <c r="D349" s="127"/>
      <c r="E349" s="31"/>
      <c r="F349" s="31"/>
      <c r="G349" s="128" t="s">
        <v>250</v>
      </c>
      <c r="H349" s="128"/>
      <c r="I349" s="121" t="s">
        <v>212</v>
      </c>
      <c r="J349" s="31"/>
      <c r="K349" s="128" t="s">
        <v>265</v>
      </c>
      <c r="L349" s="128"/>
      <c r="M349" s="31"/>
      <c r="N349" s="31"/>
      <c r="O349" s="128" t="s">
        <v>265</v>
      </c>
      <c r="P349" s="128"/>
      <c r="Q349" s="31"/>
      <c r="R349" s="31"/>
      <c r="S349" s="127">
        <v>1214</v>
      </c>
      <c r="T349" s="127"/>
      <c r="U349" s="31"/>
      <c r="V349" s="31"/>
      <c r="W349" s="128" t="s">
        <v>250</v>
      </c>
      <c r="X349" s="128"/>
      <c r="Y349" s="121" t="s">
        <v>212</v>
      </c>
    </row>
    <row r="350" spans="1:25">
      <c r="A350" s="13"/>
      <c r="B350" s="126"/>
      <c r="C350" s="127"/>
      <c r="D350" s="127"/>
      <c r="E350" s="31"/>
      <c r="F350" s="31"/>
      <c r="G350" s="128"/>
      <c r="H350" s="128"/>
      <c r="I350" s="121"/>
      <c r="J350" s="31"/>
      <c r="K350" s="128"/>
      <c r="L350" s="128"/>
      <c r="M350" s="31"/>
      <c r="N350" s="31"/>
      <c r="O350" s="128"/>
      <c r="P350" s="128"/>
      <c r="Q350" s="31"/>
      <c r="R350" s="31"/>
      <c r="S350" s="127"/>
      <c r="T350" s="127"/>
      <c r="U350" s="31"/>
      <c r="V350" s="31"/>
      <c r="W350" s="128"/>
      <c r="X350" s="128"/>
      <c r="Y350" s="121"/>
    </row>
    <row r="351" spans="1:25">
      <c r="A351" s="13"/>
      <c r="B351" s="119" t="s">
        <v>251</v>
      </c>
      <c r="C351" s="34"/>
      <c r="D351" s="34"/>
      <c r="E351" s="34"/>
      <c r="F351" s="18"/>
      <c r="G351" s="34"/>
      <c r="H351" s="34"/>
      <c r="I351" s="34"/>
      <c r="J351" s="18"/>
      <c r="K351" s="34"/>
      <c r="L351" s="34"/>
      <c r="M351" s="34"/>
      <c r="N351" s="18"/>
      <c r="O351" s="34"/>
      <c r="P351" s="34"/>
      <c r="Q351" s="34"/>
      <c r="R351" s="18"/>
      <c r="S351" s="34"/>
      <c r="T351" s="34"/>
      <c r="U351" s="34"/>
      <c r="V351" s="18"/>
      <c r="W351" s="34"/>
      <c r="X351" s="34"/>
      <c r="Y351" s="34"/>
    </row>
    <row r="352" spans="1:25">
      <c r="A352" s="13"/>
      <c r="B352" s="129" t="s">
        <v>252</v>
      </c>
      <c r="C352" s="127">
        <v>46129</v>
      </c>
      <c r="D352" s="127"/>
      <c r="E352" s="31"/>
      <c r="F352" s="31"/>
      <c r="G352" s="128" t="s">
        <v>331</v>
      </c>
      <c r="H352" s="128"/>
      <c r="I352" s="121" t="s">
        <v>212</v>
      </c>
      <c r="J352" s="31"/>
      <c r="K352" s="127">
        <v>4069</v>
      </c>
      <c r="L352" s="127"/>
      <c r="M352" s="31"/>
      <c r="N352" s="31"/>
      <c r="O352" s="128" t="s">
        <v>332</v>
      </c>
      <c r="P352" s="128"/>
      <c r="Q352" s="121" t="s">
        <v>212</v>
      </c>
      <c r="R352" s="31"/>
      <c r="S352" s="127">
        <v>50198</v>
      </c>
      <c r="T352" s="127"/>
      <c r="U352" s="31"/>
      <c r="V352" s="31"/>
      <c r="W352" s="128" t="s">
        <v>253</v>
      </c>
      <c r="X352" s="128"/>
      <c r="Y352" s="121" t="s">
        <v>212</v>
      </c>
    </row>
    <row r="353" spans="1:25">
      <c r="A353" s="13"/>
      <c r="B353" s="129"/>
      <c r="C353" s="127"/>
      <c r="D353" s="127"/>
      <c r="E353" s="31"/>
      <c r="F353" s="31"/>
      <c r="G353" s="128"/>
      <c r="H353" s="128"/>
      <c r="I353" s="121"/>
      <c r="J353" s="31"/>
      <c r="K353" s="127"/>
      <c r="L353" s="127"/>
      <c r="M353" s="31"/>
      <c r="N353" s="31"/>
      <c r="O353" s="128"/>
      <c r="P353" s="128"/>
      <c r="Q353" s="121"/>
      <c r="R353" s="31"/>
      <c r="S353" s="127"/>
      <c r="T353" s="127"/>
      <c r="U353" s="31"/>
      <c r="V353" s="31"/>
      <c r="W353" s="128"/>
      <c r="X353" s="128"/>
      <c r="Y353" s="121"/>
    </row>
    <row r="354" spans="1:25">
      <c r="A354" s="13"/>
      <c r="B354" s="130" t="s">
        <v>254</v>
      </c>
      <c r="C354" s="124">
        <v>4590</v>
      </c>
      <c r="D354" s="124"/>
      <c r="E354" s="34"/>
      <c r="F354" s="34"/>
      <c r="G354" s="125" t="s">
        <v>333</v>
      </c>
      <c r="H354" s="125"/>
      <c r="I354" s="123" t="s">
        <v>212</v>
      </c>
      <c r="J354" s="34"/>
      <c r="K354" s="124">
        <v>2686</v>
      </c>
      <c r="L354" s="124"/>
      <c r="M354" s="34"/>
      <c r="N354" s="34"/>
      <c r="O354" s="125" t="s">
        <v>334</v>
      </c>
      <c r="P354" s="125"/>
      <c r="Q354" s="123" t="s">
        <v>212</v>
      </c>
      <c r="R354" s="34"/>
      <c r="S354" s="124">
        <v>7276</v>
      </c>
      <c r="T354" s="124"/>
      <c r="U354" s="34"/>
      <c r="V354" s="34"/>
      <c r="W354" s="125" t="s">
        <v>255</v>
      </c>
      <c r="X354" s="125"/>
      <c r="Y354" s="123" t="s">
        <v>212</v>
      </c>
    </row>
    <row r="355" spans="1:25">
      <c r="A355" s="13"/>
      <c r="B355" s="130"/>
      <c r="C355" s="124"/>
      <c r="D355" s="124"/>
      <c r="E355" s="34"/>
      <c r="F355" s="34"/>
      <c r="G355" s="125"/>
      <c r="H355" s="125"/>
      <c r="I355" s="123"/>
      <c r="J355" s="34"/>
      <c r="K355" s="124"/>
      <c r="L355" s="124"/>
      <c r="M355" s="34"/>
      <c r="N355" s="34"/>
      <c r="O355" s="125"/>
      <c r="P355" s="125"/>
      <c r="Q355" s="123"/>
      <c r="R355" s="34"/>
      <c r="S355" s="124"/>
      <c r="T355" s="124"/>
      <c r="U355" s="34"/>
      <c r="V355" s="34"/>
      <c r="W355" s="125"/>
      <c r="X355" s="125"/>
      <c r="Y355" s="123"/>
    </row>
    <row r="356" spans="1:25">
      <c r="A356" s="13"/>
      <c r="B356" s="129" t="s">
        <v>256</v>
      </c>
      <c r="C356" s="127">
        <v>4820</v>
      </c>
      <c r="D356" s="127"/>
      <c r="E356" s="31"/>
      <c r="F356" s="31"/>
      <c r="G356" s="128" t="s">
        <v>335</v>
      </c>
      <c r="H356" s="128"/>
      <c r="I356" s="121" t="s">
        <v>212</v>
      </c>
      <c r="J356" s="31"/>
      <c r="K356" s="128">
        <v>740</v>
      </c>
      <c r="L356" s="128"/>
      <c r="M356" s="31"/>
      <c r="N356" s="31"/>
      <c r="O356" s="128" t="s">
        <v>336</v>
      </c>
      <c r="P356" s="128"/>
      <c r="Q356" s="121" t="s">
        <v>212</v>
      </c>
      <c r="R356" s="31"/>
      <c r="S356" s="127">
        <v>5560</v>
      </c>
      <c r="T356" s="127"/>
      <c r="U356" s="31"/>
      <c r="V356" s="31"/>
      <c r="W356" s="128" t="s">
        <v>257</v>
      </c>
      <c r="X356" s="128"/>
      <c r="Y356" s="121" t="s">
        <v>212</v>
      </c>
    </row>
    <row r="357" spans="1:25">
      <c r="A357" s="13"/>
      <c r="B357" s="129"/>
      <c r="C357" s="127"/>
      <c r="D357" s="127"/>
      <c r="E357" s="31"/>
      <c r="F357" s="31"/>
      <c r="G357" s="128"/>
      <c r="H357" s="128"/>
      <c r="I357" s="121"/>
      <c r="J357" s="31"/>
      <c r="K357" s="128"/>
      <c r="L357" s="128"/>
      <c r="M357" s="31"/>
      <c r="N357" s="31"/>
      <c r="O357" s="128"/>
      <c r="P357" s="128"/>
      <c r="Q357" s="121"/>
      <c r="R357" s="31"/>
      <c r="S357" s="127"/>
      <c r="T357" s="127"/>
      <c r="U357" s="31"/>
      <c r="V357" s="31"/>
      <c r="W357" s="128"/>
      <c r="X357" s="128"/>
      <c r="Y357" s="121"/>
    </row>
    <row r="358" spans="1:25">
      <c r="A358" s="13"/>
      <c r="B358" s="117" t="s">
        <v>258</v>
      </c>
      <c r="C358" s="34"/>
      <c r="D358" s="34"/>
      <c r="E358" s="34"/>
      <c r="F358" s="18"/>
      <c r="G358" s="34"/>
      <c r="H358" s="34"/>
      <c r="I358" s="34"/>
      <c r="J358" s="18"/>
      <c r="K358" s="34"/>
      <c r="L358" s="34"/>
      <c r="M358" s="34"/>
      <c r="N358" s="18"/>
      <c r="O358" s="34"/>
      <c r="P358" s="34"/>
      <c r="Q358" s="34"/>
      <c r="R358" s="18"/>
      <c r="S358" s="34"/>
      <c r="T358" s="34"/>
      <c r="U358" s="34"/>
      <c r="V358" s="18"/>
      <c r="W358" s="34"/>
      <c r="X358" s="34"/>
      <c r="Y358" s="34"/>
    </row>
    <row r="359" spans="1:25">
      <c r="A359" s="13"/>
      <c r="B359" s="126" t="s">
        <v>259</v>
      </c>
      <c r="C359" s="127">
        <v>15211</v>
      </c>
      <c r="D359" s="127"/>
      <c r="E359" s="31"/>
      <c r="F359" s="31"/>
      <c r="G359" s="128" t="s">
        <v>337</v>
      </c>
      <c r="H359" s="128"/>
      <c r="I359" s="121" t="s">
        <v>212</v>
      </c>
      <c r="J359" s="31"/>
      <c r="K359" s="127">
        <v>13344</v>
      </c>
      <c r="L359" s="127"/>
      <c r="M359" s="31"/>
      <c r="N359" s="31"/>
      <c r="O359" s="128" t="s">
        <v>338</v>
      </c>
      <c r="P359" s="128"/>
      <c r="Q359" s="121" t="s">
        <v>212</v>
      </c>
      <c r="R359" s="31"/>
      <c r="S359" s="127">
        <v>28555</v>
      </c>
      <c r="T359" s="127"/>
      <c r="U359" s="31"/>
      <c r="V359" s="31"/>
      <c r="W359" s="128" t="s">
        <v>260</v>
      </c>
      <c r="X359" s="128"/>
      <c r="Y359" s="121" t="s">
        <v>212</v>
      </c>
    </row>
    <row r="360" spans="1:25">
      <c r="A360" s="13"/>
      <c r="B360" s="126"/>
      <c r="C360" s="127"/>
      <c r="D360" s="127"/>
      <c r="E360" s="31"/>
      <c r="F360" s="31"/>
      <c r="G360" s="128"/>
      <c r="H360" s="128"/>
      <c r="I360" s="121"/>
      <c r="J360" s="31"/>
      <c r="K360" s="127"/>
      <c r="L360" s="127"/>
      <c r="M360" s="31"/>
      <c r="N360" s="31"/>
      <c r="O360" s="128"/>
      <c r="P360" s="128"/>
      <c r="Q360" s="121"/>
      <c r="R360" s="31"/>
      <c r="S360" s="127"/>
      <c r="T360" s="127"/>
      <c r="U360" s="31"/>
      <c r="V360" s="31"/>
      <c r="W360" s="128"/>
      <c r="X360" s="128"/>
      <c r="Y360" s="121"/>
    </row>
    <row r="361" spans="1:25">
      <c r="A361" s="13"/>
      <c r="B361" s="122" t="s">
        <v>261</v>
      </c>
      <c r="C361" s="124">
        <v>65418</v>
      </c>
      <c r="D361" s="124"/>
      <c r="E361" s="34"/>
      <c r="F361" s="34"/>
      <c r="G361" s="125" t="s">
        <v>339</v>
      </c>
      <c r="H361" s="125"/>
      <c r="I361" s="123" t="s">
        <v>212</v>
      </c>
      <c r="J361" s="34"/>
      <c r="K361" s="124">
        <v>53809</v>
      </c>
      <c r="L361" s="124"/>
      <c r="M361" s="34"/>
      <c r="N361" s="34"/>
      <c r="O361" s="125" t="s">
        <v>340</v>
      </c>
      <c r="P361" s="125"/>
      <c r="Q361" s="123" t="s">
        <v>212</v>
      </c>
      <c r="R361" s="34"/>
      <c r="S361" s="124">
        <v>119227</v>
      </c>
      <c r="T361" s="124"/>
      <c r="U361" s="34"/>
      <c r="V361" s="34"/>
      <c r="W361" s="125" t="s">
        <v>262</v>
      </c>
      <c r="X361" s="125"/>
      <c r="Y361" s="123" t="s">
        <v>212</v>
      </c>
    </row>
    <row r="362" spans="1:25">
      <c r="A362" s="13"/>
      <c r="B362" s="122"/>
      <c r="C362" s="124"/>
      <c r="D362" s="124"/>
      <c r="E362" s="34"/>
      <c r="F362" s="34"/>
      <c r="G362" s="125"/>
      <c r="H362" s="125"/>
      <c r="I362" s="123"/>
      <c r="J362" s="34"/>
      <c r="K362" s="124"/>
      <c r="L362" s="124"/>
      <c r="M362" s="34"/>
      <c r="N362" s="34"/>
      <c r="O362" s="125"/>
      <c r="P362" s="125"/>
      <c r="Q362" s="123"/>
      <c r="R362" s="34"/>
      <c r="S362" s="124"/>
      <c r="T362" s="124"/>
      <c r="U362" s="34"/>
      <c r="V362" s="34"/>
      <c r="W362" s="125"/>
      <c r="X362" s="125"/>
      <c r="Y362" s="123"/>
    </row>
    <row r="363" spans="1:25">
      <c r="A363" s="13"/>
      <c r="B363" s="121" t="s">
        <v>263</v>
      </c>
      <c r="C363" s="128" t="s">
        <v>265</v>
      </c>
      <c r="D363" s="128"/>
      <c r="E363" s="31"/>
      <c r="F363" s="31"/>
      <c r="G363" s="128" t="s">
        <v>265</v>
      </c>
      <c r="H363" s="128"/>
      <c r="I363" s="31"/>
      <c r="J363" s="31"/>
      <c r="K363" s="127">
        <v>13687</v>
      </c>
      <c r="L363" s="127"/>
      <c r="M363" s="31"/>
      <c r="N363" s="31"/>
      <c r="O363" s="128" t="s">
        <v>264</v>
      </c>
      <c r="P363" s="128"/>
      <c r="Q363" s="121" t="s">
        <v>212</v>
      </c>
      <c r="R363" s="31"/>
      <c r="S363" s="127">
        <v>13687</v>
      </c>
      <c r="T363" s="127"/>
      <c r="U363" s="31"/>
      <c r="V363" s="31"/>
      <c r="W363" s="128" t="s">
        <v>264</v>
      </c>
      <c r="X363" s="128"/>
      <c r="Y363" s="121" t="s">
        <v>212</v>
      </c>
    </row>
    <row r="364" spans="1:25" ht="15.75" thickBot="1">
      <c r="A364" s="13"/>
      <c r="B364" s="121"/>
      <c r="C364" s="131"/>
      <c r="D364" s="131"/>
      <c r="E364" s="40"/>
      <c r="F364" s="31"/>
      <c r="G364" s="131"/>
      <c r="H364" s="131"/>
      <c r="I364" s="40"/>
      <c r="J364" s="31"/>
      <c r="K364" s="132"/>
      <c r="L364" s="132"/>
      <c r="M364" s="40"/>
      <c r="N364" s="31"/>
      <c r="O364" s="131"/>
      <c r="P364" s="131"/>
      <c r="Q364" s="133"/>
      <c r="R364" s="31"/>
      <c r="S364" s="132"/>
      <c r="T364" s="132"/>
      <c r="U364" s="40"/>
      <c r="V364" s="31"/>
      <c r="W364" s="131"/>
      <c r="X364" s="131"/>
      <c r="Y364" s="133"/>
    </row>
    <row r="365" spans="1:25">
      <c r="A365" s="13"/>
      <c r="B365" s="123" t="s">
        <v>341</v>
      </c>
      <c r="C365" s="134" t="s">
        <v>205</v>
      </c>
      <c r="D365" s="136">
        <v>210376</v>
      </c>
      <c r="E365" s="42"/>
      <c r="F365" s="34"/>
      <c r="G365" s="134" t="s">
        <v>205</v>
      </c>
      <c r="H365" s="138" t="s">
        <v>342</v>
      </c>
      <c r="I365" s="134" t="s">
        <v>212</v>
      </c>
      <c r="J365" s="34"/>
      <c r="K365" s="134" t="s">
        <v>205</v>
      </c>
      <c r="L365" s="136">
        <v>116368</v>
      </c>
      <c r="M365" s="42"/>
      <c r="N365" s="34"/>
      <c r="O365" s="134" t="s">
        <v>205</v>
      </c>
      <c r="P365" s="138" t="s">
        <v>343</v>
      </c>
      <c r="Q365" s="134" t="s">
        <v>212</v>
      </c>
      <c r="R365" s="34"/>
      <c r="S365" s="134" t="s">
        <v>205</v>
      </c>
      <c r="T365" s="136">
        <v>326744</v>
      </c>
      <c r="U365" s="42"/>
      <c r="V365" s="34"/>
      <c r="W365" s="134" t="s">
        <v>205</v>
      </c>
      <c r="X365" s="138" t="s">
        <v>266</v>
      </c>
      <c r="Y365" s="134" t="s">
        <v>212</v>
      </c>
    </row>
    <row r="366" spans="1:25" ht="15.75" thickBot="1">
      <c r="A366" s="13"/>
      <c r="B366" s="123"/>
      <c r="C366" s="135"/>
      <c r="D366" s="137"/>
      <c r="E366" s="66"/>
      <c r="F366" s="34"/>
      <c r="G366" s="135"/>
      <c r="H366" s="139"/>
      <c r="I366" s="135"/>
      <c r="J366" s="34"/>
      <c r="K366" s="135"/>
      <c r="L366" s="137"/>
      <c r="M366" s="66"/>
      <c r="N366" s="34"/>
      <c r="O366" s="135"/>
      <c r="P366" s="139"/>
      <c r="Q366" s="135"/>
      <c r="R366" s="34"/>
      <c r="S366" s="135"/>
      <c r="T366" s="137"/>
      <c r="U366" s="66"/>
      <c r="V366" s="34"/>
      <c r="W366" s="135"/>
      <c r="X366" s="139"/>
      <c r="Y366" s="135"/>
    </row>
    <row r="367" spans="1:25" ht="15.75" thickTop="1">
      <c r="A367" s="13"/>
      <c r="B367" s="145"/>
      <c r="C367" s="145"/>
      <c r="D367" s="145"/>
      <c r="E367" s="145"/>
      <c r="F367" s="145"/>
      <c r="G367" s="145"/>
      <c r="H367" s="145"/>
      <c r="I367" s="145"/>
      <c r="J367" s="145"/>
      <c r="K367" s="145"/>
      <c r="L367" s="145"/>
      <c r="M367" s="145"/>
      <c r="N367" s="145"/>
      <c r="O367" s="145"/>
      <c r="P367" s="145"/>
      <c r="Q367" s="145"/>
      <c r="R367" s="145"/>
      <c r="S367" s="145"/>
      <c r="T367" s="145"/>
      <c r="U367" s="145"/>
      <c r="V367" s="145"/>
      <c r="W367" s="145"/>
      <c r="X367" s="145"/>
      <c r="Y367" s="145"/>
    </row>
    <row r="368" spans="1:25">
      <c r="A368" s="13"/>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row>
    <row r="369" spans="1:25">
      <c r="A369" s="13"/>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row>
    <row r="370" spans="1:25" ht="15.75" thickBot="1">
      <c r="A370" s="13"/>
      <c r="B370" s="19"/>
      <c r="C370" s="26" t="s">
        <v>220</v>
      </c>
      <c r="D370" s="26"/>
      <c r="E370" s="26"/>
      <c r="F370" s="26"/>
      <c r="G370" s="26"/>
      <c r="H370" s="26"/>
      <c r="I370" s="26"/>
      <c r="J370" s="26"/>
      <c r="K370" s="26"/>
      <c r="L370" s="26"/>
      <c r="M370" s="26"/>
      <c r="N370" s="26"/>
      <c r="O370" s="26"/>
      <c r="P370" s="26"/>
      <c r="Q370" s="26"/>
      <c r="R370" s="26"/>
      <c r="S370" s="26"/>
      <c r="T370" s="26"/>
      <c r="U370" s="26"/>
      <c r="V370" s="26"/>
      <c r="W370" s="26"/>
      <c r="X370" s="26"/>
      <c r="Y370" s="26"/>
    </row>
    <row r="371" spans="1:25">
      <c r="A371" s="13"/>
      <c r="B371" s="34"/>
      <c r="C371" s="28" t="s">
        <v>321</v>
      </c>
      <c r="D371" s="28"/>
      <c r="E371" s="28"/>
      <c r="F371" s="28"/>
      <c r="G371" s="28"/>
      <c r="H371" s="28"/>
      <c r="I371" s="28"/>
      <c r="J371" s="42"/>
      <c r="K371" s="28" t="s">
        <v>321</v>
      </c>
      <c r="L371" s="28"/>
      <c r="M371" s="28"/>
      <c r="N371" s="28"/>
      <c r="O371" s="28"/>
      <c r="P371" s="28"/>
      <c r="Q371" s="28"/>
      <c r="R371" s="42"/>
      <c r="S371" s="28" t="s">
        <v>140</v>
      </c>
      <c r="T371" s="28"/>
      <c r="U371" s="28"/>
      <c r="V371" s="28"/>
      <c r="W371" s="28"/>
      <c r="X371" s="28"/>
      <c r="Y371" s="28"/>
    </row>
    <row r="372" spans="1:25" ht="15.75" thickBot="1">
      <c r="A372" s="13"/>
      <c r="B372" s="34"/>
      <c r="C372" s="26" t="s">
        <v>322</v>
      </c>
      <c r="D372" s="26"/>
      <c r="E372" s="26"/>
      <c r="F372" s="26"/>
      <c r="G372" s="26"/>
      <c r="H372" s="26"/>
      <c r="I372" s="26"/>
      <c r="J372" s="34"/>
      <c r="K372" s="26" t="s">
        <v>323</v>
      </c>
      <c r="L372" s="26"/>
      <c r="M372" s="26"/>
      <c r="N372" s="26"/>
      <c r="O372" s="26"/>
      <c r="P372" s="26"/>
      <c r="Q372" s="26"/>
      <c r="R372" s="34"/>
      <c r="S372" s="26"/>
      <c r="T372" s="26"/>
      <c r="U372" s="26"/>
      <c r="V372" s="26"/>
      <c r="W372" s="26"/>
      <c r="X372" s="26"/>
      <c r="Y372" s="26"/>
    </row>
    <row r="373" spans="1:25">
      <c r="A373" s="13"/>
      <c r="B373" s="34"/>
      <c r="C373" s="28" t="s">
        <v>237</v>
      </c>
      <c r="D373" s="28"/>
      <c r="E373" s="28"/>
      <c r="F373" s="42"/>
      <c r="G373" s="28" t="s">
        <v>234</v>
      </c>
      <c r="H373" s="28"/>
      <c r="I373" s="28"/>
      <c r="J373" s="34"/>
      <c r="K373" s="28" t="s">
        <v>237</v>
      </c>
      <c r="L373" s="28"/>
      <c r="M373" s="28"/>
      <c r="N373" s="42"/>
      <c r="O373" s="28" t="s">
        <v>234</v>
      </c>
      <c r="P373" s="28"/>
      <c r="Q373" s="28"/>
      <c r="R373" s="34"/>
      <c r="S373" s="28" t="s">
        <v>237</v>
      </c>
      <c r="T373" s="28"/>
      <c r="U373" s="28"/>
      <c r="V373" s="42"/>
      <c r="W373" s="28" t="s">
        <v>234</v>
      </c>
      <c r="X373" s="28"/>
      <c r="Y373" s="28"/>
    </row>
    <row r="374" spans="1:25" ht="15.75" thickBot="1">
      <c r="A374" s="13"/>
      <c r="B374" s="34"/>
      <c r="C374" s="26" t="s">
        <v>238</v>
      </c>
      <c r="D374" s="26"/>
      <c r="E374" s="26"/>
      <c r="F374" s="34"/>
      <c r="G374" s="26" t="s">
        <v>236</v>
      </c>
      <c r="H374" s="26"/>
      <c r="I374" s="26"/>
      <c r="J374" s="34"/>
      <c r="K374" s="26" t="s">
        <v>238</v>
      </c>
      <c r="L374" s="26"/>
      <c r="M374" s="26"/>
      <c r="N374" s="34"/>
      <c r="O374" s="26" t="s">
        <v>236</v>
      </c>
      <c r="P374" s="26"/>
      <c r="Q374" s="26"/>
      <c r="R374" s="34"/>
      <c r="S374" s="26" t="s">
        <v>238</v>
      </c>
      <c r="T374" s="26"/>
      <c r="U374" s="26"/>
      <c r="V374" s="34"/>
      <c r="W374" s="26" t="s">
        <v>236</v>
      </c>
      <c r="X374" s="26"/>
      <c r="Y374" s="26"/>
    </row>
    <row r="375" spans="1:25">
      <c r="A375" s="13"/>
      <c r="B375" s="19"/>
      <c r="C375" s="54"/>
      <c r="D375" s="54"/>
      <c r="E375" s="54"/>
      <c r="F375" s="18"/>
      <c r="G375" s="54"/>
      <c r="H375" s="54"/>
      <c r="I375" s="54"/>
      <c r="J375" s="18"/>
      <c r="K375" s="25" t="s">
        <v>203</v>
      </c>
      <c r="L375" s="25"/>
      <c r="M375" s="25"/>
      <c r="N375" s="25"/>
      <c r="O375" s="25"/>
      <c r="P375" s="25"/>
      <c r="Q375" s="25"/>
      <c r="R375" s="18"/>
      <c r="S375" s="54"/>
      <c r="T375" s="54"/>
      <c r="U375" s="54"/>
      <c r="V375" s="18"/>
      <c r="W375" s="54"/>
      <c r="X375" s="54"/>
      <c r="Y375" s="54"/>
    </row>
    <row r="376" spans="1:25">
      <c r="A376" s="13"/>
      <c r="B376" s="118" t="s">
        <v>239</v>
      </c>
      <c r="C376" s="121"/>
      <c r="D376" s="121"/>
      <c r="E376" s="121"/>
      <c r="F376" s="21"/>
      <c r="G376" s="121"/>
      <c r="H376" s="121"/>
      <c r="I376" s="121"/>
      <c r="J376" s="21"/>
      <c r="K376" s="121"/>
      <c r="L376" s="121"/>
      <c r="M376" s="121"/>
      <c r="N376" s="21"/>
      <c r="O376" s="121"/>
      <c r="P376" s="121"/>
      <c r="Q376" s="121"/>
      <c r="R376" s="21"/>
      <c r="S376" s="121"/>
      <c r="T376" s="121"/>
      <c r="U376" s="121"/>
      <c r="V376" s="21"/>
      <c r="W376" s="121"/>
      <c r="X376" s="121"/>
      <c r="Y376" s="121"/>
    </row>
    <row r="377" spans="1:25">
      <c r="A377" s="13"/>
      <c r="B377" s="122" t="s">
        <v>240</v>
      </c>
      <c r="C377" s="123" t="s">
        <v>205</v>
      </c>
      <c r="D377" s="124">
        <v>22357</v>
      </c>
      <c r="E377" s="34"/>
      <c r="F377" s="34"/>
      <c r="G377" s="123" t="s">
        <v>205</v>
      </c>
      <c r="H377" s="125" t="s">
        <v>344</v>
      </c>
      <c r="I377" s="123" t="s">
        <v>212</v>
      </c>
      <c r="J377" s="34"/>
      <c r="K377" s="123" t="s">
        <v>205</v>
      </c>
      <c r="L377" s="124">
        <v>6741</v>
      </c>
      <c r="M377" s="34"/>
      <c r="N377" s="34"/>
      <c r="O377" s="123" t="s">
        <v>205</v>
      </c>
      <c r="P377" s="125" t="s">
        <v>345</v>
      </c>
      <c r="Q377" s="123" t="s">
        <v>212</v>
      </c>
      <c r="R377" s="34"/>
      <c r="S377" s="123" t="s">
        <v>205</v>
      </c>
      <c r="T377" s="124">
        <v>29098</v>
      </c>
      <c r="U377" s="34"/>
      <c r="V377" s="34"/>
      <c r="W377" s="123" t="s">
        <v>205</v>
      </c>
      <c r="X377" s="125" t="s">
        <v>267</v>
      </c>
      <c r="Y377" s="123" t="s">
        <v>212</v>
      </c>
    </row>
    <row r="378" spans="1:25">
      <c r="A378" s="13"/>
      <c r="B378" s="122"/>
      <c r="C378" s="123"/>
      <c r="D378" s="124"/>
      <c r="E378" s="34"/>
      <c r="F378" s="34"/>
      <c r="G378" s="123"/>
      <c r="H378" s="125"/>
      <c r="I378" s="123"/>
      <c r="J378" s="34"/>
      <c r="K378" s="123"/>
      <c r="L378" s="124"/>
      <c r="M378" s="34"/>
      <c r="N378" s="34"/>
      <c r="O378" s="123"/>
      <c r="P378" s="125"/>
      <c r="Q378" s="123"/>
      <c r="R378" s="34"/>
      <c r="S378" s="123"/>
      <c r="T378" s="124"/>
      <c r="U378" s="34"/>
      <c r="V378" s="34"/>
      <c r="W378" s="123"/>
      <c r="X378" s="125"/>
      <c r="Y378" s="123"/>
    </row>
    <row r="379" spans="1:25">
      <c r="A379" s="13"/>
      <c r="B379" s="126" t="s">
        <v>242</v>
      </c>
      <c r="C379" s="127">
        <v>7912</v>
      </c>
      <c r="D379" s="127"/>
      <c r="E379" s="31"/>
      <c r="F379" s="31"/>
      <c r="G379" s="128" t="s">
        <v>268</v>
      </c>
      <c r="H379" s="128"/>
      <c r="I379" s="121" t="s">
        <v>212</v>
      </c>
      <c r="J379" s="31"/>
      <c r="K379" s="128" t="s">
        <v>265</v>
      </c>
      <c r="L379" s="128"/>
      <c r="M379" s="31"/>
      <c r="N379" s="31"/>
      <c r="O379" s="128" t="s">
        <v>265</v>
      </c>
      <c r="P379" s="128"/>
      <c r="Q379" s="31"/>
      <c r="R379" s="31"/>
      <c r="S379" s="127">
        <v>7912</v>
      </c>
      <c r="T379" s="127"/>
      <c r="U379" s="31"/>
      <c r="V379" s="31"/>
      <c r="W379" s="128" t="s">
        <v>268</v>
      </c>
      <c r="X379" s="128"/>
      <c r="Y379" s="121" t="s">
        <v>212</v>
      </c>
    </row>
    <row r="380" spans="1:25">
      <c r="A380" s="13"/>
      <c r="B380" s="126"/>
      <c r="C380" s="127"/>
      <c r="D380" s="127"/>
      <c r="E380" s="31"/>
      <c r="F380" s="31"/>
      <c r="G380" s="128"/>
      <c r="H380" s="128"/>
      <c r="I380" s="121"/>
      <c r="J380" s="31"/>
      <c r="K380" s="128"/>
      <c r="L380" s="128"/>
      <c r="M380" s="31"/>
      <c r="N380" s="31"/>
      <c r="O380" s="128"/>
      <c r="P380" s="128"/>
      <c r="Q380" s="31"/>
      <c r="R380" s="31"/>
      <c r="S380" s="127"/>
      <c r="T380" s="127"/>
      <c r="U380" s="31"/>
      <c r="V380" s="31"/>
      <c r="W380" s="128"/>
      <c r="X380" s="128"/>
      <c r="Y380" s="121"/>
    </row>
    <row r="381" spans="1:25">
      <c r="A381" s="13"/>
      <c r="B381" s="122" t="s">
        <v>244</v>
      </c>
      <c r="C381" s="124">
        <v>7809</v>
      </c>
      <c r="D381" s="124"/>
      <c r="E381" s="34"/>
      <c r="F381" s="34"/>
      <c r="G381" s="125" t="s">
        <v>346</v>
      </c>
      <c r="H381" s="125"/>
      <c r="I381" s="123" t="s">
        <v>212</v>
      </c>
      <c r="J381" s="34"/>
      <c r="K381" s="124">
        <v>4283</v>
      </c>
      <c r="L381" s="124"/>
      <c r="M381" s="34"/>
      <c r="N381" s="34"/>
      <c r="O381" s="125" t="s">
        <v>347</v>
      </c>
      <c r="P381" s="125"/>
      <c r="Q381" s="123" t="s">
        <v>212</v>
      </c>
      <c r="R381" s="34"/>
      <c r="S381" s="124">
        <v>12092</v>
      </c>
      <c r="T381" s="124"/>
      <c r="U381" s="34"/>
      <c r="V381" s="34"/>
      <c r="W381" s="125" t="s">
        <v>269</v>
      </c>
      <c r="X381" s="125"/>
      <c r="Y381" s="123" t="s">
        <v>212</v>
      </c>
    </row>
    <row r="382" spans="1:25">
      <c r="A382" s="13"/>
      <c r="B382" s="122"/>
      <c r="C382" s="124"/>
      <c r="D382" s="124"/>
      <c r="E382" s="34"/>
      <c r="F382" s="34"/>
      <c r="G382" s="125"/>
      <c r="H382" s="125"/>
      <c r="I382" s="123"/>
      <c r="J382" s="34"/>
      <c r="K382" s="124"/>
      <c r="L382" s="124"/>
      <c r="M382" s="34"/>
      <c r="N382" s="34"/>
      <c r="O382" s="125"/>
      <c r="P382" s="125"/>
      <c r="Q382" s="123"/>
      <c r="R382" s="34"/>
      <c r="S382" s="124"/>
      <c r="T382" s="124"/>
      <c r="U382" s="34"/>
      <c r="V382" s="34"/>
      <c r="W382" s="125"/>
      <c r="X382" s="125"/>
      <c r="Y382" s="123"/>
    </row>
    <row r="383" spans="1:25">
      <c r="A383" s="13"/>
      <c r="B383" s="126" t="s">
        <v>246</v>
      </c>
      <c r="C383" s="128">
        <v>956</v>
      </c>
      <c r="D383" s="128"/>
      <c r="E383" s="31"/>
      <c r="F383" s="31"/>
      <c r="G383" s="128" t="s">
        <v>270</v>
      </c>
      <c r="H383" s="128"/>
      <c r="I383" s="121" t="s">
        <v>212</v>
      </c>
      <c r="J383" s="31"/>
      <c r="K383" s="128" t="s">
        <v>265</v>
      </c>
      <c r="L383" s="128"/>
      <c r="M383" s="31"/>
      <c r="N383" s="31"/>
      <c r="O383" s="128" t="s">
        <v>265</v>
      </c>
      <c r="P383" s="128"/>
      <c r="Q383" s="31"/>
      <c r="R383" s="31"/>
      <c r="S383" s="128">
        <v>956</v>
      </c>
      <c r="T383" s="128"/>
      <c r="U383" s="31"/>
      <c r="V383" s="31"/>
      <c r="W383" s="128" t="s">
        <v>270</v>
      </c>
      <c r="X383" s="128"/>
      <c r="Y383" s="121" t="s">
        <v>212</v>
      </c>
    </row>
    <row r="384" spans="1:25">
      <c r="A384" s="13"/>
      <c r="B384" s="126"/>
      <c r="C384" s="128"/>
      <c r="D384" s="128"/>
      <c r="E384" s="31"/>
      <c r="F384" s="31"/>
      <c r="G384" s="128"/>
      <c r="H384" s="128"/>
      <c r="I384" s="121"/>
      <c r="J384" s="31"/>
      <c r="K384" s="128"/>
      <c r="L384" s="128"/>
      <c r="M384" s="31"/>
      <c r="N384" s="31"/>
      <c r="O384" s="128"/>
      <c r="P384" s="128"/>
      <c r="Q384" s="31"/>
      <c r="R384" s="31"/>
      <c r="S384" s="128"/>
      <c r="T384" s="128"/>
      <c r="U384" s="31"/>
      <c r="V384" s="31"/>
      <c r="W384" s="128"/>
      <c r="X384" s="128"/>
      <c r="Y384" s="121"/>
    </row>
    <row r="385" spans="1:25">
      <c r="A385" s="13"/>
      <c r="B385" s="117" t="s">
        <v>248</v>
      </c>
      <c r="C385" s="123"/>
      <c r="D385" s="123"/>
      <c r="E385" s="123"/>
      <c r="F385" s="18"/>
      <c r="G385" s="123"/>
      <c r="H385" s="123"/>
      <c r="I385" s="123"/>
      <c r="J385" s="18"/>
      <c r="K385" s="123"/>
      <c r="L385" s="123"/>
      <c r="M385" s="123"/>
      <c r="N385" s="18"/>
      <c r="O385" s="123"/>
      <c r="P385" s="123"/>
      <c r="Q385" s="123"/>
      <c r="R385" s="18"/>
      <c r="S385" s="34"/>
      <c r="T385" s="34"/>
      <c r="U385" s="34"/>
      <c r="V385" s="18"/>
      <c r="W385" s="34"/>
      <c r="X385" s="34"/>
      <c r="Y385" s="34"/>
    </row>
    <row r="386" spans="1:25">
      <c r="A386" s="13"/>
      <c r="B386" s="126" t="s">
        <v>249</v>
      </c>
      <c r="C386" s="127">
        <v>1220</v>
      </c>
      <c r="D386" s="127"/>
      <c r="E386" s="31"/>
      <c r="F386" s="31"/>
      <c r="G386" s="128" t="s">
        <v>348</v>
      </c>
      <c r="H386" s="128"/>
      <c r="I386" s="121" t="s">
        <v>212</v>
      </c>
      <c r="J386" s="31"/>
      <c r="K386" s="128">
        <v>52</v>
      </c>
      <c r="L386" s="128"/>
      <c r="M386" s="31"/>
      <c r="N386" s="31"/>
      <c r="O386" s="128" t="s">
        <v>349</v>
      </c>
      <c r="P386" s="128"/>
      <c r="Q386" s="121" t="s">
        <v>212</v>
      </c>
      <c r="R386" s="31"/>
      <c r="S386" s="127">
        <v>1272</v>
      </c>
      <c r="T386" s="127"/>
      <c r="U386" s="31"/>
      <c r="V386" s="31"/>
      <c r="W386" s="128" t="s">
        <v>272</v>
      </c>
      <c r="X386" s="128"/>
      <c r="Y386" s="121" t="s">
        <v>212</v>
      </c>
    </row>
    <row r="387" spans="1:25">
      <c r="A387" s="13"/>
      <c r="B387" s="126"/>
      <c r="C387" s="127"/>
      <c r="D387" s="127"/>
      <c r="E387" s="31"/>
      <c r="F387" s="31"/>
      <c r="G387" s="128"/>
      <c r="H387" s="128"/>
      <c r="I387" s="121"/>
      <c r="J387" s="31"/>
      <c r="K387" s="128"/>
      <c r="L387" s="128"/>
      <c r="M387" s="31"/>
      <c r="N387" s="31"/>
      <c r="O387" s="128"/>
      <c r="P387" s="128"/>
      <c r="Q387" s="121"/>
      <c r="R387" s="31"/>
      <c r="S387" s="127"/>
      <c r="T387" s="127"/>
      <c r="U387" s="31"/>
      <c r="V387" s="31"/>
      <c r="W387" s="128"/>
      <c r="X387" s="128"/>
      <c r="Y387" s="121"/>
    </row>
    <row r="388" spans="1:25">
      <c r="A388" s="13"/>
      <c r="B388" s="119" t="s">
        <v>251</v>
      </c>
      <c r="C388" s="123"/>
      <c r="D388" s="123"/>
      <c r="E388" s="123"/>
      <c r="F388" s="18"/>
      <c r="G388" s="123"/>
      <c r="H388" s="123"/>
      <c r="I388" s="123"/>
      <c r="J388" s="18"/>
      <c r="K388" s="123"/>
      <c r="L388" s="123"/>
      <c r="M388" s="123"/>
      <c r="N388" s="18"/>
      <c r="O388" s="123"/>
      <c r="P388" s="123"/>
      <c r="Q388" s="123"/>
      <c r="R388" s="18"/>
      <c r="S388" s="34"/>
      <c r="T388" s="34"/>
      <c r="U388" s="34"/>
      <c r="V388" s="18"/>
      <c r="W388" s="34"/>
      <c r="X388" s="34"/>
      <c r="Y388" s="34"/>
    </row>
    <row r="389" spans="1:25">
      <c r="A389" s="13"/>
      <c r="B389" s="129" t="s">
        <v>252</v>
      </c>
      <c r="C389" s="127">
        <v>70752</v>
      </c>
      <c r="D389" s="127"/>
      <c r="E389" s="31"/>
      <c r="F389" s="31"/>
      <c r="G389" s="128" t="s">
        <v>350</v>
      </c>
      <c r="H389" s="128"/>
      <c r="I389" s="121" t="s">
        <v>212</v>
      </c>
      <c r="J389" s="31"/>
      <c r="K389" s="127">
        <v>9089</v>
      </c>
      <c r="L389" s="127"/>
      <c r="M389" s="31"/>
      <c r="N389" s="31"/>
      <c r="O389" s="128" t="s">
        <v>351</v>
      </c>
      <c r="P389" s="128"/>
      <c r="Q389" s="121" t="s">
        <v>212</v>
      </c>
      <c r="R389" s="31"/>
      <c r="S389" s="127">
        <v>79841</v>
      </c>
      <c r="T389" s="127"/>
      <c r="U389" s="31"/>
      <c r="V389" s="31"/>
      <c r="W389" s="128" t="s">
        <v>273</v>
      </c>
      <c r="X389" s="128"/>
      <c r="Y389" s="121" t="s">
        <v>212</v>
      </c>
    </row>
    <row r="390" spans="1:25">
      <c r="A390" s="13"/>
      <c r="B390" s="129"/>
      <c r="C390" s="127"/>
      <c r="D390" s="127"/>
      <c r="E390" s="31"/>
      <c r="F390" s="31"/>
      <c r="G390" s="128"/>
      <c r="H390" s="128"/>
      <c r="I390" s="121"/>
      <c r="J390" s="31"/>
      <c r="K390" s="127"/>
      <c r="L390" s="127"/>
      <c r="M390" s="31"/>
      <c r="N390" s="31"/>
      <c r="O390" s="128"/>
      <c r="P390" s="128"/>
      <c r="Q390" s="121"/>
      <c r="R390" s="31"/>
      <c r="S390" s="127"/>
      <c r="T390" s="127"/>
      <c r="U390" s="31"/>
      <c r="V390" s="31"/>
      <c r="W390" s="128"/>
      <c r="X390" s="128"/>
      <c r="Y390" s="121"/>
    </row>
    <row r="391" spans="1:25">
      <c r="A391" s="13"/>
      <c r="B391" s="130" t="s">
        <v>254</v>
      </c>
      <c r="C391" s="124">
        <v>6592</v>
      </c>
      <c r="D391" s="124"/>
      <c r="E391" s="34"/>
      <c r="F391" s="34"/>
      <c r="G391" s="125" t="s">
        <v>352</v>
      </c>
      <c r="H391" s="125"/>
      <c r="I391" s="123" t="s">
        <v>212</v>
      </c>
      <c r="J391" s="34"/>
      <c r="K391" s="124">
        <v>2516</v>
      </c>
      <c r="L391" s="124"/>
      <c r="M391" s="34"/>
      <c r="N391" s="34"/>
      <c r="O391" s="125" t="s">
        <v>353</v>
      </c>
      <c r="P391" s="125"/>
      <c r="Q391" s="123" t="s">
        <v>212</v>
      </c>
      <c r="R391" s="34"/>
      <c r="S391" s="124">
        <v>9108</v>
      </c>
      <c r="T391" s="124"/>
      <c r="U391" s="34"/>
      <c r="V391" s="34"/>
      <c r="W391" s="125" t="s">
        <v>274</v>
      </c>
      <c r="X391" s="125"/>
      <c r="Y391" s="123" t="s">
        <v>212</v>
      </c>
    </row>
    <row r="392" spans="1:25">
      <c r="A392" s="13"/>
      <c r="B392" s="130"/>
      <c r="C392" s="124"/>
      <c r="D392" s="124"/>
      <c r="E392" s="34"/>
      <c r="F392" s="34"/>
      <c r="G392" s="125"/>
      <c r="H392" s="125"/>
      <c r="I392" s="123"/>
      <c r="J392" s="34"/>
      <c r="K392" s="124"/>
      <c r="L392" s="124"/>
      <c r="M392" s="34"/>
      <c r="N392" s="34"/>
      <c r="O392" s="125"/>
      <c r="P392" s="125"/>
      <c r="Q392" s="123"/>
      <c r="R392" s="34"/>
      <c r="S392" s="124"/>
      <c r="T392" s="124"/>
      <c r="U392" s="34"/>
      <c r="V392" s="34"/>
      <c r="W392" s="125"/>
      <c r="X392" s="125"/>
      <c r="Y392" s="123"/>
    </row>
    <row r="393" spans="1:25">
      <c r="A393" s="13"/>
      <c r="B393" s="129" t="s">
        <v>256</v>
      </c>
      <c r="C393" s="127">
        <v>7606</v>
      </c>
      <c r="D393" s="127"/>
      <c r="E393" s="31"/>
      <c r="F393" s="31"/>
      <c r="G393" s="128" t="s">
        <v>354</v>
      </c>
      <c r="H393" s="128"/>
      <c r="I393" s="121" t="s">
        <v>212</v>
      </c>
      <c r="J393" s="31"/>
      <c r="K393" s="128">
        <v>608</v>
      </c>
      <c r="L393" s="128"/>
      <c r="M393" s="31"/>
      <c r="N393" s="31"/>
      <c r="O393" s="128" t="s">
        <v>355</v>
      </c>
      <c r="P393" s="128"/>
      <c r="Q393" s="121" t="s">
        <v>212</v>
      </c>
      <c r="R393" s="31"/>
      <c r="S393" s="127">
        <v>8214</v>
      </c>
      <c r="T393" s="127"/>
      <c r="U393" s="31"/>
      <c r="V393" s="31"/>
      <c r="W393" s="128" t="s">
        <v>275</v>
      </c>
      <c r="X393" s="128"/>
      <c r="Y393" s="121" t="s">
        <v>212</v>
      </c>
    </row>
    <row r="394" spans="1:25">
      <c r="A394" s="13"/>
      <c r="B394" s="129"/>
      <c r="C394" s="127"/>
      <c r="D394" s="127"/>
      <c r="E394" s="31"/>
      <c r="F394" s="31"/>
      <c r="G394" s="128"/>
      <c r="H394" s="128"/>
      <c r="I394" s="121"/>
      <c r="J394" s="31"/>
      <c r="K394" s="128"/>
      <c r="L394" s="128"/>
      <c r="M394" s="31"/>
      <c r="N394" s="31"/>
      <c r="O394" s="128"/>
      <c r="P394" s="128"/>
      <c r="Q394" s="121"/>
      <c r="R394" s="31"/>
      <c r="S394" s="127"/>
      <c r="T394" s="127"/>
      <c r="U394" s="31"/>
      <c r="V394" s="31"/>
      <c r="W394" s="128"/>
      <c r="X394" s="128"/>
      <c r="Y394" s="121"/>
    </row>
    <row r="395" spans="1:25">
      <c r="A395" s="13"/>
      <c r="B395" s="117" t="s">
        <v>258</v>
      </c>
      <c r="C395" s="123"/>
      <c r="D395" s="123"/>
      <c r="E395" s="123"/>
      <c r="F395" s="18"/>
      <c r="G395" s="123"/>
      <c r="H395" s="123"/>
      <c r="I395" s="123"/>
      <c r="J395" s="18"/>
      <c r="K395" s="123"/>
      <c r="L395" s="123"/>
      <c r="M395" s="123"/>
      <c r="N395" s="18"/>
      <c r="O395" s="123"/>
      <c r="P395" s="123"/>
      <c r="Q395" s="123"/>
      <c r="R395" s="18"/>
      <c r="S395" s="34"/>
      <c r="T395" s="34"/>
      <c r="U395" s="34"/>
      <c r="V395" s="18"/>
      <c r="W395" s="34"/>
      <c r="X395" s="34"/>
      <c r="Y395" s="34"/>
    </row>
    <row r="396" spans="1:25">
      <c r="A396" s="13"/>
      <c r="B396" s="126" t="s">
        <v>259</v>
      </c>
      <c r="C396" s="127">
        <v>6779</v>
      </c>
      <c r="D396" s="127"/>
      <c r="E396" s="31"/>
      <c r="F396" s="31"/>
      <c r="G396" s="128" t="s">
        <v>356</v>
      </c>
      <c r="H396" s="128"/>
      <c r="I396" s="121" t="s">
        <v>212</v>
      </c>
      <c r="J396" s="31"/>
      <c r="K396" s="127">
        <v>26340</v>
      </c>
      <c r="L396" s="127"/>
      <c r="M396" s="31"/>
      <c r="N396" s="31"/>
      <c r="O396" s="128" t="s">
        <v>357</v>
      </c>
      <c r="P396" s="128"/>
      <c r="Q396" s="121" t="s">
        <v>212</v>
      </c>
      <c r="R396" s="31"/>
      <c r="S396" s="127">
        <v>33119</v>
      </c>
      <c r="T396" s="127"/>
      <c r="U396" s="31"/>
      <c r="V396" s="31"/>
      <c r="W396" s="128" t="s">
        <v>276</v>
      </c>
      <c r="X396" s="128"/>
      <c r="Y396" s="121" t="s">
        <v>212</v>
      </c>
    </row>
    <row r="397" spans="1:25">
      <c r="A397" s="13"/>
      <c r="B397" s="126"/>
      <c r="C397" s="127"/>
      <c r="D397" s="127"/>
      <c r="E397" s="31"/>
      <c r="F397" s="31"/>
      <c r="G397" s="128"/>
      <c r="H397" s="128"/>
      <c r="I397" s="121"/>
      <c r="J397" s="31"/>
      <c r="K397" s="127"/>
      <c r="L397" s="127"/>
      <c r="M397" s="31"/>
      <c r="N397" s="31"/>
      <c r="O397" s="128"/>
      <c r="P397" s="128"/>
      <c r="Q397" s="121"/>
      <c r="R397" s="31"/>
      <c r="S397" s="127"/>
      <c r="T397" s="127"/>
      <c r="U397" s="31"/>
      <c r="V397" s="31"/>
      <c r="W397" s="128"/>
      <c r="X397" s="128"/>
      <c r="Y397" s="121"/>
    </row>
    <row r="398" spans="1:25">
      <c r="A398" s="13"/>
      <c r="B398" s="122" t="s">
        <v>261</v>
      </c>
      <c r="C398" s="124">
        <v>38686</v>
      </c>
      <c r="D398" s="124"/>
      <c r="E398" s="34"/>
      <c r="F398" s="34"/>
      <c r="G398" s="125" t="s">
        <v>358</v>
      </c>
      <c r="H398" s="125"/>
      <c r="I398" s="123" t="s">
        <v>212</v>
      </c>
      <c r="J398" s="34"/>
      <c r="K398" s="124">
        <v>24131</v>
      </c>
      <c r="L398" s="124"/>
      <c r="M398" s="34"/>
      <c r="N398" s="34"/>
      <c r="O398" s="125" t="s">
        <v>359</v>
      </c>
      <c r="P398" s="125"/>
      <c r="Q398" s="123" t="s">
        <v>212</v>
      </c>
      <c r="R398" s="34"/>
      <c r="S398" s="124">
        <v>62817</v>
      </c>
      <c r="T398" s="124"/>
      <c r="U398" s="34"/>
      <c r="V398" s="34"/>
      <c r="W398" s="125" t="s">
        <v>277</v>
      </c>
      <c r="X398" s="125"/>
      <c r="Y398" s="123" t="s">
        <v>212</v>
      </c>
    </row>
    <row r="399" spans="1:25">
      <c r="A399" s="13"/>
      <c r="B399" s="122"/>
      <c r="C399" s="124"/>
      <c r="D399" s="124"/>
      <c r="E399" s="34"/>
      <c r="F399" s="34"/>
      <c r="G399" s="125"/>
      <c r="H399" s="125"/>
      <c r="I399" s="123"/>
      <c r="J399" s="34"/>
      <c r="K399" s="124"/>
      <c r="L399" s="124"/>
      <c r="M399" s="34"/>
      <c r="N399" s="34"/>
      <c r="O399" s="125"/>
      <c r="P399" s="125"/>
      <c r="Q399" s="123"/>
      <c r="R399" s="34"/>
      <c r="S399" s="124"/>
      <c r="T399" s="124"/>
      <c r="U399" s="34"/>
      <c r="V399" s="34"/>
      <c r="W399" s="125"/>
      <c r="X399" s="125"/>
      <c r="Y399" s="123"/>
    </row>
    <row r="400" spans="1:25">
      <c r="A400" s="13"/>
      <c r="B400" s="121" t="s">
        <v>263</v>
      </c>
      <c r="C400" s="128" t="s">
        <v>265</v>
      </c>
      <c r="D400" s="128"/>
      <c r="E400" s="31"/>
      <c r="F400" s="31"/>
      <c r="G400" s="128" t="s">
        <v>265</v>
      </c>
      <c r="H400" s="128"/>
      <c r="I400" s="31"/>
      <c r="J400" s="31"/>
      <c r="K400" s="127">
        <v>17389</v>
      </c>
      <c r="L400" s="127"/>
      <c r="M400" s="31"/>
      <c r="N400" s="31"/>
      <c r="O400" s="128" t="s">
        <v>278</v>
      </c>
      <c r="P400" s="128"/>
      <c r="Q400" s="121" t="s">
        <v>212</v>
      </c>
      <c r="R400" s="31"/>
      <c r="S400" s="127">
        <v>17389</v>
      </c>
      <c r="T400" s="127"/>
      <c r="U400" s="31"/>
      <c r="V400" s="31"/>
      <c r="W400" s="128" t="s">
        <v>278</v>
      </c>
      <c r="X400" s="128"/>
      <c r="Y400" s="121" t="s">
        <v>212</v>
      </c>
    </row>
    <row r="401" spans="1:25" ht="15.75" thickBot="1">
      <c r="A401" s="13"/>
      <c r="B401" s="121"/>
      <c r="C401" s="131"/>
      <c r="D401" s="131"/>
      <c r="E401" s="40"/>
      <c r="F401" s="31"/>
      <c r="G401" s="131"/>
      <c r="H401" s="131"/>
      <c r="I401" s="40"/>
      <c r="J401" s="31"/>
      <c r="K401" s="132"/>
      <c r="L401" s="132"/>
      <c r="M401" s="40"/>
      <c r="N401" s="31"/>
      <c r="O401" s="131"/>
      <c r="P401" s="131"/>
      <c r="Q401" s="133"/>
      <c r="R401" s="31"/>
      <c r="S401" s="132"/>
      <c r="T401" s="132"/>
      <c r="U401" s="40"/>
      <c r="V401" s="31"/>
      <c r="W401" s="131"/>
      <c r="X401" s="131"/>
      <c r="Y401" s="133"/>
    </row>
    <row r="402" spans="1:25">
      <c r="A402" s="13"/>
      <c r="B402" s="123" t="s">
        <v>341</v>
      </c>
      <c r="C402" s="134" t="s">
        <v>205</v>
      </c>
      <c r="D402" s="136">
        <v>170669</v>
      </c>
      <c r="E402" s="42"/>
      <c r="F402" s="34"/>
      <c r="G402" s="134" t="s">
        <v>205</v>
      </c>
      <c r="H402" s="138" t="s">
        <v>214</v>
      </c>
      <c r="I402" s="134" t="s">
        <v>212</v>
      </c>
      <c r="J402" s="34"/>
      <c r="K402" s="134" t="s">
        <v>205</v>
      </c>
      <c r="L402" s="136">
        <v>91149</v>
      </c>
      <c r="M402" s="42"/>
      <c r="N402" s="34"/>
      <c r="O402" s="134" t="s">
        <v>205</v>
      </c>
      <c r="P402" s="138" t="s">
        <v>360</v>
      </c>
      <c r="Q402" s="134" t="s">
        <v>212</v>
      </c>
      <c r="R402" s="34"/>
      <c r="S402" s="134" t="s">
        <v>205</v>
      </c>
      <c r="T402" s="136">
        <v>261818</v>
      </c>
      <c r="U402" s="42"/>
      <c r="V402" s="34"/>
      <c r="W402" s="134" t="s">
        <v>205</v>
      </c>
      <c r="X402" s="138" t="s">
        <v>279</v>
      </c>
      <c r="Y402" s="134" t="s">
        <v>212</v>
      </c>
    </row>
    <row r="403" spans="1:25" ht="15.75" thickBot="1">
      <c r="A403" s="13"/>
      <c r="B403" s="123"/>
      <c r="C403" s="135"/>
      <c r="D403" s="137"/>
      <c r="E403" s="66"/>
      <c r="F403" s="34"/>
      <c r="G403" s="135"/>
      <c r="H403" s="139"/>
      <c r="I403" s="135"/>
      <c r="J403" s="34"/>
      <c r="K403" s="135"/>
      <c r="L403" s="137"/>
      <c r="M403" s="66"/>
      <c r="N403" s="34"/>
      <c r="O403" s="135"/>
      <c r="P403" s="139"/>
      <c r="Q403" s="135"/>
      <c r="R403" s="34"/>
      <c r="S403" s="135"/>
      <c r="T403" s="137"/>
      <c r="U403" s="66"/>
      <c r="V403" s="34"/>
      <c r="W403" s="135"/>
      <c r="X403" s="139"/>
      <c r="Y403" s="135"/>
    </row>
    <row r="404" spans="1:25" ht="15.75" thickTop="1"/>
  </sheetData>
  <mergeCells count="2588">
    <mergeCell ref="A315:A329"/>
    <mergeCell ref="B315:Y315"/>
    <mergeCell ref="A330:A403"/>
    <mergeCell ref="B330:Y330"/>
    <mergeCell ref="B367:Y367"/>
    <mergeCell ref="A200:A276"/>
    <mergeCell ref="B200:Y200"/>
    <mergeCell ref="B238:Y238"/>
    <mergeCell ref="A277:A314"/>
    <mergeCell ref="B277:Y277"/>
    <mergeCell ref="B297:Y297"/>
    <mergeCell ref="B159:Y159"/>
    <mergeCell ref="B160:Y160"/>
    <mergeCell ref="A161:A178"/>
    <mergeCell ref="B161:Y161"/>
    <mergeCell ref="A179:A199"/>
    <mergeCell ref="B179:Y179"/>
    <mergeCell ref="A1:A2"/>
    <mergeCell ref="B1:Y1"/>
    <mergeCell ref="B2:Y2"/>
    <mergeCell ref="B3:Y3"/>
    <mergeCell ref="A4:A158"/>
    <mergeCell ref="B4:Y4"/>
    <mergeCell ref="B43:Y43"/>
    <mergeCell ref="B44:Y44"/>
    <mergeCell ref="B81:Y81"/>
    <mergeCell ref="B120:Y120"/>
    <mergeCell ref="T402:T403"/>
    <mergeCell ref="U402:U403"/>
    <mergeCell ref="V402:V403"/>
    <mergeCell ref="W402:W403"/>
    <mergeCell ref="X402:X403"/>
    <mergeCell ref="Y402:Y403"/>
    <mergeCell ref="N402:N403"/>
    <mergeCell ref="O402:O403"/>
    <mergeCell ref="P402:P403"/>
    <mergeCell ref="Q402:Q403"/>
    <mergeCell ref="R402:R403"/>
    <mergeCell ref="S402:S403"/>
    <mergeCell ref="H402:H403"/>
    <mergeCell ref="I402:I403"/>
    <mergeCell ref="J402:J403"/>
    <mergeCell ref="K402:K403"/>
    <mergeCell ref="L402:L403"/>
    <mergeCell ref="M402:M403"/>
    <mergeCell ref="B402:B403"/>
    <mergeCell ref="C402:C403"/>
    <mergeCell ref="D402:D403"/>
    <mergeCell ref="E402:E403"/>
    <mergeCell ref="F402:F403"/>
    <mergeCell ref="G402:G403"/>
    <mergeCell ref="R400:R401"/>
    <mergeCell ref="S400:T401"/>
    <mergeCell ref="U400:U401"/>
    <mergeCell ref="V400:V401"/>
    <mergeCell ref="W400:X401"/>
    <mergeCell ref="Y400:Y401"/>
    <mergeCell ref="J400:J401"/>
    <mergeCell ref="K400:L401"/>
    <mergeCell ref="M400:M401"/>
    <mergeCell ref="N400:N401"/>
    <mergeCell ref="O400:P401"/>
    <mergeCell ref="Q400:Q401"/>
    <mergeCell ref="B400:B401"/>
    <mergeCell ref="C400:D401"/>
    <mergeCell ref="E400:E401"/>
    <mergeCell ref="F400:F401"/>
    <mergeCell ref="G400:H401"/>
    <mergeCell ref="I400:I401"/>
    <mergeCell ref="R398:R399"/>
    <mergeCell ref="S398:T399"/>
    <mergeCell ref="U398:U399"/>
    <mergeCell ref="V398:V399"/>
    <mergeCell ref="W398:X399"/>
    <mergeCell ref="Y398:Y399"/>
    <mergeCell ref="J398:J399"/>
    <mergeCell ref="K398:L399"/>
    <mergeCell ref="M398:M399"/>
    <mergeCell ref="N398:N399"/>
    <mergeCell ref="O398:P399"/>
    <mergeCell ref="Q398:Q399"/>
    <mergeCell ref="B398:B399"/>
    <mergeCell ref="C398:D399"/>
    <mergeCell ref="E398:E399"/>
    <mergeCell ref="F398:F399"/>
    <mergeCell ref="G398:H399"/>
    <mergeCell ref="I398:I399"/>
    <mergeCell ref="R396:R397"/>
    <mergeCell ref="S396:T397"/>
    <mergeCell ref="U396:U397"/>
    <mergeCell ref="V396:V397"/>
    <mergeCell ref="W396:X397"/>
    <mergeCell ref="Y396:Y397"/>
    <mergeCell ref="J396:J397"/>
    <mergeCell ref="K396:L397"/>
    <mergeCell ref="M396:M397"/>
    <mergeCell ref="N396:N397"/>
    <mergeCell ref="O396:P397"/>
    <mergeCell ref="Q396:Q397"/>
    <mergeCell ref="B396:B397"/>
    <mergeCell ref="C396:D397"/>
    <mergeCell ref="E396:E397"/>
    <mergeCell ref="F396:F397"/>
    <mergeCell ref="G396:H397"/>
    <mergeCell ref="I396:I397"/>
    <mergeCell ref="C395:E395"/>
    <mergeCell ref="G395:I395"/>
    <mergeCell ref="K395:M395"/>
    <mergeCell ref="O395:Q395"/>
    <mergeCell ref="S395:U395"/>
    <mergeCell ref="W395:Y395"/>
    <mergeCell ref="R393:R394"/>
    <mergeCell ref="S393:T394"/>
    <mergeCell ref="U393:U394"/>
    <mergeCell ref="V393:V394"/>
    <mergeCell ref="W393:X394"/>
    <mergeCell ref="Y393:Y394"/>
    <mergeCell ref="J393:J394"/>
    <mergeCell ref="K393:L394"/>
    <mergeCell ref="M393:M394"/>
    <mergeCell ref="N393:N394"/>
    <mergeCell ref="O393:P394"/>
    <mergeCell ref="Q393:Q394"/>
    <mergeCell ref="B393:B394"/>
    <mergeCell ref="C393:D394"/>
    <mergeCell ref="E393:E394"/>
    <mergeCell ref="F393:F394"/>
    <mergeCell ref="G393:H394"/>
    <mergeCell ref="I393:I394"/>
    <mergeCell ref="R391:R392"/>
    <mergeCell ref="S391:T392"/>
    <mergeCell ref="U391:U392"/>
    <mergeCell ref="V391:V392"/>
    <mergeCell ref="W391:X392"/>
    <mergeCell ref="Y391:Y392"/>
    <mergeCell ref="J391:J392"/>
    <mergeCell ref="K391:L392"/>
    <mergeCell ref="M391:M392"/>
    <mergeCell ref="N391:N392"/>
    <mergeCell ref="O391:P392"/>
    <mergeCell ref="Q391:Q392"/>
    <mergeCell ref="B391:B392"/>
    <mergeCell ref="C391:D392"/>
    <mergeCell ref="E391:E392"/>
    <mergeCell ref="F391:F392"/>
    <mergeCell ref="G391:H392"/>
    <mergeCell ref="I391:I392"/>
    <mergeCell ref="R389:R390"/>
    <mergeCell ref="S389:T390"/>
    <mergeCell ref="U389:U390"/>
    <mergeCell ref="V389:V390"/>
    <mergeCell ref="W389:X390"/>
    <mergeCell ref="Y389:Y390"/>
    <mergeCell ref="J389:J390"/>
    <mergeCell ref="K389:L390"/>
    <mergeCell ref="M389:M390"/>
    <mergeCell ref="N389:N390"/>
    <mergeCell ref="O389:P390"/>
    <mergeCell ref="Q389:Q390"/>
    <mergeCell ref="B389:B390"/>
    <mergeCell ref="C389:D390"/>
    <mergeCell ref="E389:E390"/>
    <mergeCell ref="F389:F390"/>
    <mergeCell ref="G389:H390"/>
    <mergeCell ref="I389:I390"/>
    <mergeCell ref="C388:E388"/>
    <mergeCell ref="G388:I388"/>
    <mergeCell ref="K388:M388"/>
    <mergeCell ref="O388:Q388"/>
    <mergeCell ref="S388:U388"/>
    <mergeCell ref="W388:Y388"/>
    <mergeCell ref="R386:R387"/>
    <mergeCell ref="S386:T387"/>
    <mergeCell ref="U386:U387"/>
    <mergeCell ref="V386:V387"/>
    <mergeCell ref="W386:X387"/>
    <mergeCell ref="Y386:Y387"/>
    <mergeCell ref="J386:J387"/>
    <mergeCell ref="K386:L387"/>
    <mergeCell ref="M386:M387"/>
    <mergeCell ref="N386:N387"/>
    <mergeCell ref="O386:P387"/>
    <mergeCell ref="Q386:Q387"/>
    <mergeCell ref="B386:B387"/>
    <mergeCell ref="C386:D387"/>
    <mergeCell ref="E386:E387"/>
    <mergeCell ref="F386:F387"/>
    <mergeCell ref="G386:H387"/>
    <mergeCell ref="I386:I387"/>
    <mergeCell ref="V383:V384"/>
    <mergeCell ref="W383:X384"/>
    <mergeCell ref="Y383:Y384"/>
    <mergeCell ref="C385:E385"/>
    <mergeCell ref="G385:I385"/>
    <mergeCell ref="K385:M385"/>
    <mergeCell ref="O385:Q385"/>
    <mergeCell ref="S385:U385"/>
    <mergeCell ref="W385:Y385"/>
    <mergeCell ref="N383:N384"/>
    <mergeCell ref="O383:P384"/>
    <mergeCell ref="Q383:Q384"/>
    <mergeCell ref="R383:R384"/>
    <mergeCell ref="S383:T384"/>
    <mergeCell ref="U383:U384"/>
    <mergeCell ref="Y381:Y382"/>
    <mergeCell ref="B383:B384"/>
    <mergeCell ref="C383:D384"/>
    <mergeCell ref="E383:E384"/>
    <mergeCell ref="F383:F384"/>
    <mergeCell ref="G383:H384"/>
    <mergeCell ref="I383:I384"/>
    <mergeCell ref="J383:J384"/>
    <mergeCell ref="K383:L384"/>
    <mergeCell ref="M383:M384"/>
    <mergeCell ref="Q381:Q382"/>
    <mergeCell ref="R381:R382"/>
    <mergeCell ref="S381:T382"/>
    <mergeCell ref="U381:U382"/>
    <mergeCell ref="V381:V382"/>
    <mergeCell ref="W381:X382"/>
    <mergeCell ref="I381:I382"/>
    <mergeCell ref="J381:J382"/>
    <mergeCell ref="K381:L382"/>
    <mergeCell ref="M381:M382"/>
    <mergeCell ref="N381:N382"/>
    <mergeCell ref="O381:P382"/>
    <mergeCell ref="S379:T380"/>
    <mergeCell ref="U379:U380"/>
    <mergeCell ref="V379:V380"/>
    <mergeCell ref="W379:X380"/>
    <mergeCell ref="Y379:Y380"/>
    <mergeCell ref="B381:B382"/>
    <mergeCell ref="C381:D382"/>
    <mergeCell ref="E381:E382"/>
    <mergeCell ref="F381:F382"/>
    <mergeCell ref="G381:H382"/>
    <mergeCell ref="K379:L380"/>
    <mergeCell ref="M379:M380"/>
    <mergeCell ref="N379:N380"/>
    <mergeCell ref="O379:P380"/>
    <mergeCell ref="Q379:Q380"/>
    <mergeCell ref="R379:R380"/>
    <mergeCell ref="W377:W378"/>
    <mergeCell ref="X377:X378"/>
    <mergeCell ref="Y377:Y378"/>
    <mergeCell ref="B379:B380"/>
    <mergeCell ref="C379:D380"/>
    <mergeCell ref="E379:E380"/>
    <mergeCell ref="F379:F380"/>
    <mergeCell ref="G379:H380"/>
    <mergeCell ref="I379:I380"/>
    <mergeCell ref="J379:J380"/>
    <mergeCell ref="Q377:Q378"/>
    <mergeCell ref="R377:R378"/>
    <mergeCell ref="S377:S378"/>
    <mergeCell ref="T377:T378"/>
    <mergeCell ref="U377:U378"/>
    <mergeCell ref="V377:V378"/>
    <mergeCell ref="K377:K378"/>
    <mergeCell ref="L377:L378"/>
    <mergeCell ref="M377:M378"/>
    <mergeCell ref="N377:N378"/>
    <mergeCell ref="O377:O378"/>
    <mergeCell ref="P377:P378"/>
    <mergeCell ref="W376:Y376"/>
    <mergeCell ref="B377:B378"/>
    <mergeCell ref="C377:C378"/>
    <mergeCell ref="D377:D378"/>
    <mergeCell ref="E377:E378"/>
    <mergeCell ref="F377:F378"/>
    <mergeCell ref="G377:G378"/>
    <mergeCell ref="H377:H378"/>
    <mergeCell ref="I377:I378"/>
    <mergeCell ref="J377:J378"/>
    <mergeCell ref="C375:E375"/>
    <mergeCell ref="G375:I375"/>
    <mergeCell ref="K375:Q375"/>
    <mergeCell ref="S375:U375"/>
    <mergeCell ref="W375:Y375"/>
    <mergeCell ref="C376:E376"/>
    <mergeCell ref="G376:I376"/>
    <mergeCell ref="K376:M376"/>
    <mergeCell ref="O376:Q376"/>
    <mergeCell ref="S376:U376"/>
    <mergeCell ref="R373:R374"/>
    <mergeCell ref="S373:U373"/>
    <mergeCell ref="S374:U374"/>
    <mergeCell ref="V373:V374"/>
    <mergeCell ref="W373:Y373"/>
    <mergeCell ref="W374:Y374"/>
    <mergeCell ref="J373:J374"/>
    <mergeCell ref="K373:M373"/>
    <mergeCell ref="K374:M374"/>
    <mergeCell ref="N373:N374"/>
    <mergeCell ref="O373:Q373"/>
    <mergeCell ref="O374:Q374"/>
    <mergeCell ref="B373:B374"/>
    <mergeCell ref="C373:E373"/>
    <mergeCell ref="C374:E374"/>
    <mergeCell ref="F373:F374"/>
    <mergeCell ref="G373:I373"/>
    <mergeCell ref="G374:I374"/>
    <mergeCell ref="B368:Y368"/>
    <mergeCell ref="C370:Y370"/>
    <mergeCell ref="B371:B372"/>
    <mergeCell ref="C371:I371"/>
    <mergeCell ref="C372:I372"/>
    <mergeCell ref="J371:J372"/>
    <mergeCell ref="K371:Q371"/>
    <mergeCell ref="K372:Q372"/>
    <mergeCell ref="R371:R372"/>
    <mergeCell ref="S371:Y372"/>
    <mergeCell ref="T365:T366"/>
    <mergeCell ref="U365:U366"/>
    <mergeCell ref="V365:V366"/>
    <mergeCell ref="W365:W366"/>
    <mergeCell ref="X365:X366"/>
    <mergeCell ref="Y365:Y366"/>
    <mergeCell ref="N365:N366"/>
    <mergeCell ref="O365:O366"/>
    <mergeCell ref="P365:P366"/>
    <mergeCell ref="Q365:Q366"/>
    <mergeCell ref="R365:R366"/>
    <mergeCell ref="S365:S366"/>
    <mergeCell ref="H365:H366"/>
    <mergeCell ref="I365:I366"/>
    <mergeCell ref="J365:J366"/>
    <mergeCell ref="K365:K366"/>
    <mergeCell ref="L365:L366"/>
    <mergeCell ref="M365:M366"/>
    <mergeCell ref="B365:B366"/>
    <mergeCell ref="C365:C366"/>
    <mergeCell ref="D365:D366"/>
    <mergeCell ref="E365:E366"/>
    <mergeCell ref="F365:F366"/>
    <mergeCell ref="G365:G366"/>
    <mergeCell ref="R363:R364"/>
    <mergeCell ref="S363:T364"/>
    <mergeCell ref="U363:U364"/>
    <mergeCell ref="V363:V364"/>
    <mergeCell ref="W363:X364"/>
    <mergeCell ref="Y363:Y364"/>
    <mergeCell ref="J363:J364"/>
    <mergeCell ref="K363:L364"/>
    <mergeCell ref="M363:M364"/>
    <mergeCell ref="N363:N364"/>
    <mergeCell ref="O363:P364"/>
    <mergeCell ref="Q363:Q364"/>
    <mergeCell ref="B363:B364"/>
    <mergeCell ref="C363:D364"/>
    <mergeCell ref="E363:E364"/>
    <mergeCell ref="F363:F364"/>
    <mergeCell ref="G363:H364"/>
    <mergeCell ref="I363:I364"/>
    <mergeCell ref="R361:R362"/>
    <mergeCell ref="S361:T362"/>
    <mergeCell ref="U361:U362"/>
    <mergeCell ref="V361:V362"/>
    <mergeCell ref="W361:X362"/>
    <mergeCell ref="Y361:Y362"/>
    <mergeCell ref="J361:J362"/>
    <mergeCell ref="K361:L362"/>
    <mergeCell ref="M361:M362"/>
    <mergeCell ref="N361:N362"/>
    <mergeCell ref="O361:P362"/>
    <mergeCell ref="Q361:Q362"/>
    <mergeCell ref="B361:B362"/>
    <mergeCell ref="C361:D362"/>
    <mergeCell ref="E361:E362"/>
    <mergeCell ref="F361:F362"/>
    <mergeCell ref="G361:H362"/>
    <mergeCell ref="I361:I362"/>
    <mergeCell ref="R359:R360"/>
    <mergeCell ref="S359:T360"/>
    <mergeCell ref="U359:U360"/>
    <mergeCell ref="V359:V360"/>
    <mergeCell ref="W359:X360"/>
    <mergeCell ref="Y359:Y360"/>
    <mergeCell ref="J359:J360"/>
    <mergeCell ref="K359:L360"/>
    <mergeCell ref="M359:M360"/>
    <mergeCell ref="N359:N360"/>
    <mergeCell ref="O359:P360"/>
    <mergeCell ref="Q359:Q360"/>
    <mergeCell ref="B359:B360"/>
    <mergeCell ref="C359:D360"/>
    <mergeCell ref="E359:E360"/>
    <mergeCell ref="F359:F360"/>
    <mergeCell ref="G359:H360"/>
    <mergeCell ref="I359:I360"/>
    <mergeCell ref="C358:E358"/>
    <mergeCell ref="G358:I358"/>
    <mergeCell ref="K358:M358"/>
    <mergeCell ref="O358:Q358"/>
    <mergeCell ref="S358:U358"/>
    <mergeCell ref="W358:Y358"/>
    <mergeCell ref="R356:R357"/>
    <mergeCell ref="S356:T357"/>
    <mergeCell ref="U356:U357"/>
    <mergeCell ref="V356:V357"/>
    <mergeCell ref="W356:X357"/>
    <mergeCell ref="Y356:Y357"/>
    <mergeCell ref="J356:J357"/>
    <mergeCell ref="K356:L357"/>
    <mergeCell ref="M356:M357"/>
    <mergeCell ref="N356:N357"/>
    <mergeCell ref="O356:P357"/>
    <mergeCell ref="Q356:Q357"/>
    <mergeCell ref="B356:B357"/>
    <mergeCell ref="C356:D357"/>
    <mergeCell ref="E356:E357"/>
    <mergeCell ref="F356:F357"/>
    <mergeCell ref="G356:H357"/>
    <mergeCell ref="I356:I357"/>
    <mergeCell ref="R354:R355"/>
    <mergeCell ref="S354:T355"/>
    <mergeCell ref="U354:U355"/>
    <mergeCell ref="V354:V355"/>
    <mergeCell ref="W354:X355"/>
    <mergeCell ref="Y354:Y355"/>
    <mergeCell ref="J354:J355"/>
    <mergeCell ref="K354:L355"/>
    <mergeCell ref="M354:M355"/>
    <mergeCell ref="N354:N355"/>
    <mergeCell ref="O354:P355"/>
    <mergeCell ref="Q354:Q355"/>
    <mergeCell ref="B354:B355"/>
    <mergeCell ref="C354:D355"/>
    <mergeCell ref="E354:E355"/>
    <mergeCell ref="F354:F355"/>
    <mergeCell ref="G354:H355"/>
    <mergeCell ref="I354:I355"/>
    <mergeCell ref="R352:R353"/>
    <mergeCell ref="S352:T353"/>
    <mergeCell ref="U352:U353"/>
    <mergeCell ref="V352:V353"/>
    <mergeCell ref="W352:X353"/>
    <mergeCell ref="Y352:Y353"/>
    <mergeCell ref="J352:J353"/>
    <mergeCell ref="K352:L353"/>
    <mergeCell ref="M352:M353"/>
    <mergeCell ref="N352:N353"/>
    <mergeCell ref="O352:P353"/>
    <mergeCell ref="Q352:Q353"/>
    <mergeCell ref="B352:B353"/>
    <mergeCell ref="C352:D353"/>
    <mergeCell ref="E352:E353"/>
    <mergeCell ref="F352:F353"/>
    <mergeCell ref="G352:H353"/>
    <mergeCell ref="I352:I353"/>
    <mergeCell ref="C351:E351"/>
    <mergeCell ref="G351:I351"/>
    <mergeCell ref="K351:M351"/>
    <mergeCell ref="O351:Q351"/>
    <mergeCell ref="S351:U351"/>
    <mergeCell ref="W351:Y351"/>
    <mergeCell ref="R349:R350"/>
    <mergeCell ref="S349:T350"/>
    <mergeCell ref="U349:U350"/>
    <mergeCell ref="V349:V350"/>
    <mergeCell ref="W349:X350"/>
    <mergeCell ref="Y349:Y350"/>
    <mergeCell ref="J349:J350"/>
    <mergeCell ref="K349:L350"/>
    <mergeCell ref="M349:M350"/>
    <mergeCell ref="N349:N350"/>
    <mergeCell ref="O349:P350"/>
    <mergeCell ref="Q349:Q350"/>
    <mergeCell ref="B349:B350"/>
    <mergeCell ref="C349:D350"/>
    <mergeCell ref="E349:E350"/>
    <mergeCell ref="F349:F350"/>
    <mergeCell ref="G349:H350"/>
    <mergeCell ref="I349:I350"/>
    <mergeCell ref="C348:E348"/>
    <mergeCell ref="G348:I348"/>
    <mergeCell ref="K348:M348"/>
    <mergeCell ref="O348:Q348"/>
    <mergeCell ref="S348:U348"/>
    <mergeCell ref="W348:Y348"/>
    <mergeCell ref="R346:R347"/>
    <mergeCell ref="S346:T347"/>
    <mergeCell ref="U346:U347"/>
    <mergeCell ref="V346:V347"/>
    <mergeCell ref="W346:X347"/>
    <mergeCell ref="Y346:Y347"/>
    <mergeCell ref="J346:J347"/>
    <mergeCell ref="K346:L347"/>
    <mergeCell ref="M346:M347"/>
    <mergeCell ref="N346:N347"/>
    <mergeCell ref="O346:P347"/>
    <mergeCell ref="Q346:Q347"/>
    <mergeCell ref="B346:B347"/>
    <mergeCell ref="C346:D347"/>
    <mergeCell ref="E346:E347"/>
    <mergeCell ref="F346:F347"/>
    <mergeCell ref="G346:H347"/>
    <mergeCell ref="I346:I347"/>
    <mergeCell ref="R344:R345"/>
    <mergeCell ref="S344:T345"/>
    <mergeCell ref="U344:U345"/>
    <mergeCell ref="V344:V345"/>
    <mergeCell ref="W344:X345"/>
    <mergeCell ref="Y344:Y345"/>
    <mergeCell ref="J344:J345"/>
    <mergeCell ref="K344:L345"/>
    <mergeCell ref="M344:M345"/>
    <mergeCell ref="N344:N345"/>
    <mergeCell ref="O344:P345"/>
    <mergeCell ref="Q344:Q345"/>
    <mergeCell ref="B344:B345"/>
    <mergeCell ref="C344:D345"/>
    <mergeCell ref="E344:E345"/>
    <mergeCell ref="F344:F345"/>
    <mergeCell ref="G344:H345"/>
    <mergeCell ref="I344:I345"/>
    <mergeCell ref="R342:R343"/>
    <mergeCell ref="S342:T343"/>
    <mergeCell ref="U342:U343"/>
    <mergeCell ref="V342:V343"/>
    <mergeCell ref="W342:X343"/>
    <mergeCell ref="Y342:Y343"/>
    <mergeCell ref="J342:J343"/>
    <mergeCell ref="K342:L343"/>
    <mergeCell ref="M342:M343"/>
    <mergeCell ref="N342:N343"/>
    <mergeCell ref="O342:P343"/>
    <mergeCell ref="Q342:Q343"/>
    <mergeCell ref="B342:B343"/>
    <mergeCell ref="C342:D343"/>
    <mergeCell ref="E342:E343"/>
    <mergeCell ref="F342:F343"/>
    <mergeCell ref="G342:H343"/>
    <mergeCell ref="I342:I343"/>
    <mergeCell ref="T340:T341"/>
    <mergeCell ref="U340:U341"/>
    <mergeCell ref="V340:V341"/>
    <mergeCell ref="W340:W341"/>
    <mergeCell ref="X340:X341"/>
    <mergeCell ref="Y340:Y341"/>
    <mergeCell ref="N340:N341"/>
    <mergeCell ref="O340:O341"/>
    <mergeCell ref="P340:P341"/>
    <mergeCell ref="Q340:Q341"/>
    <mergeCell ref="R340:R341"/>
    <mergeCell ref="S340:S341"/>
    <mergeCell ref="H340:H341"/>
    <mergeCell ref="I340:I341"/>
    <mergeCell ref="J340:J341"/>
    <mergeCell ref="K340:K341"/>
    <mergeCell ref="L340:L341"/>
    <mergeCell ref="M340:M341"/>
    <mergeCell ref="B340:B341"/>
    <mergeCell ref="C340:C341"/>
    <mergeCell ref="D340:D341"/>
    <mergeCell ref="E340:E341"/>
    <mergeCell ref="F340:F341"/>
    <mergeCell ref="G340:G341"/>
    <mergeCell ref="C339:E339"/>
    <mergeCell ref="G339:I339"/>
    <mergeCell ref="K339:M339"/>
    <mergeCell ref="O339:Q339"/>
    <mergeCell ref="S339:U339"/>
    <mergeCell ref="W339:Y339"/>
    <mergeCell ref="V336:V337"/>
    <mergeCell ref="W336:Y336"/>
    <mergeCell ref="W337:Y337"/>
    <mergeCell ref="C338:E338"/>
    <mergeCell ref="G338:I338"/>
    <mergeCell ref="K338:Q338"/>
    <mergeCell ref="S338:U338"/>
    <mergeCell ref="W338:Y338"/>
    <mergeCell ref="K337:M337"/>
    <mergeCell ref="N336:N337"/>
    <mergeCell ref="O336:Q336"/>
    <mergeCell ref="O337:Q337"/>
    <mergeCell ref="R336:R337"/>
    <mergeCell ref="S336:U336"/>
    <mergeCell ref="S337:U337"/>
    <mergeCell ref="R334:R335"/>
    <mergeCell ref="S334:Y335"/>
    <mergeCell ref="B336:B337"/>
    <mergeCell ref="C336:E336"/>
    <mergeCell ref="C337:E337"/>
    <mergeCell ref="F336:F337"/>
    <mergeCell ref="G336:I336"/>
    <mergeCell ref="G337:I337"/>
    <mergeCell ref="J336:J337"/>
    <mergeCell ref="K336:M336"/>
    <mergeCell ref="B334:B335"/>
    <mergeCell ref="C334:I334"/>
    <mergeCell ref="C335:I335"/>
    <mergeCell ref="J334:J335"/>
    <mergeCell ref="K334:Q334"/>
    <mergeCell ref="K335:Q335"/>
    <mergeCell ref="B328:B329"/>
    <mergeCell ref="C328:C329"/>
    <mergeCell ref="D328:D329"/>
    <mergeCell ref="E328:E329"/>
    <mergeCell ref="B331:Y331"/>
    <mergeCell ref="C333:Y333"/>
    <mergeCell ref="B324:B325"/>
    <mergeCell ref="C324:D325"/>
    <mergeCell ref="E324:E325"/>
    <mergeCell ref="B326:B327"/>
    <mergeCell ref="C326:D327"/>
    <mergeCell ref="E326:E327"/>
    <mergeCell ref="C319:E319"/>
    <mergeCell ref="B320:B321"/>
    <mergeCell ref="C320:C321"/>
    <mergeCell ref="D320:D321"/>
    <mergeCell ref="E320:E321"/>
    <mergeCell ref="B322:B323"/>
    <mergeCell ref="C322:D323"/>
    <mergeCell ref="E322:E323"/>
    <mergeCell ref="N313:N314"/>
    <mergeCell ref="O313:O314"/>
    <mergeCell ref="P313:P314"/>
    <mergeCell ref="Q313:Q314"/>
    <mergeCell ref="B316:E316"/>
    <mergeCell ref="C318:E318"/>
    <mergeCell ref="H313:H314"/>
    <mergeCell ref="I313:I314"/>
    <mergeCell ref="J313:J314"/>
    <mergeCell ref="K313:K314"/>
    <mergeCell ref="L313:L314"/>
    <mergeCell ref="M313:M314"/>
    <mergeCell ref="C312:D312"/>
    <mergeCell ref="G312:H312"/>
    <mergeCell ref="K312:L312"/>
    <mergeCell ref="O312:P312"/>
    <mergeCell ref="B313:B314"/>
    <mergeCell ref="C313:C314"/>
    <mergeCell ref="D313:D314"/>
    <mergeCell ref="E313:E314"/>
    <mergeCell ref="F313:F314"/>
    <mergeCell ref="G313:G314"/>
    <mergeCell ref="J310:J311"/>
    <mergeCell ref="K310:L311"/>
    <mergeCell ref="M310:M311"/>
    <mergeCell ref="N310:N311"/>
    <mergeCell ref="O310:P311"/>
    <mergeCell ref="Q310:Q311"/>
    <mergeCell ref="B310:B311"/>
    <mergeCell ref="C310:D311"/>
    <mergeCell ref="E310:E311"/>
    <mergeCell ref="F310:F311"/>
    <mergeCell ref="G310:H311"/>
    <mergeCell ref="I310:I311"/>
    <mergeCell ref="J308:J309"/>
    <mergeCell ref="K308:L309"/>
    <mergeCell ref="M308:M309"/>
    <mergeCell ref="N308:N309"/>
    <mergeCell ref="O308:P309"/>
    <mergeCell ref="Q308:Q309"/>
    <mergeCell ref="C307:D307"/>
    <mergeCell ref="G307:H307"/>
    <mergeCell ref="K307:L307"/>
    <mergeCell ref="O307:P307"/>
    <mergeCell ref="B308:B309"/>
    <mergeCell ref="C308:D309"/>
    <mergeCell ref="E308:E309"/>
    <mergeCell ref="F308:F309"/>
    <mergeCell ref="G308:H309"/>
    <mergeCell ref="I308:I309"/>
    <mergeCell ref="J305:J306"/>
    <mergeCell ref="K305:L306"/>
    <mergeCell ref="M305:M306"/>
    <mergeCell ref="N305:N306"/>
    <mergeCell ref="O305:P306"/>
    <mergeCell ref="Q305:Q306"/>
    <mergeCell ref="N303:N304"/>
    <mergeCell ref="O303:O304"/>
    <mergeCell ref="P303:P304"/>
    <mergeCell ref="Q303:Q304"/>
    <mergeCell ref="B305:B306"/>
    <mergeCell ref="C305:D306"/>
    <mergeCell ref="E305:E306"/>
    <mergeCell ref="F305:F306"/>
    <mergeCell ref="G305:H306"/>
    <mergeCell ref="I305:I306"/>
    <mergeCell ref="H303:H304"/>
    <mergeCell ref="I303:I304"/>
    <mergeCell ref="J303:J304"/>
    <mergeCell ref="K303:K304"/>
    <mergeCell ref="L303:L304"/>
    <mergeCell ref="M303:M304"/>
    <mergeCell ref="B303:B304"/>
    <mergeCell ref="C303:C304"/>
    <mergeCell ref="D303:D304"/>
    <mergeCell ref="E303:E304"/>
    <mergeCell ref="F303:F304"/>
    <mergeCell ref="G303:G304"/>
    <mergeCell ref="C301:I301"/>
    <mergeCell ref="K301:Q301"/>
    <mergeCell ref="C302:E302"/>
    <mergeCell ref="G302:I302"/>
    <mergeCell ref="K302:M302"/>
    <mergeCell ref="O302:Q302"/>
    <mergeCell ref="N295:N296"/>
    <mergeCell ref="O295:O296"/>
    <mergeCell ref="P295:P296"/>
    <mergeCell ref="Q295:Q296"/>
    <mergeCell ref="B298:Q298"/>
    <mergeCell ref="C300:Q300"/>
    <mergeCell ref="H295:H296"/>
    <mergeCell ref="I295:I296"/>
    <mergeCell ref="J295:J296"/>
    <mergeCell ref="K295:K296"/>
    <mergeCell ref="L295:L296"/>
    <mergeCell ref="M295:M296"/>
    <mergeCell ref="B295:B296"/>
    <mergeCell ref="C295:C296"/>
    <mergeCell ref="D295:D296"/>
    <mergeCell ref="E295:E296"/>
    <mergeCell ref="F295:F296"/>
    <mergeCell ref="G295:G296"/>
    <mergeCell ref="J293:J294"/>
    <mergeCell ref="K293:L294"/>
    <mergeCell ref="M293:M294"/>
    <mergeCell ref="N293:N294"/>
    <mergeCell ref="O293:P294"/>
    <mergeCell ref="Q293:Q294"/>
    <mergeCell ref="B293:B294"/>
    <mergeCell ref="C293:D294"/>
    <mergeCell ref="E293:E294"/>
    <mergeCell ref="F293:F294"/>
    <mergeCell ref="G293:H294"/>
    <mergeCell ref="I293:I294"/>
    <mergeCell ref="J291:J292"/>
    <mergeCell ref="K291:L292"/>
    <mergeCell ref="M291:M292"/>
    <mergeCell ref="N291:N292"/>
    <mergeCell ref="O291:P292"/>
    <mergeCell ref="Q291:Q292"/>
    <mergeCell ref="B291:B292"/>
    <mergeCell ref="C291:D292"/>
    <mergeCell ref="E291:E292"/>
    <mergeCell ref="F291:F292"/>
    <mergeCell ref="G291:H292"/>
    <mergeCell ref="I291:I292"/>
    <mergeCell ref="J289:J290"/>
    <mergeCell ref="K289:L290"/>
    <mergeCell ref="M289:M290"/>
    <mergeCell ref="N289:N290"/>
    <mergeCell ref="O289:P290"/>
    <mergeCell ref="Q289:Q290"/>
    <mergeCell ref="M287:M288"/>
    <mergeCell ref="N287:N288"/>
    <mergeCell ref="O287:P288"/>
    <mergeCell ref="Q287:Q288"/>
    <mergeCell ref="B289:B290"/>
    <mergeCell ref="C289:D290"/>
    <mergeCell ref="E289:E290"/>
    <mergeCell ref="F289:F290"/>
    <mergeCell ref="G289:H290"/>
    <mergeCell ref="I289:I290"/>
    <mergeCell ref="P285:P286"/>
    <mergeCell ref="Q285:Q286"/>
    <mergeCell ref="B287:B288"/>
    <mergeCell ref="C287:D288"/>
    <mergeCell ref="E287:E288"/>
    <mergeCell ref="F287:F288"/>
    <mergeCell ref="G287:H288"/>
    <mergeCell ref="I287:I288"/>
    <mergeCell ref="J287:J288"/>
    <mergeCell ref="K287:L288"/>
    <mergeCell ref="J285:J286"/>
    <mergeCell ref="K285:K286"/>
    <mergeCell ref="L285:L286"/>
    <mergeCell ref="M285:M286"/>
    <mergeCell ref="N285:N286"/>
    <mergeCell ref="O285:O286"/>
    <mergeCell ref="N283:N284"/>
    <mergeCell ref="O283:Q284"/>
    <mergeCell ref="B285:B286"/>
    <mergeCell ref="C285:C286"/>
    <mergeCell ref="D285:D286"/>
    <mergeCell ref="E285:E286"/>
    <mergeCell ref="F285:F286"/>
    <mergeCell ref="G285:G286"/>
    <mergeCell ref="H285:H286"/>
    <mergeCell ref="I285:I286"/>
    <mergeCell ref="B283:B284"/>
    <mergeCell ref="C283:E284"/>
    <mergeCell ref="F283:F284"/>
    <mergeCell ref="G283:I284"/>
    <mergeCell ref="J283:J284"/>
    <mergeCell ref="K283:M284"/>
    <mergeCell ref="B278:Q278"/>
    <mergeCell ref="C280:Q280"/>
    <mergeCell ref="B281:B282"/>
    <mergeCell ref="C281:I282"/>
    <mergeCell ref="J281:J282"/>
    <mergeCell ref="K281:Q282"/>
    <mergeCell ref="N275:N276"/>
    <mergeCell ref="O275:O276"/>
    <mergeCell ref="P275:P276"/>
    <mergeCell ref="Q275:Q276"/>
    <mergeCell ref="R275:R276"/>
    <mergeCell ref="S275:S276"/>
    <mergeCell ref="H275:H276"/>
    <mergeCell ref="I275:I276"/>
    <mergeCell ref="J275:J276"/>
    <mergeCell ref="K275:K276"/>
    <mergeCell ref="L275:L276"/>
    <mergeCell ref="M275:M276"/>
    <mergeCell ref="B275:B276"/>
    <mergeCell ref="C275:C276"/>
    <mergeCell ref="D275:D276"/>
    <mergeCell ref="E275:E276"/>
    <mergeCell ref="F275:F276"/>
    <mergeCell ref="G275:G276"/>
    <mergeCell ref="L273:L274"/>
    <mergeCell ref="M273:N274"/>
    <mergeCell ref="O273:O274"/>
    <mergeCell ref="P273:P274"/>
    <mergeCell ref="Q273:R274"/>
    <mergeCell ref="S273:S274"/>
    <mergeCell ref="Q271:R272"/>
    <mergeCell ref="S271:S272"/>
    <mergeCell ref="B273:B274"/>
    <mergeCell ref="C273:C274"/>
    <mergeCell ref="D273:D274"/>
    <mergeCell ref="E273:F274"/>
    <mergeCell ref="G273:G274"/>
    <mergeCell ref="H273:H274"/>
    <mergeCell ref="I273:J274"/>
    <mergeCell ref="K273:K274"/>
    <mergeCell ref="I271:J272"/>
    <mergeCell ref="K271:K272"/>
    <mergeCell ref="L271:L272"/>
    <mergeCell ref="M271:N272"/>
    <mergeCell ref="O271:O272"/>
    <mergeCell ref="P271:P272"/>
    <mergeCell ref="B271:B272"/>
    <mergeCell ref="C271:C272"/>
    <mergeCell ref="D271:D272"/>
    <mergeCell ref="E271:F272"/>
    <mergeCell ref="G271:G272"/>
    <mergeCell ref="H271:H272"/>
    <mergeCell ref="L269:L270"/>
    <mergeCell ref="M269:N270"/>
    <mergeCell ref="O269:O270"/>
    <mergeCell ref="P269:P270"/>
    <mergeCell ref="Q269:R270"/>
    <mergeCell ref="S269:S270"/>
    <mergeCell ref="Q267:R268"/>
    <mergeCell ref="S267:S268"/>
    <mergeCell ref="B269:B270"/>
    <mergeCell ref="C269:C270"/>
    <mergeCell ref="D269:D270"/>
    <mergeCell ref="E269:F270"/>
    <mergeCell ref="G269:G270"/>
    <mergeCell ref="H269:H270"/>
    <mergeCell ref="I269:J270"/>
    <mergeCell ref="K269:K270"/>
    <mergeCell ref="I267:J268"/>
    <mergeCell ref="K267:K268"/>
    <mergeCell ref="L267:L268"/>
    <mergeCell ref="M267:N268"/>
    <mergeCell ref="O267:O268"/>
    <mergeCell ref="P267:P268"/>
    <mergeCell ref="B267:B268"/>
    <mergeCell ref="C267:C268"/>
    <mergeCell ref="D267:D268"/>
    <mergeCell ref="E267:F268"/>
    <mergeCell ref="G267:G268"/>
    <mergeCell ref="H267:H268"/>
    <mergeCell ref="Q264:R265"/>
    <mergeCell ref="S264:S265"/>
    <mergeCell ref="E266:G266"/>
    <mergeCell ref="I266:K266"/>
    <mergeCell ref="M266:O266"/>
    <mergeCell ref="Q266:S266"/>
    <mergeCell ref="I264:J265"/>
    <mergeCell ref="K264:K265"/>
    <mergeCell ref="L264:L265"/>
    <mergeCell ref="M264:N265"/>
    <mergeCell ref="O264:O265"/>
    <mergeCell ref="P264:P265"/>
    <mergeCell ref="B264:B265"/>
    <mergeCell ref="C264:C265"/>
    <mergeCell ref="D264:D265"/>
    <mergeCell ref="E264:F265"/>
    <mergeCell ref="G264:G265"/>
    <mergeCell ref="H264:H265"/>
    <mergeCell ref="L262:L263"/>
    <mergeCell ref="M262:N263"/>
    <mergeCell ref="O262:O263"/>
    <mergeCell ref="P262:P263"/>
    <mergeCell ref="Q262:R263"/>
    <mergeCell ref="S262:S263"/>
    <mergeCell ref="Q260:R261"/>
    <mergeCell ref="S260:S261"/>
    <mergeCell ref="B262:B263"/>
    <mergeCell ref="C262:C263"/>
    <mergeCell ref="D262:D263"/>
    <mergeCell ref="E262:F263"/>
    <mergeCell ref="G262:G263"/>
    <mergeCell ref="H262:H263"/>
    <mergeCell ref="I262:J263"/>
    <mergeCell ref="K262:K263"/>
    <mergeCell ref="I260:J261"/>
    <mergeCell ref="K260:K261"/>
    <mergeCell ref="L260:L261"/>
    <mergeCell ref="M260:N261"/>
    <mergeCell ref="O260:O261"/>
    <mergeCell ref="P260:P261"/>
    <mergeCell ref="B260:B261"/>
    <mergeCell ref="C260:C261"/>
    <mergeCell ref="D260:D261"/>
    <mergeCell ref="E260:F261"/>
    <mergeCell ref="G260:G261"/>
    <mergeCell ref="H260:H261"/>
    <mergeCell ref="Q257:R258"/>
    <mergeCell ref="S257:S258"/>
    <mergeCell ref="E259:G259"/>
    <mergeCell ref="I259:K259"/>
    <mergeCell ref="M259:O259"/>
    <mergeCell ref="Q259:S259"/>
    <mergeCell ref="I257:J258"/>
    <mergeCell ref="K257:K258"/>
    <mergeCell ref="L257:L258"/>
    <mergeCell ref="M257:N258"/>
    <mergeCell ref="O257:O258"/>
    <mergeCell ref="P257:P258"/>
    <mergeCell ref="E256:G256"/>
    <mergeCell ref="I256:K256"/>
    <mergeCell ref="M256:O256"/>
    <mergeCell ref="Q256:S256"/>
    <mergeCell ref="B257:B258"/>
    <mergeCell ref="C257:C258"/>
    <mergeCell ref="D257:D258"/>
    <mergeCell ref="E257:F258"/>
    <mergeCell ref="G257:G258"/>
    <mergeCell ref="H257:H258"/>
    <mergeCell ref="L254:L255"/>
    <mergeCell ref="M254:N255"/>
    <mergeCell ref="O254:O255"/>
    <mergeCell ref="P254:P255"/>
    <mergeCell ref="Q254:R255"/>
    <mergeCell ref="S254:S255"/>
    <mergeCell ref="Q252:R253"/>
    <mergeCell ref="S252:S253"/>
    <mergeCell ref="B254:B255"/>
    <mergeCell ref="C254:C255"/>
    <mergeCell ref="D254:D255"/>
    <mergeCell ref="E254:F255"/>
    <mergeCell ref="G254:G255"/>
    <mergeCell ref="H254:H255"/>
    <mergeCell ref="I254:J255"/>
    <mergeCell ref="K254:K255"/>
    <mergeCell ref="I252:J253"/>
    <mergeCell ref="K252:K253"/>
    <mergeCell ref="L252:L253"/>
    <mergeCell ref="M252:N253"/>
    <mergeCell ref="O252:O253"/>
    <mergeCell ref="P252:P253"/>
    <mergeCell ref="B252:B253"/>
    <mergeCell ref="C252:C253"/>
    <mergeCell ref="D252:D253"/>
    <mergeCell ref="E252:F253"/>
    <mergeCell ref="G252:G253"/>
    <mergeCell ref="H252:H253"/>
    <mergeCell ref="L250:L251"/>
    <mergeCell ref="M250:N251"/>
    <mergeCell ref="O250:O251"/>
    <mergeCell ref="P250:P251"/>
    <mergeCell ref="Q250:R251"/>
    <mergeCell ref="S250:S251"/>
    <mergeCell ref="Q248:R249"/>
    <mergeCell ref="S248:S249"/>
    <mergeCell ref="B250:B251"/>
    <mergeCell ref="C250:C251"/>
    <mergeCell ref="D250:D251"/>
    <mergeCell ref="E250:F251"/>
    <mergeCell ref="G250:G251"/>
    <mergeCell ref="H250:H251"/>
    <mergeCell ref="I250:J251"/>
    <mergeCell ref="K250:K251"/>
    <mergeCell ref="I248:J249"/>
    <mergeCell ref="K248:K249"/>
    <mergeCell ref="L248:L249"/>
    <mergeCell ref="M248:N249"/>
    <mergeCell ref="O248:O249"/>
    <mergeCell ref="P248:P249"/>
    <mergeCell ref="B248:B249"/>
    <mergeCell ref="C248:C249"/>
    <mergeCell ref="D248:D249"/>
    <mergeCell ref="E248:F249"/>
    <mergeCell ref="G248:G249"/>
    <mergeCell ref="H248:H249"/>
    <mergeCell ref="N246:N247"/>
    <mergeCell ref="O246:O247"/>
    <mergeCell ref="P246:P247"/>
    <mergeCell ref="Q246:Q247"/>
    <mergeCell ref="R246:R247"/>
    <mergeCell ref="S246:S247"/>
    <mergeCell ref="H246:H247"/>
    <mergeCell ref="I246:I247"/>
    <mergeCell ref="J246:J247"/>
    <mergeCell ref="K246:K247"/>
    <mergeCell ref="L246:L247"/>
    <mergeCell ref="M246:M247"/>
    <mergeCell ref="E245:G245"/>
    <mergeCell ref="I245:K245"/>
    <mergeCell ref="M245:O245"/>
    <mergeCell ref="Q245:S245"/>
    <mergeCell ref="B246:B247"/>
    <mergeCell ref="C246:C247"/>
    <mergeCell ref="D246:D247"/>
    <mergeCell ref="E246:E247"/>
    <mergeCell ref="F246:F247"/>
    <mergeCell ref="G246:G247"/>
    <mergeCell ref="M242:O242"/>
    <mergeCell ref="M243:O243"/>
    <mergeCell ref="P242:P243"/>
    <mergeCell ref="Q242:S242"/>
    <mergeCell ref="Q243:S243"/>
    <mergeCell ref="E244:G244"/>
    <mergeCell ref="I244:O244"/>
    <mergeCell ref="Q244:S244"/>
    <mergeCell ref="B239:S239"/>
    <mergeCell ref="C241:S241"/>
    <mergeCell ref="B242:B243"/>
    <mergeCell ref="C242:C243"/>
    <mergeCell ref="D242:D243"/>
    <mergeCell ref="E242:G243"/>
    <mergeCell ref="H242:H243"/>
    <mergeCell ref="I242:K242"/>
    <mergeCell ref="I243:K243"/>
    <mergeCell ref="L242:L243"/>
    <mergeCell ref="N236:N237"/>
    <mergeCell ref="O236:O237"/>
    <mergeCell ref="P236:P237"/>
    <mergeCell ref="Q236:Q237"/>
    <mergeCell ref="R236:R237"/>
    <mergeCell ref="S236:S237"/>
    <mergeCell ref="H236:H237"/>
    <mergeCell ref="I236:I237"/>
    <mergeCell ref="J236:J237"/>
    <mergeCell ref="K236:K237"/>
    <mergeCell ref="L236:L237"/>
    <mergeCell ref="M236:M237"/>
    <mergeCell ref="B236:B237"/>
    <mergeCell ref="C236:C237"/>
    <mergeCell ref="D236:D237"/>
    <mergeCell ref="E236:E237"/>
    <mergeCell ref="F236:F237"/>
    <mergeCell ref="G236:G237"/>
    <mergeCell ref="L234:L235"/>
    <mergeCell ref="M234:N235"/>
    <mergeCell ref="O234:O235"/>
    <mergeCell ref="P234:P235"/>
    <mergeCell ref="Q234:R235"/>
    <mergeCell ref="S234:S235"/>
    <mergeCell ref="Q232:R233"/>
    <mergeCell ref="S232:S233"/>
    <mergeCell ref="B234:B235"/>
    <mergeCell ref="C234:C235"/>
    <mergeCell ref="D234:D235"/>
    <mergeCell ref="E234:F235"/>
    <mergeCell ref="G234:G235"/>
    <mergeCell ref="H234:H235"/>
    <mergeCell ref="I234:J235"/>
    <mergeCell ref="K234:K235"/>
    <mergeCell ref="I232:J233"/>
    <mergeCell ref="K232:K233"/>
    <mergeCell ref="L232:L233"/>
    <mergeCell ref="M232:N233"/>
    <mergeCell ref="O232:O233"/>
    <mergeCell ref="P232:P233"/>
    <mergeCell ref="B232:B233"/>
    <mergeCell ref="C232:C233"/>
    <mergeCell ref="D232:D233"/>
    <mergeCell ref="E232:F233"/>
    <mergeCell ref="G232:G233"/>
    <mergeCell ref="H232:H233"/>
    <mergeCell ref="L230:L231"/>
    <mergeCell ref="M230:N231"/>
    <mergeCell ref="O230:O231"/>
    <mergeCell ref="P230:P231"/>
    <mergeCell ref="Q230:R231"/>
    <mergeCell ref="S230:S231"/>
    <mergeCell ref="Q228:R229"/>
    <mergeCell ref="S228:S229"/>
    <mergeCell ref="B230:B231"/>
    <mergeCell ref="C230:C231"/>
    <mergeCell ref="D230:D231"/>
    <mergeCell ref="E230:F231"/>
    <mergeCell ref="G230:G231"/>
    <mergeCell ref="H230:H231"/>
    <mergeCell ref="I230:J231"/>
    <mergeCell ref="K230:K231"/>
    <mergeCell ref="I228:J229"/>
    <mergeCell ref="K228:K229"/>
    <mergeCell ref="L228:L229"/>
    <mergeCell ref="M228:N229"/>
    <mergeCell ref="O228:O229"/>
    <mergeCell ref="P228:P229"/>
    <mergeCell ref="B228:B229"/>
    <mergeCell ref="C228:C229"/>
    <mergeCell ref="D228:D229"/>
    <mergeCell ref="E228:F229"/>
    <mergeCell ref="G228:G229"/>
    <mergeCell ref="H228:H229"/>
    <mergeCell ref="Q225:R226"/>
    <mergeCell ref="S225:S226"/>
    <mergeCell ref="E227:G227"/>
    <mergeCell ref="I227:K227"/>
    <mergeCell ref="M227:O227"/>
    <mergeCell ref="Q227:S227"/>
    <mergeCell ref="I225:J226"/>
    <mergeCell ref="K225:K226"/>
    <mergeCell ref="L225:L226"/>
    <mergeCell ref="M225:N226"/>
    <mergeCell ref="O225:O226"/>
    <mergeCell ref="P225:P226"/>
    <mergeCell ref="B225:B226"/>
    <mergeCell ref="C225:C226"/>
    <mergeCell ref="D225:D226"/>
    <mergeCell ref="E225:F226"/>
    <mergeCell ref="G225:G226"/>
    <mergeCell ref="H225:H226"/>
    <mergeCell ref="L223:L224"/>
    <mergeCell ref="M223:N224"/>
    <mergeCell ref="O223:O224"/>
    <mergeCell ref="P223:P224"/>
    <mergeCell ref="Q223:R224"/>
    <mergeCell ref="S223:S224"/>
    <mergeCell ref="Q221:R222"/>
    <mergeCell ref="S221:S222"/>
    <mergeCell ref="B223:B224"/>
    <mergeCell ref="C223:C224"/>
    <mergeCell ref="D223:D224"/>
    <mergeCell ref="E223:F224"/>
    <mergeCell ref="G223:G224"/>
    <mergeCell ref="H223:H224"/>
    <mergeCell ref="I223:J224"/>
    <mergeCell ref="K223:K224"/>
    <mergeCell ref="I221:J222"/>
    <mergeCell ref="K221:K222"/>
    <mergeCell ref="L221:L222"/>
    <mergeCell ref="M221:N222"/>
    <mergeCell ref="O221:O222"/>
    <mergeCell ref="P221:P222"/>
    <mergeCell ref="B221:B222"/>
    <mergeCell ref="C221:C222"/>
    <mergeCell ref="D221:D222"/>
    <mergeCell ref="E221:F222"/>
    <mergeCell ref="G221:G222"/>
    <mergeCell ref="H221:H222"/>
    <mergeCell ref="Q218:R219"/>
    <mergeCell ref="S218:S219"/>
    <mergeCell ref="E220:G220"/>
    <mergeCell ref="I220:K220"/>
    <mergeCell ref="M220:O220"/>
    <mergeCell ref="Q220:S220"/>
    <mergeCell ref="I218:J219"/>
    <mergeCell ref="K218:K219"/>
    <mergeCell ref="L218:L219"/>
    <mergeCell ref="M218:N219"/>
    <mergeCell ref="O218:O219"/>
    <mergeCell ref="P218:P219"/>
    <mergeCell ref="E217:G217"/>
    <mergeCell ref="I217:K217"/>
    <mergeCell ref="M217:O217"/>
    <mergeCell ref="Q217:S217"/>
    <mergeCell ref="B218:B219"/>
    <mergeCell ref="C218:C219"/>
    <mergeCell ref="D218:D219"/>
    <mergeCell ref="E218:F219"/>
    <mergeCell ref="G218:G219"/>
    <mergeCell ref="H218:H219"/>
    <mergeCell ref="Q214:R215"/>
    <mergeCell ref="S214:S215"/>
    <mergeCell ref="E216:G216"/>
    <mergeCell ref="I216:K216"/>
    <mergeCell ref="M216:O216"/>
    <mergeCell ref="Q216:S216"/>
    <mergeCell ref="I214:J215"/>
    <mergeCell ref="K214:K215"/>
    <mergeCell ref="L214:L215"/>
    <mergeCell ref="M214:N215"/>
    <mergeCell ref="O214:O215"/>
    <mergeCell ref="P214:P215"/>
    <mergeCell ref="B214:B215"/>
    <mergeCell ref="C214:C215"/>
    <mergeCell ref="D214:D215"/>
    <mergeCell ref="E214:F215"/>
    <mergeCell ref="G214:G215"/>
    <mergeCell ref="H214:H215"/>
    <mergeCell ref="L212:L213"/>
    <mergeCell ref="M212:N213"/>
    <mergeCell ref="O212:O213"/>
    <mergeCell ref="P212:P213"/>
    <mergeCell ref="Q212:R213"/>
    <mergeCell ref="S212:S213"/>
    <mergeCell ref="Q210:R211"/>
    <mergeCell ref="S210:S211"/>
    <mergeCell ref="B212:B213"/>
    <mergeCell ref="C212:C213"/>
    <mergeCell ref="D212:D213"/>
    <mergeCell ref="E212:F213"/>
    <mergeCell ref="G212:G213"/>
    <mergeCell ref="H212:H213"/>
    <mergeCell ref="I212:J213"/>
    <mergeCell ref="K212:K213"/>
    <mergeCell ref="I210:J211"/>
    <mergeCell ref="K210:K211"/>
    <mergeCell ref="L210:L211"/>
    <mergeCell ref="M210:N211"/>
    <mergeCell ref="O210:O211"/>
    <mergeCell ref="P210:P211"/>
    <mergeCell ref="B210:B211"/>
    <mergeCell ref="C210:C211"/>
    <mergeCell ref="D210:D211"/>
    <mergeCell ref="E210:F211"/>
    <mergeCell ref="G210:G211"/>
    <mergeCell ref="H210:H211"/>
    <mergeCell ref="N208:N209"/>
    <mergeCell ref="O208:O209"/>
    <mergeCell ref="P208:P209"/>
    <mergeCell ref="Q208:Q209"/>
    <mergeCell ref="R208:R209"/>
    <mergeCell ref="S208:S209"/>
    <mergeCell ref="H208:H209"/>
    <mergeCell ref="I208:I209"/>
    <mergeCell ref="J208:J209"/>
    <mergeCell ref="K208:K209"/>
    <mergeCell ref="L208:L209"/>
    <mergeCell ref="M208:M209"/>
    <mergeCell ref="B208:B209"/>
    <mergeCell ref="C208:C209"/>
    <mergeCell ref="D208:D209"/>
    <mergeCell ref="E208:E209"/>
    <mergeCell ref="F208:F209"/>
    <mergeCell ref="G208:G209"/>
    <mergeCell ref="E206:G206"/>
    <mergeCell ref="I206:O206"/>
    <mergeCell ref="Q206:S206"/>
    <mergeCell ref="E207:G207"/>
    <mergeCell ref="I207:K207"/>
    <mergeCell ref="M207:O207"/>
    <mergeCell ref="Q207:S207"/>
    <mergeCell ref="L204:L205"/>
    <mergeCell ref="M204:O204"/>
    <mergeCell ref="M205:O205"/>
    <mergeCell ref="P204:P205"/>
    <mergeCell ref="Q204:S204"/>
    <mergeCell ref="Q205:S205"/>
    <mergeCell ref="I198:I199"/>
    <mergeCell ref="B201:S201"/>
    <mergeCell ref="C203:S203"/>
    <mergeCell ref="B204:B205"/>
    <mergeCell ref="C204:C205"/>
    <mergeCell ref="D204:D205"/>
    <mergeCell ref="E204:G205"/>
    <mergeCell ref="H204:H205"/>
    <mergeCell ref="I204:K204"/>
    <mergeCell ref="I205:K205"/>
    <mergeCell ref="I195:I196"/>
    <mergeCell ref="C197:D197"/>
    <mergeCell ref="G197:H197"/>
    <mergeCell ref="B198:B199"/>
    <mergeCell ref="C198:C199"/>
    <mergeCell ref="D198:D199"/>
    <mergeCell ref="E198:E199"/>
    <mergeCell ref="F198:F199"/>
    <mergeCell ref="G198:G199"/>
    <mergeCell ref="H198:H199"/>
    <mergeCell ref="C194:D194"/>
    <mergeCell ref="G194:H194"/>
    <mergeCell ref="B195:B196"/>
    <mergeCell ref="C195:D196"/>
    <mergeCell ref="E195:E196"/>
    <mergeCell ref="F195:F196"/>
    <mergeCell ref="G195:H196"/>
    <mergeCell ref="B192:B193"/>
    <mergeCell ref="C192:D193"/>
    <mergeCell ref="E192:E193"/>
    <mergeCell ref="F192:F193"/>
    <mergeCell ref="G192:H193"/>
    <mergeCell ref="I192:I193"/>
    <mergeCell ref="B190:B191"/>
    <mergeCell ref="C190:D191"/>
    <mergeCell ref="E190:E191"/>
    <mergeCell ref="F190:F191"/>
    <mergeCell ref="G190:H191"/>
    <mergeCell ref="I190:I191"/>
    <mergeCell ref="B188:B189"/>
    <mergeCell ref="C188:D189"/>
    <mergeCell ref="E188:E189"/>
    <mergeCell ref="F188:F189"/>
    <mergeCell ref="G188:H189"/>
    <mergeCell ref="I188:I189"/>
    <mergeCell ref="B186:B187"/>
    <mergeCell ref="C186:D187"/>
    <mergeCell ref="E186:E187"/>
    <mergeCell ref="F186:F187"/>
    <mergeCell ref="G186:H187"/>
    <mergeCell ref="I186:I187"/>
    <mergeCell ref="C183:I183"/>
    <mergeCell ref="B184:B185"/>
    <mergeCell ref="C184:C185"/>
    <mergeCell ref="D184:D185"/>
    <mergeCell ref="E184:E185"/>
    <mergeCell ref="F184:F185"/>
    <mergeCell ref="G184:G185"/>
    <mergeCell ref="H184:H185"/>
    <mergeCell ref="I184:I185"/>
    <mergeCell ref="C178:D178"/>
    <mergeCell ref="G178:H178"/>
    <mergeCell ref="K178:L178"/>
    <mergeCell ref="O178:P178"/>
    <mergeCell ref="B180:I180"/>
    <mergeCell ref="C182:E182"/>
    <mergeCell ref="G182:I182"/>
    <mergeCell ref="J176:J177"/>
    <mergeCell ref="K176:L177"/>
    <mergeCell ref="M176:M177"/>
    <mergeCell ref="N176:N177"/>
    <mergeCell ref="O176:P177"/>
    <mergeCell ref="Q176:Q177"/>
    <mergeCell ref="B176:B177"/>
    <mergeCell ref="C176:D177"/>
    <mergeCell ref="E176:E177"/>
    <mergeCell ref="F176:F177"/>
    <mergeCell ref="G176:H177"/>
    <mergeCell ref="I176:I177"/>
    <mergeCell ref="J174:J175"/>
    <mergeCell ref="K174:L175"/>
    <mergeCell ref="M174:M175"/>
    <mergeCell ref="N174:N175"/>
    <mergeCell ref="O174:P175"/>
    <mergeCell ref="Q174:Q175"/>
    <mergeCell ref="B174:B175"/>
    <mergeCell ref="C174:D175"/>
    <mergeCell ref="E174:E175"/>
    <mergeCell ref="F174:F175"/>
    <mergeCell ref="G174:H175"/>
    <mergeCell ref="I174:I175"/>
    <mergeCell ref="J172:J173"/>
    <mergeCell ref="K172:L173"/>
    <mergeCell ref="M172:M173"/>
    <mergeCell ref="N172:N173"/>
    <mergeCell ref="O172:P173"/>
    <mergeCell ref="Q172:Q173"/>
    <mergeCell ref="M170:M171"/>
    <mergeCell ref="N170:N171"/>
    <mergeCell ref="O170:P171"/>
    <mergeCell ref="Q170:Q171"/>
    <mergeCell ref="B172:B173"/>
    <mergeCell ref="C172:D173"/>
    <mergeCell ref="E172:E173"/>
    <mergeCell ref="F172:F173"/>
    <mergeCell ref="G172:H173"/>
    <mergeCell ref="I172:I173"/>
    <mergeCell ref="P168:P169"/>
    <mergeCell ref="Q168:Q169"/>
    <mergeCell ref="B170:B171"/>
    <mergeCell ref="C170:D171"/>
    <mergeCell ref="E170:E171"/>
    <mergeCell ref="F170:F171"/>
    <mergeCell ref="G170:H171"/>
    <mergeCell ref="I170:I171"/>
    <mergeCell ref="J170:J171"/>
    <mergeCell ref="K170:L171"/>
    <mergeCell ref="J168:J169"/>
    <mergeCell ref="K168:K169"/>
    <mergeCell ref="L168:L169"/>
    <mergeCell ref="M168:M169"/>
    <mergeCell ref="N168:N169"/>
    <mergeCell ref="O168:O169"/>
    <mergeCell ref="C167:I167"/>
    <mergeCell ref="K167:Q167"/>
    <mergeCell ref="B168:B169"/>
    <mergeCell ref="C168:C169"/>
    <mergeCell ref="D168:D169"/>
    <mergeCell ref="E168:E169"/>
    <mergeCell ref="F168:F169"/>
    <mergeCell ref="G168:G169"/>
    <mergeCell ref="H168:H169"/>
    <mergeCell ref="I168:I169"/>
    <mergeCell ref="B162:Q162"/>
    <mergeCell ref="C164:I164"/>
    <mergeCell ref="K164:Q164"/>
    <mergeCell ref="C165:I165"/>
    <mergeCell ref="K165:Q165"/>
    <mergeCell ref="C166:E166"/>
    <mergeCell ref="G166:I166"/>
    <mergeCell ref="K166:M166"/>
    <mergeCell ref="O166:Q166"/>
    <mergeCell ref="T157:T158"/>
    <mergeCell ref="U157:U158"/>
    <mergeCell ref="V157:V158"/>
    <mergeCell ref="W157:W158"/>
    <mergeCell ref="X157:X158"/>
    <mergeCell ref="Y157:Y158"/>
    <mergeCell ref="N157:N158"/>
    <mergeCell ref="O157:O158"/>
    <mergeCell ref="P157:P158"/>
    <mergeCell ref="Q157:Q158"/>
    <mergeCell ref="R157:R158"/>
    <mergeCell ref="S157:S158"/>
    <mergeCell ref="H157:H158"/>
    <mergeCell ref="I157:I158"/>
    <mergeCell ref="J157:J158"/>
    <mergeCell ref="K157:K158"/>
    <mergeCell ref="L157:L158"/>
    <mergeCell ref="M157:M158"/>
    <mergeCell ref="B157:B158"/>
    <mergeCell ref="C157:C158"/>
    <mergeCell ref="D157:D158"/>
    <mergeCell ref="E157:E158"/>
    <mergeCell ref="F157:F158"/>
    <mergeCell ref="G157:G158"/>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R149:R150"/>
    <mergeCell ref="S149:T150"/>
    <mergeCell ref="U149:U150"/>
    <mergeCell ref="V149:V150"/>
    <mergeCell ref="W149:X150"/>
    <mergeCell ref="Y149:Y150"/>
    <mergeCell ref="J149:J150"/>
    <mergeCell ref="K149:L150"/>
    <mergeCell ref="M149:M150"/>
    <mergeCell ref="N149:N150"/>
    <mergeCell ref="O149:P150"/>
    <mergeCell ref="Q149:Q150"/>
    <mergeCell ref="B149:B150"/>
    <mergeCell ref="C149:D150"/>
    <mergeCell ref="E149:E150"/>
    <mergeCell ref="F149:F150"/>
    <mergeCell ref="G149:H150"/>
    <mergeCell ref="I149:I150"/>
    <mergeCell ref="C148:E148"/>
    <mergeCell ref="G148:I148"/>
    <mergeCell ref="K148:M148"/>
    <mergeCell ref="O148:Q148"/>
    <mergeCell ref="S148:U148"/>
    <mergeCell ref="W148:Y148"/>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R142:R143"/>
    <mergeCell ref="S142:T143"/>
    <mergeCell ref="U142:U143"/>
    <mergeCell ref="V142:V143"/>
    <mergeCell ref="W142:X143"/>
    <mergeCell ref="Y142:Y143"/>
    <mergeCell ref="J142:J143"/>
    <mergeCell ref="K142:L143"/>
    <mergeCell ref="M142:M143"/>
    <mergeCell ref="N142:N143"/>
    <mergeCell ref="O142:P143"/>
    <mergeCell ref="Q142:Q143"/>
    <mergeCell ref="B142:B143"/>
    <mergeCell ref="C142:D143"/>
    <mergeCell ref="E142:E143"/>
    <mergeCell ref="F142:F143"/>
    <mergeCell ref="G142:H143"/>
    <mergeCell ref="I142:I143"/>
    <mergeCell ref="C141:E141"/>
    <mergeCell ref="G141:I141"/>
    <mergeCell ref="K141:M141"/>
    <mergeCell ref="O141:Q141"/>
    <mergeCell ref="S141:U141"/>
    <mergeCell ref="W141:Y141"/>
    <mergeCell ref="R139:R140"/>
    <mergeCell ref="S139:T140"/>
    <mergeCell ref="U139:U140"/>
    <mergeCell ref="V139:V140"/>
    <mergeCell ref="W139:X140"/>
    <mergeCell ref="Y139:Y140"/>
    <mergeCell ref="J139:J140"/>
    <mergeCell ref="K139:L140"/>
    <mergeCell ref="M139:M140"/>
    <mergeCell ref="N139:N140"/>
    <mergeCell ref="O139:P140"/>
    <mergeCell ref="Q139:Q140"/>
    <mergeCell ref="B139:B140"/>
    <mergeCell ref="C139:D140"/>
    <mergeCell ref="E139:E140"/>
    <mergeCell ref="F139:F140"/>
    <mergeCell ref="G139:H140"/>
    <mergeCell ref="I139:I140"/>
    <mergeCell ref="V136:V137"/>
    <mergeCell ref="W136:X137"/>
    <mergeCell ref="Y136:Y137"/>
    <mergeCell ref="C138:E138"/>
    <mergeCell ref="G138:I138"/>
    <mergeCell ref="K138:M138"/>
    <mergeCell ref="O138:Q138"/>
    <mergeCell ref="S138:U138"/>
    <mergeCell ref="W138:Y138"/>
    <mergeCell ref="N136:N137"/>
    <mergeCell ref="O136:P137"/>
    <mergeCell ref="Q136:Q137"/>
    <mergeCell ref="R136:R137"/>
    <mergeCell ref="S136:T137"/>
    <mergeCell ref="U136:U137"/>
    <mergeCell ref="Y134:Y135"/>
    <mergeCell ref="B136:B137"/>
    <mergeCell ref="C136:D137"/>
    <mergeCell ref="E136:E137"/>
    <mergeCell ref="F136:F137"/>
    <mergeCell ref="G136:H137"/>
    <mergeCell ref="I136:I137"/>
    <mergeCell ref="J136:J137"/>
    <mergeCell ref="K136:L137"/>
    <mergeCell ref="M136:M137"/>
    <mergeCell ref="Q134:Q135"/>
    <mergeCell ref="R134:R135"/>
    <mergeCell ref="S134:T135"/>
    <mergeCell ref="U134:U135"/>
    <mergeCell ref="V134:V135"/>
    <mergeCell ref="W134:X135"/>
    <mergeCell ref="I134:I135"/>
    <mergeCell ref="J134:J135"/>
    <mergeCell ref="K134:L135"/>
    <mergeCell ref="M134:M135"/>
    <mergeCell ref="N134:N135"/>
    <mergeCell ref="O134:P135"/>
    <mergeCell ref="S132:T133"/>
    <mergeCell ref="U132:U133"/>
    <mergeCell ref="V132:V133"/>
    <mergeCell ref="W132:X133"/>
    <mergeCell ref="Y132:Y133"/>
    <mergeCell ref="B134:B135"/>
    <mergeCell ref="C134:D135"/>
    <mergeCell ref="E134:E135"/>
    <mergeCell ref="F134:F135"/>
    <mergeCell ref="G134:H135"/>
    <mergeCell ref="K132:L133"/>
    <mergeCell ref="M132:M133"/>
    <mergeCell ref="N132:N133"/>
    <mergeCell ref="O132:P133"/>
    <mergeCell ref="Q132:Q133"/>
    <mergeCell ref="R132:R133"/>
    <mergeCell ref="W130:W131"/>
    <mergeCell ref="X130:X131"/>
    <mergeCell ref="Y130:Y131"/>
    <mergeCell ref="B132:B133"/>
    <mergeCell ref="C132:D133"/>
    <mergeCell ref="E132:E133"/>
    <mergeCell ref="F132:F133"/>
    <mergeCell ref="G132:H133"/>
    <mergeCell ref="I132:I133"/>
    <mergeCell ref="J132:J133"/>
    <mergeCell ref="Q130:Q131"/>
    <mergeCell ref="R130:R131"/>
    <mergeCell ref="S130:S131"/>
    <mergeCell ref="T130:T131"/>
    <mergeCell ref="U130:U131"/>
    <mergeCell ref="V130:V131"/>
    <mergeCell ref="K130:K131"/>
    <mergeCell ref="L130:L131"/>
    <mergeCell ref="M130:M131"/>
    <mergeCell ref="N130:N131"/>
    <mergeCell ref="O130:O131"/>
    <mergeCell ref="P130:P131"/>
    <mergeCell ref="W129:Y129"/>
    <mergeCell ref="B130:B131"/>
    <mergeCell ref="C130:C131"/>
    <mergeCell ref="D130:D131"/>
    <mergeCell ref="E130:E131"/>
    <mergeCell ref="F130:F131"/>
    <mergeCell ref="G130:G131"/>
    <mergeCell ref="H130:H131"/>
    <mergeCell ref="I130:I131"/>
    <mergeCell ref="J130:J131"/>
    <mergeCell ref="C128:E128"/>
    <mergeCell ref="G128:I128"/>
    <mergeCell ref="K128:Q128"/>
    <mergeCell ref="S128:U128"/>
    <mergeCell ref="W128:Y128"/>
    <mergeCell ref="C129:E129"/>
    <mergeCell ref="G129:I129"/>
    <mergeCell ref="K129:M129"/>
    <mergeCell ref="O129:Q129"/>
    <mergeCell ref="S129:U129"/>
    <mergeCell ref="R126:R127"/>
    <mergeCell ref="S126:U126"/>
    <mergeCell ref="S127:U127"/>
    <mergeCell ref="V126:V127"/>
    <mergeCell ref="W126:Y126"/>
    <mergeCell ref="W127:Y127"/>
    <mergeCell ref="J126:J127"/>
    <mergeCell ref="K126:M126"/>
    <mergeCell ref="K127:M127"/>
    <mergeCell ref="N126:N127"/>
    <mergeCell ref="O126:Q126"/>
    <mergeCell ref="O127:Q127"/>
    <mergeCell ref="B126:B127"/>
    <mergeCell ref="C126:E126"/>
    <mergeCell ref="C127:E127"/>
    <mergeCell ref="F126:F127"/>
    <mergeCell ref="G126:I126"/>
    <mergeCell ref="G127:I127"/>
    <mergeCell ref="B121:Y121"/>
    <mergeCell ref="C123:Y123"/>
    <mergeCell ref="B124:B125"/>
    <mergeCell ref="C124:I124"/>
    <mergeCell ref="C125:I125"/>
    <mergeCell ref="J124:J125"/>
    <mergeCell ref="K124:Q124"/>
    <mergeCell ref="K125:Q125"/>
    <mergeCell ref="R124:R125"/>
    <mergeCell ref="S124:Y125"/>
    <mergeCell ref="T118:T119"/>
    <mergeCell ref="U118:U119"/>
    <mergeCell ref="V118:V119"/>
    <mergeCell ref="W118:W119"/>
    <mergeCell ref="X118:X119"/>
    <mergeCell ref="Y118:Y119"/>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C111:E111"/>
    <mergeCell ref="G111:I111"/>
    <mergeCell ref="K111:M111"/>
    <mergeCell ref="O111:Q111"/>
    <mergeCell ref="S111:U111"/>
    <mergeCell ref="W111:Y111"/>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V102:V103"/>
    <mergeCell ref="W102:X103"/>
    <mergeCell ref="Y102:Y103"/>
    <mergeCell ref="C104:E104"/>
    <mergeCell ref="G104:I104"/>
    <mergeCell ref="K104:M104"/>
    <mergeCell ref="O104:Q104"/>
    <mergeCell ref="S104:U104"/>
    <mergeCell ref="W104:Y104"/>
    <mergeCell ref="N102:N103"/>
    <mergeCell ref="O102:P103"/>
    <mergeCell ref="Q102:Q103"/>
    <mergeCell ref="R102:R103"/>
    <mergeCell ref="S102:T103"/>
    <mergeCell ref="U102:U103"/>
    <mergeCell ref="W101:Y101"/>
    <mergeCell ref="B102:B103"/>
    <mergeCell ref="C102:D103"/>
    <mergeCell ref="E102:E103"/>
    <mergeCell ref="F102:F103"/>
    <mergeCell ref="G102:H103"/>
    <mergeCell ref="I102:I103"/>
    <mergeCell ref="J102:J103"/>
    <mergeCell ref="K102:L103"/>
    <mergeCell ref="M102:M103"/>
    <mergeCell ref="S99:T100"/>
    <mergeCell ref="U99:U100"/>
    <mergeCell ref="V99:V100"/>
    <mergeCell ref="W99:X100"/>
    <mergeCell ref="Y99:Y100"/>
    <mergeCell ref="C101:E101"/>
    <mergeCell ref="G101:I101"/>
    <mergeCell ref="K101:M101"/>
    <mergeCell ref="O101:Q101"/>
    <mergeCell ref="S101:U101"/>
    <mergeCell ref="K99:L100"/>
    <mergeCell ref="M99:M100"/>
    <mergeCell ref="N99:N100"/>
    <mergeCell ref="O99:P100"/>
    <mergeCell ref="Q99:Q100"/>
    <mergeCell ref="R99:R100"/>
    <mergeCell ref="V97:V98"/>
    <mergeCell ref="W97:X98"/>
    <mergeCell ref="Y97:Y98"/>
    <mergeCell ref="B99:B100"/>
    <mergeCell ref="C99:D100"/>
    <mergeCell ref="E99:E100"/>
    <mergeCell ref="F99:F100"/>
    <mergeCell ref="G99:H100"/>
    <mergeCell ref="I99:I100"/>
    <mergeCell ref="J99:J100"/>
    <mergeCell ref="N97:N98"/>
    <mergeCell ref="O97:P98"/>
    <mergeCell ref="Q97:Q98"/>
    <mergeCell ref="R97:R98"/>
    <mergeCell ref="S97:T98"/>
    <mergeCell ref="U97:U98"/>
    <mergeCell ref="Y95:Y96"/>
    <mergeCell ref="B97:B98"/>
    <mergeCell ref="C97:D98"/>
    <mergeCell ref="E97:E98"/>
    <mergeCell ref="F97:F98"/>
    <mergeCell ref="G97:H98"/>
    <mergeCell ref="I97:I98"/>
    <mergeCell ref="J97:J98"/>
    <mergeCell ref="K97:L98"/>
    <mergeCell ref="M97:M98"/>
    <mergeCell ref="Q95:Q96"/>
    <mergeCell ref="R95:R96"/>
    <mergeCell ref="S95:T96"/>
    <mergeCell ref="U95:U96"/>
    <mergeCell ref="V95:V96"/>
    <mergeCell ref="W95:X96"/>
    <mergeCell ref="I95:I96"/>
    <mergeCell ref="J95:J96"/>
    <mergeCell ref="K95:L96"/>
    <mergeCell ref="M95:M96"/>
    <mergeCell ref="N95:N96"/>
    <mergeCell ref="O95:P96"/>
    <mergeCell ref="S93:T94"/>
    <mergeCell ref="U93:U94"/>
    <mergeCell ref="V93:V94"/>
    <mergeCell ref="W93:X94"/>
    <mergeCell ref="Y93:Y94"/>
    <mergeCell ref="B95:B96"/>
    <mergeCell ref="C95:D96"/>
    <mergeCell ref="E95:E96"/>
    <mergeCell ref="F95:F96"/>
    <mergeCell ref="G95:H96"/>
    <mergeCell ref="K93:L94"/>
    <mergeCell ref="M93:M94"/>
    <mergeCell ref="N93:N94"/>
    <mergeCell ref="O93:P94"/>
    <mergeCell ref="Q93:Q94"/>
    <mergeCell ref="R93:R94"/>
    <mergeCell ref="W91:W92"/>
    <mergeCell ref="X91:X92"/>
    <mergeCell ref="Y91:Y92"/>
    <mergeCell ref="B93:B94"/>
    <mergeCell ref="C93:D94"/>
    <mergeCell ref="E93:E94"/>
    <mergeCell ref="F93:F94"/>
    <mergeCell ref="G93:H94"/>
    <mergeCell ref="I93:I94"/>
    <mergeCell ref="J93:J94"/>
    <mergeCell ref="Q91:Q92"/>
    <mergeCell ref="R91:R92"/>
    <mergeCell ref="S91:S92"/>
    <mergeCell ref="T91:T92"/>
    <mergeCell ref="U91:U92"/>
    <mergeCell ref="V91:V92"/>
    <mergeCell ref="K91:K92"/>
    <mergeCell ref="L91:L92"/>
    <mergeCell ref="M91:M92"/>
    <mergeCell ref="N91:N92"/>
    <mergeCell ref="O91:O92"/>
    <mergeCell ref="P91:P92"/>
    <mergeCell ref="W90:Y90"/>
    <mergeCell ref="B91:B92"/>
    <mergeCell ref="C91:C92"/>
    <mergeCell ref="D91:D92"/>
    <mergeCell ref="E91:E92"/>
    <mergeCell ref="F91:F92"/>
    <mergeCell ref="G91:G92"/>
    <mergeCell ref="H91:H92"/>
    <mergeCell ref="I91:I92"/>
    <mergeCell ref="J91:J92"/>
    <mergeCell ref="C89:E89"/>
    <mergeCell ref="G89:I89"/>
    <mergeCell ref="K89:Q89"/>
    <mergeCell ref="S89:U89"/>
    <mergeCell ref="W89:Y89"/>
    <mergeCell ref="C90:E90"/>
    <mergeCell ref="G90:I90"/>
    <mergeCell ref="K90:M90"/>
    <mergeCell ref="O90:Q90"/>
    <mergeCell ref="S90:U90"/>
    <mergeCell ref="R87:R88"/>
    <mergeCell ref="S87:U87"/>
    <mergeCell ref="S88:U88"/>
    <mergeCell ref="V87:V88"/>
    <mergeCell ref="W87:Y87"/>
    <mergeCell ref="W88:Y88"/>
    <mergeCell ref="J87:J88"/>
    <mergeCell ref="K87:M87"/>
    <mergeCell ref="K88:M88"/>
    <mergeCell ref="N87:N88"/>
    <mergeCell ref="O87:Q87"/>
    <mergeCell ref="O88:Q88"/>
    <mergeCell ref="B87:B88"/>
    <mergeCell ref="C87:E87"/>
    <mergeCell ref="C88:E88"/>
    <mergeCell ref="F87:F88"/>
    <mergeCell ref="G87:I87"/>
    <mergeCell ref="G88:I88"/>
    <mergeCell ref="B82:Y82"/>
    <mergeCell ref="C84:Y84"/>
    <mergeCell ref="B85:B86"/>
    <mergeCell ref="C85:I85"/>
    <mergeCell ref="C86:I86"/>
    <mergeCell ref="J85:J86"/>
    <mergeCell ref="K85:Q85"/>
    <mergeCell ref="K86:Q86"/>
    <mergeCell ref="R85:R86"/>
    <mergeCell ref="S85:Y86"/>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C70:E70"/>
    <mergeCell ref="G70:I70"/>
    <mergeCell ref="K70:M70"/>
    <mergeCell ref="O70:Q70"/>
    <mergeCell ref="S70:U70"/>
    <mergeCell ref="W70:Y70"/>
    <mergeCell ref="R68:R69"/>
    <mergeCell ref="S68:T69"/>
    <mergeCell ref="U68:U69"/>
    <mergeCell ref="V68:V69"/>
    <mergeCell ref="W68:X69"/>
    <mergeCell ref="Y68:Y69"/>
    <mergeCell ref="J68:J69"/>
    <mergeCell ref="K68:L69"/>
    <mergeCell ref="M68:M69"/>
    <mergeCell ref="N68:N69"/>
    <mergeCell ref="O68:P69"/>
    <mergeCell ref="Q68:Q69"/>
    <mergeCell ref="B68:B69"/>
    <mergeCell ref="C68:D69"/>
    <mergeCell ref="E68:E69"/>
    <mergeCell ref="F68:F69"/>
    <mergeCell ref="G68:H69"/>
    <mergeCell ref="I68:I69"/>
    <mergeCell ref="R66:R67"/>
    <mergeCell ref="S66:T67"/>
    <mergeCell ref="U66:U67"/>
    <mergeCell ref="V66:V67"/>
    <mergeCell ref="W66:X67"/>
    <mergeCell ref="Y66:Y67"/>
    <mergeCell ref="J66:J67"/>
    <mergeCell ref="K66:L67"/>
    <mergeCell ref="M66:M67"/>
    <mergeCell ref="N66:N67"/>
    <mergeCell ref="O66:P67"/>
    <mergeCell ref="Q66:Q67"/>
    <mergeCell ref="B66:B67"/>
    <mergeCell ref="C66:D67"/>
    <mergeCell ref="E66:E67"/>
    <mergeCell ref="F66:F67"/>
    <mergeCell ref="G66:H67"/>
    <mergeCell ref="I66:I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C63:E63"/>
    <mergeCell ref="G63:I63"/>
    <mergeCell ref="K63:M63"/>
    <mergeCell ref="O63:Q63"/>
    <mergeCell ref="S63:U63"/>
    <mergeCell ref="W63:Y63"/>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Y58:Y59"/>
    <mergeCell ref="C60:E60"/>
    <mergeCell ref="G60:I60"/>
    <mergeCell ref="K60:M60"/>
    <mergeCell ref="O60:Q60"/>
    <mergeCell ref="S60:U60"/>
    <mergeCell ref="W60:Y60"/>
    <mergeCell ref="Q58:Q59"/>
    <mergeCell ref="R58:R59"/>
    <mergeCell ref="S58:T59"/>
    <mergeCell ref="U58:U59"/>
    <mergeCell ref="V58:V59"/>
    <mergeCell ref="W58:X59"/>
    <mergeCell ref="I58:I59"/>
    <mergeCell ref="J58:J59"/>
    <mergeCell ref="K58:L59"/>
    <mergeCell ref="M58:M59"/>
    <mergeCell ref="N58:N59"/>
    <mergeCell ref="O58:P59"/>
    <mergeCell ref="S56:T57"/>
    <mergeCell ref="U56:U57"/>
    <mergeCell ref="V56:V57"/>
    <mergeCell ref="W56:X57"/>
    <mergeCell ref="Y56:Y57"/>
    <mergeCell ref="B58:B59"/>
    <mergeCell ref="C58:D59"/>
    <mergeCell ref="E58:E59"/>
    <mergeCell ref="F58:F59"/>
    <mergeCell ref="G58:H59"/>
    <mergeCell ref="K56:L57"/>
    <mergeCell ref="M56:M57"/>
    <mergeCell ref="N56:N57"/>
    <mergeCell ref="O56:P57"/>
    <mergeCell ref="Q56:Q57"/>
    <mergeCell ref="R56:R57"/>
    <mergeCell ref="W54:W55"/>
    <mergeCell ref="X54:X55"/>
    <mergeCell ref="Y54:Y55"/>
    <mergeCell ref="B56:B57"/>
    <mergeCell ref="C56:D57"/>
    <mergeCell ref="E56:E57"/>
    <mergeCell ref="F56:F57"/>
    <mergeCell ref="G56:H57"/>
    <mergeCell ref="I56:I57"/>
    <mergeCell ref="J56:J57"/>
    <mergeCell ref="Q54:Q55"/>
    <mergeCell ref="R54:R55"/>
    <mergeCell ref="S54:S55"/>
    <mergeCell ref="T54:T55"/>
    <mergeCell ref="U54:U55"/>
    <mergeCell ref="V54:V55"/>
    <mergeCell ref="K54:K55"/>
    <mergeCell ref="L54:L55"/>
    <mergeCell ref="M54:M55"/>
    <mergeCell ref="N54:N55"/>
    <mergeCell ref="O54:O55"/>
    <mergeCell ref="P54:P55"/>
    <mergeCell ref="W53:Y53"/>
    <mergeCell ref="B54:B55"/>
    <mergeCell ref="C54:C55"/>
    <mergeCell ref="D54:D55"/>
    <mergeCell ref="E54:E55"/>
    <mergeCell ref="F54:F55"/>
    <mergeCell ref="G54:G55"/>
    <mergeCell ref="H54:H55"/>
    <mergeCell ref="I54:I55"/>
    <mergeCell ref="J54:J55"/>
    <mergeCell ref="C52:E52"/>
    <mergeCell ref="G52:I52"/>
    <mergeCell ref="K52:Q52"/>
    <mergeCell ref="S52:U52"/>
    <mergeCell ref="W52:Y52"/>
    <mergeCell ref="C53:E53"/>
    <mergeCell ref="G53:I53"/>
    <mergeCell ref="K53:M53"/>
    <mergeCell ref="O53:Q53"/>
    <mergeCell ref="S53:U53"/>
    <mergeCell ref="R50:R51"/>
    <mergeCell ref="S50:U50"/>
    <mergeCell ref="S51:U51"/>
    <mergeCell ref="V50:V51"/>
    <mergeCell ref="W50:Y50"/>
    <mergeCell ref="W51:Y51"/>
    <mergeCell ref="J50:J51"/>
    <mergeCell ref="K50:M50"/>
    <mergeCell ref="K51:M51"/>
    <mergeCell ref="N50:N51"/>
    <mergeCell ref="O50:Q50"/>
    <mergeCell ref="O51:Q51"/>
    <mergeCell ref="B50:B51"/>
    <mergeCell ref="C50:E50"/>
    <mergeCell ref="C51:E51"/>
    <mergeCell ref="F50:F51"/>
    <mergeCell ref="G50:I50"/>
    <mergeCell ref="G51:I51"/>
    <mergeCell ref="B45:Y45"/>
    <mergeCell ref="C47:Y47"/>
    <mergeCell ref="B48:B49"/>
    <mergeCell ref="C48:I48"/>
    <mergeCell ref="C49:I49"/>
    <mergeCell ref="J48:J49"/>
    <mergeCell ref="K48:Q48"/>
    <mergeCell ref="K49:Q49"/>
    <mergeCell ref="R48:R49"/>
    <mergeCell ref="S48:Y49"/>
    <mergeCell ref="T41:T42"/>
    <mergeCell ref="U41:U42"/>
    <mergeCell ref="V41:V42"/>
    <mergeCell ref="W41:W42"/>
    <mergeCell ref="X41:X42"/>
    <mergeCell ref="Y41:Y42"/>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C32:E32"/>
    <mergeCell ref="G32:I32"/>
    <mergeCell ref="K32:M32"/>
    <mergeCell ref="O32:Q32"/>
    <mergeCell ref="S32:U32"/>
    <mergeCell ref="W32:Y32"/>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C25:E25"/>
    <mergeCell ref="G25:I25"/>
    <mergeCell ref="K25:M25"/>
    <mergeCell ref="O25:Q25"/>
    <mergeCell ref="S25:U25"/>
    <mergeCell ref="W25:Y25"/>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V20:V21"/>
    <mergeCell ref="W20:X21"/>
    <mergeCell ref="Y20:Y21"/>
    <mergeCell ref="C22:E22"/>
    <mergeCell ref="G22:I22"/>
    <mergeCell ref="K22:M22"/>
    <mergeCell ref="O22:Q22"/>
    <mergeCell ref="S22:U22"/>
    <mergeCell ref="W22:Y22"/>
    <mergeCell ref="N20:N21"/>
    <mergeCell ref="O20:P21"/>
    <mergeCell ref="Q20:Q21"/>
    <mergeCell ref="R20:R21"/>
    <mergeCell ref="S20:T21"/>
    <mergeCell ref="U20:U21"/>
    <mergeCell ref="Y18:Y19"/>
    <mergeCell ref="B20:B21"/>
    <mergeCell ref="C20:D21"/>
    <mergeCell ref="E20:E21"/>
    <mergeCell ref="F20:F21"/>
    <mergeCell ref="G20:H21"/>
    <mergeCell ref="I20:I21"/>
    <mergeCell ref="J20:J21"/>
    <mergeCell ref="K20:L21"/>
    <mergeCell ref="M20:M21"/>
    <mergeCell ref="Q18:Q19"/>
    <mergeCell ref="R18:R19"/>
    <mergeCell ref="S18:T19"/>
    <mergeCell ref="U18:U19"/>
    <mergeCell ref="V18:V19"/>
    <mergeCell ref="W18:X19"/>
    <mergeCell ref="I18:I19"/>
    <mergeCell ref="J18:J19"/>
    <mergeCell ref="K18:L19"/>
    <mergeCell ref="M18:M19"/>
    <mergeCell ref="N18:N19"/>
    <mergeCell ref="O18:P19"/>
    <mergeCell ref="S16:T17"/>
    <mergeCell ref="U16:U17"/>
    <mergeCell ref="V16:V17"/>
    <mergeCell ref="W16:X17"/>
    <mergeCell ref="Y16:Y17"/>
    <mergeCell ref="B18:B19"/>
    <mergeCell ref="C18:D19"/>
    <mergeCell ref="E18:E19"/>
    <mergeCell ref="F18:F19"/>
    <mergeCell ref="G18:H19"/>
    <mergeCell ref="K16:L17"/>
    <mergeCell ref="M16:M17"/>
    <mergeCell ref="N16:N17"/>
    <mergeCell ref="O16:P17"/>
    <mergeCell ref="Q16:Q17"/>
    <mergeCell ref="R16:R17"/>
    <mergeCell ref="W14:W15"/>
    <mergeCell ref="X14:X15"/>
    <mergeCell ref="Y14:Y15"/>
    <mergeCell ref="B16:B17"/>
    <mergeCell ref="C16:D17"/>
    <mergeCell ref="E16:E17"/>
    <mergeCell ref="F16:F17"/>
    <mergeCell ref="G16:H17"/>
    <mergeCell ref="I16:I17"/>
    <mergeCell ref="J16:J17"/>
    <mergeCell ref="Q14:Q15"/>
    <mergeCell ref="R14:R15"/>
    <mergeCell ref="S14:S15"/>
    <mergeCell ref="T14:T15"/>
    <mergeCell ref="U14:U15"/>
    <mergeCell ref="V14:V15"/>
    <mergeCell ref="K14:K15"/>
    <mergeCell ref="L14:L15"/>
    <mergeCell ref="M14:M15"/>
    <mergeCell ref="N14:N15"/>
    <mergeCell ref="O14:O15"/>
    <mergeCell ref="P14:P15"/>
    <mergeCell ref="W13:Y13"/>
    <mergeCell ref="B14:B15"/>
    <mergeCell ref="C14:C15"/>
    <mergeCell ref="D14:D15"/>
    <mergeCell ref="E14:E15"/>
    <mergeCell ref="F14:F15"/>
    <mergeCell ref="G14:G15"/>
    <mergeCell ref="H14:H15"/>
    <mergeCell ref="I14:I15"/>
    <mergeCell ref="J14:J15"/>
    <mergeCell ref="C12:E12"/>
    <mergeCell ref="G12:I12"/>
    <mergeCell ref="K12:Q12"/>
    <mergeCell ref="S12:U12"/>
    <mergeCell ref="W12:Y12"/>
    <mergeCell ref="C13:E13"/>
    <mergeCell ref="G13:I13"/>
    <mergeCell ref="K13:M13"/>
    <mergeCell ref="O13:Q13"/>
    <mergeCell ref="S13:U13"/>
    <mergeCell ref="R10:R11"/>
    <mergeCell ref="S10:U10"/>
    <mergeCell ref="S11:U11"/>
    <mergeCell ref="V10:V11"/>
    <mergeCell ref="W10:Y10"/>
    <mergeCell ref="W11:Y11"/>
    <mergeCell ref="J10:J11"/>
    <mergeCell ref="K10:M10"/>
    <mergeCell ref="K11:M11"/>
    <mergeCell ref="N10:N11"/>
    <mergeCell ref="O10:Q10"/>
    <mergeCell ref="O11:Q11"/>
    <mergeCell ref="B10:B11"/>
    <mergeCell ref="C10:E10"/>
    <mergeCell ref="C11:E11"/>
    <mergeCell ref="F10:F11"/>
    <mergeCell ref="G10:I10"/>
    <mergeCell ref="G11:I11"/>
    <mergeCell ref="B5:Y5"/>
    <mergeCell ref="C7:Y7"/>
    <mergeCell ref="B8:B9"/>
    <mergeCell ref="C8:I8"/>
    <mergeCell ref="C9:I9"/>
    <mergeCell ref="J8:J9"/>
    <mergeCell ref="K8:Q8"/>
    <mergeCell ref="K9:Q9"/>
    <mergeCell ref="R8:R9"/>
    <mergeCell ref="S8:Y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21"/>
  <sheetViews>
    <sheetView showGridLines="0" workbookViewId="0"/>
  </sheetViews>
  <sheetFormatPr defaultRowHeight="15"/>
  <cols>
    <col min="1" max="2" width="36.5703125" bestFit="1" customWidth="1"/>
    <col min="3" max="3" width="21.7109375" bestFit="1" customWidth="1"/>
    <col min="5" max="5" width="2" customWidth="1"/>
    <col min="7" max="7" width="2.28515625" customWidth="1"/>
    <col min="8" max="8" width="10.7109375" customWidth="1"/>
    <col min="9" max="9" width="2.28515625" customWidth="1"/>
    <col min="10" max="10" width="7.5703125" customWidth="1"/>
    <col min="11" max="11" width="2" customWidth="1"/>
    <col min="12" max="12" width="7.42578125" customWidth="1"/>
    <col min="13" max="13" width="2" customWidth="1"/>
    <col min="14" max="14" width="7.140625" customWidth="1"/>
    <col min="15" max="15" width="2" customWidth="1"/>
    <col min="16" max="16" width="7" customWidth="1"/>
    <col min="17" max="17" width="2" customWidth="1"/>
    <col min="19" max="19" width="2" customWidth="1"/>
    <col min="20" max="20" width="7.42578125" customWidth="1"/>
    <col min="23" max="23" width="2" customWidth="1"/>
    <col min="24" max="24" width="7" customWidth="1"/>
    <col min="25" max="25" width="1.5703125" customWidth="1"/>
  </cols>
  <sheetData>
    <row r="1" spans="1:25" ht="15" customHeight="1">
      <c r="A1" s="7" t="s">
        <v>891</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892</v>
      </c>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c r="A4" s="13" t="s">
        <v>882</v>
      </c>
      <c r="B4" s="143" t="s">
        <v>883</v>
      </c>
      <c r="C4" s="143"/>
      <c r="D4" s="143"/>
      <c r="E4" s="143"/>
      <c r="F4" s="143"/>
      <c r="G4" s="143"/>
      <c r="H4" s="143"/>
      <c r="I4" s="143"/>
      <c r="J4" s="143"/>
      <c r="K4" s="143"/>
      <c r="L4" s="143"/>
      <c r="M4" s="143"/>
      <c r="N4" s="143"/>
      <c r="O4" s="143"/>
      <c r="P4" s="143"/>
      <c r="Q4" s="143"/>
      <c r="R4" s="143"/>
      <c r="S4" s="143"/>
      <c r="T4" s="143"/>
      <c r="U4" s="143"/>
      <c r="V4" s="143"/>
      <c r="W4" s="143"/>
      <c r="X4" s="143"/>
      <c r="Y4" s="143"/>
    </row>
    <row r="5" spans="1:25">
      <c r="A5" s="13"/>
      <c r="B5" s="24"/>
      <c r="C5" s="24"/>
      <c r="D5" s="24"/>
      <c r="E5" s="24"/>
      <c r="F5" s="24"/>
      <c r="G5" s="24"/>
      <c r="H5" s="24"/>
      <c r="I5" s="24"/>
      <c r="J5" s="24"/>
      <c r="K5" s="24"/>
      <c r="L5" s="24"/>
      <c r="M5" s="24"/>
      <c r="N5" s="24"/>
      <c r="O5" s="24"/>
      <c r="P5" s="24"/>
      <c r="Q5" s="24"/>
      <c r="R5" s="24"/>
      <c r="S5" s="24"/>
      <c r="T5" s="24"/>
      <c r="U5" s="24"/>
      <c r="V5" s="24"/>
      <c r="W5" s="24"/>
      <c r="X5" s="24"/>
      <c r="Y5" s="24"/>
    </row>
    <row r="6" spans="1:25">
      <c r="A6" s="13"/>
      <c r="B6" s="17"/>
      <c r="C6" s="17"/>
      <c r="D6" s="17"/>
      <c r="E6" s="17"/>
      <c r="F6" s="17"/>
      <c r="G6" s="17"/>
      <c r="H6" s="17"/>
      <c r="I6" s="17"/>
      <c r="J6" s="17"/>
      <c r="K6" s="17"/>
      <c r="L6" s="17"/>
      <c r="M6" s="17"/>
      <c r="N6" s="17"/>
      <c r="O6" s="17"/>
      <c r="P6" s="17"/>
      <c r="Q6" s="17"/>
      <c r="R6" s="17"/>
      <c r="S6" s="17"/>
      <c r="T6" s="17"/>
      <c r="U6" s="17"/>
      <c r="V6" s="17"/>
      <c r="W6" s="17"/>
      <c r="X6" s="17"/>
      <c r="Y6" s="17"/>
    </row>
    <row r="7" spans="1:25" ht="15.75" thickBot="1">
      <c r="A7" s="13"/>
      <c r="B7" s="19"/>
      <c r="C7" s="26" t="s">
        <v>219</v>
      </c>
      <c r="D7" s="26"/>
      <c r="E7" s="26"/>
      <c r="F7" s="26"/>
      <c r="G7" s="26"/>
      <c r="H7" s="26"/>
      <c r="I7" s="26"/>
      <c r="J7" s="26"/>
      <c r="K7" s="26"/>
      <c r="L7" s="26"/>
      <c r="M7" s="26"/>
      <c r="N7" s="26"/>
      <c r="O7" s="26"/>
      <c r="P7" s="26"/>
      <c r="Q7" s="26"/>
      <c r="R7" s="26"/>
      <c r="S7" s="26"/>
      <c r="T7" s="26"/>
      <c r="U7" s="26"/>
      <c r="V7" s="26"/>
      <c r="W7" s="26"/>
      <c r="X7" s="26"/>
      <c r="Y7" s="26"/>
    </row>
    <row r="8" spans="1:25">
      <c r="A8" s="13"/>
      <c r="B8" s="34"/>
      <c r="C8" s="28" t="s">
        <v>321</v>
      </c>
      <c r="D8" s="28"/>
      <c r="E8" s="28"/>
      <c r="F8" s="28"/>
      <c r="G8" s="28"/>
      <c r="H8" s="28"/>
      <c r="I8" s="28"/>
      <c r="J8" s="42"/>
      <c r="K8" s="28" t="s">
        <v>321</v>
      </c>
      <c r="L8" s="28"/>
      <c r="M8" s="28"/>
      <c r="N8" s="28"/>
      <c r="O8" s="28"/>
      <c r="P8" s="28"/>
      <c r="Q8" s="28"/>
      <c r="R8" s="42"/>
      <c r="S8" s="28" t="s">
        <v>140</v>
      </c>
      <c r="T8" s="28"/>
      <c r="U8" s="28"/>
      <c r="V8" s="28"/>
      <c r="W8" s="28"/>
      <c r="X8" s="28"/>
      <c r="Y8" s="28"/>
    </row>
    <row r="9" spans="1:25" ht="15.75" thickBot="1">
      <c r="A9" s="13"/>
      <c r="B9" s="34"/>
      <c r="C9" s="26" t="s">
        <v>322</v>
      </c>
      <c r="D9" s="26"/>
      <c r="E9" s="26"/>
      <c r="F9" s="26"/>
      <c r="G9" s="26"/>
      <c r="H9" s="26"/>
      <c r="I9" s="26"/>
      <c r="J9" s="34"/>
      <c r="K9" s="26" t="s">
        <v>323</v>
      </c>
      <c r="L9" s="26"/>
      <c r="M9" s="26"/>
      <c r="N9" s="26"/>
      <c r="O9" s="26"/>
      <c r="P9" s="26"/>
      <c r="Q9" s="26"/>
      <c r="R9" s="34"/>
      <c r="S9" s="26"/>
      <c r="T9" s="26"/>
      <c r="U9" s="26"/>
      <c r="V9" s="26"/>
      <c r="W9" s="26"/>
      <c r="X9" s="26"/>
      <c r="Y9" s="26"/>
    </row>
    <row r="10" spans="1:25">
      <c r="A10" s="13"/>
      <c r="B10" s="34"/>
      <c r="C10" s="28" t="s">
        <v>237</v>
      </c>
      <c r="D10" s="28"/>
      <c r="E10" s="28"/>
      <c r="F10" s="42"/>
      <c r="G10" s="28" t="s">
        <v>234</v>
      </c>
      <c r="H10" s="28"/>
      <c r="I10" s="28"/>
      <c r="J10" s="34"/>
      <c r="K10" s="28" t="s">
        <v>237</v>
      </c>
      <c r="L10" s="28"/>
      <c r="M10" s="28"/>
      <c r="N10" s="42"/>
      <c r="O10" s="28" t="s">
        <v>234</v>
      </c>
      <c r="P10" s="28"/>
      <c r="Q10" s="28"/>
      <c r="R10" s="34"/>
      <c r="S10" s="28" t="s">
        <v>237</v>
      </c>
      <c r="T10" s="28"/>
      <c r="U10" s="28"/>
      <c r="V10" s="42"/>
      <c r="W10" s="28" t="s">
        <v>234</v>
      </c>
      <c r="X10" s="28"/>
      <c r="Y10" s="28"/>
    </row>
    <row r="11" spans="1:25" ht="15.75" thickBot="1">
      <c r="A11" s="13"/>
      <c r="B11" s="34"/>
      <c r="C11" s="26" t="s">
        <v>238</v>
      </c>
      <c r="D11" s="26"/>
      <c r="E11" s="26"/>
      <c r="F11" s="34"/>
      <c r="G11" s="26" t="s">
        <v>236</v>
      </c>
      <c r="H11" s="26"/>
      <c r="I11" s="26"/>
      <c r="J11" s="34"/>
      <c r="K11" s="26" t="s">
        <v>238</v>
      </c>
      <c r="L11" s="26"/>
      <c r="M11" s="26"/>
      <c r="N11" s="34"/>
      <c r="O11" s="26" t="s">
        <v>236</v>
      </c>
      <c r="P11" s="26"/>
      <c r="Q11" s="26"/>
      <c r="R11" s="34"/>
      <c r="S11" s="26" t="s">
        <v>238</v>
      </c>
      <c r="T11" s="26"/>
      <c r="U11" s="26"/>
      <c r="V11" s="34"/>
      <c r="W11" s="26" t="s">
        <v>236</v>
      </c>
      <c r="X11" s="26"/>
      <c r="Y11" s="26"/>
    </row>
    <row r="12" spans="1:25">
      <c r="A12" s="13"/>
      <c r="B12" s="19"/>
      <c r="C12" s="54"/>
      <c r="D12" s="54"/>
      <c r="E12" s="54"/>
      <c r="F12" s="18"/>
      <c r="G12" s="54"/>
      <c r="H12" s="54"/>
      <c r="I12" s="54"/>
      <c r="J12" s="18"/>
      <c r="K12" s="25" t="s">
        <v>203</v>
      </c>
      <c r="L12" s="25"/>
      <c r="M12" s="25"/>
      <c r="N12" s="25"/>
      <c r="O12" s="25"/>
      <c r="P12" s="25"/>
      <c r="Q12" s="25"/>
      <c r="R12" s="18"/>
      <c r="S12" s="54"/>
      <c r="T12" s="54"/>
      <c r="U12" s="54"/>
      <c r="V12" s="18"/>
      <c r="W12" s="54"/>
      <c r="X12" s="54"/>
      <c r="Y12" s="54"/>
    </row>
    <row r="13" spans="1:25">
      <c r="A13" s="13"/>
      <c r="B13" s="118" t="s">
        <v>239</v>
      </c>
      <c r="C13" s="121"/>
      <c r="D13" s="121"/>
      <c r="E13" s="121"/>
      <c r="F13" s="21"/>
      <c r="G13" s="121"/>
      <c r="H13" s="121"/>
      <c r="I13" s="121"/>
      <c r="J13" s="21"/>
      <c r="K13" s="121"/>
      <c r="L13" s="121"/>
      <c r="M13" s="121"/>
      <c r="N13" s="21"/>
      <c r="O13" s="121"/>
      <c r="P13" s="121"/>
      <c r="Q13" s="121"/>
      <c r="R13" s="21"/>
      <c r="S13" s="121"/>
      <c r="T13" s="121"/>
      <c r="U13" s="121"/>
      <c r="V13" s="21"/>
      <c r="W13" s="121"/>
      <c r="X13" s="121"/>
      <c r="Y13" s="121"/>
    </row>
    <row r="14" spans="1:25">
      <c r="A14" s="13"/>
      <c r="B14" s="156" t="s">
        <v>240</v>
      </c>
      <c r="C14" s="123" t="s">
        <v>205</v>
      </c>
      <c r="D14" s="124">
        <v>50411</v>
      </c>
      <c r="E14" s="34"/>
      <c r="F14" s="34"/>
      <c r="G14" s="123" t="s">
        <v>205</v>
      </c>
      <c r="H14" s="125" t="s">
        <v>425</v>
      </c>
      <c r="I14" s="123" t="s">
        <v>212</v>
      </c>
      <c r="J14" s="34"/>
      <c r="K14" s="123" t="s">
        <v>205</v>
      </c>
      <c r="L14" s="124">
        <v>16678</v>
      </c>
      <c r="M14" s="34"/>
      <c r="N14" s="34"/>
      <c r="O14" s="123" t="s">
        <v>205</v>
      </c>
      <c r="P14" s="125" t="s">
        <v>426</v>
      </c>
      <c r="Q14" s="123" t="s">
        <v>212</v>
      </c>
      <c r="R14" s="34"/>
      <c r="S14" s="123" t="s">
        <v>205</v>
      </c>
      <c r="T14" s="124">
        <v>67089</v>
      </c>
      <c r="U14" s="34"/>
      <c r="V14" s="34"/>
      <c r="W14" s="123" t="s">
        <v>205</v>
      </c>
      <c r="X14" s="125" t="s">
        <v>381</v>
      </c>
      <c r="Y14" s="123" t="s">
        <v>212</v>
      </c>
    </row>
    <row r="15" spans="1:25">
      <c r="A15" s="13"/>
      <c r="B15" s="156"/>
      <c r="C15" s="123"/>
      <c r="D15" s="124"/>
      <c r="E15" s="34"/>
      <c r="F15" s="34"/>
      <c r="G15" s="123"/>
      <c r="H15" s="125"/>
      <c r="I15" s="123"/>
      <c r="J15" s="34"/>
      <c r="K15" s="123"/>
      <c r="L15" s="124"/>
      <c r="M15" s="34"/>
      <c r="N15" s="34"/>
      <c r="O15" s="123"/>
      <c r="P15" s="125"/>
      <c r="Q15" s="123"/>
      <c r="R15" s="34"/>
      <c r="S15" s="123"/>
      <c r="T15" s="124"/>
      <c r="U15" s="34"/>
      <c r="V15" s="34"/>
      <c r="W15" s="123"/>
      <c r="X15" s="125"/>
      <c r="Y15" s="123"/>
    </row>
    <row r="16" spans="1:25">
      <c r="A16" s="13"/>
      <c r="B16" s="157" t="s">
        <v>242</v>
      </c>
      <c r="C16" s="127">
        <v>9713</v>
      </c>
      <c r="D16" s="127"/>
      <c r="E16" s="31"/>
      <c r="F16" s="31"/>
      <c r="G16" s="128" t="s">
        <v>427</v>
      </c>
      <c r="H16" s="128"/>
      <c r="I16" s="121" t="s">
        <v>212</v>
      </c>
      <c r="J16" s="31"/>
      <c r="K16" s="127">
        <v>3204</v>
      </c>
      <c r="L16" s="127"/>
      <c r="M16" s="31"/>
      <c r="N16" s="31"/>
      <c r="O16" s="128" t="s">
        <v>428</v>
      </c>
      <c r="P16" s="128"/>
      <c r="Q16" s="121" t="s">
        <v>212</v>
      </c>
      <c r="R16" s="31"/>
      <c r="S16" s="127">
        <v>12917</v>
      </c>
      <c r="T16" s="127"/>
      <c r="U16" s="31"/>
      <c r="V16" s="31"/>
      <c r="W16" s="128" t="s">
        <v>382</v>
      </c>
      <c r="X16" s="128"/>
      <c r="Y16" s="121" t="s">
        <v>212</v>
      </c>
    </row>
    <row r="17" spans="1:25">
      <c r="A17" s="13"/>
      <c r="B17" s="157"/>
      <c r="C17" s="127"/>
      <c r="D17" s="127"/>
      <c r="E17" s="31"/>
      <c r="F17" s="31"/>
      <c r="G17" s="128"/>
      <c r="H17" s="128"/>
      <c r="I17" s="121"/>
      <c r="J17" s="31"/>
      <c r="K17" s="127"/>
      <c r="L17" s="127"/>
      <c r="M17" s="31"/>
      <c r="N17" s="31"/>
      <c r="O17" s="128"/>
      <c r="P17" s="128"/>
      <c r="Q17" s="121"/>
      <c r="R17" s="31"/>
      <c r="S17" s="127"/>
      <c r="T17" s="127"/>
      <c r="U17" s="31"/>
      <c r="V17" s="31"/>
      <c r="W17" s="128"/>
      <c r="X17" s="128"/>
      <c r="Y17" s="121"/>
    </row>
    <row r="18" spans="1:25">
      <c r="A18" s="13"/>
      <c r="B18" s="156" t="s">
        <v>244</v>
      </c>
      <c r="C18" s="124">
        <v>15191</v>
      </c>
      <c r="D18" s="124"/>
      <c r="E18" s="34"/>
      <c r="F18" s="34"/>
      <c r="G18" s="125" t="s">
        <v>429</v>
      </c>
      <c r="H18" s="125"/>
      <c r="I18" s="123" t="s">
        <v>212</v>
      </c>
      <c r="J18" s="34"/>
      <c r="K18" s="124">
        <v>3301</v>
      </c>
      <c r="L18" s="124"/>
      <c r="M18" s="34"/>
      <c r="N18" s="34"/>
      <c r="O18" s="125" t="s">
        <v>430</v>
      </c>
      <c r="P18" s="125"/>
      <c r="Q18" s="123" t="s">
        <v>212</v>
      </c>
      <c r="R18" s="34"/>
      <c r="S18" s="124">
        <v>18492</v>
      </c>
      <c r="T18" s="124"/>
      <c r="U18" s="34"/>
      <c r="V18" s="34"/>
      <c r="W18" s="125" t="s">
        <v>383</v>
      </c>
      <c r="X18" s="125"/>
      <c r="Y18" s="123" t="s">
        <v>212</v>
      </c>
    </row>
    <row r="19" spans="1:25">
      <c r="A19" s="13"/>
      <c r="B19" s="156"/>
      <c r="C19" s="124"/>
      <c r="D19" s="124"/>
      <c r="E19" s="34"/>
      <c r="F19" s="34"/>
      <c r="G19" s="125"/>
      <c r="H19" s="125"/>
      <c r="I19" s="123"/>
      <c r="J19" s="34"/>
      <c r="K19" s="124"/>
      <c r="L19" s="124"/>
      <c r="M19" s="34"/>
      <c r="N19" s="34"/>
      <c r="O19" s="125"/>
      <c r="P19" s="125"/>
      <c r="Q19" s="123"/>
      <c r="R19" s="34"/>
      <c r="S19" s="124"/>
      <c r="T19" s="124"/>
      <c r="U19" s="34"/>
      <c r="V19" s="34"/>
      <c r="W19" s="125"/>
      <c r="X19" s="125"/>
      <c r="Y19" s="123"/>
    </row>
    <row r="20" spans="1:25">
      <c r="A20" s="13"/>
      <c r="B20" s="121" t="s">
        <v>431</v>
      </c>
      <c r="C20" s="128">
        <v>71</v>
      </c>
      <c r="D20" s="128"/>
      <c r="E20" s="31"/>
      <c r="F20" s="31"/>
      <c r="G20" s="128" t="s">
        <v>292</v>
      </c>
      <c r="H20" s="128"/>
      <c r="I20" s="121" t="s">
        <v>212</v>
      </c>
      <c r="J20" s="31"/>
      <c r="K20" s="128" t="s">
        <v>265</v>
      </c>
      <c r="L20" s="128"/>
      <c r="M20" s="31"/>
      <c r="N20" s="31"/>
      <c r="O20" s="128" t="s">
        <v>265</v>
      </c>
      <c r="P20" s="128"/>
      <c r="Q20" s="31"/>
      <c r="R20" s="31"/>
      <c r="S20" s="128">
        <v>71</v>
      </c>
      <c r="T20" s="128"/>
      <c r="U20" s="31"/>
      <c r="V20" s="31"/>
      <c r="W20" s="128" t="s">
        <v>292</v>
      </c>
      <c r="X20" s="128"/>
      <c r="Y20" s="121" t="s">
        <v>212</v>
      </c>
    </row>
    <row r="21" spans="1:25">
      <c r="A21" s="13"/>
      <c r="B21" s="121"/>
      <c r="C21" s="128"/>
      <c r="D21" s="128"/>
      <c r="E21" s="31"/>
      <c r="F21" s="31"/>
      <c r="G21" s="128"/>
      <c r="H21" s="128"/>
      <c r="I21" s="121"/>
      <c r="J21" s="31"/>
      <c r="K21" s="128"/>
      <c r="L21" s="128"/>
      <c r="M21" s="31"/>
      <c r="N21" s="31"/>
      <c r="O21" s="128"/>
      <c r="P21" s="128"/>
      <c r="Q21" s="31"/>
      <c r="R21" s="31"/>
      <c r="S21" s="128"/>
      <c r="T21" s="128"/>
      <c r="U21" s="31"/>
      <c r="V21" s="31"/>
      <c r="W21" s="128"/>
      <c r="X21" s="128"/>
      <c r="Y21" s="121"/>
    </row>
    <row r="22" spans="1:25">
      <c r="A22" s="13"/>
      <c r="B22" s="117" t="s">
        <v>248</v>
      </c>
      <c r="C22" s="123"/>
      <c r="D22" s="123"/>
      <c r="E22" s="123"/>
      <c r="F22" s="18"/>
      <c r="G22" s="123"/>
      <c r="H22" s="123"/>
      <c r="I22" s="123"/>
      <c r="J22" s="18"/>
      <c r="K22" s="123"/>
      <c r="L22" s="123"/>
      <c r="M22" s="123"/>
      <c r="N22" s="18"/>
      <c r="O22" s="123"/>
      <c r="P22" s="123"/>
      <c r="Q22" s="123"/>
      <c r="R22" s="18"/>
      <c r="S22" s="34"/>
      <c r="T22" s="34"/>
      <c r="U22" s="34"/>
      <c r="V22" s="18"/>
      <c r="W22" s="34"/>
      <c r="X22" s="34"/>
      <c r="Y22" s="34"/>
    </row>
    <row r="23" spans="1:25">
      <c r="A23" s="13"/>
      <c r="B23" s="157" t="s">
        <v>249</v>
      </c>
      <c r="C23" s="127">
        <v>2197</v>
      </c>
      <c r="D23" s="127"/>
      <c r="E23" s="31"/>
      <c r="F23" s="31"/>
      <c r="G23" s="128" t="s">
        <v>384</v>
      </c>
      <c r="H23" s="128"/>
      <c r="I23" s="121" t="s">
        <v>212</v>
      </c>
      <c r="J23" s="31"/>
      <c r="K23" s="128" t="s">
        <v>265</v>
      </c>
      <c r="L23" s="128"/>
      <c r="M23" s="31"/>
      <c r="N23" s="31"/>
      <c r="O23" s="128" t="s">
        <v>265</v>
      </c>
      <c r="P23" s="128"/>
      <c r="Q23" s="31"/>
      <c r="R23" s="31"/>
      <c r="S23" s="127">
        <v>2197</v>
      </c>
      <c r="T23" s="127"/>
      <c r="U23" s="31"/>
      <c r="V23" s="31"/>
      <c r="W23" s="128" t="s">
        <v>384</v>
      </c>
      <c r="X23" s="128"/>
      <c r="Y23" s="121" t="s">
        <v>212</v>
      </c>
    </row>
    <row r="24" spans="1:25">
      <c r="A24" s="13"/>
      <c r="B24" s="157"/>
      <c r="C24" s="127"/>
      <c r="D24" s="127"/>
      <c r="E24" s="31"/>
      <c r="F24" s="31"/>
      <c r="G24" s="128"/>
      <c r="H24" s="128"/>
      <c r="I24" s="121"/>
      <c r="J24" s="31"/>
      <c r="K24" s="128"/>
      <c r="L24" s="128"/>
      <c r="M24" s="31"/>
      <c r="N24" s="31"/>
      <c r="O24" s="128"/>
      <c r="P24" s="128"/>
      <c r="Q24" s="31"/>
      <c r="R24" s="31"/>
      <c r="S24" s="127"/>
      <c r="T24" s="127"/>
      <c r="U24" s="31"/>
      <c r="V24" s="31"/>
      <c r="W24" s="128"/>
      <c r="X24" s="128"/>
      <c r="Y24" s="121"/>
    </row>
    <row r="25" spans="1:25">
      <c r="A25" s="13"/>
      <c r="B25" s="154" t="s">
        <v>251</v>
      </c>
      <c r="C25" s="123"/>
      <c r="D25" s="123"/>
      <c r="E25" s="123"/>
      <c r="F25" s="18"/>
      <c r="G25" s="123"/>
      <c r="H25" s="123"/>
      <c r="I25" s="123"/>
      <c r="J25" s="18"/>
      <c r="K25" s="123"/>
      <c r="L25" s="123"/>
      <c r="M25" s="123"/>
      <c r="N25" s="18"/>
      <c r="O25" s="123"/>
      <c r="P25" s="123"/>
      <c r="Q25" s="123"/>
      <c r="R25" s="18"/>
      <c r="S25" s="34"/>
      <c r="T25" s="34"/>
      <c r="U25" s="34"/>
      <c r="V25" s="18"/>
      <c r="W25" s="34"/>
      <c r="X25" s="34"/>
      <c r="Y25" s="34"/>
    </row>
    <row r="26" spans="1:25">
      <c r="A26" s="13"/>
      <c r="B26" s="158" t="s">
        <v>252</v>
      </c>
      <c r="C26" s="127">
        <v>64772</v>
      </c>
      <c r="D26" s="127"/>
      <c r="E26" s="31"/>
      <c r="F26" s="31"/>
      <c r="G26" s="128" t="s">
        <v>432</v>
      </c>
      <c r="H26" s="128"/>
      <c r="I26" s="121" t="s">
        <v>212</v>
      </c>
      <c r="J26" s="31"/>
      <c r="K26" s="127">
        <v>3618</v>
      </c>
      <c r="L26" s="127"/>
      <c r="M26" s="31"/>
      <c r="N26" s="31"/>
      <c r="O26" s="128" t="s">
        <v>433</v>
      </c>
      <c r="P26" s="128"/>
      <c r="Q26" s="121" t="s">
        <v>212</v>
      </c>
      <c r="R26" s="31"/>
      <c r="S26" s="127">
        <v>68390</v>
      </c>
      <c r="T26" s="127"/>
      <c r="U26" s="31"/>
      <c r="V26" s="31"/>
      <c r="W26" s="128" t="s">
        <v>385</v>
      </c>
      <c r="X26" s="128"/>
      <c r="Y26" s="121" t="s">
        <v>212</v>
      </c>
    </row>
    <row r="27" spans="1:25">
      <c r="A27" s="13"/>
      <c r="B27" s="158"/>
      <c r="C27" s="127"/>
      <c r="D27" s="127"/>
      <c r="E27" s="31"/>
      <c r="F27" s="31"/>
      <c r="G27" s="128"/>
      <c r="H27" s="128"/>
      <c r="I27" s="121"/>
      <c r="J27" s="31"/>
      <c r="K27" s="127"/>
      <c r="L27" s="127"/>
      <c r="M27" s="31"/>
      <c r="N27" s="31"/>
      <c r="O27" s="128"/>
      <c r="P27" s="128"/>
      <c r="Q27" s="121"/>
      <c r="R27" s="31"/>
      <c r="S27" s="127"/>
      <c r="T27" s="127"/>
      <c r="U27" s="31"/>
      <c r="V27" s="31"/>
      <c r="W27" s="128"/>
      <c r="X27" s="128"/>
      <c r="Y27" s="121"/>
    </row>
    <row r="28" spans="1:25">
      <c r="A28" s="13"/>
      <c r="B28" s="159" t="s">
        <v>254</v>
      </c>
      <c r="C28" s="124">
        <v>1922</v>
      </c>
      <c r="D28" s="124"/>
      <c r="E28" s="34"/>
      <c r="F28" s="34"/>
      <c r="G28" s="125" t="s">
        <v>434</v>
      </c>
      <c r="H28" s="125"/>
      <c r="I28" s="123" t="s">
        <v>212</v>
      </c>
      <c r="J28" s="34"/>
      <c r="K28" s="124">
        <v>1881</v>
      </c>
      <c r="L28" s="124"/>
      <c r="M28" s="34"/>
      <c r="N28" s="34"/>
      <c r="O28" s="125" t="s">
        <v>435</v>
      </c>
      <c r="P28" s="125"/>
      <c r="Q28" s="123" t="s">
        <v>212</v>
      </c>
      <c r="R28" s="34"/>
      <c r="S28" s="124">
        <v>3803</v>
      </c>
      <c r="T28" s="124"/>
      <c r="U28" s="34"/>
      <c r="V28" s="34"/>
      <c r="W28" s="125" t="s">
        <v>386</v>
      </c>
      <c r="X28" s="125"/>
      <c r="Y28" s="123" t="s">
        <v>212</v>
      </c>
    </row>
    <row r="29" spans="1:25">
      <c r="A29" s="13"/>
      <c r="B29" s="159"/>
      <c r="C29" s="124"/>
      <c r="D29" s="124"/>
      <c r="E29" s="34"/>
      <c r="F29" s="34"/>
      <c r="G29" s="125"/>
      <c r="H29" s="125"/>
      <c r="I29" s="123"/>
      <c r="J29" s="34"/>
      <c r="K29" s="124"/>
      <c r="L29" s="124"/>
      <c r="M29" s="34"/>
      <c r="N29" s="34"/>
      <c r="O29" s="125"/>
      <c r="P29" s="125"/>
      <c r="Q29" s="123"/>
      <c r="R29" s="34"/>
      <c r="S29" s="124"/>
      <c r="T29" s="124"/>
      <c r="U29" s="34"/>
      <c r="V29" s="34"/>
      <c r="W29" s="125"/>
      <c r="X29" s="125"/>
      <c r="Y29" s="123"/>
    </row>
    <row r="30" spans="1:25">
      <c r="A30" s="13"/>
      <c r="B30" s="158" t="s">
        <v>256</v>
      </c>
      <c r="C30" s="127">
        <v>8001</v>
      </c>
      <c r="D30" s="127"/>
      <c r="E30" s="31"/>
      <c r="F30" s="31"/>
      <c r="G30" s="128" t="s">
        <v>436</v>
      </c>
      <c r="H30" s="128"/>
      <c r="I30" s="121" t="s">
        <v>212</v>
      </c>
      <c r="J30" s="31"/>
      <c r="K30" s="128">
        <v>856</v>
      </c>
      <c r="L30" s="128"/>
      <c r="M30" s="31"/>
      <c r="N30" s="31"/>
      <c r="O30" s="128" t="s">
        <v>427</v>
      </c>
      <c r="P30" s="128"/>
      <c r="Q30" s="121" t="s">
        <v>212</v>
      </c>
      <c r="R30" s="31"/>
      <c r="S30" s="127">
        <v>8857</v>
      </c>
      <c r="T30" s="127"/>
      <c r="U30" s="31"/>
      <c r="V30" s="31"/>
      <c r="W30" s="128" t="s">
        <v>387</v>
      </c>
      <c r="X30" s="128"/>
      <c r="Y30" s="121" t="s">
        <v>212</v>
      </c>
    </row>
    <row r="31" spans="1:25">
      <c r="A31" s="13"/>
      <c r="B31" s="158"/>
      <c r="C31" s="127"/>
      <c r="D31" s="127"/>
      <c r="E31" s="31"/>
      <c r="F31" s="31"/>
      <c r="G31" s="128"/>
      <c r="H31" s="128"/>
      <c r="I31" s="121"/>
      <c r="J31" s="31"/>
      <c r="K31" s="128"/>
      <c r="L31" s="128"/>
      <c r="M31" s="31"/>
      <c r="N31" s="31"/>
      <c r="O31" s="128"/>
      <c r="P31" s="128"/>
      <c r="Q31" s="121"/>
      <c r="R31" s="31"/>
      <c r="S31" s="127"/>
      <c r="T31" s="127"/>
      <c r="U31" s="31"/>
      <c r="V31" s="31"/>
      <c r="W31" s="128"/>
      <c r="X31" s="128"/>
      <c r="Y31" s="121"/>
    </row>
    <row r="32" spans="1:25">
      <c r="A32" s="13"/>
      <c r="B32" s="117" t="s">
        <v>258</v>
      </c>
      <c r="C32" s="123"/>
      <c r="D32" s="123"/>
      <c r="E32" s="123"/>
      <c r="F32" s="18"/>
      <c r="G32" s="123"/>
      <c r="H32" s="123"/>
      <c r="I32" s="123"/>
      <c r="J32" s="18"/>
      <c r="K32" s="123"/>
      <c r="L32" s="123"/>
      <c r="M32" s="123"/>
      <c r="N32" s="18"/>
      <c r="O32" s="123"/>
      <c r="P32" s="123"/>
      <c r="Q32" s="123"/>
      <c r="R32" s="18"/>
      <c r="S32" s="34"/>
      <c r="T32" s="34"/>
      <c r="U32" s="34"/>
      <c r="V32" s="18"/>
      <c r="W32" s="34"/>
      <c r="X32" s="34"/>
      <c r="Y32" s="34"/>
    </row>
    <row r="33" spans="1:25">
      <c r="A33" s="13"/>
      <c r="B33" s="157" t="s">
        <v>259</v>
      </c>
      <c r="C33" s="127">
        <v>20440</v>
      </c>
      <c r="D33" s="127"/>
      <c r="E33" s="31"/>
      <c r="F33" s="31"/>
      <c r="G33" s="128" t="s">
        <v>437</v>
      </c>
      <c r="H33" s="128"/>
      <c r="I33" s="121" t="s">
        <v>212</v>
      </c>
      <c r="J33" s="31"/>
      <c r="K33" s="127">
        <v>14252</v>
      </c>
      <c r="L33" s="127"/>
      <c r="M33" s="31"/>
      <c r="N33" s="31"/>
      <c r="O33" s="128" t="s">
        <v>438</v>
      </c>
      <c r="P33" s="128"/>
      <c r="Q33" s="121" t="s">
        <v>212</v>
      </c>
      <c r="R33" s="31"/>
      <c r="S33" s="127">
        <v>34692</v>
      </c>
      <c r="T33" s="127"/>
      <c r="U33" s="31"/>
      <c r="V33" s="31"/>
      <c r="W33" s="128" t="s">
        <v>388</v>
      </c>
      <c r="X33" s="128"/>
      <c r="Y33" s="121" t="s">
        <v>212</v>
      </c>
    </row>
    <row r="34" spans="1:25">
      <c r="A34" s="13"/>
      <c r="B34" s="157"/>
      <c r="C34" s="127"/>
      <c r="D34" s="127"/>
      <c r="E34" s="31"/>
      <c r="F34" s="31"/>
      <c r="G34" s="128"/>
      <c r="H34" s="128"/>
      <c r="I34" s="121"/>
      <c r="J34" s="31"/>
      <c r="K34" s="127"/>
      <c r="L34" s="127"/>
      <c r="M34" s="31"/>
      <c r="N34" s="31"/>
      <c r="O34" s="128"/>
      <c r="P34" s="128"/>
      <c r="Q34" s="121"/>
      <c r="R34" s="31"/>
      <c r="S34" s="127"/>
      <c r="T34" s="127"/>
      <c r="U34" s="31"/>
      <c r="V34" s="31"/>
      <c r="W34" s="128"/>
      <c r="X34" s="128"/>
      <c r="Y34" s="121"/>
    </row>
    <row r="35" spans="1:25">
      <c r="A35" s="13"/>
      <c r="B35" s="156" t="s">
        <v>261</v>
      </c>
      <c r="C35" s="124">
        <v>110221</v>
      </c>
      <c r="D35" s="124"/>
      <c r="E35" s="34"/>
      <c r="F35" s="34"/>
      <c r="G35" s="125" t="s">
        <v>439</v>
      </c>
      <c r="H35" s="125"/>
      <c r="I35" s="123" t="s">
        <v>212</v>
      </c>
      <c r="J35" s="34"/>
      <c r="K35" s="124">
        <v>38656</v>
      </c>
      <c r="L35" s="124"/>
      <c r="M35" s="34"/>
      <c r="N35" s="34"/>
      <c r="O35" s="125" t="s">
        <v>440</v>
      </c>
      <c r="P35" s="125"/>
      <c r="Q35" s="123" t="s">
        <v>212</v>
      </c>
      <c r="R35" s="34"/>
      <c r="S35" s="124">
        <v>148877</v>
      </c>
      <c r="T35" s="124"/>
      <c r="U35" s="34"/>
      <c r="V35" s="34"/>
      <c r="W35" s="125" t="s">
        <v>389</v>
      </c>
      <c r="X35" s="125"/>
      <c r="Y35" s="123" t="s">
        <v>212</v>
      </c>
    </row>
    <row r="36" spans="1:25">
      <c r="A36" s="13"/>
      <c r="B36" s="156"/>
      <c r="C36" s="124"/>
      <c r="D36" s="124"/>
      <c r="E36" s="34"/>
      <c r="F36" s="34"/>
      <c r="G36" s="125"/>
      <c r="H36" s="125"/>
      <c r="I36" s="123"/>
      <c r="J36" s="34"/>
      <c r="K36" s="124"/>
      <c r="L36" s="124"/>
      <c r="M36" s="34"/>
      <c r="N36" s="34"/>
      <c r="O36" s="125"/>
      <c r="P36" s="125"/>
      <c r="Q36" s="123"/>
      <c r="R36" s="34"/>
      <c r="S36" s="124"/>
      <c r="T36" s="124"/>
      <c r="U36" s="34"/>
      <c r="V36" s="34"/>
      <c r="W36" s="125"/>
      <c r="X36" s="125"/>
      <c r="Y36" s="123"/>
    </row>
    <row r="37" spans="1:25">
      <c r="A37" s="13"/>
      <c r="B37" s="121" t="s">
        <v>263</v>
      </c>
      <c r="C37" s="128" t="s">
        <v>265</v>
      </c>
      <c r="D37" s="128"/>
      <c r="E37" s="31"/>
      <c r="F37" s="31"/>
      <c r="G37" s="128" t="s">
        <v>265</v>
      </c>
      <c r="H37" s="128"/>
      <c r="I37" s="31"/>
      <c r="J37" s="31"/>
      <c r="K37" s="127">
        <v>6863</v>
      </c>
      <c r="L37" s="127"/>
      <c r="M37" s="31"/>
      <c r="N37" s="31"/>
      <c r="O37" s="128" t="s">
        <v>390</v>
      </c>
      <c r="P37" s="128"/>
      <c r="Q37" s="121" t="s">
        <v>212</v>
      </c>
      <c r="R37" s="31"/>
      <c r="S37" s="127">
        <v>6863</v>
      </c>
      <c r="T37" s="127"/>
      <c r="U37" s="31"/>
      <c r="V37" s="31"/>
      <c r="W37" s="128" t="s">
        <v>390</v>
      </c>
      <c r="X37" s="128"/>
      <c r="Y37" s="121" t="s">
        <v>212</v>
      </c>
    </row>
    <row r="38" spans="1:25">
      <c r="A38" s="13"/>
      <c r="B38" s="121"/>
      <c r="C38" s="128"/>
      <c r="D38" s="128"/>
      <c r="E38" s="31"/>
      <c r="F38" s="31"/>
      <c r="G38" s="128"/>
      <c r="H38" s="128"/>
      <c r="I38" s="31"/>
      <c r="J38" s="31"/>
      <c r="K38" s="127"/>
      <c r="L38" s="127"/>
      <c r="M38" s="31"/>
      <c r="N38" s="31"/>
      <c r="O38" s="128"/>
      <c r="P38" s="128"/>
      <c r="Q38" s="121"/>
      <c r="R38" s="31"/>
      <c r="S38" s="127"/>
      <c r="T38" s="127"/>
      <c r="U38" s="31"/>
      <c r="V38" s="31"/>
      <c r="W38" s="128"/>
      <c r="X38" s="128"/>
      <c r="Y38" s="121"/>
    </row>
    <row r="39" spans="1:25">
      <c r="A39" s="13"/>
      <c r="B39" s="123" t="s">
        <v>57</v>
      </c>
      <c r="C39" s="125" t="s">
        <v>265</v>
      </c>
      <c r="D39" s="125"/>
      <c r="E39" s="34"/>
      <c r="F39" s="34"/>
      <c r="G39" s="125" t="s">
        <v>265</v>
      </c>
      <c r="H39" s="125"/>
      <c r="I39" s="34"/>
      <c r="J39" s="34"/>
      <c r="K39" s="125">
        <v>316</v>
      </c>
      <c r="L39" s="125"/>
      <c r="M39" s="34"/>
      <c r="N39" s="34"/>
      <c r="O39" s="125" t="s">
        <v>292</v>
      </c>
      <c r="P39" s="125"/>
      <c r="Q39" s="123" t="s">
        <v>212</v>
      </c>
      <c r="R39" s="34"/>
      <c r="S39" s="125">
        <v>316</v>
      </c>
      <c r="T39" s="125"/>
      <c r="U39" s="34"/>
      <c r="V39" s="34"/>
      <c r="W39" s="125" t="s">
        <v>292</v>
      </c>
      <c r="X39" s="125"/>
      <c r="Y39" s="123" t="s">
        <v>212</v>
      </c>
    </row>
    <row r="40" spans="1:25" ht="15.75" thickBot="1">
      <c r="A40" s="13"/>
      <c r="B40" s="123"/>
      <c r="C40" s="160"/>
      <c r="D40" s="160"/>
      <c r="E40" s="116"/>
      <c r="F40" s="34"/>
      <c r="G40" s="160"/>
      <c r="H40" s="160"/>
      <c r="I40" s="116"/>
      <c r="J40" s="34"/>
      <c r="K40" s="160"/>
      <c r="L40" s="160"/>
      <c r="M40" s="116"/>
      <c r="N40" s="34"/>
      <c r="O40" s="160"/>
      <c r="P40" s="160"/>
      <c r="Q40" s="161"/>
      <c r="R40" s="34"/>
      <c r="S40" s="160"/>
      <c r="T40" s="160"/>
      <c r="U40" s="116"/>
      <c r="V40" s="34"/>
      <c r="W40" s="160"/>
      <c r="X40" s="160"/>
      <c r="Y40" s="161"/>
    </row>
    <row r="41" spans="1:25">
      <c r="A41" s="13"/>
      <c r="B41" s="121" t="s">
        <v>341</v>
      </c>
      <c r="C41" s="162" t="s">
        <v>205</v>
      </c>
      <c r="D41" s="164">
        <v>282939</v>
      </c>
      <c r="E41" s="45"/>
      <c r="F41" s="31"/>
      <c r="G41" s="162" t="s">
        <v>205</v>
      </c>
      <c r="H41" s="166" t="s">
        <v>441</v>
      </c>
      <c r="I41" s="162" t="s">
        <v>212</v>
      </c>
      <c r="J41" s="31"/>
      <c r="K41" s="162" t="s">
        <v>205</v>
      </c>
      <c r="L41" s="164">
        <v>89625</v>
      </c>
      <c r="M41" s="45"/>
      <c r="N41" s="31"/>
      <c r="O41" s="162" t="s">
        <v>205</v>
      </c>
      <c r="P41" s="166" t="s">
        <v>442</v>
      </c>
      <c r="Q41" s="162" t="s">
        <v>212</v>
      </c>
      <c r="R41" s="31"/>
      <c r="S41" s="162" t="s">
        <v>205</v>
      </c>
      <c r="T41" s="164">
        <v>372564</v>
      </c>
      <c r="U41" s="45"/>
      <c r="V41" s="31"/>
      <c r="W41" s="162" t="s">
        <v>205</v>
      </c>
      <c r="X41" s="166" t="s">
        <v>391</v>
      </c>
      <c r="Y41" s="162" t="s">
        <v>212</v>
      </c>
    </row>
    <row r="42" spans="1:25" ht="15.75" thickBot="1">
      <c r="A42" s="13"/>
      <c r="B42" s="121"/>
      <c r="C42" s="163"/>
      <c r="D42" s="165"/>
      <c r="E42" s="49"/>
      <c r="F42" s="31"/>
      <c r="G42" s="163"/>
      <c r="H42" s="167"/>
      <c r="I42" s="163"/>
      <c r="J42" s="31"/>
      <c r="K42" s="163"/>
      <c r="L42" s="165"/>
      <c r="M42" s="49"/>
      <c r="N42" s="31"/>
      <c r="O42" s="163"/>
      <c r="P42" s="167"/>
      <c r="Q42" s="163"/>
      <c r="R42" s="31"/>
      <c r="S42" s="163"/>
      <c r="T42" s="165"/>
      <c r="U42" s="49"/>
      <c r="V42" s="31"/>
      <c r="W42" s="163"/>
      <c r="X42" s="167"/>
      <c r="Y42" s="163"/>
    </row>
    <row r="43" spans="1:25" ht="15.75" thickTop="1">
      <c r="A43" s="13"/>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row>
    <row r="44" spans="1:25">
      <c r="A44" s="13"/>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row>
    <row r="45" spans="1:25">
      <c r="A45" s="13"/>
      <c r="B45" s="24"/>
      <c r="C45" s="24"/>
      <c r="D45" s="24"/>
      <c r="E45" s="24"/>
      <c r="F45" s="24"/>
      <c r="G45" s="24"/>
      <c r="H45" s="24"/>
      <c r="I45" s="24"/>
      <c r="J45" s="24"/>
      <c r="K45" s="24"/>
      <c r="L45" s="24"/>
      <c r="M45" s="24"/>
      <c r="N45" s="24"/>
      <c r="O45" s="24"/>
      <c r="P45" s="24"/>
      <c r="Q45" s="24"/>
      <c r="R45" s="24"/>
      <c r="S45" s="24"/>
      <c r="T45" s="24"/>
      <c r="U45" s="24"/>
      <c r="V45" s="24"/>
      <c r="W45" s="24"/>
      <c r="X45" s="24"/>
      <c r="Y45" s="24"/>
    </row>
    <row r="46" spans="1:25">
      <c r="A46" s="13"/>
      <c r="B46" s="17"/>
      <c r="C46" s="17"/>
      <c r="D46" s="17"/>
      <c r="E46" s="17"/>
      <c r="F46" s="17"/>
      <c r="G46" s="17"/>
      <c r="H46" s="17"/>
      <c r="I46" s="17"/>
      <c r="J46" s="17"/>
      <c r="K46" s="17"/>
      <c r="L46" s="17"/>
      <c r="M46" s="17"/>
      <c r="N46" s="17"/>
      <c r="O46" s="17"/>
      <c r="P46" s="17"/>
      <c r="Q46" s="17"/>
      <c r="R46" s="17"/>
      <c r="S46" s="17"/>
      <c r="T46" s="17"/>
      <c r="U46" s="17"/>
      <c r="V46" s="17"/>
      <c r="W46" s="17"/>
      <c r="X46" s="17"/>
      <c r="Y46" s="17"/>
    </row>
    <row r="47" spans="1:25" ht="15.75" thickBot="1">
      <c r="A47" s="13"/>
      <c r="B47" s="19"/>
      <c r="C47" s="26" t="s">
        <v>220</v>
      </c>
      <c r="D47" s="26"/>
      <c r="E47" s="26"/>
      <c r="F47" s="26"/>
      <c r="G47" s="26"/>
      <c r="H47" s="26"/>
      <c r="I47" s="26"/>
      <c r="J47" s="26"/>
      <c r="K47" s="26"/>
      <c r="L47" s="26"/>
      <c r="M47" s="26"/>
      <c r="N47" s="26"/>
      <c r="O47" s="26"/>
      <c r="P47" s="26"/>
      <c r="Q47" s="26"/>
      <c r="R47" s="26"/>
      <c r="S47" s="26"/>
      <c r="T47" s="26"/>
      <c r="U47" s="26"/>
      <c r="V47" s="26"/>
      <c r="W47" s="26"/>
      <c r="X47" s="26"/>
      <c r="Y47" s="26"/>
    </row>
    <row r="48" spans="1:25">
      <c r="A48" s="13"/>
      <c r="B48" s="34"/>
      <c r="C48" s="28" t="s">
        <v>321</v>
      </c>
      <c r="D48" s="28"/>
      <c r="E48" s="28"/>
      <c r="F48" s="28"/>
      <c r="G48" s="28"/>
      <c r="H48" s="28"/>
      <c r="I48" s="28"/>
      <c r="J48" s="42"/>
      <c r="K48" s="28" t="s">
        <v>321</v>
      </c>
      <c r="L48" s="28"/>
      <c r="M48" s="28"/>
      <c r="N48" s="28"/>
      <c r="O48" s="28"/>
      <c r="P48" s="28"/>
      <c r="Q48" s="28"/>
      <c r="R48" s="42"/>
      <c r="S48" s="28" t="s">
        <v>140</v>
      </c>
      <c r="T48" s="28"/>
      <c r="U48" s="28"/>
      <c r="V48" s="28"/>
      <c r="W48" s="28"/>
      <c r="X48" s="28"/>
      <c r="Y48" s="28"/>
    </row>
    <row r="49" spans="1:25" ht="15.75" thickBot="1">
      <c r="A49" s="13"/>
      <c r="B49" s="34"/>
      <c r="C49" s="26" t="s">
        <v>322</v>
      </c>
      <c r="D49" s="26"/>
      <c r="E49" s="26"/>
      <c r="F49" s="26"/>
      <c r="G49" s="26"/>
      <c r="H49" s="26"/>
      <c r="I49" s="26"/>
      <c r="J49" s="34"/>
      <c r="K49" s="26" t="s">
        <v>323</v>
      </c>
      <c r="L49" s="26"/>
      <c r="M49" s="26"/>
      <c r="N49" s="26"/>
      <c r="O49" s="26"/>
      <c r="P49" s="26"/>
      <c r="Q49" s="26"/>
      <c r="R49" s="34"/>
      <c r="S49" s="26"/>
      <c r="T49" s="26"/>
      <c r="U49" s="26"/>
      <c r="V49" s="26"/>
      <c r="W49" s="26"/>
      <c r="X49" s="26"/>
      <c r="Y49" s="26"/>
    </row>
    <row r="50" spans="1:25">
      <c r="A50" s="13"/>
      <c r="B50" s="34"/>
      <c r="C50" s="28" t="s">
        <v>237</v>
      </c>
      <c r="D50" s="28"/>
      <c r="E50" s="28"/>
      <c r="F50" s="42"/>
      <c r="G50" s="28" t="s">
        <v>234</v>
      </c>
      <c r="H50" s="28"/>
      <c r="I50" s="28"/>
      <c r="J50" s="34"/>
      <c r="K50" s="28" t="s">
        <v>237</v>
      </c>
      <c r="L50" s="28"/>
      <c r="M50" s="28"/>
      <c r="N50" s="42"/>
      <c r="O50" s="28" t="s">
        <v>234</v>
      </c>
      <c r="P50" s="28"/>
      <c r="Q50" s="28"/>
      <c r="R50" s="34"/>
      <c r="S50" s="28" t="s">
        <v>237</v>
      </c>
      <c r="T50" s="28"/>
      <c r="U50" s="28"/>
      <c r="V50" s="42"/>
      <c r="W50" s="28" t="s">
        <v>234</v>
      </c>
      <c r="X50" s="28"/>
      <c r="Y50" s="28"/>
    </row>
    <row r="51" spans="1:25" ht="15.75" thickBot="1">
      <c r="A51" s="13"/>
      <c r="B51" s="34"/>
      <c r="C51" s="26" t="s">
        <v>238</v>
      </c>
      <c r="D51" s="26"/>
      <c r="E51" s="26"/>
      <c r="F51" s="34"/>
      <c r="G51" s="26" t="s">
        <v>236</v>
      </c>
      <c r="H51" s="26"/>
      <c r="I51" s="26"/>
      <c r="J51" s="34"/>
      <c r="K51" s="26" t="s">
        <v>238</v>
      </c>
      <c r="L51" s="26"/>
      <c r="M51" s="26"/>
      <c r="N51" s="34"/>
      <c r="O51" s="26" t="s">
        <v>236</v>
      </c>
      <c r="P51" s="26"/>
      <c r="Q51" s="26"/>
      <c r="R51" s="34"/>
      <c r="S51" s="26" t="s">
        <v>238</v>
      </c>
      <c r="T51" s="26"/>
      <c r="U51" s="26"/>
      <c r="V51" s="34"/>
      <c r="W51" s="26" t="s">
        <v>236</v>
      </c>
      <c r="X51" s="26"/>
      <c r="Y51" s="26"/>
    </row>
    <row r="52" spans="1:25">
      <c r="A52" s="13"/>
      <c r="B52" s="19"/>
      <c r="C52" s="54"/>
      <c r="D52" s="54"/>
      <c r="E52" s="54"/>
      <c r="F52" s="18"/>
      <c r="G52" s="54"/>
      <c r="H52" s="54"/>
      <c r="I52" s="54"/>
      <c r="J52" s="18"/>
      <c r="K52" s="25" t="s">
        <v>203</v>
      </c>
      <c r="L52" s="25"/>
      <c r="M52" s="25"/>
      <c r="N52" s="25"/>
      <c r="O52" s="25"/>
      <c r="P52" s="25"/>
      <c r="Q52" s="25"/>
      <c r="R52" s="18"/>
      <c r="S52" s="54"/>
      <c r="T52" s="54"/>
      <c r="U52" s="54"/>
      <c r="V52" s="18"/>
      <c r="W52" s="54"/>
      <c r="X52" s="54"/>
      <c r="Y52" s="54"/>
    </row>
    <row r="53" spans="1:25">
      <c r="A53" s="13"/>
      <c r="B53" s="118" t="s">
        <v>239</v>
      </c>
      <c r="C53" s="121"/>
      <c r="D53" s="121"/>
      <c r="E53" s="121"/>
      <c r="F53" s="21"/>
      <c r="G53" s="121"/>
      <c r="H53" s="121"/>
      <c r="I53" s="121"/>
      <c r="J53" s="21"/>
      <c r="K53" s="121"/>
      <c r="L53" s="121"/>
      <c r="M53" s="121"/>
      <c r="N53" s="21"/>
      <c r="O53" s="121"/>
      <c r="P53" s="121"/>
      <c r="Q53" s="121"/>
      <c r="R53" s="21"/>
      <c r="S53" s="121"/>
      <c r="T53" s="121"/>
      <c r="U53" s="121"/>
      <c r="V53" s="21"/>
      <c r="W53" s="121"/>
      <c r="X53" s="121"/>
      <c r="Y53" s="121"/>
    </row>
    <row r="54" spans="1:25">
      <c r="A54" s="13"/>
      <c r="B54" s="122" t="s">
        <v>240</v>
      </c>
      <c r="C54" s="123" t="s">
        <v>205</v>
      </c>
      <c r="D54" s="124">
        <v>28626</v>
      </c>
      <c r="E54" s="34"/>
      <c r="F54" s="34"/>
      <c r="G54" s="123" t="s">
        <v>205</v>
      </c>
      <c r="H54" s="125" t="s">
        <v>392</v>
      </c>
      <c r="I54" s="123" t="s">
        <v>212</v>
      </c>
      <c r="J54" s="34"/>
      <c r="K54" s="123" t="s">
        <v>205</v>
      </c>
      <c r="L54" s="125" t="s">
        <v>265</v>
      </c>
      <c r="M54" s="34"/>
      <c r="N54" s="34"/>
      <c r="O54" s="123" t="s">
        <v>205</v>
      </c>
      <c r="P54" s="125" t="s">
        <v>265</v>
      </c>
      <c r="Q54" s="34"/>
      <c r="R54" s="34"/>
      <c r="S54" s="123" t="s">
        <v>205</v>
      </c>
      <c r="T54" s="124">
        <v>28626</v>
      </c>
      <c r="U54" s="34"/>
      <c r="V54" s="34"/>
      <c r="W54" s="123" t="s">
        <v>205</v>
      </c>
      <c r="X54" s="125" t="s">
        <v>392</v>
      </c>
      <c r="Y54" s="123" t="s">
        <v>212</v>
      </c>
    </row>
    <row r="55" spans="1:25">
      <c r="A55" s="13"/>
      <c r="B55" s="122"/>
      <c r="C55" s="123"/>
      <c r="D55" s="124"/>
      <c r="E55" s="34"/>
      <c r="F55" s="34"/>
      <c r="G55" s="123"/>
      <c r="H55" s="125"/>
      <c r="I55" s="123"/>
      <c r="J55" s="34"/>
      <c r="K55" s="123"/>
      <c r="L55" s="125"/>
      <c r="M55" s="34"/>
      <c r="N55" s="34"/>
      <c r="O55" s="123"/>
      <c r="P55" s="125"/>
      <c r="Q55" s="34"/>
      <c r="R55" s="34"/>
      <c r="S55" s="123"/>
      <c r="T55" s="124"/>
      <c r="U55" s="34"/>
      <c r="V55" s="34"/>
      <c r="W55" s="123"/>
      <c r="X55" s="125"/>
      <c r="Y55" s="123"/>
    </row>
    <row r="56" spans="1:25">
      <c r="A56" s="13"/>
      <c r="B56" s="126" t="s">
        <v>242</v>
      </c>
      <c r="C56" s="127">
        <v>5319</v>
      </c>
      <c r="D56" s="127"/>
      <c r="E56" s="31"/>
      <c r="F56" s="31"/>
      <c r="G56" s="128" t="s">
        <v>393</v>
      </c>
      <c r="H56" s="128"/>
      <c r="I56" s="121" t="s">
        <v>212</v>
      </c>
      <c r="J56" s="31"/>
      <c r="K56" s="128" t="s">
        <v>265</v>
      </c>
      <c r="L56" s="128"/>
      <c r="M56" s="31"/>
      <c r="N56" s="31"/>
      <c r="O56" s="128" t="s">
        <v>265</v>
      </c>
      <c r="P56" s="128"/>
      <c r="Q56" s="31"/>
      <c r="R56" s="31"/>
      <c r="S56" s="127">
        <v>5319</v>
      </c>
      <c r="T56" s="127"/>
      <c r="U56" s="31"/>
      <c r="V56" s="31"/>
      <c r="W56" s="128" t="s">
        <v>393</v>
      </c>
      <c r="X56" s="128"/>
      <c r="Y56" s="121" t="s">
        <v>212</v>
      </c>
    </row>
    <row r="57" spans="1:25">
      <c r="A57" s="13"/>
      <c r="B57" s="126"/>
      <c r="C57" s="127"/>
      <c r="D57" s="127"/>
      <c r="E57" s="31"/>
      <c r="F57" s="31"/>
      <c r="G57" s="128"/>
      <c r="H57" s="128"/>
      <c r="I57" s="121"/>
      <c r="J57" s="31"/>
      <c r="K57" s="128"/>
      <c r="L57" s="128"/>
      <c r="M57" s="31"/>
      <c r="N57" s="31"/>
      <c r="O57" s="128"/>
      <c r="P57" s="128"/>
      <c r="Q57" s="31"/>
      <c r="R57" s="31"/>
      <c r="S57" s="127"/>
      <c r="T57" s="127"/>
      <c r="U57" s="31"/>
      <c r="V57" s="31"/>
      <c r="W57" s="128"/>
      <c r="X57" s="128"/>
      <c r="Y57" s="121"/>
    </row>
    <row r="58" spans="1:25">
      <c r="A58" s="13"/>
      <c r="B58" s="122" t="s">
        <v>244</v>
      </c>
      <c r="C58" s="124">
        <v>14060</v>
      </c>
      <c r="D58" s="124"/>
      <c r="E58" s="34"/>
      <c r="F58" s="34"/>
      <c r="G58" s="125" t="s">
        <v>443</v>
      </c>
      <c r="H58" s="125"/>
      <c r="I58" s="123" t="s">
        <v>212</v>
      </c>
      <c r="J58" s="34"/>
      <c r="K58" s="124">
        <v>2137</v>
      </c>
      <c r="L58" s="124"/>
      <c r="M58" s="34"/>
      <c r="N58" s="34"/>
      <c r="O58" s="125" t="s">
        <v>444</v>
      </c>
      <c r="P58" s="125"/>
      <c r="Q58" s="123" t="s">
        <v>212</v>
      </c>
      <c r="R58" s="34"/>
      <c r="S58" s="124">
        <v>16197</v>
      </c>
      <c r="T58" s="124"/>
      <c r="U58" s="34"/>
      <c r="V58" s="34"/>
      <c r="W58" s="125" t="s">
        <v>394</v>
      </c>
      <c r="X58" s="125"/>
      <c r="Y58" s="123" t="s">
        <v>212</v>
      </c>
    </row>
    <row r="59" spans="1:25">
      <c r="A59" s="13"/>
      <c r="B59" s="122"/>
      <c r="C59" s="124"/>
      <c r="D59" s="124"/>
      <c r="E59" s="34"/>
      <c r="F59" s="34"/>
      <c r="G59" s="125"/>
      <c r="H59" s="125"/>
      <c r="I59" s="123"/>
      <c r="J59" s="34"/>
      <c r="K59" s="124"/>
      <c r="L59" s="124"/>
      <c r="M59" s="34"/>
      <c r="N59" s="34"/>
      <c r="O59" s="125"/>
      <c r="P59" s="125"/>
      <c r="Q59" s="123"/>
      <c r="R59" s="34"/>
      <c r="S59" s="124"/>
      <c r="T59" s="124"/>
      <c r="U59" s="34"/>
      <c r="V59" s="34"/>
      <c r="W59" s="125"/>
      <c r="X59" s="125"/>
      <c r="Y59" s="123"/>
    </row>
    <row r="60" spans="1:25">
      <c r="A60" s="13"/>
      <c r="B60" s="118" t="s">
        <v>248</v>
      </c>
      <c r="C60" s="121"/>
      <c r="D60" s="121"/>
      <c r="E60" s="121"/>
      <c r="F60" s="21"/>
      <c r="G60" s="121"/>
      <c r="H60" s="121"/>
      <c r="I60" s="121"/>
      <c r="J60" s="21"/>
      <c r="K60" s="121"/>
      <c r="L60" s="121"/>
      <c r="M60" s="121"/>
      <c r="N60" s="21"/>
      <c r="O60" s="121"/>
      <c r="P60" s="121"/>
      <c r="Q60" s="121"/>
      <c r="R60" s="21"/>
      <c r="S60" s="31"/>
      <c r="T60" s="31"/>
      <c r="U60" s="31"/>
      <c r="V60" s="21"/>
      <c r="W60" s="31"/>
      <c r="X60" s="31"/>
      <c r="Y60" s="31"/>
    </row>
    <row r="61" spans="1:25">
      <c r="A61" s="13"/>
      <c r="B61" s="122" t="s">
        <v>249</v>
      </c>
      <c r="C61" s="124">
        <v>1497</v>
      </c>
      <c r="D61" s="124"/>
      <c r="E61" s="34"/>
      <c r="F61" s="34"/>
      <c r="G61" s="125" t="s">
        <v>445</v>
      </c>
      <c r="H61" s="125"/>
      <c r="I61" s="123" t="s">
        <v>212</v>
      </c>
      <c r="J61" s="34"/>
      <c r="K61" s="125">
        <v>126</v>
      </c>
      <c r="L61" s="125"/>
      <c r="M61" s="34"/>
      <c r="N61" s="34"/>
      <c r="O61" s="125" t="s">
        <v>446</v>
      </c>
      <c r="P61" s="125"/>
      <c r="Q61" s="123" t="s">
        <v>212</v>
      </c>
      <c r="R61" s="34"/>
      <c r="S61" s="124">
        <v>1623</v>
      </c>
      <c r="T61" s="124"/>
      <c r="U61" s="34"/>
      <c r="V61" s="34"/>
      <c r="W61" s="125" t="s">
        <v>395</v>
      </c>
      <c r="X61" s="125"/>
      <c r="Y61" s="123" t="s">
        <v>212</v>
      </c>
    </row>
    <row r="62" spans="1:25">
      <c r="A62" s="13"/>
      <c r="B62" s="122"/>
      <c r="C62" s="124"/>
      <c r="D62" s="124"/>
      <c r="E62" s="34"/>
      <c r="F62" s="34"/>
      <c r="G62" s="125"/>
      <c r="H62" s="125"/>
      <c r="I62" s="123"/>
      <c r="J62" s="34"/>
      <c r="K62" s="125"/>
      <c r="L62" s="125"/>
      <c r="M62" s="34"/>
      <c r="N62" s="34"/>
      <c r="O62" s="125"/>
      <c r="P62" s="125"/>
      <c r="Q62" s="123"/>
      <c r="R62" s="34"/>
      <c r="S62" s="124"/>
      <c r="T62" s="124"/>
      <c r="U62" s="34"/>
      <c r="V62" s="34"/>
      <c r="W62" s="125"/>
      <c r="X62" s="125"/>
      <c r="Y62" s="123"/>
    </row>
    <row r="63" spans="1:25">
      <c r="A63" s="13"/>
      <c r="B63" s="120" t="s">
        <v>251</v>
      </c>
      <c r="C63" s="121"/>
      <c r="D63" s="121"/>
      <c r="E63" s="121"/>
      <c r="F63" s="21"/>
      <c r="G63" s="121"/>
      <c r="H63" s="121"/>
      <c r="I63" s="121"/>
      <c r="J63" s="21"/>
      <c r="K63" s="121"/>
      <c r="L63" s="121"/>
      <c r="M63" s="121"/>
      <c r="N63" s="21"/>
      <c r="O63" s="121"/>
      <c r="P63" s="121"/>
      <c r="Q63" s="121"/>
      <c r="R63" s="21"/>
      <c r="S63" s="31"/>
      <c r="T63" s="31"/>
      <c r="U63" s="31"/>
      <c r="V63" s="21"/>
      <c r="W63" s="31"/>
      <c r="X63" s="31"/>
      <c r="Y63" s="31"/>
    </row>
    <row r="64" spans="1:25">
      <c r="A64" s="13"/>
      <c r="B64" s="130" t="s">
        <v>252</v>
      </c>
      <c r="C64" s="124">
        <v>82989</v>
      </c>
      <c r="D64" s="124"/>
      <c r="E64" s="34"/>
      <c r="F64" s="34"/>
      <c r="G64" s="125" t="s">
        <v>447</v>
      </c>
      <c r="H64" s="125"/>
      <c r="I64" s="123" t="s">
        <v>212</v>
      </c>
      <c r="J64" s="34"/>
      <c r="K64" s="124">
        <v>11131</v>
      </c>
      <c r="L64" s="124"/>
      <c r="M64" s="34"/>
      <c r="N64" s="34"/>
      <c r="O64" s="125" t="s">
        <v>448</v>
      </c>
      <c r="P64" s="125"/>
      <c r="Q64" s="123" t="s">
        <v>212</v>
      </c>
      <c r="R64" s="34"/>
      <c r="S64" s="124">
        <v>94120</v>
      </c>
      <c r="T64" s="124"/>
      <c r="U64" s="34"/>
      <c r="V64" s="34"/>
      <c r="W64" s="125" t="s">
        <v>396</v>
      </c>
      <c r="X64" s="125"/>
      <c r="Y64" s="123" t="s">
        <v>212</v>
      </c>
    </row>
    <row r="65" spans="1:25">
      <c r="A65" s="13"/>
      <c r="B65" s="130"/>
      <c r="C65" s="124"/>
      <c r="D65" s="124"/>
      <c r="E65" s="34"/>
      <c r="F65" s="34"/>
      <c r="G65" s="125"/>
      <c r="H65" s="125"/>
      <c r="I65" s="123"/>
      <c r="J65" s="34"/>
      <c r="K65" s="124"/>
      <c r="L65" s="124"/>
      <c r="M65" s="34"/>
      <c r="N65" s="34"/>
      <c r="O65" s="125"/>
      <c r="P65" s="125"/>
      <c r="Q65" s="123"/>
      <c r="R65" s="34"/>
      <c r="S65" s="124"/>
      <c r="T65" s="124"/>
      <c r="U65" s="34"/>
      <c r="V65" s="34"/>
      <c r="W65" s="125"/>
      <c r="X65" s="125"/>
      <c r="Y65" s="123"/>
    </row>
    <row r="66" spans="1:25">
      <c r="A66" s="13"/>
      <c r="B66" s="129" t="s">
        <v>254</v>
      </c>
      <c r="C66" s="127">
        <v>3114</v>
      </c>
      <c r="D66" s="127"/>
      <c r="E66" s="31"/>
      <c r="F66" s="31"/>
      <c r="G66" s="128" t="s">
        <v>449</v>
      </c>
      <c r="H66" s="128"/>
      <c r="I66" s="121" t="s">
        <v>212</v>
      </c>
      <c r="J66" s="31"/>
      <c r="K66" s="127">
        <v>1115</v>
      </c>
      <c r="L66" s="127"/>
      <c r="M66" s="31"/>
      <c r="N66" s="31"/>
      <c r="O66" s="128" t="s">
        <v>450</v>
      </c>
      <c r="P66" s="128"/>
      <c r="Q66" s="121" t="s">
        <v>212</v>
      </c>
      <c r="R66" s="31"/>
      <c r="S66" s="127">
        <v>4229</v>
      </c>
      <c r="T66" s="127"/>
      <c r="U66" s="31"/>
      <c r="V66" s="31"/>
      <c r="W66" s="128" t="s">
        <v>397</v>
      </c>
      <c r="X66" s="128"/>
      <c r="Y66" s="121" t="s">
        <v>212</v>
      </c>
    </row>
    <row r="67" spans="1:25">
      <c r="A67" s="13"/>
      <c r="B67" s="129"/>
      <c r="C67" s="127"/>
      <c r="D67" s="127"/>
      <c r="E67" s="31"/>
      <c r="F67" s="31"/>
      <c r="G67" s="128"/>
      <c r="H67" s="128"/>
      <c r="I67" s="121"/>
      <c r="J67" s="31"/>
      <c r="K67" s="127"/>
      <c r="L67" s="127"/>
      <c r="M67" s="31"/>
      <c r="N67" s="31"/>
      <c r="O67" s="128"/>
      <c r="P67" s="128"/>
      <c r="Q67" s="121"/>
      <c r="R67" s="31"/>
      <c r="S67" s="127"/>
      <c r="T67" s="127"/>
      <c r="U67" s="31"/>
      <c r="V67" s="31"/>
      <c r="W67" s="128"/>
      <c r="X67" s="128"/>
      <c r="Y67" s="121"/>
    </row>
    <row r="68" spans="1:25">
      <c r="A68" s="13"/>
      <c r="B68" s="130" t="s">
        <v>256</v>
      </c>
      <c r="C68" s="124">
        <v>9056</v>
      </c>
      <c r="D68" s="124"/>
      <c r="E68" s="34"/>
      <c r="F68" s="34"/>
      <c r="G68" s="125" t="s">
        <v>451</v>
      </c>
      <c r="H68" s="125"/>
      <c r="I68" s="123" t="s">
        <v>212</v>
      </c>
      <c r="J68" s="34"/>
      <c r="K68" s="125">
        <v>741</v>
      </c>
      <c r="L68" s="125"/>
      <c r="M68" s="34"/>
      <c r="N68" s="34"/>
      <c r="O68" s="125" t="s">
        <v>452</v>
      </c>
      <c r="P68" s="125"/>
      <c r="Q68" s="123" t="s">
        <v>212</v>
      </c>
      <c r="R68" s="34"/>
      <c r="S68" s="124">
        <v>9797</v>
      </c>
      <c r="T68" s="124"/>
      <c r="U68" s="34"/>
      <c r="V68" s="34"/>
      <c r="W68" s="125" t="s">
        <v>398</v>
      </c>
      <c r="X68" s="125"/>
      <c r="Y68" s="123" t="s">
        <v>212</v>
      </c>
    </row>
    <row r="69" spans="1:25">
      <c r="A69" s="13"/>
      <c r="B69" s="130"/>
      <c r="C69" s="124"/>
      <c r="D69" s="124"/>
      <c r="E69" s="34"/>
      <c r="F69" s="34"/>
      <c r="G69" s="125"/>
      <c r="H69" s="125"/>
      <c r="I69" s="123"/>
      <c r="J69" s="34"/>
      <c r="K69" s="125"/>
      <c r="L69" s="125"/>
      <c r="M69" s="34"/>
      <c r="N69" s="34"/>
      <c r="O69" s="125"/>
      <c r="P69" s="125"/>
      <c r="Q69" s="123"/>
      <c r="R69" s="34"/>
      <c r="S69" s="124"/>
      <c r="T69" s="124"/>
      <c r="U69" s="34"/>
      <c r="V69" s="34"/>
      <c r="W69" s="125"/>
      <c r="X69" s="125"/>
      <c r="Y69" s="123"/>
    </row>
    <row r="70" spans="1:25">
      <c r="A70" s="13"/>
      <c r="B70" s="118" t="s">
        <v>258</v>
      </c>
      <c r="C70" s="121"/>
      <c r="D70" s="121"/>
      <c r="E70" s="121"/>
      <c r="F70" s="21"/>
      <c r="G70" s="121"/>
      <c r="H70" s="121"/>
      <c r="I70" s="121"/>
      <c r="J70" s="21"/>
      <c r="K70" s="121"/>
      <c r="L70" s="121"/>
      <c r="M70" s="121"/>
      <c r="N70" s="21"/>
      <c r="O70" s="121"/>
      <c r="P70" s="121"/>
      <c r="Q70" s="121"/>
      <c r="R70" s="21"/>
      <c r="S70" s="31"/>
      <c r="T70" s="31"/>
      <c r="U70" s="31"/>
      <c r="V70" s="21"/>
      <c r="W70" s="31"/>
      <c r="X70" s="31"/>
      <c r="Y70" s="31"/>
    </row>
    <row r="71" spans="1:25">
      <c r="A71" s="13"/>
      <c r="B71" s="122" t="s">
        <v>259</v>
      </c>
      <c r="C71" s="124">
        <v>28132</v>
      </c>
      <c r="D71" s="124"/>
      <c r="E71" s="34"/>
      <c r="F71" s="34"/>
      <c r="G71" s="125" t="s">
        <v>453</v>
      </c>
      <c r="H71" s="125"/>
      <c r="I71" s="123" t="s">
        <v>212</v>
      </c>
      <c r="J71" s="34"/>
      <c r="K71" s="124">
        <v>43172</v>
      </c>
      <c r="L71" s="124"/>
      <c r="M71" s="34"/>
      <c r="N71" s="34"/>
      <c r="O71" s="125" t="s">
        <v>454</v>
      </c>
      <c r="P71" s="125"/>
      <c r="Q71" s="123" t="s">
        <v>212</v>
      </c>
      <c r="R71" s="34"/>
      <c r="S71" s="124">
        <v>71304</v>
      </c>
      <c r="T71" s="124"/>
      <c r="U71" s="34"/>
      <c r="V71" s="34"/>
      <c r="W71" s="125" t="s">
        <v>399</v>
      </c>
      <c r="X71" s="125"/>
      <c r="Y71" s="123" t="s">
        <v>212</v>
      </c>
    </row>
    <row r="72" spans="1:25">
      <c r="A72" s="13"/>
      <c r="B72" s="122"/>
      <c r="C72" s="124"/>
      <c r="D72" s="124"/>
      <c r="E72" s="34"/>
      <c r="F72" s="34"/>
      <c r="G72" s="125"/>
      <c r="H72" s="125"/>
      <c r="I72" s="123"/>
      <c r="J72" s="34"/>
      <c r="K72" s="124"/>
      <c r="L72" s="124"/>
      <c r="M72" s="34"/>
      <c r="N72" s="34"/>
      <c r="O72" s="125"/>
      <c r="P72" s="125"/>
      <c r="Q72" s="123"/>
      <c r="R72" s="34"/>
      <c r="S72" s="124"/>
      <c r="T72" s="124"/>
      <c r="U72" s="34"/>
      <c r="V72" s="34"/>
      <c r="W72" s="125"/>
      <c r="X72" s="125"/>
      <c r="Y72" s="123"/>
    </row>
    <row r="73" spans="1:25">
      <c r="A73" s="13"/>
      <c r="B73" s="126" t="s">
        <v>261</v>
      </c>
      <c r="C73" s="127">
        <v>54533</v>
      </c>
      <c r="D73" s="127"/>
      <c r="E73" s="31"/>
      <c r="F73" s="31"/>
      <c r="G73" s="128" t="s">
        <v>455</v>
      </c>
      <c r="H73" s="128"/>
      <c r="I73" s="121" t="s">
        <v>212</v>
      </c>
      <c r="J73" s="31"/>
      <c r="K73" s="127">
        <v>29104</v>
      </c>
      <c r="L73" s="127"/>
      <c r="M73" s="31"/>
      <c r="N73" s="31"/>
      <c r="O73" s="128" t="s">
        <v>456</v>
      </c>
      <c r="P73" s="128"/>
      <c r="Q73" s="121" t="s">
        <v>212</v>
      </c>
      <c r="R73" s="31"/>
      <c r="S73" s="127">
        <v>83637</v>
      </c>
      <c r="T73" s="127"/>
      <c r="U73" s="31"/>
      <c r="V73" s="31"/>
      <c r="W73" s="128" t="s">
        <v>400</v>
      </c>
      <c r="X73" s="128"/>
      <c r="Y73" s="121" t="s">
        <v>212</v>
      </c>
    </row>
    <row r="74" spans="1:25">
      <c r="A74" s="13"/>
      <c r="B74" s="126"/>
      <c r="C74" s="127"/>
      <c r="D74" s="127"/>
      <c r="E74" s="31"/>
      <c r="F74" s="31"/>
      <c r="G74" s="128"/>
      <c r="H74" s="128"/>
      <c r="I74" s="121"/>
      <c r="J74" s="31"/>
      <c r="K74" s="127"/>
      <c r="L74" s="127"/>
      <c r="M74" s="31"/>
      <c r="N74" s="31"/>
      <c r="O74" s="128"/>
      <c r="P74" s="128"/>
      <c r="Q74" s="121"/>
      <c r="R74" s="31"/>
      <c r="S74" s="127"/>
      <c r="T74" s="127"/>
      <c r="U74" s="31"/>
      <c r="V74" s="31"/>
      <c r="W74" s="128"/>
      <c r="X74" s="128"/>
      <c r="Y74" s="121"/>
    </row>
    <row r="75" spans="1:25">
      <c r="A75" s="13"/>
      <c r="B75" s="123" t="s">
        <v>263</v>
      </c>
      <c r="C75" s="125">
        <v>46</v>
      </c>
      <c r="D75" s="125"/>
      <c r="E75" s="34"/>
      <c r="F75" s="34"/>
      <c r="G75" s="125" t="s">
        <v>457</v>
      </c>
      <c r="H75" s="125"/>
      <c r="I75" s="123" t="s">
        <v>212</v>
      </c>
      <c r="J75" s="34"/>
      <c r="K75" s="124">
        <v>17136</v>
      </c>
      <c r="L75" s="124"/>
      <c r="M75" s="34"/>
      <c r="N75" s="34"/>
      <c r="O75" s="125" t="s">
        <v>458</v>
      </c>
      <c r="P75" s="125"/>
      <c r="Q75" s="123" t="s">
        <v>212</v>
      </c>
      <c r="R75" s="34"/>
      <c r="S75" s="124">
        <v>17182</v>
      </c>
      <c r="T75" s="124"/>
      <c r="U75" s="34"/>
      <c r="V75" s="34"/>
      <c r="W75" s="125" t="s">
        <v>401</v>
      </c>
      <c r="X75" s="125"/>
      <c r="Y75" s="123" t="s">
        <v>212</v>
      </c>
    </row>
    <row r="76" spans="1:25">
      <c r="A76" s="13"/>
      <c r="B76" s="123"/>
      <c r="C76" s="125"/>
      <c r="D76" s="125"/>
      <c r="E76" s="34"/>
      <c r="F76" s="34"/>
      <c r="G76" s="125"/>
      <c r="H76" s="125"/>
      <c r="I76" s="123"/>
      <c r="J76" s="34"/>
      <c r="K76" s="124"/>
      <c r="L76" s="124"/>
      <c r="M76" s="34"/>
      <c r="N76" s="34"/>
      <c r="O76" s="125"/>
      <c r="P76" s="125"/>
      <c r="Q76" s="123"/>
      <c r="R76" s="34"/>
      <c r="S76" s="124"/>
      <c r="T76" s="124"/>
      <c r="U76" s="34"/>
      <c r="V76" s="34"/>
      <c r="W76" s="125"/>
      <c r="X76" s="125"/>
      <c r="Y76" s="123"/>
    </row>
    <row r="77" spans="1:25">
      <c r="A77" s="13"/>
      <c r="B77" s="121" t="s">
        <v>57</v>
      </c>
      <c r="C77" s="59">
        <v>8</v>
      </c>
      <c r="D77" s="59"/>
      <c r="E77" s="31"/>
      <c r="F77" s="31"/>
      <c r="G77" s="59" t="s">
        <v>265</v>
      </c>
      <c r="H77" s="59"/>
      <c r="I77" s="31"/>
      <c r="J77" s="31"/>
      <c r="K77" s="59">
        <v>378</v>
      </c>
      <c r="L77" s="59"/>
      <c r="M77" s="31"/>
      <c r="N77" s="31"/>
      <c r="O77" s="59" t="s">
        <v>292</v>
      </c>
      <c r="P77" s="59"/>
      <c r="Q77" s="29" t="s">
        <v>212</v>
      </c>
      <c r="R77" s="31"/>
      <c r="S77" s="128">
        <v>386</v>
      </c>
      <c r="T77" s="128"/>
      <c r="U77" s="31"/>
      <c r="V77" s="31"/>
      <c r="W77" s="128" t="s">
        <v>292</v>
      </c>
      <c r="X77" s="128"/>
      <c r="Y77" s="121" t="s">
        <v>212</v>
      </c>
    </row>
    <row r="78" spans="1:25" ht="15.75" thickBot="1">
      <c r="A78" s="13"/>
      <c r="B78" s="121"/>
      <c r="C78" s="62"/>
      <c r="D78" s="62"/>
      <c r="E78" s="40"/>
      <c r="F78" s="31"/>
      <c r="G78" s="62"/>
      <c r="H78" s="62"/>
      <c r="I78" s="40"/>
      <c r="J78" s="31"/>
      <c r="K78" s="62"/>
      <c r="L78" s="62"/>
      <c r="M78" s="40"/>
      <c r="N78" s="31"/>
      <c r="O78" s="62"/>
      <c r="P78" s="62"/>
      <c r="Q78" s="102"/>
      <c r="R78" s="31"/>
      <c r="S78" s="131"/>
      <c r="T78" s="131"/>
      <c r="U78" s="40"/>
      <c r="V78" s="31"/>
      <c r="W78" s="131"/>
      <c r="X78" s="131"/>
      <c r="Y78" s="133"/>
    </row>
    <row r="79" spans="1:25">
      <c r="A79" s="13"/>
      <c r="B79" s="123" t="s">
        <v>341</v>
      </c>
      <c r="C79" s="134" t="s">
        <v>205</v>
      </c>
      <c r="D79" s="136">
        <v>227380</v>
      </c>
      <c r="E79" s="42"/>
      <c r="F79" s="34"/>
      <c r="G79" s="134" t="s">
        <v>205</v>
      </c>
      <c r="H79" s="138" t="s">
        <v>459</v>
      </c>
      <c r="I79" s="134" t="s">
        <v>212</v>
      </c>
      <c r="J79" s="34"/>
      <c r="K79" s="134" t="s">
        <v>205</v>
      </c>
      <c r="L79" s="136">
        <v>105040</v>
      </c>
      <c r="M79" s="42"/>
      <c r="N79" s="34"/>
      <c r="O79" s="134" t="s">
        <v>205</v>
      </c>
      <c r="P79" s="138" t="s">
        <v>460</v>
      </c>
      <c r="Q79" s="134" t="s">
        <v>212</v>
      </c>
      <c r="R79" s="34"/>
      <c r="S79" s="134" t="s">
        <v>205</v>
      </c>
      <c r="T79" s="136">
        <v>332420</v>
      </c>
      <c r="U79" s="42"/>
      <c r="V79" s="34"/>
      <c r="W79" s="134" t="s">
        <v>205</v>
      </c>
      <c r="X79" s="138" t="s">
        <v>402</v>
      </c>
      <c r="Y79" s="134" t="s">
        <v>212</v>
      </c>
    </row>
    <row r="80" spans="1:25" ht="15.75" thickBot="1">
      <c r="A80" s="13"/>
      <c r="B80" s="123"/>
      <c r="C80" s="135"/>
      <c r="D80" s="137"/>
      <c r="E80" s="66"/>
      <c r="F80" s="34"/>
      <c r="G80" s="135"/>
      <c r="H80" s="139"/>
      <c r="I80" s="135"/>
      <c r="J80" s="34"/>
      <c r="K80" s="135"/>
      <c r="L80" s="137"/>
      <c r="M80" s="66"/>
      <c r="N80" s="34"/>
      <c r="O80" s="135"/>
      <c r="P80" s="139"/>
      <c r="Q80" s="135"/>
      <c r="R80" s="34"/>
      <c r="S80" s="135"/>
      <c r="T80" s="137"/>
      <c r="U80" s="66"/>
      <c r="V80" s="34"/>
      <c r="W80" s="135"/>
      <c r="X80" s="139"/>
      <c r="Y80" s="135"/>
    </row>
    <row r="81" spans="1:25" ht="15.75" thickTop="1">
      <c r="A81" s="13"/>
      <c r="B81" s="143" t="s">
        <v>884</v>
      </c>
      <c r="C81" s="143"/>
      <c r="D81" s="143"/>
      <c r="E81" s="143"/>
      <c r="F81" s="143"/>
      <c r="G81" s="143"/>
      <c r="H81" s="143"/>
      <c r="I81" s="143"/>
      <c r="J81" s="143"/>
      <c r="K81" s="143"/>
      <c r="L81" s="143"/>
      <c r="M81" s="143"/>
      <c r="N81" s="143"/>
      <c r="O81" s="143"/>
      <c r="P81" s="143"/>
      <c r="Q81" s="143"/>
      <c r="R81" s="143"/>
      <c r="S81" s="143"/>
      <c r="T81" s="143"/>
      <c r="U81" s="143"/>
      <c r="V81" s="143"/>
      <c r="W81" s="143"/>
      <c r="X81" s="143"/>
      <c r="Y81" s="143"/>
    </row>
    <row r="82" spans="1:25">
      <c r="A82" s="13"/>
      <c r="B82" s="24"/>
      <c r="C82" s="24"/>
      <c r="D82" s="24"/>
      <c r="E82" s="24"/>
      <c r="F82" s="24"/>
      <c r="G82" s="24"/>
      <c r="H82" s="24"/>
      <c r="I82" s="24"/>
      <c r="J82" s="24"/>
      <c r="K82" s="24"/>
      <c r="L82" s="24"/>
      <c r="M82" s="24"/>
      <c r="N82" s="24"/>
      <c r="O82" s="24"/>
      <c r="P82" s="24"/>
      <c r="Q82" s="24"/>
      <c r="R82" s="24"/>
      <c r="S82" s="24"/>
      <c r="T82" s="24"/>
      <c r="U82" s="24"/>
      <c r="V82" s="24"/>
      <c r="W82" s="24"/>
      <c r="X82" s="24"/>
      <c r="Y82" s="24"/>
    </row>
    <row r="83" spans="1:25">
      <c r="A83" s="13"/>
      <c r="B83" s="17"/>
      <c r="C83" s="17"/>
      <c r="D83" s="17"/>
      <c r="E83" s="17"/>
      <c r="F83" s="17"/>
      <c r="G83" s="17"/>
      <c r="H83" s="17"/>
      <c r="I83" s="17"/>
      <c r="J83" s="17"/>
      <c r="K83" s="17"/>
      <c r="L83" s="17"/>
      <c r="M83" s="17"/>
      <c r="N83" s="17"/>
      <c r="O83" s="17"/>
      <c r="P83" s="17"/>
      <c r="Q83" s="17"/>
      <c r="R83" s="17"/>
      <c r="S83" s="17"/>
      <c r="T83" s="17"/>
      <c r="U83" s="17"/>
      <c r="V83" s="17"/>
      <c r="W83" s="17"/>
      <c r="X83" s="17"/>
      <c r="Y83" s="17"/>
    </row>
    <row r="84" spans="1:25" ht="15.75" thickBot="1">
      <c r="A84" s="13"/>
      <c r="B84" s="19"/>
      <c r="C84" s="26" t="s">
        <v>219</v>
      </c>
      <c r="D84" s="26"/>
      <c r="E84" s="26"/>
      <c r="F84" s="26"/>
      <c r="G84" s="26"/>
      <c r="H84" s="26"/>
      <c r="I84" s="26"/>
      <c r="J84" s="26"/>
      <c r="K84" s="26"/>
      <c r="L84" s="26"/>
      <c r="M84" s="26"/>
      <c r="N84" s="26"/>
      <c r="O84" s="26"/>
      <c r="P84" s="26"/>
      <c r="Q84" s="26"/>
      <c r="R84" s="26"/>
      <c r="S84" s="26"/>
      <c r="T84" s="26"/>
      <c r="U84" s="26"/>
      <c r="V84" s="26"/>
      <c r="W84" s="26"/>
      <c r="X84" s="26"/>
      <c r="Y84" s="26"/>
    </row>
    <row r="85" spans="1:25">
      <c r="A85" s="13"/>
      <c r="B85" s="34"/>
      <c r="C85" s="28" t="s">
        <v>321</v>
      </c>
      <c r="D85" s="28"/>
      <c r="E85" s="28"/>
      <c r="F85" s="28"/>
      <c r="G85" s="28"/>
      <c r="H85" s="28"/>
      <c r="I85" s="28"/>
      <c r="J85" s="42"/>
      <c r="K85" s="28" t="s">
        <v>321</v>
      </c>
      <c r="L85" s="28"/>
      <c r="M85" s="28"/>
      <c r="N85" s="28"/>
      <c r="O85" s="28"/>
      <c r="P85" s="28"/>
      <c r="Q85" s="28"/>
      <c r="R85" s="42"/>
      <c r="S85" s="28" t="s">
        <v>140</v>
      </c>
      <c r="T85" s="28"/>
      <c r="U85" s="28"/>
      <c r="V85" s="28"/>
      <c r="W85" s="28"/>
      <c r="X85" s="28"/>
      <c r="Y85" s="28"/>
    </row>
    <row r="86" spans="1:25" ht="15.75" thickBot="1">
      <c r="A86" s="13"/>
      <c r="B86" s="34"/>
      <c r="C86" s="26" t="s">
        <v>322</v>
      </c>
      <c r="D86" s="26"/>
      <c r="E86" s="26"/>
      <c r="F86" s="26"/>
      <c r="G86" s="26"/>
      <c r="H86" s="26"/>
      <c r="I86" s="26"/>
      <c r="J86" s="34"/>
      <c r="K86" s="26" t="s">
        <v>323</v>
      </c>
      <c r="L86" s="26"/>
      <c r="M86" s="26"/>
      <c r="N86" s="26"/>
      <c r="O86" s="26"/>
      <c r="P86" s="26"/>
      <c r="Q86" s="26"/>
      <c r="R86" s="34"/>
      <c r="S86" s="26"/>
      <c r="T86" s="26"/>
      <c r="U86" s="26"/>
      <c r="V86" s="26"/>
      <c r="W86" s="26"/>
      <c r="X86" s="26"/>
      <c r="Y86" s="26"/>
    </row>
    <row r="87" spans="1:25">
      <c r="A87" s="13"/>
      <c r="B87" s="34"/>
      <c r="C87" s="28" t="s">
        <v>515</v>
      </c>
      <c r="D87" s="28"/>
      <c r="E87" s="28"/>
      <c r="F87" s="42"/>
      <c r="G87" s="28" t="s">
        <v>234</v>
      </c>
      <c r="H87" s="28"/>
      <c r="I87" s="28"/>
      <c r="J87" s="34"/>
      <c r="K87" s="28" t="s">
        <v>515</v>
      </c>
      <c r="L87" s="28"/>
      <c r="M87" s="28"/>
      <c r="N87" s="42"/>
      <c r="O87" s="28" t="s">
        <v>234</v>
      </c>
      <c r="P87" s="28"/>
      <c r="Q87" s="28"/>
      <c r="R87" s="34"/>
      <c r="S87" s="28" t="s">
        <v>515</v>
      </c>
      <c r="T87" s="28"/>
      <c r="U87" s="28"/>
      <c r="V87" s="42"/>
      <c r="W87" s="28" t="s">
        <v>234</v>
      </c>
      <c r="X87" s="28"/>
      <c r="Y87" s="28"/>
    </row>
    <row r="88" spans="1:25" ht="15.75" thickBot="1">
      <c r="A88" s="13"/>
      <c r="B88" s="34"/>
      <c r="C88" s="26" t="s">
        <v>238</v>
      </c>
      <c r="D88" s="26"/>
      <c r="E88" s="26"/>
      <c r="F88" s="34"/>
      <c r="G88" s="26" t="s">
        <v>236</v>
      </c>
      <c r="H88" s="26"/>
      <c r="I88" s="26"/>
      <c r="J88" s="34"/>
      <c r="K88" s="26" t="s">
        <v>238</v>
      </c>
      <c r="L88" s="26"/>
      <c r="M88" s="26"/>
      <c r="N88" s="34"/>
      <c r="O88" s="26" t="s">
        <v>236</v>
      </c>
      <c r="P88" s="26"/>
      <c r="Q88" s="26"/>
      <c r="R88" s="34"/>
      <c r="S88" s="26" t="s">
        <v>238</v>
      </c>
      <c r="T88" s="26"/>
      <c r="U88" s="26"/>
      <c r="V88" s="34"/>
      <c r="W88" s="26" t="s">
        <v>236</v>
      </c>
      <c r="X88" s="26"/>
      <c r="Y88" s="26"/>
    </row>
    <row r="89" spans="1:25">
      <c r="A89" s="13"/>
      <c r="B89" s="19"/>
      <c r="C89" s="54"/>
      <c r="D89" s="54"/>
      <c r="E89" s="54"/>
      <c r="F89" s="18"/>
      <c r="G89" s="54"/>
      <c r="H89" s="54"/>
      <c r="I89" s="54"/>
      <c r="J89" s="18"/>
      <c r="K89" s="25" t="s">
        <v>203</v>
      </c>
      <c r="L89" s="25"/>
      <c r="M89" s="25"/>
      <c r="N89" s="25"/>
      <c r="O89" s="25"/>
      <c r="P89" s="25"/>
      <c r="Q89" s="25"/>
      <c r="R89" s="18"/>
      <c r="S89" s="54"/>
      <c r="T89" s="54"/>
      <c r="U89" s="54"/>
      <c r="V89" s="18"/>
      <c r="W89" s="54"/>
      <c r="X89" s="54"/>
      <c r="Y89" s="54"/>
    </row>
    <row r="90" spans="1:25">
      <c r="A90" s="13"/>
      <c r="B90" s="118" t="s">
        <v>239</v>
      </c>
      <c r="C90" s="121"/>
      <c r="D90" s="121"/>
      <c r="E90" s="121"/>
      <c r="F90" s="21"/>
      <c r="G90" s="121"/>
      <c r="H90" s="121"/>
      <c r="I90" s="121"/>
      <c r="J90" s="21"/>
      <c r="K90" s="121"/>
      <c r="L90" s="121"/>
      <c r="M90" s="121"/>
      <c r="N90" s="21"/>
      <c r="O90" s="121"/>
      <c r="P90" s="121"/>
      <c r="Q90" s="121"/>
      <c r="R90" s="21"/>
      <c r="S90" s="121"/>
      <c r="T90" s="121"/>
      <c r="U90" s="121"/>
      <c r="V90" s="21"/>
      <c r="W90" s="121"/>
      <c r="X90" s="121"/>
      <c r="Y90" s="121"/>
    </row>
    <row r="91" spans="1:25">
      <c r="A91" s="13"/>
      <c r="B91" s="156" t="s">
        <v>240</v>
      </c>
      <c r="C91" s="123" t="s">
        <v>205</v>
      </c>
      <c r="D91" s="125">
        <v>356</v>
      </c>
      <c r="E91" s="34"/>
      <c r="F91" s="34"/>
      <c r="G91" s="123" t="s">
        <v>205</v>
      </c>
      <c r="H91" s="125" t="s">
        <v>473</v>
      </c>
      <c r="I91" s="123" t="s">
        <v>212</v>
      </c>
      <c r="J91" s="34"/>
      <c r="K91" s="123" t="s">
        <v>205</v>
      </c>
      <c r="L91" s="125">
        <v>18</v>
      </c>
      <c r="M91" s="34"/>
      <c r="N91" s="34"/>
      <c r="O91" s="123" t="s">
        <v>205</v>
      </c>
      <c r="P91" s="125" t="s">
        <v>265</v>
      </c>
      <c r="Q91" s="34"/>
      <c r="R91" s="34"/>
      <c r="S91" s="123" t="s">
        <v>205</v>
      </c>
      <c r="T91" s="125">
        <v>374</v>
      </c>
      <c r="U91" s="34"/>
      <c r="V91" s="34"/>
      <c r="W91" s="123" t="s">
        <v>205</v>
      </c>
      <c r="X91" s="125" t="s">
        <v>473</v>
      </c>
      <c r="Y91" s="123" t="s">
        <v>212</v>
      </c>
    </row>
    <row r="92" spans="1:25">
      <c r="A92" s="13"/>
      <c r="B92" s="156"/>
      <c r="C92" s="123"/>
      <c r="D92" s="125"/>
      <c r="E92" s="34"/>
      <c r="F92" s="34"/>
      <c r="G92" s="123"/>
      <c r="H92" s="125"/>
      <c r="I92" s="123"/>
      <c r="J92" s="34"/>
      <c r="K92" s="123"/>
      <c r="L92" s="125"/>
      <c r="M92" s="34"/>
      <c r="N92" s="34"/>
      <c r="O92" s="123"/>
      <c r="P92" s="125"/>
      <c r="Q92" s="34"/>
      <c r="R92" s="34"/>
      <c r="S92" s="123"/>
      <c r="T92" s="125"/>
      <c r="U92" s="34"/>
      <c r="V92" s="34"/>
      <c r="W92" s="123"/>
      <c r="X92" s="125"/>
      <c r="Y92" s="123"/>
    </row>
    <row r="93" spans="1:25">
      <c r="A93" s="13"/>
      <c r="B93" s="157" t="s">
        <v>242</v>
      </c>
      <c r="C93" s="127">
        <v>16705</v>
      </c>
      <c r="D93" s="127"/>
      <c r="E93" s="31"/>
      <c r="F93" s="31"/>
      <c r="G93" s="128" t="s">
        <v>516</v>
      </c>
      <c r="H93" s="128"/>
      <c r="I93" s="121" t="s">
        <v>212</v>
      </c>
      <c r="J93" s="31"/>
      <c r="K93" s="127">
        <v>5421</v>
      </c>
      <c r="L93" s="127"/>
      <c r="M93" s="31"/>
      <c r="N93" s="31"/>
      <c r="O93" s="128" t="s">
        <v>517</v>
      </c>
      <c r="P93" s="128"/>
      <c r="Q93" s="121" t="s">
        <v>212</v>
      </c>
      <c r="R93" s="31"/>
      <c r="S93" s="127">
        <v>22126</v>
      </c>
      <c r="T93" s="127"/>
      <c r="U93" s="31"/>
      <c r="V93" s="31"/>
      <c r="W93" s="128" t="s">
        <v>474</v>
      </c>
      <c r="X93" s="128"/>
      <c r="Y93" s="121" t="s">
        <v>212</v>
      </c>
    </row>
    <row r="94" spans="1:25">
      <c r="A94" s="13"/>
      <c r="B94" s="157"/>
      <c r="C94" s="127"/>
      <c r="D94" s="127"/>
      <c r="E94" s="31"/>
      <c r="F94" s="31"/>
      <c r="G94" s="128"/>
      <c r="H94" s="128"/>
      <c r="I94" s="121"/>
      <c r="J94" s="31"/>
      <c r="K94" s="127"/>
      <c r="L94" s="127"/>
      <c r="M94" s="31"/>
      <c r="N94" s="31"/>
      <c r="O94" s="128"/>
      <c r="P94" s="128"/>
      <c r="Q94" s="121"/>
      <c r="R94" s="31"/>
      <c r="S94" s="127"/>
      <c r="T94" s="127"/>
      <c r="U94" s="31"/>
      <c r="V94" s="31"/>
      <c r="W94" s="128"/>
      <c r="X94" s="128"/>
      <c r="Y94" s="121"/>
    </row>
    <row r="95" spans="1:25">
      <c r="A95" s="13"/>
      <c r="B95" s="156" t="s">
        <v>244</v>
      </c>
      <c r="C95" s="124">
        <v>11231</v>
      </c>
      <c r="D95" s="124"/>
      <c r="E95" s="34"/>
      <c r="F95" s="34"/>
      <c r="G95" s="125" t="s">
        <v>518</v>
      </c>
      <c r="H95" s="125"/>
      <c r="I95" s="123" t="s">
        <v>212</v>
      </c>
      <c r="J95" s="34"/>
      <c r="K95" s="124">
        <v>3486</v>
      </c>
      <c r="L95" s="124"/>
      <c r="M95" s="34"/>
      <c r="N95" s="34"/>
      <c r="O95" s="125" t="s">
        <v>519</v>
      </c>
      <c r="P95" s="125"/>
      <c r="Q95" s="123" t="s">
        <v>212</v>
      </c>
      <c r="R95" s="34"/>
      <c r="S95" s="124">
        <v>14717</v>
      </c>
      <c r="T95" s="124"/>
      <c r="U95" s="34"/>
      <c r="V95" s="34"/>
      <c r="W95" s="125" t="s">
        <v>475</v>
      </c>
      <c r="X95" s="125"/>
      <c r="Y95" s="123" t="s">
        <v>212</v>
      </c>
    </row>
    <row r="96" spans="1:25">
      <c r="A96" s="13"/>
      <c r="B96" s="156"/>
      <c r="C96" s="124"/>
      <c r="D96" s="124"/>
      <c r="E96" s="34"/>
      <c r="F96" s="34"/>
      <c r="G96" s="125"/>
      <c r="H96" s="125"/>
      <c r="I96" s="123"/>
      <c r="J96" s="34"/>
      <c r="K96" s="124"/>
      <c r="L96" s="124"/>
      <c r="M96" s="34"/>
      <c r="N96" s="34"/>
      <c r="O96" s="125"/>
      <c r="P96" s="125"/>
      <c r="Q96" s="123"/>
      <c r="R96" s="34"/>
      <c r="S96" s="124"/>
      <c r="T96" s="124"/>
      <c r="U96" s="34"/>
      <c r="V96" s="34"/>
      <c r="W96" s="125"/>
      <c r="X96" s="125"/>
      <c r="Y96" s="123"/>
    </row>
    <row r="97" spans="1:25">
      <c r="A97" s="13"/>
      <c r="B97" s="157" t="s">
        <v>246</v>
      </c>
      <c r="C97" s="128">
        <v>560</v>
      </c>
      <c r="D97" s="128"/>
      <c r="E97" s="31"/>
      <c r="F97" s="31"/>
      <c r="G97" s="128" t="s">
        <v>291</v>
      </c>
      <c r="H97" s="128"/>
      <c r="I97" s="121" t="s">
        <v>212</v>
      </c>
      <c r="J97" s="31"/>
      <c r="K97" s="128">
        <v>2</v>
      </c>
      <c r="L97" s="128"/>
      <c r="M97" s="31"/>
      <c r="N97" s="31"/>
      <c r="O97" s="128" t="s">
        <v>265</v>
      </c>
      <c r="P97" s="128"/>
      <c r="Q97" s="31"/>
      <c r="R97" s="31"/>
      <c r="S97" s="128">
        <v>562</v>
      </c>
      <c r="T97" s="128"/>
      <c r="U97" s="31"/>
      <c r="V97" s="31"/>
      <c r="W97" s="128" t="s">
        <v>291</v>
      </c>
      <c r="X97" s="128"/>
      <c r="Y97" s="121" t="s">
        <v>212</v>
      </c>
    </row>
    <row r="98" spans="1:25">
      <c r="A98" s="13"/>
      <c r="B98" s="157"/>
      <c r="C98" s="128"/>
      <c r="D98" s="128"/>
      <c r="E98" s="31"/>
      <c r="F98" s="31"/>
      <c r="G98" s="128"/>
      <c r="H98" s="128"/>
      <c r="I98" s="121"/>
      <c r="J98" s="31"/>
      <c r="K98" s="128"/>
      <c r="L98" s="128"/>
      <c r="M98" s="31"/>
      <c r="N98" s="31"/>
      <c r="O98" s="128"/>
      <c r="P98" s="128"/>
      <c r="Q98" s="31"/>
      <c r="R98" s="31"/>
      <c r="S98" s="128"/>
      <c r="T98" s="128"/>
      <c r="U98" s="31"/>
      <c r="V98" s="31"/>
      <c r="W98" s="128"/>
      <c r="X98" s="128"/>
      <c r="Y98" s="121"/>
    </row>
    <row r="99" spans="1:25">
      <c r="A99" s="13"/>
      <c r="B99" s="156" t="s">
        <v>271</v>
      </c>
      <c r="C99" s="35">
        <v>66</v>
      </c>
      <c r="D99" s="35"/>
      <c r="E99" s="34"/>
      <c r="F99" s="34"/>
      <c r="G99" s="35" t="s">
        <v>292</v>
      </c>
      <c r="H99" s="35"/>
      <c r="I99" s="32" t="s">
        <v>212</v>
      </c>
      <c r="J99" s="34"/>
      <c r="K99" s="35">
        <v>15</v>
      </c>
      <c r="L99" s="35"/>
      <c r="M99" s="34"/>
      <c r="N99" s="34"/>
      <c r="O99" s="35" t="s">
        <v>292</v>
      </c>
      <c r="P99" s="35"/>
      <c r="Q99" s="32" t="s">
        <v>212</v>
      </c>
      <c r="R99" s="34"/>
      <c r="S99" s="125">
        <v>81</v>
      </c>
      <c r="T99" s="125"/>
      <c r="U99" s="34"/>
      <c r="V99" s="34"/>
      <c r="W99" s="125" t="s">
        <v>301</v>
      </c>
      <c r="X99" s="125"/>
      <c r="Y99" s="123" t="s">
        <v>212</v>
      </c>
    </row>
    <row r="100" spans="1:25">
      <c r="A100" s="13"/>
      <c r="B100" s="156"/>
      <c r="C100" s="35"/>
      <c r="D100" s="35"/>
      <c r="E100" s="34"/>
      <c r="F100" s="34"/>
      <c r="G100" s="35"/>
      <c r="H100" s="35"/>
      <c r="I100" s="32"/>
      <c r="J100" s="34"/>
      <c r="K100" s="35"/>
      <c r="L100" s="35"/>
      <c r="M100" s="34"/>
      <c r="N100" s="34"/>
      <c r="O100" s="35"/>
      <c r="P100" s="35"/>
      <c r="Q100" s="32"/>
      <c r="R100" s="34"/>
      <c r="S100" s="125"/>
      <c r="T100" s="125"/>
      <c r="U100" s="34"/>
      <c r="V100" s="34"/>
      <c r="W100" s="125"/>
      <c r="X100" s="125"/>
      <c r="Y100" s="123"/>
    </row>
    <row r="101" spans="1:25">
      <c r="A101" s="13"/>
      <c r="B101" s="118" t="s">
        <v>248</v>
      </c>
      <c r="C101" s="121"/>
      <c r="D101" s="121"/>
      <c r="E101" s="121"/>
      <c r="F101" s="21"/>
      <c r="G101" s="121"/>
      <c r="H101" s="121"/>
      <c r="I101" s="121"/>
      <c r="J101" s="21"/>
      <c r="K101" s="121"/>
      <c r="L101" s="121"/>
      <c r="M101" s="121"/>
      <c r="N101" s="21"/>
      <c r="O101" s="121"/>
      <c r="P101" s="121"/>
      <c r="Q101" s="121"/>
      <c r="R101" s="21"/>
      <c r="S101" s="31"/>
      <c r="T101" s="31"/>
      <c r="U101" s="31"/>
      <c r="V101" s="21"/>
      <c r="W101" s="31"/>
      <c r="X101" s="31"/>
      <c r="Y101" s="31"/>
    </row>
    <row r="102" spans="1:25">
      <c r="A102" s="13"/>
      <c r="B102" s="156" t="s">
        <v>249</v>
      </c>
      <c r="C102" s="124">
        <v>1083</v>
      </c>
      <c r="D102" s="124"/>
      <c r="E102" s="34"/>
      <c r="F102" s="34"/>
      <c r="G102" s="125" t="s">
        <v>520</v>
      </c>
      <c r="H102" s="125"/>
      <c r="I102" s="123" t="s">
        <v>212</v>
      </c>
      <c r="J102" s="34"/>
      <c r="K102" s="125">
        <v>160</v>
      </c>
      <c r="L102" s="125"/>
      <c r="M102" s="34"/>
      <c r="N102" s="34"/>
      <c r="O102" s="125" t="s">
        <v>520</v>
      </c>
      <c r="P102" s="125"/>
      <c r="Q102" s="123" t="s">
        <v>212</v>
      </c>
      <c r="R102" s="34"/>
      <c r="S102" s="124">
        <v>1243</v>
      </c>
      <c r="T102" s="124"/>
      <c r="U102" s="34"/>
      <c r="V102" s="34"/>
      <c r="W102" s="125" t="s">
        <v>476</v>
      </c>
      <c r="X102" s="125"/>
      <c r="Y102" s="123" t="s">
        <v>212</v>
      </c>
    </row>
    <row r="103" spans="1:25">
      <c r="A103" s="13"/>
      <c r="B103" s="156"/>
      <c r="C103" s="124"/>
      <c r="D103" s="124"/>
      <c r="E103" s="34"/>
      <c r="F103" s="34"/>
      <c r="G103" s="125"/>
      <c r="H103" s="125"/>
      <c r="I103" s="123"/>
      <c r="J103" s="34"/>
      <c r="K103" s="125"/>
      <c r="L103" s="125"/>
      <c r="M103" s="34"/>
      <c r="N103" s="34"/>
      <c r="O103" s="125"/>
      <c r="P103" s="125"/>
      <c r="Q103" s="123"/>
      <c r="R103" s="34"/>
      <c r="S103" s="124"/>
      <c r="T103" s="124"/>
      <c r="U103" s="34"/>
      <c r="V103" s="34"/>
      <c r="W103" s="125"/>
      <c r="X103" s="125"/>
      <c r="Y103" s="123"/>
    </row>
    <row r="104" spans="1:25">
      <c r="A104" s="13"/>
      <c r="B104" s="155" t="s">
        <v>251</v>
      </c>
      <c r="C104" s="121"/>
      <c r="D104" s="121"/>
      <c r="E104" s="121"/>
      <c r="F104" s="21"/>
      <c r="G104" s="121"/>
      <c r="H104" s="121"/>
      <c r="I104" s="121"/>
      <c r="J104" s="21"/>
      <c r="K104" s="121"/>
      <c r="L104" s="121"/>
      <c r="M104" s="121"/>
      <c r="N104" s="21"/>
      <c r="O104" s="121"/>
      <c r="P104" s="121"/>
      <c r="Q104" s="121"/>
      <c r="R104" s="21"/>
      <c r="S104" s="31"/>
      <c r="T104" s="31"/>
      <c r="U104" s="31"/>
      <c r="V104" s="21"/>
      <c r="W104" s="31"/>
      <c r="X104" s="31"/>
      <c r="Y104" s="31"/>
    </row>
    <row r="105" spans="1:25">
      <c r="A105" s="13"/>
      <c r="B105" s="159" t="s">
        <v>252</v>
      </c>
      <c r="C105" s="124">
        <v>30801</v>
      </c>
      <c r="D105" s="124"/>
      <c r="E105" s="34"/>
      <c r="F105" s="34"/>
      <c r="G105" s="125" t="s">
        <v>521</v>
      </c>
      <c r="H105" s="125"/>
      <c r="I105" s="123" t="s">
        <v>212</v>
      </c>
      <c r="J105" s="34"/>
      <c r="K105" s="124">
        <v>2426</v>
      </c>
      <c r="L105" s="124"/>
      <c r="M105" s="34"/>
      <c r="N105" s="34"/>
      <c r="O105" s="125" t="s">
        <v>522</v>
      </c>
      <c r="P105" s="125"/>
      <c r="Q105" s="123" t="s">
        <v>212</v>
      </c>
      <c r="R105" s="34"/>
      <c r="S105" s="124">
        <v>33227</v>
      </c>
      <c r="T105" s="124"/>
      <c r="U105" s="34"/>
      <c r="V105" s="34"/>
      <c r="W105" s="125" t="s">
        <v>477</v>
      </c>
      <c r="X105" s="125"/>
      <c r="Y105" s="123" t="s">
        <v>212</v>
      </c>
    </row>
    <row r="106" spans="1:25">
      <c r="A106" s="13"/>
      <c r="B106" s="159"/>
      <c r="C106" s="124"/>
      <c r="D106" s="124"/>
      <c r="E106" s="34"/>
      <c r="F106" s="34"/>
      <c r="G106" s="125"/>
      <c r="H106" s="125"/>
      <c r="I106" s="123"/>
      <c r="J106" s="34"/>
      <c r="K106" s="124"/>
      <c r="L106" s="124"/>
      <c r="M106" s="34"/>
      <c r="N106" s="34"/>
      <c r="O106" s="125"/>
      <c r="P106" s="125"/>
      <c r="Q106" s="123"/>
      <c r="R106" s="34"/>
      <c r="S106" s="124"/>
      <c r="T106" s="124"/>
      <c r="U106" s="34"/>
      <c r="V106" s="34"/>
      <c r="W106" s="125"/>
      <c r="X106" s="125"/>
      <c r="Y106" s="123"/>
    </row>
    <row r="107" spans="1:25">
      <c r="A107" s="13"/>
      <c r="B107" s="158" t="s">
        <v>254</v>
      </c>
      <c r="C107" s="128">
        <v>822</v>
      </c>
      <c r="D107" s="128"/>
      <c r="E107" s="31"/>
      <c r="F107" s="31"/>
      <c r="G107" s="128" t="s">
        <v>523</v>
      </c>
      <c r="H107" s="128"/>
      <c r="I107" s="121" t="s">
        <v>212</v>
      </c>
      <c r="J107" s="31"/>
      <c r="K107" s="127">
        <v>1817</v>
      </c>
      <c r="L107" s="127"/>
      <c r="M107" s="31"/>
      <c r="N107" s="31"/>
      <c r="O107" s="128" t="s">
        <v>524</v>
      </c>
      <c r="P107" s="128"/>
      <c r="Q107" s="121" t="s">
        <v>212</v>
      </c>
      <c r="R107" s="31"/>
      <c r="S107" s="127">
        <v>2639</v>
      </c>
      <c r="T107" s="127"/>
      <c r="U107" s="31"/>
      <c r="V107" s="31"/>
      <c r="W107" s="128" t="s">
        <v>478</v>
      </c>
      <c r="X107" s="128"/>
      <c r="Y107" s="121" t="s">
        <v>212</v>
      </c>
    </row>
    <row r="108" spans="1:25">
      <c r="A108" s="13"/>
      <c r="B108" s="158"/>
      <c r="C108" s="128"/>
      <c r="D108" s="128"/>
      <c r="E108" s="31"/>
      <c r="F108" s="31"/>
      <c r="G108" s="128"/>
      <c r="H108" s="128"/>
      <c r="I108" s="121"/>
      <c r="J108" s="31"/>
      <c r="K108" s="127"/>
      <c r="L108" s="127"/>
      <c r="M108" s="31"/>
      <c r="N108" s="31"/>
      <c r="O108" s="128"/>
      <c r="P108" s="128"/>
      <c r="Q108" s="121"/>
      <c r="R108" s="31"/>
      <c r="S108" s="127"/>
      <c r="T108" s="127"/>
      <c r="U108" s="31"/>
      <c r="V108" s="31"/>
      <c r="W108" s="128"/>
      <c r="X108" s="128"/>
      <c r="Y108" s="121"/>
    </row>
    <row r="109" spans="1:25">
      <c r="A109" s="13"/>
      <c r="B109" s="159" t="s">
        <v>256</v>
      </c>
      <c r="C109" s="124">
        <v>2977</v>
      </c>
      <c r="D109" s="124"/>
      <c r="E109" s="34"/>
      <c r="F109" s="34"/>
      <c r="G109" s="125" t="s">
        <v>427</v>
      </c>
      <c r="H109" s="125"/>
      <c r="I109" s="123" t="s">
        <v>212</v>
      </c>
      <c r="J109" s="34"/>
      <c r="K109" s="125">
        <v>723</v>
      </c>
      <c r="L109" s="125"/>
      <c r="M109" s="34"/>
      <c r="N109" s="34"/>
      <c r="O109" s="125" t="s">
        <v>525</v>
      </c>
      <c r="P109" s="125"/>
      <c r="Q109" s="123" t="s">
        <v>212</v>
      </c>
      <c r="R109" s="34"/>
      <c r="S109" s="124">
        <v>3700</v>
      </c>
      <c r="T109" s="124"/>
      <c r="U109" s="34"/>
      <c r="V109" s="34"/>
      <c r="W109" s="125" t="s">
        <v>479</v>
      </c>
      <c r="X109" s="125"/>
      <c r="Y109" s="123" t="s">
        <v>212</v>
      </c>
    </row>
    <row r="110" spans="1:25">
      <c r="A110" s="13"/>
      <c r="B110" s="159"/>
      <c r="C110" s="124"/>
      <c r="D110" s="124"/>
      <c r="E110" s="34"/>
      <c r="F110" s="34"/>
      <c r="G110" s="125"/>
      <c r="H110" s="125"/>
      <c r="I110" s="123"/>
      <c r="J110" s="34"/>
      <c r="K110" s="125"/>
      <c r="L110" s="125"/>
      <c r="M110" s="34"/>
      <c r="N110" s="34"/>
      <c r="O110" s="125"/>
      <c r="P110" s="125"/>
      <c r="Q110" s="123"/>
      <c r="R110" s="34"/>
      <c r="S110" s="124"/>
      <c r="T110" s="124"/>
      <c r="U110" s="34"/>
      <c r="V110" s="34"/>
      <c r="W110" s="125"/>
      <c r="X110" s="125"/>
      <c r="Y110" s="123"/>
    </row>
    <row r="111" spans="1:25">
      <c r="A111" s="13"/>
      <c r="B111" s="118" t="s">
        <v>258</v>
      </c>
      <c r="C111" s="121"/>
      <c r="D111" s="121"/>
      <c r="E111" s="121"/>
      <c r="F111" s="21"/>
      <c r="G111" s="121"/>
      <c r="H111" s="121"/>
      <c r="I111" s="121"/>
      <c r="J111" s="21"/>
      <c r="K111" s="121"/>
      <c r="L111" s="121"/>
      <c r="M111" s="121"/>
      <c r="N111" s="21"/>
      <c r="O111" s="121"/>
      <c r="P111" s="121"/>
      <c r="Q111" s="121"/>
      <c r="R111" s="21"/>
      <c r="S111" s="31"/>
      <c r="T111" s="31"/>
      <c r="U111" s="31"/>
      <c r="V111" s="21"/>
      <c r="W111" s="31"/>
      <c r="X111" s="31"/>
      <c r="Y111" s="31"/>
    </row>
    <row r="112" spans="1:25">
      <c r="A112" s="13"/>
      <c r="B112" s="156" t="s">
        <v>259</v>
      </c>
      <c r="C112" s="125">
        <v>221</v>
      </c>
      <c r="D112" s="125"/>
      <c r="E112" s="34"/>
      <c r="F112" s="34"/>
      <c r="G112" s="125" t="s">
        <v>526</v>
      </c>
      <c r="H112" s="125"/>
      <c r="I112" s="123" t="s">
        <v>212</v>
      </c>
      <c r="J112" s="34"/>
      <c r="K112" s="125">
        <v>207</v>
      </c>
      <c r="L112" s="125"/>
      <c r="M112" s="34"/>
      <c r="N112" s="34"/>
      <c r="O112" s="125" t="s">
        <v>527</v>
      </c>
      <c r="P112" s="125"/>
      <c r="Q112" s="123" t="s">
        <v>212</v>
      </c>
      <c r="R112" s="34"/>
      <c r="S112" s="125">
        <v>428</v>
      </c>
      <c r="T112" s="125"/>
      <c r="U112" s="34"/>
      <c r="V112" s="34"/>
      <c r="W112" s="125" t="s">
        <v>480</v>
      </c>
      <c r="X112" s="125"/>
      <c r="Y112" s="123" t="s">
        <v>212</v>
      </c>
    </row>
    <row r="113" spans="1:25">
      <c r="A113" s="13"/>
      <c r="B113" s="156"/>
      <c r="C113" s="125"/>
      <c r="D113" s="125"/>
      <c r="E113" s="34"/>
      <c r="F113" s="34"/>
      <c r="G113" s="125"/>
      <c r="H113" s="125"/>
      <c r="I113" s="123"/>
      <c r="J113" s="34"/>
      <c r="K113" s="125"/>
      <c r="L113" s="125"/>
      <c r="M113" s="34"/>
      <c r="N113" s="34"/>
      <c r="O113" s="125"/>
      <c r="P113" s="125"/>
      <c r="Q113" s="123"/>
      <c r="R113" s="34"/>
      <c r="S113" s="125"/>
      <c r="T113" s="125"/>
      <c r="U113" s="34"/>
      <c r="V113" s="34"/>
      <c r="W113" s="125"/>
      <c r="X113" s="125"/>
      <c r="Y113" s="123"/>
    </row>
    <row r="114" spans="1:25">
      <c r="A114" s="13"/>
      <c r="B114" s="157" t="s">
        <v>261</v>
      </c>
      <c r="C114" s="127">
        <v>134626</v>
      </c>
      <c r="D114" s="127"/>
      <c r="E114" s="31"/>
      <c r="F114" s="31"/>
      <c r="G114" s="128" t="s">
        <v>528</v>
      </c>
      <c r="H114" s="128"/>
      <c r="I114" s="121" t="s">
        <v>212</v>
      </c>
      <c r="J114" s="31"/>
      <c r="K114" s="127">
        <v>28430</v>
      </c>
      <c r="L114" s="127"/>
      <c r="M114" s="31"/>
      <c r="N114" s="31"/>
      <c r="O114" s="128" t="s">
        <v>529</v>
      </c>
      <c r="P114" s="128"/>
      <c r="Q114" s="121" t="s">
        <v>212</v>
      </c>
      <c r="R114" s="31"/>
      <c r="S114" s="127">
        <v>163056</v>
      </c>
      <c r="T114" s="127"/>
      <c r="U114" s="31"/>
      <c r="V114" s="31"/>
      <c r="W114" s="128" t="s">
        <v>481</v>
      </c>
      <c r="X114" s="128"/>
      <c r="Y114" s="121" t="s">
        <v>212</v>
      </c>
    </row>
    <row r="115" spans="1:25">
      <c r="A115" s="13"/>
      <c r="B115" s="157"/>
      <c r="C115" s="127"/>
      <c r="D115" s="127"/>
      <c r="E115" s="31"/>
      <c r="F115" s="31"/>
      <c r="G115" s="128"/>
      <c r="H115" s="128"/>
      <c r="I115" s="121"/>
      <c r="J115" s="31"/>
      <c r="K115" s="127"/>
      <c r="L115" s="127"/>
      <c r="M115" s="31"/>
      <c r="N115" s="31"/>
      <c r="O115" s="128"/>
      <c r="P115" s="128"/>
      <c r="Q115" s="121"/>
      <c r="R115" s="31"/>
      <c r="S115" s="127"/>
      <c r="T115" s="127"/>
      <c r="U115" s="31"/>
      <c r="V115" s="31"/>
      <c r="W115" s="128"/>
      <c r="X115" s="128"/>
      <c r="Y115" s="121"/>
    </row>
    <row r="116" spans="1:25">
      <c r="A116" s="13"/>
      <c r="B116" s="123" t="s">
        <v>263</v>
      </c>
      <c r="C116" s="125" t="s">
        <v>265</v>
      </c>
      <c r="D116" s="125"/>
      <c r="E116" s="34"/>
      <c r="F116" s="34"/>
      <c r="G116" s="125" t="s">
        <v>265</v>
      </c>
      <c r="H116" s="125"/>
      <c r="I116" s="34"/>
      <c r="J116" s="34"/>
      <c r="K116" s="124">
        <v>19333</v>
      </c>
      <c r="L116" s="124"/>
      <c r="M116" s="34"/>
      <c r="N116" s="34"/>
      <c r="O116" s="125" t="s">
        <v>482</v>
      </c>
      <c r="P116" s="125"/>
      <c r="Q116" s="123" t="s">
        <v>212</v>
      </c>
      <c r="R116" s="34"/>
      <c r="S116" s="124">
        <v>19333</v>
      </c>
      <c r="T116" s="124"/>
      <c r="U116" s="34"/>
      <c r="V116" s="34"/>
      <c r="W116" s="125" t="s">
        <v>482</v>
      </c>
      <c r="X116" s="125"/>
      <c r="Y116" s="123" t="s">
        <v>212</v>
      </c>
    </row>
    <row r="117" spans="1:25" ht="15.75" thickBot="1">
      <c r="A117" s="13"/>
      <c r="B117" s="123"/>
      <c r="C117" s="160"/>
      <c r="D117" s="160"/>
      <c r="E117" s="116"/>
      <c r="F117" s="34"/>
      <c r="G117" s="160"/>
      <c r="H117" s="160"/>
      <c r="I117" s="116"/>
      <c r="J117" s="34"/>
      <c r="K117" s="172"/>
      <c r="L117" s="172"/>
      <c r="M117" s="116"/>
      <c r="N117" s="34"/>
      <c r="O117" s="160"/>
      <c r="P117" s="160"/>
      <c r="Q117" s="161"/>
      <c r="R117" s="34"/>
      <c r="S117" s="172"/>
      <c r="T117" s="172"/>
      <c r="U117" s="116"/>
      <c r="V117" s="34"/>
      <c r="W117" s="160"/>
      <c r="X117" s="160"/>
      <c r="Y117" s="161"/>
    </row>
    <row r="118" spans="1:25">
      <c r="A118" s="13"/>
      <c r="B118" s="121" t="s">
        <v>341</v>
      </c>
      <c r="C118" s="162" t="s">
        <v>205</v>
      </c>
      <c r="D118" s="164">
        <v>199448</v>
      </c>
      <c r="E118" s="45"/>
      <c r="F118" s="31"/>
      <c r="G118" s="162" t="s">
        <v>205</v>
      </c>
      <c r="H118" s="166" t="s">
        <v>530</v>
      </c>
      <c r="I118" s="162" t="s">
        <v>212</v>
      </c>
      <c r="J118" s="31"/>
      <c r="K118" s="162" t="s">
        <v>205</v>
      </c>
      <c r="L118" s="164">
        <v>62038</v>
      </c>
      <c r="M118" s="45"/>
      <c r="N118" s="31"/>
      <c r="O118" s="162" t="s">
        <v>205</v>
      </c>
      <c r="P118" s="166" t="s">
        <v>531</v>
      </c>
      <c r="Q118" s="162" t="s">
        <v>212</v>
      </c>
      <c r="R118" s="31"/>
      <c r="S118" s="162" t="s">
        <v>205</v>
      </c>
      <c r="T118" s="164">
        <v>261486</v>
      </c>
      <c r="U118" s="45"/>
      <c r="V118" s="31"/>
      <c r="W118" s="162" t="s">
        <v>205</v>
      </c>
      <c r="X118" s="166" t="s">
        <v>483</v>
      </c>
      <c r="Y118" s="162" t="s">
        <v>212</v>
      </c>
    </row>
    <row r="119" spans="1:25" ht="15.75" thickBot="1">
      <c r="A119" s="13"/>
      <c r="B119" s="121"/>
      <c r="C119" s="163"/>
      <c r="D119" s="165"/>
      <c r="E119" s="49"/>
      <c r="F119" s="31"/>
      <c r="G119" s="163"/>
      <c r="H119" s="167"/>
      <c r="I119" s="163"/>
      <c r="J119" s="31"/>
      <c r="K119" s="163"/>
      <c r="L119" s="165"/>
      <c r="M119" s="49"/>
      <c r="N119" s="31"/>
      <c r="O119" s="163"/>
      <c r="P119" s="167"/>
      <c r="Q119" s="163"/>
      <c r="R119" s="31"/>
      <c r="S119" s="163"/>
      <c r="T119" s="165"/>
      <c r="U119" s="49"/>
      <c r="V119" s="31"/>
      <c r="W119" s="163"/>
      <c r="X119" s="167"/>
      <c r="Y119" s="163"/>
    </row>
    <row r="120" spans="1:25" ht="15.75" thickTop="1">
      <c r="A120" s="13"/>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row>
    <row r="121" spans="1:25">
      <c r="A121" s="13"/>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row>
    <row r="122" spans="1:25">
      <c r="A122" s="13"/>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row>
    <row r="123" spans="1:25" ht="15.75" thickBot="1">
      <c r="A123" s="13"/>
      <c r="B123" s="19"/>
      <c r="C123" s="26" t="s">
        <v>220</v>
      </c>
      <c r="D123" s="26"/>
      <c r="E123" s="26"/>
      <c r="F123" s="26"/>
      <c r="G123" s="26"/>
      <c r="H123" s="26"/>
      <c r="I123" s="26"/>
      <c r="J123" s="26"/>
      <c r="K123" s="26"/>
      <c r="L123" s="26"/>
      <c r="M123" s="26"/>
      <c r="N123" s="26"/>
      <c r="O123" s="26"/>
      <c r="P123" s="26"/>
      <c r="Q123" s="26"/>
      <c r="R123" s="26"/>
      <c r="S123" s="26"/>
      <c r="T123" s="26"/>
      <c r="U123" s="26"/>
      <c r="V123" s="26"/>
      <c r="W123" s="26"/>
      <c r="X123" s="26"/>
      <c r="Y123" s="26"/>
    </row>
    <row r="124" spans="1:25">
      <c r="A124" s="13"/>
      <c r="B124" s="34"/>
      <c r="C124" s="28" t="s">
        <v>321</v>
      </c>
      <c r="D124" s="28"/>
      <c r="E124" s="28"/>
      <c r="F124" s="28"/>
      <c r="G124" s="28"/>
      <c r="H124" s="28"/>
      <c r="I124" s="28"/>
      <c r="J124" s="42"/>
      <c r="K124" s="28" t="s">
        <v>321</v>
      </c>
      <c r="L124" s="28"/>
      <c r="M124" s="28"/>
      <c r="N124" s="28"/>
      <c r="O124" s="28"/>
      <c r="P124" s="28"/>
      <c r="Q124" s="28"/>
      <c r="R124" s="42"/>
      <c r="S124" s="28" t="s">
        <v>140</v>
      </c>
      <c r="T124" s="28"/>
      <c r="U124" s="28"/>
      <c r="V124" s="28"/>
      <c r="W124" s="28"/>
      <c r="X124" s="28"/>
      <c r="Y124" s="28"/>
    </row>
    <row r="125" spans="1:25" ht="15.75" thickBot="1">
      <c r="A125" s="13"/>
      <c r="B125" s="34"/>
      <c r="C125" s="26" t="s">
        <v>322</v>
      </c>
      <c r="D125" s="26"/>
      <c r="E125" s="26"/>
      <c r="F125" s="26"/>
      <c r="G125" s="26"/>
      <c r="H125" s="26"/>
      <c r="I125" s="26"/>
      <c r="J125" s="34"/>
      <c r="K125" s="26" t="s">
        <v>323</v>
      </c>
      <c r="L125" s="26"/>
      <c r="M125" s="26"/>
      <c r="N125" s="26"/>
      <c r="O125" s="26"/>
      <c r="P125" s="26"/>
      <c r="Q125" s="26"/>
      <c r="R125" s="34"/>
      <c r="S125" s="26"/>
      <c r="T125" s="26"/>
      <c r="U125" s="26"/>
      <c r="V125" s="26"/>
      <c r="W125" s="26"/>
      <c r="X125" s="26"/>
      <c r="Y125" s="26"/>
    </row>
    <row r="126" spans="1:25">
      <c r="A126" s="13"/>
      <c r="B126" s="34"/>
      <c r="C126" s="28" t="s">
        <v>515</v>
      </c>
      <c r="D126" s="28"/>
      <c r="E126" s="28"/>
      <c r="F126" s="42"/>
      <c r="G126" s="28" t="s">
        <v>234</v>
      </c>
      <c r="H126" s="28"/>
      <c r="I126" s="28"/>
      <c r="J126" s="34"/>
      <c r="K126" s="28" t="s">
        <v>515</v>
      </c>
      <c r="L126" s="28"/>
      <c r="M126" s="28"/>
      <c r="N126" s="42"/>
      <c r="O126" s="28" t="s">
        <v>234</v>
      </c>
      <c r="P126" s="28"/>
      <c r="Q126" s="28"/>
      <c r="R126" s="34"/>
      <c r="S126" s="28" t="s">
        <v>515</v>
      </c>
      <c r="T126" s="28"/>
      <c r="U126" s="28"/>
      <c r="V126" s="42"/>
      <c r="W126" s="28" t="s">
        <v>234</v>
      </c>
      <c r="X126" s="28"/>
      <c r="Y126" s="28"/>
    </row>
    <row r="127" spans="1:25" ht="15.75" thickBot="1">
      <c r="A127" s="13"/>
      <c r="B127" s="34"/>
      <c r="C127" s="26" t="s">
        <v>238</v>
      </c>
      <c r="D127" s="26"/>
      <c r="E127" s="26"/>
      <c r="F127" s="34"/>
      <c r="G127" s="26" t="s">
        <v>236</v>
      </c>
      <c r="H127" s="26"/>
      <c r="I127" s="26"/>
      <c r="J127" s="34"/>
      <c r="K127" s="26" t="s">
        <v>238</v>
      </c>
      <c r="L127" s="26"/>
      <c r="M127" s="26"/>
      <c r="N127" s="34"/>
      <c r="O127" s="26" t="s">
        <v>236</v>
      </c>
      <c r="P127" s="26"/>
      <c r="Q127" s="26"/>
      <c r="R127" s="34"/>
      <c r="S127" s="26" t="s">
        <v>238</v>
      </c>
      <c r="T127" s="26"/>
      <c r="U127" s="26"/>
      <c r="V127" s="34"/>
      <c r="W127" s="26" t="s">
        <v>236</v>
      </c>
      <c r="X127" s="26"/>
      <c r="Y127" s="26"/>
    </row>
    <row r="128" spans="1:25">
      <c r="A128" s="13"/>
      <c r="B128" s="19"/>
      <c r="C128" s="54"/>
      <c r="D128" s="54"/>
      <c r="E128" s="54"/>
      <c r="F128" s="18"/>
      <c r="G128" s="54"/>
      <c r="H128" s="54"/>
      <c r="I128" s="54"/>
      <c r="J128" s="18"/>
      <c r="K128" s="25" t="s">
        <v>203</v>
      </c>
      <c r="L128" s="25"/>
      <c r="M128" s="25"/>
      <c r="N128" s="25"/>
      <c r="O128" s="25"/>
      <c r="P128" s="25"/>
      <c r="Q128" s="25"/>
      <c r="R128" s="18"/>
      <c r="S128" s="54"/>
      <c r="T128" s="54"/>
      <c r="U128" s="54"/>
      <c r="V128" s="18"/>
      <c r="W128" s="54"/>
      <c r="X128" s="54"/>
      <c r="Y128" s="54"/>
    </row>
    <row r="129" spans="1:25">
      <c r="A129" s="13"/>
      <c r="B129" s="118" t="s">
        <v>239</v>
      </c>
      <c r="C129" s="121"/>
      <c r="D129" s="121"/>
      <c r="E129" s="121"/>
      <c r="F129" s="21"/>
      <c r="G129" s="121"/>
      <c r="H129" s="121"/>
      <c r="I129" s="121"/>
      <c r="J129" s="21"/>
      <c r="K129" s="121"/>
      <c r="L129" s="121"/>
      <c r="M129" s="121"/>
      <c r="N129" s="21"/>
      <c r="O129" s="121"/>
      <c r="P129" s="121"/>
      <c r="Q129" s="121"/>
      <c r="R129" s="21"/>
      <c r="S129" s="121"/>
      <c r="T129" s="121"/>
      <c r="U129" s="121"/>
      <c r="V129" s="21"/>
      <c r="W129" s="121"/>
      <c r="X129" s="121"/>
      <c r="Y129" s="121"/>
    </row>
    <row r="130" spans="1:25">
      <c r="A130" s="13"/>
      <c r="B130" s="122" t="s">
        <v>240</v>
      </c>
      <c r="C130" s="123" t="s">
        <v>205</v>
      </c>
      <c r="D130" s="125">
        <v>373</v>
      </c>
      <c r="E130" s="34"/>
      <c r="F130" s="34"/>
      <c r="G130" s="123" t="s">
        <v>205</v>
      </c>
      <c r="H130" s="125" t="s">
        <v>292</v>
      </c>
      <c r="I130" s="123" t="s">
        <v>212</v>
      </c>
      <c r="J130" s="34"/>
      <c r="K130" s="123" t="s">
        <v>205</v>
      </c>
      <c r="L130" s="125" t="s">
        <v>265</v>
      </c>
      <c r="M130" s="34"/>
      <c r="N130" s="34"/>
      <c r="O130" s="123" t="s">
        <v>205</v>
      </c>
      <c r="P130" s="125" t="s">
        <v>265</v>
      </c>
      <c r="Q130" s="34"/>
      <c r="R130" s="34"/>
      <c r="S130" s="123" t="s">
        <v>205</v>
      </c>
      <c r="T130" s="125">
        <v>373</v>
      </c>
      <c r="U130" s="34"/>
      <c r="V130" s="34"/>
      <c r="W130" s="123" t="s">
        <v>205</v>
      </c>
      <c r="X130" s="125" t="s">
        <v>292</v>
      </c>
      <c r="Y130" s="123" t="s">
        <v>212</v>
      </c>
    </row>
    <row r="131" spans="1:25">
      <c r="A131" s="13"/>
      <c r="B131" s="122"/>
      <c r="C131" s="123"/>
      <c r="D131" s="125"/>
      <c r="E131" s="34"/>
      <c r="F131" s="34"/>
      <c r="G131" s="123"/>
      <c r="H131" s="125"/>
      <c r="I131" s="123"/>
      <c r="J131" s="34"/>
      <c r="K131" s="123"/>
      <c r="L131" s="125"/>
      <c r="M131" s="34"/>
      <c r="N131" s="34"/>
      <c r="O131" s="123"/>
      <c r="P131" s="125"/>
      <c r="Q131" s="34"/>
      <c r="R131" s="34"/>
      <c r="S131" s="123"/>
      <c r="T131" s="125"/>
      <c r="U131" s="34"/>
      <c r="V131" s="34"/>
      <c r="W131" s="123"/>
      <c r="X131" s="125"/>
      <c r="Y131" s="123"/>
    </row>
    <row r="132" spans="1:25">
      <c r="A132" s="13"/>
      <c r="B132" s="126" t="s">
        <v>242</v>
      </c>
      <c r="C132" s="127">
        <v>9145</v>
      </c>
      <c r="D132" s="127"/>
      <c r="E132" s="31"/>
      <c r="F132" s="31"/>
      <c r="G132" s="128" t="s">
        <v>484</v>
      </c>
      <c r="H132" s="128"/>
      <c r="I132" s="121" t="s">
        <v>212</v>
      </c>
      <c r="J132" s="31"/>
      <c r="K132" s="128" t="s">
        <v>265</v>
      </c>
      <c r="L132" s="128"/>
      <c r="M132" s="31"/>
      <c r="N132" s="31"/>
      <c r="O132" s="128" t="s">
        <v>265</v>
      </c>
      <c r="P132" s="128"/>
      <c r="Q132" s="31"/>
      <c r="R132" s="31"/>
      <c r="S132" s="127">
        <v>9145</v>
      </c>
      <c r="T132" s="127"/>
      <c r="U132" s="31"/>
      <c r="V132" s="31"/>
      <c r="W132" s="128" t="s">
        <v>484</v>
      </c>
      <c r="X132" s="128"/>
      <c r="Y132" s="121" t="s">
        <v>212</v>
      </c>
    </row>
    <row r="133" spans="1:25">
      <c r="A133" s="13"/>
      <c r="B133" s="126"/>
      <c r="C133" s="127"/>
      <c r="D133" s="127"/>
      <c r="E133" s="31"/>
      <c r="F133" s="31"/>
      <c r="G133" s="128"/>
      <c r="H133" s="128"/>
      <c r="I133" s="121"/>
      <c r="J133" s="31"/>
      <c r="K133" s="128"/>
      <c r="L133" s="128"/>
      <c r="M133" s="31"/>
      <c r="N133" s="31"/>
      <c r="O133" s="128"/>
      <c r="P133" s="128"/>
      <c r="Q133" s="31"/>
      <c r="R133" s="31"/>
      <c r="S133" s="127"/>
      <c r="T133" s="127"/>
      <c r="U133" s="31"/>
      <c r="V133" s="31"/>
      <c r="W133" s="128"/>
      <c r="X133" s="128"/>
      <c r="Y133" s="121"/>
    </row>
    <row r="134" spans="1:25">
      <c r="A134" s="13"/>
      <c r="B134" s="122" t="s">
        <v>244</v>
      </c>
      <c r="C134" s="124">
        <v>5439</v>
      </c>
      <c r="D134" s="124"/>
      <c r="E134" s="34"/>
      <c r="F134" s="34"/>
      <c r="G134" s="125" t="s">
        <v>497</v>
      </c>
      <c r="H134" s="125"/>
      <c r="I134" s="123" t="s">
        <v>212</v>
      </c>
      <c r="J134" s="34"/>
      <c r="K134" s="124">
        <v>1886</v>
      </c>
      <c r="L134" s="124"/>
      <c r="M134" s="34"/>
      <c r="N134" s="34"/>
      <c r="O134" s="125" t="s">
        <v>532</v>
      </c>
      <c r="P134" s="125"/>
      <c r="Q134" s="123" t="s">
        <v>212</v>
      </c>
      <c r="R134" s="34"/>
      <c r="S134" s="124">
        <v>7325</v>
      </c>
      <c r="T134" s="124"/>
      <c r="U134" s="34"/>
      <c r="V134" s="34"/>
      <c r="W134" s="125" t="s">
        <v>485</v>
      </c>
      <c r="X134" s="125"/>
      <c r="Y134" s="123" t="s">
        <v>212</v>
      </c>
    </row>
    <row r="135" spans="1:25">
      <c r="A135" s="13"/>
      <c r="B135" s="122"/>
      <c r="C135" s="124"/>
      <c r="D135" s="124"/>
      <c r="E135" s="34"/>
      <c r="F135" s="34"/>
      <c r="G135" s="125"/>
      <c r="H135" s="125"/>
      <c r="I135" s="123"/>
      <c r="J135" s="34"/>
      <c r="K135" s="124"/>
      <c r="L135" s="124"/>
      <c r="M135" s="34"/>
      <c r="N135" s="34"/>
      <c r="O135" s="125"/>
      <c r="P135" s="125"/>
      <c r="Q135" s="123"/>
      <c r="R135" s="34"/>
      <c r="S135" s="124"/>
      <c r="T135" s="124"/>
      <c r="U135" s="34"/>
      <c r="V135" s="34"/>
      <c r="W135" s="125"/>
      <c r="X135" s="125"/>
      <c r="Y135" s="123"/>
    </row>
    <row r="136" spans="1:25">
      <c r="A136" s="13"/>
      <c r="B136" s="126" t="s">
        <v>246</v>
      </c>
      <c r="C136" s="128">
        <v>183</v>
      </c>
      <c r="D136" s="128"/>
      <c r="E136" s="31"/>
      <c r="F136" s="31"/>
      <c r="G136" s="128" t="s">
        <v>301</v>
      </c>
      <c r="H136" s="128"/>
      <c r="I136" s="121" t="s">
        <v>212</v>
      </c>
      <c r="J136" s="31"/>
      <c r="K136" s="128" t="s">
        <v>265</v>
      </c>
      <c r="L136" s="128"/>
      <c r="M136" s="31"/>
      <c r="N136" s="31"/>
      <c r="O136" s="128" t="s">
        <v>265</v>
      </c>
      <c r="P136" s="128"/>
      <c r="Q136" s="31"/>
      <c r="R136" s="31"/>
      <c r="S136" s="128">
        <v>183</v>
      </c>
      <c r="T136" s="128"/>
      <c r="U136" s="31"/>
      <c r="V136" s="31"/>
      <c r="W136" s="128" t="s">
        <v>301</v>
      </c>
      <c r="X136" s="128"/>
      <c r="Y136" s="121" t="s">
        <v>212</v>
      </c>
    </row>
    <row r="137" spans="1:25">
      <c r="A137" s="13"/>
      <c r="B137" s="126"/>
      <c r="C137" s="128"/>
      <c r="D137" s="128"/>
      <c r="E137" s="31"/>
      <c r="F137" s="31"/>
      <c r="G137" s="128"/>
      <c r="H137" s="128"/>
      <c r="I137" s="121"/>
      <c r="J137" s="31"/>
      <c r="K137" s="128"/>
      <c r="L137" s="128"/>
      <c r="M137" s="31"/>
      <c r="N137" s="31"/>
      <c r="O137" s="128"/>
      <c r="P137" s="128"/>
      <c r="Q137" s="31"/>
      <c r="R137" s="31"/>
      <c r="S137" s="128"/>
      <c r="T137" s="128"/>
      <c r="U137" s="31"/>
      <c r="V137" s="31"/>
      <c r="W137" s="128"/>
      <c r="X137" s="128"/>
      <c r="Y137" s="121"/>
    </row>
    <row r="138" spans="1:25">
      <c r="A138" s="13"/>
      <c r="B138" s="117" t="s">
        <v>248</v>
      </c>
      <c r="C138" s="123"/>
      <c r="D138" s="123"/>
      <c r="E138" s="123"/>
      <c r="F138" s="18"/>
      <c r="G138" s="123"/>
      <c r="H138" s="123"/>
      <c r="I138" s="123"/>
      <c r="J138" s="18"/>
      <c r="K138" s="34"/>
      <c r="L138" s="34"/>
      <c r="M138" s="34"/>
      <c r="N138" s="18"/>
      <c r="O138" s="34"/>
      <c r="P138" s="34"/>
      <c r="Q138" s="34"/>
      <c r="R138" s="18"/>
      <c r="S138" s="123"/>
      <c r="T138" s="123"/>
      <c r="U138" s="123"/>
      <c r="V138" s="18"/>
      <c r="W138" s="34"/>
      <c r="X138" s="34"/>
      <c r="Y138" s="34"/>
    </row>
    <row r="139" spans="1:25">
      <c r="A139" s="13"/>
      <c r="B139" s="126" t="s">
        <v>249</v>
      </c>
      <c r="C139" s="127">
        <v>3115</v>
      </c>
      <c r="D139" s="127"/>
      <c r="E139" s="31"/>
      <c r="F139" s="31"/>
      <c r="G139" s="128" t="s">
        <v>533</v>
      </c>
      <c r="H139" s="128"/>
      <c r="I139" s="121" t="s">
        <v>212</v>
      </c>
      <c r="J139" s="31"/>
      <c r="K139" s="128">
        <v>973</v>
      </c>
      <c r="L139" s="128"/>
      <c r="M139" s="31"/>
      <c r="N139" s="31"/>
      <c r="O139" s="128" t="s">
        <v>534</v>
      </c>
      <c r="P139" s="128"/>
      <c r="Q139" s="121" t="s">
        <v>212</v>
      </c>
      <c r="R139" s="31"/>
      <c r="S139" s="127">
        <v>4088</v>
      </c>
      <c r="T139" s="127"/>
      <c r="U139" s="31"/>
      <c r="V139" s="31"/>
      <c r="W139" s="128" t="s">
        <v>486</v>
      </c>
      <c r="X139" s="128"/>
      <c r="Y139" s="121" t="s">
        <v>212</v>
      </c>
    </row>
    <row r="140" spans="1:25">
      <c r="A140" s="13"/>
      <c r="B140" s="126"/>
      <c r="C140" s="127"/>
      <c r="D140" s="127"/>
      <c r="E140" s="31"/>
      <c r="F140" s="31"/>
      <c r="G140" s="128"/>
      <c r="H140" s="128"/>
      <c r="I140" s="121"/>
      <c r="J140" s="31"/>
      <c r="K140" s="128"/>
      <c r="L140" s="128"/>
      <c r="M140" s="31"/>
      <c r="N140" s="31"/>
      <c r="O140" s="128"/>
      <c r="P140" s="128"/>
      <c r="Q140" s="121"/>
      <c r="R140" s="31"/>
      <c r="S140" s="127"/>
      <c r="T140" s="127"/>
      <c r="U140" s="31"/>
      <c r="V140" s="31"/>
      <c r="W140" s="128"/>
      <c r="X140" s="128"/>
      <c r="Y140" s="121"/>
    </row>
    <row r="141" spans="1:25">
      <c r="A141" s="13"/>
      <c r="B141" s="119" t="s">
        <v>251</v>
      </c>
      <c r="C141" s="123"/>
      <c r="D141" s="123"/>
      <c r="E141" s="123"/>
      <c r="F141" s="18"/>
      <c r="G141" s="123"/>
      <c r="H141" s="123"/>
      <c r="I141" s="123"/>
      <c r="J141" s="18"/>
      <c r="K141" s="123"/>
      <c r="L141" s="123"/>
      <c r="M141" s="123"/>
      <c r="N141" s="18"/>
      <c r="O141" s="123"/>
      <c r="P141" s="123"/>
      <c r="Q141" s="123"/>
      <c r="R141" s="18"/>
      <c r="S141" s="123"/>
      <c r="T141" s="123"/>
      <c r="U141" s="123"/>
      <c r="V141" s="18"/>
      <c r="W141" s="34"/>
      <c r="X141" s="34"/>
      <c r="Y141" s="34"/>
    </row>
    <row r="142" spans="1:25">
      <c r="A142" s="13"/>
      <c r="B142" s="129" t="s">
        <v>252</v>
      </c>
      <c r="C142" s="127">
        <v>38323</v>
      </c>
      <c r="D142" s="127"/>
      <c r="E142" s="31"/>
      <c r="F142" s="31"/>
      <c r="G142" s="128" t="s">
        <v>535</v>
      </c>
      <c r="H142" s="128"/>
      <c r="I142" s="121" t="s">
        <v>212</v>
      </c>
      <c r="J142" s="31"/>
      <c r="K142" s="127">
        <v>7495</v>
      </c>
      <c r="L142" s="127"/>
      <c r="M142" s="31"/>
      <c r="N142" s="31"/>
      <c r="O142" s="128" t="s">
        <v>536</v>
      </c>
      <c r="P142" s="128"/>
      <c r="Q142" s="121" t="s">
        <v>212</v>
      </c>
      <c r="R142" s="31"/>
      <c r="S142" s="127">
        <v>45818</v>
      </c>
      <c r="T142" s="127"/>
      <c r="U142" s="31"/>
      <c r="V142" s="31"/>
      <c r="W142" s="128" t="s">
        <v>487</v>
      </c>
      <c r="X142" s="128"/>
      <c r="Y142" s="121" t="s">
        <v>212</v>
      </c>
    </row>
    <row r="143" spans="1:25">
      <c r="A143" s="13"/>
      <c r="B143" s="129"/>
      <c r="C143" s="127"/>
      <c r="D143" s="127"/>
      <c r="E143" s="31"/>
      <c r="F143" s="31"/>
      <c r="G143" s="128"/>
      <c r="H143" s="128"/>
      <c r="I143" s="121"/>
      <c r="J143" s="31"/>
      <c r="K143" s="127"/>
      <c r="L143" s="127"/>
      <c r="M143" s="31"/>
      <c r="N143" s="31"/>
      <c r="O143" s="128"/>
      <c r="P143" s="128"/>
      <c r="Q143" s="121"/>
      <c r="R143" s="31"/>
      <c r="S143" s="127"/>
      <c r="T143" s="127"/>
      <c r="U143" s="31"/>
      <c r="V143" s="31"/>
      <c r="W143" s="128"/>
      <c r="X143" s="128"/>
      <c r="Y143" s="121"/>
    </row>
    <row r="144" spans="1:25">
      <c r="A144" s="13"/>
      <c r="B144" s="130" t="s">
        <v>254</v>
      </c>
      <c r="C144" s="124">
        <v>1246</v>
      </c>
      <c r="D144" s="124"/>
      <c r="E144" s="34"/>
      <c r="F144" s="34"/>
      <c r="G144" s="125" t="s">
        <v>537</v>
      </c>
      <c r="H144" s="125"/>
      <c r="I144" s="123" t="s">
        <v>212</v>
      </c>
      <c r="J144" s="34"/>
      <c r="K144" s="124">
        <v>1055</v>
      </c>
      <c r="L144" s="124"/>
      <c r="M144" s="34"/>
      <c r="N144" s="34"/>
      <c r="O144" s="125" t="s">
        <v>538</v>
      </c>
      <c r="P144" s="125"/>
      <c r="Q144" s="123" t="s">
        <v>212</v>
      </c>
      <c r="R144" s="34"/>
      <c r="S144" s="124">
        <v>2301</v>
      </c>
      <c r="T144" s="124"/>
      <c r="U144" s="34"/>
      <c r="V144" s="34"/>
      <c r="W144" s="125" t="s">
        <v>488</v>
      </c>
      <c r="X144" s="125"/>
      <c r="Y144" s="123" t="s">
        <v>212</v>
      </c>
    </row>
    <row r="145" spans="1:25">
      <c r="A145" s="13"/>
      <c r="B145" s="130"/>
      <c r="C145" s="124"/>
      <c r="D145" s="124"/>
      <c r="E145" s="34"/>
      <c r="F145" s="34"/>
      <c r="G145" s="125"/>
      <c r="H145" s="125"/>
      <c r="I145" s="123"/>
      <c r="J145" s="34"/>
      <c r="K145" s="124"/>
      <c r="L145" s="124"/>
      <c r="M145" s="34"/>
      <c r="N145" s="34"/>
      <c r="O145" s="125"/>
      <c r="P145" s="125"/>
      <c r="Q145" s="123"/>
      <c r="R145" s="34"/>
      <c r="S145" s="124"/>
      <c r="T145" s="124"/>
      <c r="U145" s="34"/>
      <c r="V145" s="34"/>
      <c r="W145" s="125"/>
      <c r="X145" s="125"/>
      <c r="Y145" s="123"/>
    </row>
    <row r="146" spans="1:25">
      <c r="A146" s="13"/>
      <c r="B146" s="129" t="s">
        <v>256</v>
      </c>
      <c r="C146" s="127">
        <v>4712</v>
      </c>
      <c r="D146" s="127"/>
      <c r="E146" s="31"/>
      <c r="F146" s="31"/>
      <c r="G146" s="128" t="s">
        <v>539</v>
      </c>
      <c r="H146" s="128"/>
      <c r="I146" s="121" t="s">
        <v>212</v>
      </c>
      <c r="J146" s="31"/>
      <c r="K146" s="128">
        <v>696</v>
      </c>
      <c r="L146" s="128"/>
      <c r="M146" s="31"/>
      <c r="N146" s="31"/>
      <c r="O146" s="128" t="s">
        <v>540</v>
      </c>
      <c r="P146" s="128"/>
      <c r="Q146" s="121" t="s">
        <v>212</v>
      </c>
      <c r="R146" s="31"/>
      <c r="S146" s="127">
        <v>5408</v>
      </c>
      <c r="T146" s="127"/>
      <c r="U146" s="31"/>
      <c r="V146" s="31"/>
      <c r="W146" s="128" t="s">
        <v>489</v>
      </c>
      <c r="X146" s="128"/>
      <c r="Y146" s="121" t="s">
        <v>212</v>
      </c>
    </row>
    <row r="147" spans="1:25">
      <c r="A147" s="13"/>
      <c r="B147" s="129"/>
      <c r="C147" s="127"/>
      <c r="D147" s="127"/>
      <c r="E147" s="31"/>
      <c r="F147" s="31"/>
      <c r="G147" s="128"/>
      <c r="H147" s="128"/>
      <c r="I147" s="121"/>
      <c r="J147" s="31"/>
      <c r="K147" s="128"/>
      <c r="L147" s="128"/>
      <c r="M147" s="31"/>
      <c r="N147" s="31"/>
      <c r="O147" s="128"/>
      <c r="P147" s="128"/>
      <c r="Q147" s="121"/>
      <c r="R147" s="31"/>
      <c r="S147" s="127"/>
      <c r="T147" s="127"/>
      <c r="U147" s="31"/>
      <c r="V147" s="31"/>
      <c r="W147" s="128"/>
      <c r="X147" s="128"/>
      <c r="Y147" s="121"/>
    </row>
    <row r="148" spans="1:25">
      <c r="A148" s="13"/>
      <c r="B148" s="117" t="s">
        <v>258</v>
      </c>
      <c r="C148" s="123"/>
      <c r="D148" s="123"/>
      <c r="E148" s="123"/>
      <c r="F148" s="18"/>
      <c r="G148" s="123"/>
      <c r="H148" s="123"/>
      <c r="I148" s="123"/>
      <c r="J148" s="18"/>
      <c r="K148" s="123"/>
      <c r="L148" s="123"/>
      <c r="M148" s="123"/>
      <c r="N148" s="18"/>
      <c r="O148" s="123"/>
      <c r="P148" s="123"/>
      <c r="Q148" s="123"/>
      <c r="R148" s="18"/>
      <c r="S148" s="34"/>
      <c r="T148" s="34"/>
      <c r="U148" s="34"/>
      <c r="V148" s="18"/>
      <c r="W148" s="34"/>
      <c r="X148" s="34"/>
      <c r="Y148" s="34"/>
    </row>
    <row r="149" spans="1:25">
      <c r="A149" s="13"/>
      <c r="B149" s="126" t="s">
        <v>259</v>
      </c>
      <c r="C149" s="127">
        <v>2654</v>
      </c>
      <c r="D149" s="127"/>
      <c r="E149" s="31"/>
      <c r="F149" s="31"/>
      <c r="G149" s="128" t="s">
        <v>541</v>
      </c>
      <c r="H149" s="128"/>
      <c r="I149" s="121" t="s">
        <v>212</v>
      </c>
      <c r="J149" s="31"/>
      <c r="K149" s="128">
        <v>404</v>
      </c>
      <c r="L149" s="128"/>
      <c r="M149" s="31"/>
      <c r="N149" s="31"/>
      <c r="O149" s="128" t="s">
        <v>542</v>
      </c>
      <c r="P149" s="128"/>
      <c r="Q149" s="121" t="s">
        <v>212</v>
      </c>
      <c r="R149" s="31"/>
      <c r="S149" s="127">
        <v>3058</v>
      </c>
      <c r="T149" s="127"/>
      <c r="U149" s="31"/>
      <c r="V149" s="31"/>
      <c r="W149" s="128" t="s">
        <v>490</v>
      </c>
      <c r="X149" s="128"/>
      <c r="Y149" s="121" t="s">
        <v>212</v>
      </c>
    </row>
    <row r="150" spans="1:25">
      <c r="A150" s="13"/>
      <c r="B150" s="126"/>
      <c r="C150" s="127"/>
      <c r="D150" s="127"/>
      <c r="E150" s="31"/>
      <c r="F150" s="31"/>
      <c r="G150" s="128"/>
      <c r="H150" s="128"/>
      <c r="I150" s="121"/>
      <c r="J150" s="31"/>
      <c r="K150" s="128"/>
      <c r="L150" s="128"/>
      <c r="M150" s="31"/>
      <c r="N150" s="31"/>
      <c r="O150" s="128"/>
      <c r="P150" s="128"/>
      <c r="Q150" s="121"/>
      <c r="R150" s="31"/>
      <c r="S150" s="127"/>
      <c r="T150" s="127"/>
      <c r="U150" s="31"/>
      <c r="V150" s="31"/>
      <c r="W150" s="128"/>
      <c r="X150" s="128"/>
      <c r="Y150" s="121"/>
    </row>
    <row r="151" spans="1:25">
      <c r="A151" s="13"/>
      <c r="B151" s="122" t="s">
        <v>261</v>
      </c>
      <c r="C151" s="124">
        <v>10552</v>
      </c>
      <c r="D151" s="124"/>
      <c r="E151" s="34"/>
      <c r="F151" s="34"/>
      <c r="G151" s="125" t="s">
        <v>543</v>
      </c>
      <c r="H151" s="125"/>
      <c r="I151" s="123" t="s">
        <v>212</v>
      </c>
      <c r="J151" s="34"/>
      <c r="K151" s="124">
        <v>31837</v>
      </c>
      <c r="L151" s="124"/>
      <c r="M151" s="34"/>
      <c r="N151" s="34"/>
      <c r="O151" s="125" t="s">
        <v>544</v>
      </c>
      <c r="P151" s="125"/>
      <c r="Q151" s="123" t="s">
        <v>212</v>
      </c>
      <c r="R151" s="34"/>
      <c r="S151" s="124">
        <v>42389</v>
      </c>
      <c r="T151" s="124"/>
      <c r="U151" s="34"/>
      <c r="V151" s="34"/>
      <c r="W151" s="125" t="s">
        <v>491</v>
      </c>
      <c r="X151" s="125"/>
      <c r="Y151" s="123" t="s">
        <v>212</v>
      </c>
    </row>
    <row r="152" spans="1:25">
      <c r="A152" s="13"/>
      <c r="B152" s="122"/>
      <c r="C152" s="124"/>
      <c r="D152" s="124"/>
      <c r="E152" s="34"/>
      <c r="F152" s="34"/>
      <c r="G152" s="125"/>
      <c r="H152" s="125"/>
      <c r="I152" s="123"/>
      <c r="J152" s="34"/>
      <c r="K152" s="124"/>
      <c r="L152" s="124"/>
      <c r="M152" s="34"/>
      <c r="N152" s="34"/>
      <c r="O152" s="125"/>
      <c r="P152" s="125"/>
      <c r="Q152" s="123"/>
      <c r="R152" s="34"/>
      <c r="S152" s="124"/>
      <c r="T152" s="124"/>
      <c r="U152" s="34"/>
      <c r="V152" s="34"/>
      <c r="W152" s="125"/>
      <c r="X152" s="125"/>
      <c r="Y152" s="123"/>
    </row>
    <row r="153" spans="1:25">
      <c r="A153" s="13"/>
      <c r="B153" s="121" t="s">
        <v>263</v>
      </c>
      <c r="C153" s="128" t="s">
        <v>265</v>
      </c>
      <c r="D153" s="128"/>
      <c r="E153" s="31"/>
      <c r="F153" s="31"/>
      <c r="G153" s="128" t="s">
        <v>265</v>
      </c>
      <c r="H153" s="128"/>
      <c r="I153" s="31"/>
      <c r="J153" s="31"/>
      <c r="K153" s="127">
        <v>10752</v>
      </c>
      <c r="L153" s="127"/>
      <c r="M153" s="31"/>
      <c r="N153" s="31"/>
      <c r="O153" s="128" t="s">
        <v>492</v>
      </c>
      <c r="P153" s="128"/>
      <c r="Q153" s="121" t="s">
        <v>212</v>
      </c>
      <c r="R153" s="31"/>
      <c r="S153" s="127">
        <v>10752</v>
      </c>
      <c r="T153" s="127"/>
      <c r="U153" s="31"/>
      <c r="V153" s="31"/>
      <c r="W153" s="128" t="s">
        <v>492</v>
      </c>
      <c r="X153" s="128"/>
      <c r="Y153" s="121" t="s">
        <v>212</v>
      </c>
    </row>
    <row r="154" spans="1:25">
      <c r="A154" s="13"/>
      <c r="B154" s="121"/>
      <c r="C154" s="128"/>
      <c r="D154" s="128"/>
      <c r="E154" s="31"/>
      <c r="F154" s="31"/>
      <c r="G154" s="128"/>
      <c r="H154" s="128"/>
      <c r="I154" s="31"/>
      <c r="J154" s="31"/>
      <c r="K154" s="127"/>
      <c r="L154" s="127"/>
      <c r="M154" s="31"/>
      <c r="N154" s="31"/>
      <c r="O154" s="128"/>
      <c r="P154" s="128"/>
      <c r="Q154" s="121"/>
      <c r="R154" s="31"/>
      <c r="S154" s="127"/>
      <c r="T154" s="127"/>
      <c r="U154" s="31"/>
      <c r="V154" s="31"/>
      <c r="W154" s="128"/>
      <c r="X154" s="128"/>
      <c r="Y154" s="121"/>
    </row>
    <row r="155" spans="1:25">
      <c r="A155" s="13"/>
      <c r="B155" s="123" t="s">
        <v>57</v>
      </c>
      <c r="C155" s="125" t="s">
        <v>265</v>
      </c>
      <c r="D155" s="125"/>
      <c r="E155" s="34"/>
      <c r="F155" s="34"/>
      <c r="G155" s="125" t="s">
        <v>265</v>
      </c>
      <c r="H155" s="125"/>
      <c r="I155" s="34"/>
      <c r="J155" s="34"/>
      <c r="K155" s="124">
        <v>6308</v>
      </c>
      <c r="L155" s="124"/>
      <c r="M155" s="34"/>
      <c r="N155" s="34"/>
      <c r="O155" s="125" t="s">
        <v>493</v>
      </c>
      <c r="P155" s="125"/>
      <c r="Q155" s="123" t="s">
        <v>212</v>
      </c>
      <c r="R155" s="34"/>
      <c r="S155" s="124">
        <v>6308</v>
      </c>
      <c r="T155" s="124"/>
      <c r="U155" s="34"/>
      <c r="V155" s="34"/>
      <c r="W155" s="125" t="s">
        <v>493</v>
      </c>
      <c r="X155" s="125"/>
      <c r="Y155" s="123" t="s">
        <v>212</v>
      </c>
    </row>
    <row r="156" spans="1:25" ht="15.75" thickBot="1">
      <c r="A156" s="13"/>
      <c r="B156" s="123"/>
      <c r="C156" s="160"/>
      <c r="D156" s="160"/>
      <c r="E156" s="116"/>
      <c r="F156" s="34"/>
      <c r="G156" s="160"/>
      <c r="H156" s="160"/>
      <c r="I156" s="116"/>
      <c r="J156" s="34"/>
      <c r="K156" s="172"/>
      <c r="L156" s="172"/>
      <c r="M156" s="116"/>
      <c r="N156" s="34"/>
      <c r="O156" s="160"/>
      <c r="P156" s="160"/>
      <c r="Q156" s="161"/>
      <c r="R156" s="34"/>
      <c r="S156" s="172"/>
      <c r="T156" s="172"/>
      <c r="U156" s="116"/>
      <c r="V156" s="34"/>
      <c r="W156" s="160"/>
      <c r="X156" s="160"/>
      <c r="Y156" s="161"/>
    </row>
    <row r="157" spans="1:25">
      <c r="A157" s="13"/>
      <c r="B157" s="121" t="s">
        <v>341</v>
      </c>
      <c r="C157" s="162" t="s">
        <v>205</v>
      </c>
      <c r="D157" s="164">
        <v>75742</v>
      </c>
      <c r="E157" s="45"/>
      <c r="F157" s="31"/>
      <c r="G157" s="162" t="s">
        <v>205</v>
      </c>
      <c r="H157" s="166" t="s">
        <v>545</v>
      </c>
      <c r="I157" s="162" t="s">
        <v>212</v>
      </c>
      <c r="J157" s="31"/>
      <c r="K157" s="162" t="s">
        <v>205</v>
      </c>
      <c r="L157" s="164">
        <v>61406</v>
      </c>
      <c r="M157" s="45"/>
      <c r="N157" s="31"/>
      <c r="O157" s="162" t="s">
        <v>205</v>
      </c>
      <c r="P157" s="166" t="s">
        <v>546</v>
      </c>
      <c r="Q157" s="162" t="s">
        <v>212</v>
      </c>
      <c r="R157" s="31"/>
      <c r="S157" s="162" t="s">
        <v>205</v>
      </c>
      <c r="T157" s="164">
        <v>137148</v>
      </c>
      <c r="U157" s="45"/>
      <c r="V157" s="31"/>
      <c r="W157" s="162" t="s">
        <v>205</v>
      </c>
      <c r="X157" s="166" t="s">
        <v>494</v>
      </c>
      <c r="Y157" s="162" t="s">
        <v>212</v>
      </c>
    </row>
    <row r="158" spans="1:25" ht="15.75" thickBot="1">
      <c r="A158" s="13"/>
      <c r="B158" s="121"/>
      <c r="C158" s="163"/>
      <c r="D158" s="165"/>
      <c r="E158" s="49"/>
      <c r="F158" s="31"/>
      <c r="G158" s="163"/>
      <c r="H158" s="167"/>
      <c r="I158" s="163"/>
      <c r="J158" s="31"/>
      <c r="K158" s="163"/>
      <c r="L158" s="165"/>
      <c r="M158" s="49"/>
      <c r="N158" s="31"/>
      <c r="O158" s="163"/>
      <c r="P158" s="167"/>
      <c r="Q158" s="163"/>
      <c r="R158" s="31"/>
      <c r="S158" s="163"/>
      <c r="T158" s="165"/>
      <c r="U158" s="49"/>
      <c r="V158" s="31"/>
      <c r="W158" s="163"/>
      <c r="X158" s="167"/>
      <c r="Y158" s="163"/>
    </row>
    <row r="159" spans="1:25" ht="15.75" thickTop="1">
      <c r="A159" s="2" t="s">
        <v>362</v>
      </c>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row>
    <row r="160" spans="1:25" ht="30">
      <c r="A160" s="3" t="s">
        <v>892</v>
      </c>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row>
    <row r="161" spans="1:25">
      <c r="A161" s="13" t="s">
        <v>885</v>
      </c>
      <c r="B161" s="143" t="s">
        <v>367</v>
      </c>
      <c r="C161" s="143"/>
      <c r="D161" s="143"/>
      <c r="E161" s="143"/>
      <c r="F161" s="143"/>
      <c r="G161" s="143"/>
      <c r="H161" s="143"/>
      <c r="I161" s="143"/>
      <c r="J161" s="143"/>
      <c r="K161" s="143"/>
      <c r="L161" s="143"/>
      <c r="M161" s="143"/>
      <c r="N161" s="143"/>
      <c r="O161" s="143"/>
      <c r="P161" s="143"/>
      <c r="Q161" s="143"/>
      <c r="R161" s="143"/>
      <c r="S161" s="143"/>
      <c r="T161" s="143"/>
      <c r="U161" s="143"/>
      <c r="V161" s="143"/>
      <c r="W161" s="143"/>
      <c r="X161" s="143"/>
      <c r="Y161" s="143"/>
    </row>
    <row r="162" spans="1:25">
      <c r="A162" s="13"/>
      <c r="B162" s="24"/>
      <c r="C162" s="24"/>
      <c r="D162" s="24"/>
      <c r="E162" s="24"/>
      <c r="F162" s="24"/>
      <c r="G162" s="24"/>
      <c r="H162" s="24"/>
      <c r="I162" s="24"/>
      <c r="J162" s="24"/>
      <c r="K162" s="24"/>
      <c r="L162" s="24"/>
      <c r="M162" s="24"/>
      <c r="N162" s="24"/>
      <c r="O162" s="24"/>
      <c r="P162" s="24"/>
      <c r="Q162" s="24"/>
    </row>
    <row r="163" spans="1:25">
      <c r="A163" s="13"/>
      <c r="B163" s="17"/>
      <c r="C163" s="17"/>
      <c r="D163" s="17"/>
      <c r="E163" s="17"/>
      <c r="F163" s="17"/>
      <c r="G163" s="17"/>
      <c r="H163" s="17"/>
      <c r="I163" s="17"/>
      <c r="J163" s="17"/>
      <c r="K163" s="17"/>
      <c r="L163" s="17"/>
      <c r="M163" s="17"/>
      <c r="N163" s="17"/>
      <c r="O163" s="17"/>
      <c r="P163" s="17"/>
      <c r="Q163" s="17"/>
    </row>
    <row r="164" spans="1:25">
      <c r="A164" s="13"/>
      <c r="B164" s="18"/>
      <c r="C164" s="25" t="s">
        <v>200</v>
      </c>
      <c r="D164" s="25"/>
      <c r="E164" s="25"/>
      <c r="F164" s="25"/>
      <c r="G164" s="25"/>
      <c r="H164" s="25"/>
      <c r="I164" s="25"/>
      <c r="J164" s="18"/>
      <c r="K164" s="25" t="s">
        <v>201</v>
      </c>
      <c r="L164" s="25"/>
      <c r="M164" s="25"/>
      <c r="N164" s="25"/>
      <c r="O164" s="25"/>
      <c r="P164" s="25"/>
      <c r="Q164" s="25"/>
    </row>
    <row r="165" spans="1:25" ht="15.75" thickBot="1">
      <c r="A165" s="13"/>
      <c r="B165" s="18"/>
      <c r="C165" s="26" t="s">
        <v>202</v>
      </c>
      <c r="D165" s="26"/>
      <c r="E165" s="26"/>
      <c r="F165" s="26"/>
      <c r="G165" s="26"/>
      <c r="H165" s="26"/>
      <c r="I165" s="26"/>
      <c r="J165" s="18"/>
      <c r="K165" s="26" t="s">
        <v>202</v>
      </c>
      <c r="L165" s="26"/>
      <c r="M165" s="26"/>
      <c r="N165" s="26"/>
      <c r="O165" s="26"/>
      <c r="P165" s="26"/>
      <c r="Q165" s="26"/>
    </row>
    <row r="166" spans="1:25" ht="15.75" thickBot="1">
      <c r="A166" s="13"/>
      <c r="B166" s="19"/>
      <c r="C166" s="27">
        <v>2013</v>
      </c>
      <c r="D166" s="27"/>
      <c r="E166" s="27"/>
      <c r="F166" s="18"/>
      <c r="G166" s="27">
        <v>2012</v>
      </c>
      <c r="H166" s="27"/>
      <c r="I166" s="27"/>
      <c r="J166" s="18"/>
      <c r="K166" s="27">
        <v>2013</v>
      </c>
      <c r="L166" s="27"/>
      <c r="M166" s="27"/>
      <c r="N166" s="18"/>
      <c r="O166" s="27">
        <v>2012</v>
      </c>
      <c r="P166" s="27"/>
      <c r="Q166" s="27"/>
    </row>
    <row r="167" spans="1:25">
      <c r="A167" s="13"/>
      <c r="B167" s="19"/>
      <c r="C167" s="25" t="s">
        <v>203</v>
      </c>
      <c r="D167" s="25"/>
      <c r="E167" s="25"/>
      <c r="F167" s="25"/>
      <c r="G167" s="25"/>
      <c r="H167" s="25"/>
      <c r="I167" s="25"/>
      <c r="J167" s="18"/>
      <c r="K167" s="25" t="s">
        <v>203</v>
      </c>
      <c r="L167" s="25"/>
      <c r="M167" s="25"/>
      <c r="N167" s="25"/>
      <c r="O167" s="25"/>
      <c r="P167" s="25"/>
      <c r="Q167" s="25"/>
    </row>
    <row r="168" spans="1:25">
      <c r="A168" s="13"/>
      <c r="B168" s="29" t="s">
        <v>204</v>
      </c>
      <c r="C168" s="29" t="s">
        <v>205</v>
      </c>
      <c r="D168" s="30">
        <v>27407</v>
      </c>
      <c r="E168" s="31"/>
      <c r="F168" s="31"/>
      <c r="G168" s="29" t="s">
        <v>205</v>
      </c>
      <c r="H168" s="30">
        <v>25010</v>
      </c>
      <c r="I168" s="31"/>
      <c r="J168" s="31"/>
      <c r="K168" s="29" t="s">
        <v>205</v>
      </c>
      <c r="L168" s="30">
        <v>81019</v>
      </c>
      <c r="M168" s="31"/>
      <c r="N168" s="31"/>
      <c r="O168" s="29" t="s">
        <v>205</v>
      </c>
      <c r="P168" s="30">
        <v>75717</v>
      </c>
      <c r="Q168" s="31"/>
    </row>
    <row r="169" spans="1:25">
      <c r="A169" s="13"/>
      <c r="B169" s="29"/>
      <c r="C169" s="29"/>
      <c r="D169" s="30"/>
      <c r="E169" s="31"/>
      <c r="F169" s="31"/>
      <c r="G169" s="29"/>
      <c r="H169" s="30"/>
      <c r="I169" s="31"/>
      <c r="J169" s="31"/>
      <c r="K169" s="29"/>
      <c r="L169" s="30"/>
      <c r="M169" s="31"/>
      <c r="N169" s="31"/>
      <c r="O169" s="29"/>
      <c r="P169" s="30"/>
      <c r="Q169" s="31"/>
    </row>
    <row r="170" spans="1:25">
      <c r="A170" s="13"/>
      <c r="B170" s="32" t="s">
        <v>206</v>
      </c>
      <c r="C170" s="33">
        <v>26542</v>
      </c>
      <c r="D170" s="33"/>
      <c r="E170" s="34"/>
      <c r="F170" s="34"/>
      <c r="G170" s="33">
        <v>28260</v>
      </c>
      <c r="H170" s="33"/>
      <c r="I170" s="34"/>
      <c r="J170" s="34"/>
      <c r="K170" s="33">
        <v>89881</v>
      </c>
      <c r="L170" s="33"/>
      <c r="M170" s="34"/>
      <c r="N170" s="34"/>
      <c r="O170" s="33">
        <v>75623</v>
      </c>
      <c r="P170" s="33"/>
      <c r="Q170" s="34"/>
    </row>
    <row r="171" spans="1:25">
      <c r="A171" s="13"/>
      <c r="B171" s="32"/>
      <c r="C171" s="33"/>
      <c r="D171" s="33"/>
      <c r="E171" s="34"/>
      <c r="F171" s="34"/>
      <c r="G171" s="33"/>
      <c r="H171" s="33"/>
      <c r="I171" s="34"/>
      <c r="J171" s="34"/>
      <c r="K171" s="33"/>
      <c r="L171" s="33"/>
      <c r="M171" s="34"/>
      <c r="N171" s="34"/>
      <c r="O171" s="33"/>
      <c r="P171" s="33"/>
      <c r="Q171" s="34"/>
    </row>
    <row r="172" spans="1:25">
      <c r="A172" s="13"/>
      <c r="B172" s="29" t="s">
        <v>368</v>
      </c>
      <c r="C172" s="30">
        <v>98803</v>
      </c>
      <c r="D172" s="30"/>
      <c r="E172" s="31"/>
      <c r="F172" s="31"/>
      <c r="G172" s="30">
        <v>114549</v>
      </c>
      <c r="H172" s="30"/>
      <c r="I172" s="31"/>
      <c r="J172" s="31"/>
      <c r="K172" s="30">
        <v>395200</v>
      </c>
      <c r="L172" s="30"/>
      <c r="M172" s="31"/>
      <c r="N172" s="31"/>
      <c r="O172" s="30">
        <v>443613</v>
      </c>
      <c r="P172" s="30"/>
      <c r="Q172" s="31"/>
    </row>
    <row r="173" spans="1:25">
      <c r="A173" s="13"/>
      <c r="B173" s="29"/>
      <c r="C173" s="30"/>
      <c r="D173" s="30"/>
      <c r="E173" s="31"/>
      <c r="F173" s="31"/>
      <c r="G173" s="30"/>
      <c r="H173" s="30"/>
      <c r="I173" s="31"/>
      <c r="J173" s="31"/>
      <c r="K173" s="30"/>
      <c r="L173" s="30"/>
      <c r="M173" s="31"/>
      <c r="N173" s="31"/>
      <c r="O173" s="30"/>
      <c r="P173" s="30"/>
      <c r="Q173" s="31"/>
    </row>
    <row r="174" spans="1:25">
      <c r="A174" s="13"/>
      <c r="B174" s="32" t="s">
        <v>369</v>
      </c>
      <c r="C174" s="33">
        <v>73171</v>
      </c>
      <c r="D174" s="33"/>
      <c r="E174" s="34"/>
      <c r="F174" s="34"/>
      <c r="G174" s="33">
        <v>111663</v>
      </c>
      <c r="H174" s="33"/>
      <c r="I174" s="34"/>
      <c r="J174" s="34"/>
      <c r="K174" s="33">
        <v>407503</v>
      </c>
      <c r="L174" s="33"/>
      <c r="M174" s="34"/>
      <c r="N174" s="34"/>
      <c r="O174" s="33">
        <v>428350</v>
      </c>
      <c r="P174" s="33"/>
      <c r="Q174" s="34"/>
    </row>
    <row r="175" spans="1:25">
      <c r="A175" s="13"/>
      <c r="B175" s="32"/>
      <c r="C175" s="33"/>
      <c r="D175" s="33"/>
      <c r="E175" s="34"/>
      <c r="F175" s="34"/>
      <c r="G175" s="33"/>
      <c r="H175" s="33"/>
      <c r="I175" s="34"/>
      <c r="J175" s="34"/>
      <c r="K175" s="33"/>
      <c r="L175" s="33"/>
      <c r="M175" s="34"/>
      <c r="N175" s="34"/>
      <c r="O175" s="33"/>
      <c r="P175" s="33"/>
      <c r="Q175" s="34"/>
    </row>
    <row r="176" spans="1:25">
      <c r="A176" s="13"/>
      <c r="B176" s="29" t="s">
        <v>209</v>
      </c>
      <c r="C176" s="30">
        <v>19965</v>
      </c>
      <c r="D176" s="30"/>
      <c r="E176" s="31"/>
      <c r="F176" s="31"/>
      <c r="G176" s="30">
        <v>9754</v>
      </c>
      <c r="H176" s="30"/>
      <c r="I176" s="31"/>
      <c r="J176" s="31"/>
      <c r="K176" s="30">
        <v>66284</v>
      </c>
      <c r="L176" s="30"/>
      <c r="M176" s="31"/>
      <c r="N176" s="31"/>
      <c r="O176" s="30">
        <v>57636</v>
      </c>
      <c r="P176" s="30"/>
      <c r="Q176" s="31"/>
    </row>
    <row r="177" spans="1:25">
      <c r="A177" s="13"/>
      <c r="B177" s="29"/>
      <c r="C177" s="30"/>
      <c r="D177" s="30"/>
      <c r="E177" s="31"/>
      <c r="F177" s="31"/>
      <c r="G177" s="30"/>
      <c r="H177" s="30"/>
      <c r="I177" s="31"/>
      <c r="J177" s="31"/>
      <c r="K177" s="30"/>
      <c r="L177" s="30"/>
      <c r="M177" s="31"/>
      <c r="N177" s="31"/>
      <c r="O177" s="30"/>
      <c r="P177" s="30"/>
      <c r="Q177" s="31"/>
    </row>
    <row r="178" spans="1:25" ht="26.25">
      <c r="A178" s="13"/>
      <c r="B178" s="22" t="s">
        <v>210</v>
      </c>
      <c r="C178" s="35" t="s">
        <v>370</v>
      </c>
      <c r="D178" s="35"/>
      <c r="E178" s="22" t="s">
        <v>212</v>
      </c>
      <c r="F178" s="18"/>
      <c r="G178" s="35" t="s">
        <v>371</v>
      </c>
      <c r="H178" s="35"/>
      <c r="I178" s="22" t="s">
        <v>212</v>
      </c>
      <c r="J178" s="18"/>
      <c r="K178" s="35" t="s">
        <v>372</v>
      </c>
      <c r="L178" s="35"/>
      <c r="M178" s="22" t="s">
        <v>212</v>
      </c>
      <c r="N178" s="18"/>
      <c r="O178" s="35" t="s">
        <v>373</v>
      </c>
      <c r="P178" s="35"/>
      <c r="Q178" s="22" t="s">
        <v>212</v>
      </c>
    </row>
    <row r="179" spans="1:25">
      <c r="A179" s="13" t="s">
        <v>886</v>
      </c>
      <c r="B179" s="143" t="s">
        <v>374</v>
      </c>
      <c r="C179" s="143"/>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row>
    <row r="180" spans="1:25">
      <c r="A180" s="13"/>
      <c r="B180" s="24"/>
      <c r="C180" s="24"/>
      <c r="D180" s="24"/>
      <c r="E180" s="24"/>
      <c r="F180" s="24"/>
      <c r="G180" s="24"/>
      <c r="H180" s="24"/>
      <c r="I180" s="24"/>
    </row>
    <row r="181" spans="1:25">
      <c r="A181" s="13"/>
      <c r="B181" s="17"/>
      <c r="C181" s="17"/>
      <c r="D181" s="17"/>
      <c r="E181" s="17"/>
      <c r="F181" s="17"/>
      <c r="G181" s="17"/>
      <c r="H181" s="17"/>
      <c r="I181" s="17"/>
    </row>
    <row r="182" spans="1:25" ht="15.75" thickBot="1">
      <c r="A182" s="13"/>
      <c r="B182" s="18"/>
      <c r="C182" s="26" t="s">
        <v>219</v>
      </c>
      <c r="D182" s="26"/>
      <c r="E182" s="26"/>
      <c r="F182" s="18"/>
      <c r="G182" s="26" t="s">
        <v>220</v>
      </c>
      <c r="H182" s="26"/>
      <c r="I182" s="26"/>
    </row>
    <row r="183" spans="1:25">
      <c r="A183" s="13"/>
      <c r="B183" s="19"/>
      <c r="C183" s="25" t="s">
        <v>203</v>
      </c>
      <c r="D183" s="25"/>
      <c r="E183" s="25"/>
      <c r="F183" s="25"/>
      <c r="G183" s="25"/>
      <c r="H183" s="25"/>
      <c r="I183" s="25"/>
    </row>
    <row r="184" spans="1:25">
      <c r="A184" s="13"/>
      <c r="B184" s="29" t="s">
        <v>221</v>
      </c>
      <c r="C184" s="29" t="s">
        <v>205</v>
      </c>
      <c r="D184" s="30">
        <v>1314770</v>
      </c>
      <c r="E184" s="31"/>
      <c r="F184" s="31"/>
      <c r="G184" s="29" t="s">
        <v>205</v>
      </c>
      <c r="H184" s="30">
        <v>1204084</v>
      </c>
      <c r="I184" s="31"/>
    </row>
    <row r="185" spans="1:25">
      <c r="A185" s="13"/>
      <c r="B185" s="29"/>
      <c r="C185" s="29"/>
      <c r="D185" s="30"/>
      <c r="E185" s="31"/>
      <c r="F185" s="31"/>
      <c r="G185" s="29"/>
      <c r="H185" s="30"/>
      <c r="I185" s="31"/>
    </row>
    <row r="186" spans="1:25">
      <c r="A186" s="13"/>
      <c r="B186" s="32" t="s">
        <v>53</v>
      </c>
      <c r="C186" s="33">
        <v>99682</v>
      </c>
      <c r="D186" s="33"/>
      <c r="E186" s="34"/>
      <c r="F186" s="34"/>
      <c r="G186" s="33">
        <v>86923</v>
      </c>
      <c r="H186" s="33"/>
      <c r="I186" s="34"/>
    </row>
    <row r="187" spans="1:25">
      <c r="A187" s="13"/>
      <c r="B187" s="32"/>
      <c r="C187" s="33"/>
      <c r="D187" s="33"/>
      <c r="E187" s="34"/>
      <c r="F187" s="34"/>
      <c r="G187" s="33"/>
      <c r="H187" s="33"/>
      <c r="I187" s="34"/>
    </row>
    <row r="188" spans="1:25">
      <c r="A188" s="13"/>
      <c r="B188" s="29" t="s">
        <v>222</v>
      </c>
      <c r="C188" s="59">
        <v>4</v>
      </c>
      <c r="D188" s="59"/>
      <c r="E188" s="31"/>
      <c r="F188" s="31"/>
      <c r="G188" s="59">
        <v>9</v>
      </c>
      <c r="H188" s="59"/>
      <c r="I188" s="31"/>
    </row>
    <row r="189" spans="1:25" ht="15.75" thickBot="1">
      <c r="A189" s="13"/>
      <c r="B189" s="29"/>
      <c r="C189" s="62"/>
      <c r="D189" s="62"/>
      <c r="E189" s="40"/>
      <c r="F189" s="31"/>
      <c r="G189" s="62"/>
      <c r="H189" s="62"/>
      <c r="I189" s="40"/>
    </row>
    <row r="190" spans="1:25">
      <c r="A190" s="13"/>
      <c r="B190" s="32" t="s">
        <v>223</v>
      </c>
      <c r="C190" s="41">
        <v>1414456</v>
      </c>
      <c r="D190" s="41"/>
      <c r="E190" s="42"/>
      <c r="F190" s="34"/>
      <c r="G190" s="41">
        <v>1291016</v>
      </c>
      <c r="H190" s="41"/>
      <c r="I190" s="42"/>
    </row>
    <row r="191" spans="1:25">
      <c r="A191" s="13"/>
      <c r="B191" s="32"/>
      <c r="C191" s="33"/>
      <c r="D191" s="33"/>
      <c r="E191" s="34"/>
      <c r="F191" s="34"/>
      <c r="G191" s="33"/>
      <c r="H191" s="33"/>
      <c r="I191" s="34"/>
    </row>
    <row r="192" spans="1:25">
      <c r="A192" s="13"/>
      <c r="B192" s="29" t="s">
        <v>224</v>
      </c>
      <c r="C192" s="30">
        <v>673342</v>
      </c>
      <c r="D192" s="30"/>
      <c r="E192" s="31"/>
      <c r="F192" s="31"/>
      <c r="G192" s="30">
        <v>614599</v>
      </c>
      <c r="H192" s="30"/>
      <c r="I192" s="31"/>
    </row>
    <row r="193" spans="1:19">
      <c r="A193" s="13"/>
      <c r="B193" s="29"/>
      <c r="C193" s="30"/>
      <c r="D193" s="30"/>
      <c r="E193" s="31"/>
      <c r="F193" s="31"/>
      <c r="G193" s="30"/>
      <c r="H193" s="30"/>
      <c r="I193" s="31"/>
    </row>
    <row r="194" spans="1:19" ht="15.75" thickBot="1">
      <c r="A194" s="13"/>
      <c r="B194" s="22" t="s">
        <v>375</v>
      </c>
      <c r="C194" s="43" t="s">
        <v>376</v>
      </c>
      <c r="D194" s="43"/>
      <c r="E194" s="38" t="s">
        <v>212</v>
      </c>
      <c r="F194" s="18"/>
      <c r="G194" s="43" t="s">
        <v>377</v>
      </c>
      <c r="H194" s="43"/>
      <c r="I194" s="38" t="s">
        <v>212</v>
      </c>
    </row>
    <row r="195" spans="1:19">
      <c r="A195" s="13"/>
      <c r="B195" s="29"/>
      <c r="C195" s="44">
        <v>2057368</v>
      </c>
      <c r="D195" s="44"/>
      <c r="E195" s="45"/>
      <c r="F195" s="31"/>
      <c r="G195" s="44">
        <v>1876144</v>
      </c>
      <c r="H195" s="44"/>
      <c r="I195" s="45"/>
    </row>
    <row r="196" spans="1:19">
      <c r="A196" s="13"/>
      <c r="B196" s="29"/>
      <c r="C196" s="30"/>
      <c r="D196" s="30"/>
      <c r="E196" s="31"/>
      <c r="F196" s="31"/>
      <c r="G196" s="30"/>
      <c r="H196" s="30"/>
      <c r="I196" s="31"/>
    </row>
    <row r="197" spans="1:19" ht="15.75" thickBot="1">
      <c r="A197" s="13"/>
      <c r="B197" s="22" t="s">
        <v>228</v>
      </c>
      <c r="C197" s="43" t="s">
        <v>378</v>
      </c>
      <c r="D197" s="43"/>
      <c r="E197" s="38" t="s">
        <v>212</v>
      </c>
      <c r="F197" s="18"/>
      <c r="G197" s="43" t="s">
        <v>379</v>
      </c>
      <c r="H197" s="43"/>
      <c r="I197" s="38" t="s">
        <v>212</v>
      </c>
    </row>
    <row r="198" spans="1:19">
      <c r="A198" s="13"/>
      <c r="B198" s="29" t="s">
        <v>60</v>
      </c>
      <c r="C198" s="46" t="s">
        <v>205</v>
      </c>
      <c r="D198" s="44">
        <v>2003478</v>
      </c>
      <c r="E198" s="45"/>
      <c r="F198" s="31"/>
      <c r="G198" s="46" t="s">
        <v>205</v>
      </c>
      <c r="H198" s="44">
        <v>1826835</v>
      </c>
      <c r="I198" s="45"/>
    </row>
    <row r="199" spans="1:19" ht="15.75" thickBot="1">
      <c r="A199" s="13"/>
      <c r="B199" s="29"/>
      <c r="C199" s="47"/>
      <c r="D199" s="48"/>
      <c r="E199" s="49"/>
      <c r="F199" s="31"/>
      <c r="G199" s="47"/>
      <c r="H199" s="48"/>
      <c r="I199" s="49"/>
    </row>
    <row r="200" spans="1:19" ht="15.75" thickTop="1">
      <c r="A200" s="13" t="s">
        <v>887</v>
      </c>
      <c r="B200" s="24"/>
      <c r="C200" s="24"/>
      <c r="D200" s="24"/>
      <c r="E200" s="24"/>
      <c r="F200" s="24"/>
      <c r="G200" s="24"/>
      <c r="H200" s="24"/>
      <c r="I200" s="24"/>
      <c r="J200" s="24"/>
      <c r="K200" s="24"/>
      <c r="L200" s="24"/>
      <c r="M200" s="24"/>
      <c r="N200" s="24"/>
      <c r="O200" s="24"/>
      <c r="P200" s="24"/>
      <c r="Q200" s="24"/>
      <c r="R200" s="24"/>
      <c r="S200" s="24"/>
    </row>
    <row r="201" spans="1:19">
      <c r="A201" s="13"/>
      <c r="B201" s="17"/>
      <c r="C201" s="17"/>
      <c r="D201" s="17"/>
      <c r="E201" s="17"/>
      <c r="F201" s="17"/>
      <c r="G201" s="17"/>
      <c r="H201" s="17"/>
      <c r="I201" s="17"/>
      <c r="J201" s="17"/>
      <c r="K201" s="17"/>
      <c r="L201" s="17"/>
      <c r="M201" s="17"/>
      <c r="N201" s="17"/>
      <c r="O201" s="17"/>
      <c r="P201" s="17"/>
      <c r="Q201" s="17"/>
      <c r="R201" s="17"/>
      <c r="S201" s="17"/>
    </row>
    <row r="202" spans="1:19" ht="15.75" thickBot="1">
      <c r="A202" s="13"/>
      <c r="B202" s="19"/>
      <c r="C202" s="53">
        <v>41547</v>
      </c>
      <c r="D202" s="53"/>
      <c r="E202" s="53"/>
      <c r="F202" s="53"/>
      <c r="G202" s="53"/>
      <c r="H202" s="53"/>
      <c r="I202" s="53"/>
      <c r="J202" s="53"/>
      <c r="K202" s="53"/>
      <c r="L202" s="53"/>
      <c r="M202" s="53"/>
      <c r="N202" s="53"/>
      <c r="O202" s="53"/>
      <c r="P202" s="53"/>
      <c r="Q202" s="53"/>
      <c r="R202" s="53"/>
      <c r="S202" s="53"/>
    </row>
    <row r="203" spans="1:19">
      <c r="A203" s="13"/>
      <c r="B203" s="34"/>
      <c r="C203" s="28" t="s">
        <v>232</v>
      </c>
      <c r="D203" s="42"/>
      <c r="E203" s="28" t="s">
        <v>233</v>
      </c>
      <c r="F203" s="28"/>
      <c r="G203" s="28"/>
      <c r="H203" s="42"/>
      <c r="I203" s="28" t="s">
        <v>234</v>
      </c>
      <c r="J203" s="28"/>
      <c r="K203" s="28"/>
      <c r="L203" s="42"/>
      <c r="M203" s="28" t="s">
        <v>234</v>
      </c>
      <c r="N203" s="28"/>
      <c r="O203" s="28"/>
      <c r="P203" s="42"/>
      <c r="Q203" s="28" t="s">
        <v>237</v>
      </c>
      <c r="R203" s="28"/>
      <c r="S203" s="28"/>
    </row>
    <row r="204" spans="1:19" ht="15.75" thickBot="1">
      <c r="A204" s="13"/>
      <c r="B204" s="34"/>
      <c r="C204" s="26"/>
      <c r="D204" s="34"/>
      <c r="E204" s="26"/>
      <c r="F204" s="26"/>
      <c r="G204" s="26"/>
      <c r="H204" s="34"/>
      <c r="I204" s="26" t="s">
        <v>235</v>
      </c>
      <c r="J204" s="26"/>
      <c r="K204" s="26"/>
      <c r="L204" s="34"/>
      <c r="M204" s="26" t="s">
        <v>236</v>
      </c>
      <c r="N204" s="26"/>
      <c r="O204" s="26"/>
      <c r="P204" s="34"/>
      <c r="Q204" s="26" t="s">
        <v>238</v>
      </c>
      <c r="R204" s="26"/>
      <c r="S204" s="26"/>
    </row>
    <row r="205" spans="1:19">
      <c r="A205" s="13"/>
      <c r="B205" s="19"/>
      <c r="C205" s="18"/>
      <c r="D205" s="18"/>
      <c r="E205" s="54"/>
      <c r="F205" s="54"/>
      <c r="G205" s="54"/>
      <c r="H205" s="18"/>
      <c r="I205" s="25" t="s">
        <v>203</v>
      </c>
      <c r="J205" s="25"/>
      <c r="K205" s="25"/>
      <c r="L205" s="25"/>
      <c r="M205" s="25"/>
      <c r="N205" s="25"/>
      <c r="O205" s="25"/>
      <c r="P205" s="18"/>
      <c r="Q205" s="54"/>
      <c r="R205" s="54"/>
      <c r="S205" s="54"/>
    </row>
    <row r="206" spans="1:19">
      <c r="A206" s="13"/>
      <c r="B206" s="20" t="s">
        <v>239</v>
      </c>
      <c r="C206" s="21"/>
      <c r="D206" s="21"/>
      <c r="E206" s="29"/>
      <c r="F206" s="29"/>
      <c r="G206" s="29"/>
      <c r="H206" s="21"/>
      <c r="I206" s="29"/>
      <c r="J206" s="29"/>
      <c r="K206" s="29"/>
      <c r="L206" s="21"/>
      <c r="M206" s="29"/>
      <c r="N206" s="29"/>
      <c r="O206" s="29"/>
      <c r="P206" s="21"/>
      <c r="Q206" s="29"/>
      <c r="R206" s="29"/>
      <c r="S206" s="29"/>
    </row>
    <row r="207" spans="1:19">
      <c r="A207" s="13"/>
      <c r="B207" s="55" t="s">
        <v>240</v>
      </c>
      <c r="C207" s="56">
        <v>2</v>
      </c>
      <c r="D207" s="34"/>
      <c r="E207" s="32" t="s">
        <v>205</v>
      </c>
      <c r="F207" s="33">
        <v>109856</v>
      </c>
      <c r="G207" s="34"/>
      <c r="H207" s="34"/>
      <c r="I207" s="32" t="s">
        <v>205</v>
      </c>
      <c r="J207" s="33">
        <v>2436</v>
      </c>
      <c r="K207" s="34"/>
      <c r="L207" s="34"/>
      <c r="M207" s="32" t="s">
        <v>205</v>
      </c>
      <c r="N207" s="35" t="s">
        <v>381</v>
      </c>
      <c r="O207" s="32" t="s">
        <v>212</v>
      </c>
      <c r="P207" s="34"/>
      <c r="Q207" s="32" t="s">
        <v>205</v>
      </c>
      <c r="R207" s="33">
        <v>105580</v>
      </c>
      <c r="S207" s="34"/>
    </row>
    <row r="208" spans="1:19">
      <c r="A208" s="13"/>
      <c r="B208" s="55"/>
      <c r="C208" s="56"/>
      <c r="D208" s="34"/>
      <c r="E208" s="32"/>
      <c r="F208" s="33"/>
      <c r="G208" s="34"/>
      <c r="H208" s="34"/>
      <c r="I208" s="32"/>
      <c r="J208" s="33"/>
      <c r="K208" s="34"/>
      <c r="L208" s="34"/>
      <c r="M208" s="32"/>
      <c r="N208" s="35"/>
      <c r="O208" s="32"/>
      <c r="P208" s="34"/>
      <c r="Q208" s="32"/>
      <c r="R208" s="33"/>
      <c r="S208" s="34"/>
    </row>
    <row r="209" spans="1:19">
      <c r="A209" s="13"/>
      <c r="B209" s="57" t="s">
        <v>242</v>
      </c>
      <c r="C209" s="58">
        <v>2</v>
      </c>
      <c r="D209" s="31"/>
      <c r="E209" s="30">
        <v>17720</v>
      </c>
      <c r="F209" s="30"/>
      <c r="G209" s="31"/>
      <c r="H209" s="31"/>
      <c r="I209" s="59">
        <v>122</v>
      </c>
      <c r="J209" s="59"/>
      <c r="K209" s="31"/>
      <c r="L209" s="31"/>
      <c r="M209" s="59" t="s">
        <v>382</v>
      </c>
      <c r="N209" s="59"/>
      <c r="O209" s="29" t="s">
        <v>212</v>
      </c>
      <c r="P209" s="31"/>
      <c r="Q209" s="30">
        <v>17522</v>
      </c>
      <c r="R209" s="30"/>
      <c r="S209" s="31"/>
    </row>
    <row r="210" spans="1:19">
      <c r="A210" s="13"/>
      <c r="B210" s="57"/>
      <c r="C210" s="58"/>
      <c r="D210" s="31"/>
      <c r="E210" s="30"/>
      <c r="F210" s="30"/>
      <c r="G210" s="31"/>
      <c r="H210" s="31"/>
      <c r="I210" s="59"/>
      <c r="J210" s="59"/>
      <c r="K210" s="31"/>
      <c r="L210" s="31"/>
      <c r="M210" s="59"/>
      <c r="N210" s="59"/>
      <c r="O210" s="29"/>
      <c r="P210" s="31"/>
      <c r="Q210" s="30"/>
      <c r="R210" s="30"/>
      <c r="S210" s="31"/>
    </row>
    <row r="211" spans="1:19">
      <c r="A211" s="13"/>
      <c r="B211" s="55" t="s">
        <v>244</v>
      </c>
      <c r="C211" s="56">
        <v>2</v>
      </c>
      <c r="D211" s="34"/>
      <c r="E211" s="33">
        <v>47354</v>
      </c>
      <c r="F211" s="33"/>
      <c r="G211" s="34"/>
      <c r="H211" s="34"/>
      <c r="I211" s="33">
        <v>4182</v>
      </c>
      <c r="J211" s="33"/>
      <c r="K211" s="34"/>
      <c r="L211" s="34"/>
      <c r="M211" s="35" t="s">
        <v>383</v>
      </c>
      <c r="N211" s="35"/>
      <c r="O211" s="32" t="s">
        <v>212</v>
      </c>
      <c r="P211" s="34"/>
      <c r="Q211" s="33">
        <v>50882</v>
      </c>
      <c r="R211" s="33"/>
      <c r="S211" s="34"/>
    </row>
    <row r="212" spans="1:19">
      <c r="A212" s="13"/>
      <c r="B212" s="55"/>
      <c r="C212" s="56"/>
      <c r="D212" s="34"/>
      <c r="E212" s="33"/>
      <c r="F212" s="33"/>
      <c r="G212" s="34"/>
      <c r="H212" s="34"/>
      <c r="I212" s="33"/>
      <c r="J212" s="33"/>
      <c r="K212" s="34"/>
      <c r="L212" s="34"/>
      <c r="M212" s="35"/>
      <c r="N212" s="35"/>
      <c r="O212" s="32"/>
      <c r="P212" s="34"/>
      <c r="Q212" s="33"/>
      <c r="R212" s="33"/>
      <c r="S212" s="34"/>
    </row>
    <row r="213" spans="1:19">
      <c r="A213" s="13"/>
      <c r="B213" s="57" t="s">
        <v>246</v>
      </c>
      <c r="C213" s="58">
        <v>2</v>
      </c>
      <c r="D213" s="31"/>
      <c r="E213" s="59">
        <v>145</v>
      </c>
      <c r="F213" s="59"/>
      <c r="G213" s="31"/>
      <c r="H213" s="31"/>
      <c r="I213" s="59">
        <v>2</v>
      </c>
      <c r="J213" s="59"/>
      <c r="K213" s="31"/>
      <c r="L213" s="31"/>
      <c r="M213" s="59" t="s">
        <v>292</v>
      </c>
      <c r="N213" s="59"/>
      <c r="O213" s="29" t="s">
        <v>212</v>
      </c>
      <c r="P213" s="31"/>
      <c r="Q213" s="59">
        <v>146</v>
      </c>
      <c r="R213" s="59"/>
      <c r="S213" s="31"/>
    </row>
    <row r="214" spans="1:19">
      <c r="A214" s="13"/>
      <c r="B214" s="57"/>
      <c r="C214" s="58"/>
      <c r="D214" s="31"/>
      <c r="E214" s="59"/>
      <c r="F214" s="59"/>
      <c r="G214" s="31"/>
      <c r="H214" s="31"/>
      <c r="I214" s="59"/>
      <c r="J214" s="59"/>
      <c r="K214" s="31"/>
      <c r="L214" s="31"/>
      <c r="M214" s="59"/>
      <c r="N214" s="59"/>
      <c r="O214" s="29"/>
      <c r="P214" s="31"/>
      <c r="Q214" s="59"/>
      <c r="R214" s="59"/>
      <c r="S214" s="31"/>
    </row>
    <row r="215" spans="1:19">
      <c r="A215" s="13"/>
      <c r="B215" s="22" t="s">
        <v>248</v>
      </c>
      <c r="C215" s="18"/>
      <c r="D215" s="18"/>
      <c r="E215" s="32"/>
      <c r="F215" s="32"/>
      <c r="G215" s="32"/>
      <c r="H215" s="18"/>
      <c r="I215" s="32"/>
      <c r="J215" s="32"/>
      <c r="K215" s="32"/>
      <c r="L215" s="18"/>
      <c r="M215" s="34"/>
      <c r="N215" s="34"/>
      <c r="O215" s="34"/>
      <c r="P215" s="18"/>
      <c r="Q215" s="34"/>
      <c r="R215" s="34"/>
      <c r="S215" s="34"/>
    </row>
    <row r="216" spans="1:19">
      <c r="A216" s="13"/>
      <c r="B216" s="57" t="s">
        <v>249</v>
      </c>
      <c r="C216" s="58">
        <v>2</v>
      </c>
      <c r="D216" s="31"/>
      <c r="E216" s="30">
        <v>7744</v>
      </c>
      <c r="F216" s="30"/>
      <c r="G216" s="31"/>
      <c r="H216" s="31"/>
      <c r="I216" s="59">
        <v>892</v>
      </c>
      <c r="J216" s="59"/>
      <c r="K216" s="31"/>
      <c r="L216" s="31"/>
      <c r="M216" s="59" t="s">
        <v>384</v>
      </c>
      <c r="N216" s="59"/>
      <c r="O216" s="29" t="s">
        <v>212</v>
      </c>
      <c r="P216" s="31"/>
      <c r="Q216" s="30">
        <v>8568</v>
      </c>
      <c r="R216" s="30"/>
      <c r="S216" s="31"/>
    </row>
    <row r="217" spans="1:19">
      <c r="A217" s="13"/>
      <c r="B217" s="57"/>
      <c r="C217" s="58"/>
      <c r="D217" s="31"/>
      <c r="E217" s="30"/>
      <c r="F217" s="30"/>
      <c r="G217" s="31"/>
      <c r="H217" s="31"/>
      <c r="I217" s="59"/>
      <c r="J217" s="59"/>
      <c r="K217" s="31"/>
      <c r="L217" s="31"/>
      <c r="M217" s="59"/>
      <c r="N217" s="59"/>
      <c r="O217" s="29"/>
      <c r="P217" s="31"/>
      <c r="Q217" s="30"/>
      <c r="R217" s="30"/>
      <c r="S217" s="31"/>
    </row>
    <row r="218" spans="1:19">
      <c r="A218" s="13"/>
      <c r="B218" s="50" t="s">
        <v>251</v>
      </c>
      <c r="C218" s="18"/>
      <c r="D218" s="18"/>
      <c r="E218" s="32"/>
      <c r="F218" s="32"/>
      <c r="G218" s="32"/>
      <c r="H218" s="18"/>
      <c r="I218" s="32"/>
      <c r="J218" s="32"/>
      <c r="K218" s="32"/>
      <c r="L218" s="18"/>
      <c r="M218" s="32"/>
      <c r="N218" s="32"/>
      <c r="O218" s="32"/>
      <c r="P218" s="18"/>
      <c r="Q218" s="34"/>
      <c r="R218" s="34"/>
      <c r="S218" s="34"/>
    </row>
    <row r="219" spans="1:19">
      <c r="A219" s="13"/>
      <c r="B219" s="61" t="s">
        <v>252</v>
      </c>
      <c r="C219" s="58">
        <v>1</v>
      </c>
      <c r="D219" s="31"/>
      <c r="E219" s="30">
        <v>368746</v>
      </c>
      <c r="F219" s="30"/>
      <c r="G219" s="31"/>
      <c r="H219" s="31"/>
      <c r="I219" s="30">
        <v>115819</v>
      </c>
      <c r="J219" s="30"/>
      <c r="K219" s="31"/>
      <c r="L219" s="31"/>
      <c r="M219" s="59" t="s">
        <v>385</v>
      </c>
      <c r="N219" s="59"/>
      <c r="O219" s="29" t="s">
        <v>212</v>
      </c>
      <c r="P219" s="31"/>
      <c r="Q219" s="30">
        <v>479974</v>
      </c>
      <c r="R219" s="30"/>
      <c r="S219" s="31"/>
    </row>
    <row r="220" spans="1:19">
      <c r="A220" s="13"/>
      <c r="B220" s="61"/>
      <c r="C220" s="58"/>
      <c r="D220" s="31"/>
      <c r="E220" s="30"/>
      <c r="F220" s="30"/>
      <c r="G220" s="31"/>
      <c r="H220" s="31"/>
      <c r="I220" s="30"/>
      <c r="J220" s="30"/>
      <c r="K220" s="31"/>
      <c r="L220" s="31"/>
      <c r="M220" s="59"/>
      <c r="N220" s="59"/>
      <c r="O220" s="29"/>
      <c r="P220" s="31"/>
      <c r="Q220" s="30"/>
      <c r="R220" s="30"/>
      <c r="S220" s="31"/>
    </row>
    <row r="221" spans="1:19">
      <c r="A221" s="13"/>
      <c r="B221" s="60" t="s">
        <v>254</v>
      </c>
      <c r="C221" s="56">
        <v>1</v>
      </c>
      <c r="D221" s="34"/>
      <c r="E221" s="33">
        <v>14556</v>
      </c>
      <c r="F221" s="33"/>
      <c r="G221" s="34"/>
      <c r="H221" s="34"/>
      <c r="I221" s="33">
        <v>3169</v>
      </c>
      <c r="J221" s="33"/>
      <c r="K221" s="34"/>
      <c r="L221" s="34"/>
      <c r="M221" s="35" t="s">
        <v>386</v>
      </c>
      <c r="N221" s="35"/>
      <c r="O221" s="32" t="s">
        <v>212</v>
      </c>
      <c r="P221" s="34"/>
      <c r="Q221" s="33">
        <v>16715</v>
      </c>
      <c r="R221" s="33"/>
      <c r="S221" s="34"/>
    </row>
    <row r="222" spans="1:19">
      <c r="A222" s="13"/>
      <c r="B222" s="60"/>
      <c r="C222" s="56"/>
      <c r="D222" s="34"/>
      <c r="E222" s="33"/>
      <c r="F222" s="33"/>
      <c r="G222" s="34"/>
      <c r="H222" s="34"/>
      <c r="I222" s="33"/>
      <c r="J222" s="33"/>
      <c r="K222" s="34"/>
      <c r="L222" s="34"/>
      <c r="M222" s="35"/>
      <c r="N222" s="35"/>
      <c r="O222" s="32"/>
      <c r="P222" s="34"/>
      <c r="Q222" s="33"/>
      <c r="R222" s="33"/>
      <c r="S222" s="34"/>
    </row>
    <row r="223" spans="1:19">
      <c r="A223" s="13"/>
      <c r="B223" s="61" t="s">
        <v>256</v>
      </c>
      <c r="C223" s="58">
        <v>1</v>
      </c>
      <c r="D223" s="31"/>
      <c r="E223" s="30">
        <v>32773</v>
      </c>
      <c r="F223" s="30"/>
      <c r="G223" s="31"/>
      <c r="H223" s="31"/>
      <c r="I223" s="30">
        <v>8507</v>
      </c>
      <c r="J223" s="30"/>
      <c r="K223" s="31"/>
      <c r="L223" s="31"/>
      <c r="M223" s="59" t="s">
        <v>387</v>
      </c>
      <c r="N223" s="59"/>
      <c r="O223" s="29" t="s">
        <v>212</v>
      </c>
      <c r="P223" s="31"/>
      <c r="Q223" s="30">
        <v>40602</v>
      </c>
      <c r="R223" s="30"/>
      <c r="S223" s="31"/>
    </row>
    <row r="224" spans="1:19">
      <c r="A224" s="13"/>
      <c r="B224" s="61"/>
      <c r="C224" s="58"/>
      <c r="D224" s="31"/>
      <c r="E224" s="30"/>
      <c r="F224" s="30"/>
      <c r="G224" s="31"/>
      <c r="H224" s="31"/>
      <c r="I224" s="30"/>
      <c r="J224" s="30"/>
      <c r="K224" s="31"/>
      <c r="L224" s="31"/>
      <c r="M224" s="59"/>
      <c r="N224" s="59"/>
      <c r="O224" s="29"/>
      <c r="P224" s="31"/>
      <c r="Q224" s="30"/>
      <c r="R224" s="30"/>
      <c r="S224" s="31"/>
    </row>
    <row r="225" spans="1:25">
      <c r="A225" s="13"/>
      <c r="B225" s="22" t="s">
        <v>258</v>
      </c>
      <c r="C225" s="18"/>
      <c r="D225" s="18"/>
      <c r="E225" s="32"/>
      <c r="F225" s="32"/>
      <c r="G225" s="32"/>
      <c r="H225" s="18"/>
      <c r="I225" s="32"/>
      <c r="J225" s="32"/>
      <c r="K225" s="32"/>
      <c r="L225" s="18"/>
      <c r="M225" s="32"/>
      <c r="N225" s="32"/>
      <c r="O225" s="32"/>
      <c r="P225" s="18"/>
      <c r="Q225" s="34"/>
      <c r="R225" s="34"/>
      <c r="S225" s="34"/>
    </row>
    <row r="226" spans="1:25">
      <c r="A226" s="13"/>
      <c r="B226" s="57" t="s">
        <v>259</v>
      </c>
      <c r="C226" s="58">
        <v>1</v>
      </c>
      <c r="D226" s="31"/>
      <c r="E226" s="30">
        <v>279475</v>
      </c>
      <c r="F226" s="30"/>
      <c r="G226" s="31"/>
      <c r="H226" s="31"/>
      <c r="I226" s="30">
        <v>42647</v>
      </c>
      <c r="J226" s="30"/>
      <c r="K226" s="31"/>
      <c r="L226" s="31"/>
      <c r="M226" s="59" t="s">
        <v>388</v>
      </c>
      <c r="N226" s="59"/>
      <c r="O226" s="29" t="s">
        <v>212</v>
      </c>
      <c r="P226" s="31"/>
      <c r="Q226" s="30">
        <v>319610</v>
      </c>
      <c r="R226" s="30"/>
      <c r="S226" s="31"/>
    </row>
    <row r="227" spans="1:25">
      <c r="A227" s="13"/>
      <c r="B227" s="57"/>
      <c r="C227" s="58"/>
      <c r="D227" s="31"/>
      <c r="E227" s="30"/>
      <c r="F227" s="30"/>
      <c r="G227" s="31"/>
      <c r="H227" s="31"/>
      <c r="I227" s="30"/>
      <c r="J227" s="30"/>
      <c r="K227" s="31"/>
      <c r="L227" s="31"/>
      <c r="M227" s="59"/>
      <c r="N227" s="59"/>
      <c r="O227" s="29"/>
      <c r="P227" s="31"/>
      <c r="Q227" s="30"/>
      <c r="R227" s="30"/>
      <c r="S227" s="31"/>
    </row>
    <row r="228" spans="1:25">
      <c r="A228" s="13"/>
      <c r="B228" s="55" t="s">
        <v>261</v>
      </c>
      <c r="C228" s="56">
        <v>1</v>
      </c>
      <c r="D228" s="34"/>
      <c r="E228" s="33">
        <v>270478</v>
      </c>
      <c r="F228" s="33"/>
      <c r="G228" s="34"/>
      <c r="H228" s="34"/>
      <c r="I228" s="33">
        <v>6126</v>
      </c>
      <c r="J228" s="33"/>
      <c r="K228" s="34"/>
      <c r="L228" s="34"/>
      <c r="M228" s="35" t="s">
        <v>389</v>
      </c>
      <c r="N228" s="35"/>
      <c r="O228" s="32" t="s">
        <v>212</v>
      </c>
      <c r="P228" s="34"/>
      <c r="Q228" s="33">
        <v>246426</v>
      </c>
      <c r="R228" s="33"/>
      <c r="S228" s="34"/>
    </row>
    <row r="229" spans="1:25">
      <c r="A229" s="13"/>
      <c r="B229" s="55"/>
      <c r="C229" s="56"/>
      <c r="D229" s="34"/>
      <c r="E229" s="33"/>
      <c r="F229" s="33"/>
      <c r="G229" s="34"/>
      <c r="H229" s="34"/>
      <c r="I229" s="33"/>
      <c r="J229" s="33"/>
      <c r="K229" s="34"/>
      <c r="L229" s="34"/>
      <c r="M229" s="35"/>
      <c r="N229" s="35"/>
      <c r="O229" s="32"/>
      <c r="P229" s="34"/>
      <c r="Q229" s="33"/>
      <c r="R229" s="33"/>
      <c r="S229" s="34"/>
    </row>
    <row r="230" spans="1:25">
      <c r="A230" s="13"/>
      <c r="B230" s="29" t="s">
        <v>263</v>
      </c>
      <c r="C230" s="58">
        <v>3</v>
      </c>
      <c r="D230" s="31"/>
      <c r="E230" s="30">
        <v>26894</v>
      </c>
      <c r="F230" s="30"/>
      <c r="G230" s="31"/>
      <c r="H230" s="31"/>
      <c r="I230" s="30">
        <v>4258</v>
      </c>
      <c r="J230" s="30"/>
      <c r="K230" s="31"/>
      <c r="L230" s="31"/>
      <c r="M230" s="59" t="s">
        <v>390</v>
      </c>
      <c r="N230" s="59"/>
      <c r="O230" s="29" t="s">
        <v>212</v>
      </c>
      <c r="P230" s="31"/>
      <c r="Q230" s="30">
        <v>27415</v>
      </c>
      <c r="R230" s="30"/>
      <c r="S230" s="31"/>
    </row>
    <row r="231" spans="1:25">
      <c r="A231" s="13"/>
      <c r="B231" s="29"/>
      <c r="C231" s="58"/>
      <c r="D231" s="31"/>
      <c r="E231" s="30"/>
      <c r="F231" s="30"/>
      <c r="G231" s="31"/>
      <c r="H231" s="31"/>
      <c r="I231" s="30"/>
      <c r="J231" s="30"/>
      <c r="K231" s="31"/>
      <c r="L231" s="31"/>
      <c r="M231" s="59"/>
      <c r="N231" s="59"/>
      <c r="O231" s="29"/>
      <c r="P231" s="31"/>
      <c r="Q231" s="30"/>
      <c r="R231" s="30"/>
      <c r="S231" s="31"/>
    </row>
    <row r="232" spans="1:25">
      <c r="A232" s="13"/>
      <c r="B232" s="32" t="s">
        <v>57</v>
      </c>
      <c r="C232" s="56">
        <v>3</v>
      </c>
      <c r="D232" s="34"/>
      <c r="E232" s="33">
        <v>1089</v>
      </c>
      <c r="F232" s="33"/>
      <c r="G232" s="34"/>
      <c r="H232" s="34"/>
      <c r="I232" s="35">
        <v>242</v>
      </c>
      <c r="J232" s="35"/>
      <c r="K232" s="34"/>
      <c r="L232" s="34"/>
      <c r="M232" s="35" t="s">
        <v>292</v>
      </c>
      <c r="N232" s="35"/>
      <c r="O232" s="32" t="s">
        <v>212</v>
      </c>
      <c r="P232" s="34"/>
      <c r="Q232" s="33">
        <v>1330</v>
      </c>
      <c r="R232" s="33"/>
      <c r="S232" s="34"/>
    </row>
    <row r="233" spans="1:25" ht="15.75" thickBot="1">
      <c r="A233" s="13"/>
      <c r="B233" s="32"/>
      <c r="C233" s="56"/>
      <c r="D233" s="34"/>
      <c r="E233" s="115"/>
      <c r="F233" s="115"/>
      <c r="G233" s="116"/>
      <c r="H233" s="34"/>
      <c r="I233" s="43"/>
      <c r="J233" s="43"/>
      <c r="K233" s="116"/>
      <c r="L233" s="34"/>
      <c r="M233" s="43"/>
      <c r="N233" s="43"/>
      <c r="O233" s="148"/>
      <c r="P233" s="34"/>
      <c r="Q233" s="115"/>
      <c r="R233" s="115"/>
      <c r="S233" s="116"/>
    </row>
    <row r="234" spans="1:25">
      <c r="A234" s="13"/>
      <c r="B234" s="29" t="s">
        <v>223</v>
      </c>
      <c r="C234" s="31"/>
      <c r="D234" s="31"/>
      <c r="E234" s="46" t="s">
        <v>205</v>
      </c>
      <c r="F234" s="44">
        <v>1176830</v>
      </c>
      <c r="G234" s="45"/>
      <c r="H234" s="31"/>
      <c r="I234" s="46" t="s">
        <v>205</v>
      </c>
      <c r="J234" s="44">
        <v>188402</v>
      </c>
      <c r="K234" s="45"/>
      <c r="L234" s="31"/>
      <c r="M234" s="46" t="s">
        <v>205</v>
      </c>
      <c r="N234" s="93" t="s">
        <v>391</v>
      </c>
      <c r="O234" s="46" t="s">
        <v>212</v>
      </c>
      <c r="P234" s="31"/>
      <c r="Q234" s="46" t="s">
        <v>205</v>
      </c>
      <c r="R234" s="44">
        <v>1314770</v>
      </c>
      <c r="S234" s="45"/>
    </row>
    <row r="235" spans="1:25" ht="15.75" thickBot="1">
      <c r="A235" s="13"/>
      <c r="B235" s="29"/>
      <c r="C235" s="31"/>
      <c r="D235" s="31"/>
      <c r="E235" s="47"/>
      <c r="F235" s="48"/>
      <c r="G235" s="49"/>
      <c r="H235" s="31"/>
      <c r="I235" s="47"/>
      <c r="J235" s="48"/>
      <c r="K235" s="49"/>
      <c r="L235" s="31"/>
      <c r="M235" s="47"/>
      <c r="N235" s="149"/>
      <c r="O235" s="47"/>
      <c r="P235" s="31"/>
      <c r="Q235" s="47"/>
      <c r="R235" s="48"/>
      <c r="S235" s="49"/>
    </row>
    <row r="236" spans="1:25" ht="15.75" thickTop="1">
      <c r="A236" s="13"/>
      <c r="B236" s="145"/>
      <c r="C236" s="145"/>
      <c r="D236" s="145"/>
      <c r="E236" s="145"/>
      <c r="F236" s="145"/>
      <c r="G236" s="145"/>
      <c r="H236" s="145"/>
      <c r="I236" s="145"/>
      <c r="J236" s="145"/>
      <c r="K236" s="145"/>
      <c r="L236" s="145"/>
      <c r="M236" s="145"/>
      <c r="N236" s="145"/>
      <c r="O236" s="145"/>
      <c r="P236" s="145"/>
      <c r="Q236" s="145"/>
      <c r="R236" s="145"/>
      <c r="S236" s="145"/>
      <c r="T236" s="145"/>
      <c r="U236" s="145"/>
      <c r="V236" s="145"/>
      <c r="W236" s="145"/>
      <c r="X236" s="145"/>
      <c r="Y236" s="145"/>
    </row>
    <row r="237" spans="1:25">
      <c r="A237" s="13"/>
      <c r="B237" s="24"/>
      <c r="C237" s="24"/>
      <c r="D237" s="24"/>
      <c r="E237" s="24"/>
      <c r="F237" s="24"/>
      <c r="G237" s="24"/>
      <c r="H237" s="24"/>
      <c r="I237" s="24"/>
      <c r="J237" s="24"/>
      <c r="K237" s="24"/>
      <c r="L237" s="24"/>
      <c r="M237" s="24"/>
      <c r="N237" s="24"/>
      <c r="O237" s="24"/>
      <c r="P237" s="24"/>
      <c r="Q237" s="24"/>
      <c r="R237" s="24"/>
      <c r="S237" s="24"/>
    </row>
    <row r="238" spans="1:25">
      <c r="A238" s="13"/>
      <c r="B238" s="17"/>
      <c r="C238" s="17"/>
      <c r="D238" s="17"/>
      <c r="E238" s="17"/>
      <c r="F238" s="17"/>
      <c r="G238" s="17"/>
      <c r="H238" s="17"/>
      <c r="I238" s="17"/>
      <c r="J238" s="17"/>
      <c r="K238" s="17"/>
      <c r="L238" s="17"/>
      <c r="M238" s="17"/>
      <c r="N238" s="17"/>
      <c r="O238" s="17"/>
      <c r="P238" s="17"/>
      <c r="Q238" s="17"/>
      <c r="R238" s="17"/>
      <c r="S238" s="17"/>
    </row>
    <row r="239" spans="1:25" ht="15.75" thickBot="1">
      <c r="A239" s="13"/>
      <c r="B239" s="19"/>
      <c r="C239" s="53">
        <v>41274</v>
      </c>
      <c r="D239" s="53"/>
      <c r="E239" s="53"/>
      <c r="F239" s="53"/>
      <c r="G239" s="53"/>
      <c r="H239" s="53"/>
      <c r="I239" s="53"/>
      <c r="J239" s="53"/>
      <c r="K239" s="53"/>
      <c r="L239" s="53"/>
      <c r="M239" s="53"/>
      <c r="N239" s="53"/>
      <c r="O239" s="53"/>
      <c r="P239" s="53"/>
      <c r="Q239" s="53"/>
      <c r="R239" s="53"/>
      <c r="S239" s="53"/>
    </row>
    <row r="240" spans="1:25">
      <c r="A240" s="13"/>
      <c r="B240" s="34"/>
      <c r="C240" s="28" t="s">
        <v>232</v>
      </c>
      <c r="D240" s="42"/>
      <c r="E240" s="28" t="s">
        <v>233</v>
      </c>
      <c r="F240" s="28"/>
      <c r="G240" s="28"/>
      <c r="H240" s="42"/>
      <c r="I240" s="28" t="s">
        <v>234</v>
      </c>
      <c r="J240" s="28"/>
      <c r="K240" s="28"/>
      <c r="L240" s="42"/>
      <c r="M240" s="28" t="s">
        <v>234</v>
      </c>
      <c r="N240" s="28"/>
      <c r="O240" s="28"/>
      <c r="P240" s="42"/>
      <c r="Q240" s="28" t="s">
        <v>237</v>
      </c>
      <c r="R240" s="28"/>
      <c r="S240" s="28"/>
    </row>
    <row r="241" spans="1:19" ht="15.75" thickBot="1">
      <c r="A241" s="13"/>
      <c r="B241" s="34"/>
      <c r="C241" s="26"/>
      <c r="D241" s="34"/>
      <c r="E241" s="26"/>
      <c r="F241" s="26"/>
      <c r="G241" s="26"/>
      <c r="H241" s="34"/>
      <c r="I241" s="26" t="s">
        <v>235</v>
      </c>
      <c r="J241" s="26"/>
      <c r="K241" s="26"/>
      <c r="L241" s="34"/>
      <c r="M241" s="26" t="s">
        <v>236</v>
      </c>
      <c r="N241" s="26"/>
      <c r="O241" s="26"/>
      <c r="P241" s="34"/>
      <c r="Q241" s="26" t="s">
        <v>238</v>
      </c>
      <c r="R241" s="26"/>
      <c r="S241" s="26"/>
    </row>
    <row r="242" spans="1:19">
      <c r="A242" s="13"/>
      <c r="B242" s="19"/>
      <c r="C242" s="18"/>
      <c r="D242" s="18"/>
      <c r="E242" s="54"/>
      <c r="F242" s="54"/>
      <c r="G242" s="54"/>
      <c r="H242" s="18"/>
      <c r="I242" s="25" t="s">
        <v>203</v>
      </c>
      <c r="J242" s="25"/>
      <c r="K242" s="25"/>
      <c r="L242" s="25"/>
      <c r="M242" s="25"/>
      <c r="N242" s="25"/>
      <c r="O242" s="25"/>
      <c r="P242" s="18"/>
      <c r="Q242" s="54"/>
      <c r="R242" s="54"/>
      <c r="S242" s="54"/>
    </row>
    <row r="243" spans="1:19">
      <c r="A243" s="13"/>
      <c r="B243" s="20" t="s">
        <v>239</v>
      </c>
      <c r="C243" s="21"/>
      <c r="D243" s="21"/>
      <c r="E243" s="29"/>
      <c r="F243" s="29"/>
      <c r="G243" s="29"/>
      <c r="H243" s="21"/>
      <c r="I243" s="29"/>
      <c r="J243" s="29"/>
      <c r="K243" s="29"/>
      <c r="L243" s="21"/>
      <c r="M243" s="29"/>
      <c r="N243" s="29"/>
      <c r="O243" s="29"/>
      <c r="P243" s="21"/>
      <c r="Q243" s="29"/>
      <c r="R243" s="29"/>
      <c r="S243" s="29"/>
    </row>
    <row r="244" spans="1:19">
      <c r="A244" s="13"/>
      <c r="B244" s="55" t="s">
        <v>240</v>
      </c>
      <c r="C244" s="56">
        <v>2</v>
      </c>
      <c r="D244" s="34"/>
      <c r="E244" s="32" t="s">
        <v>205</v>
      </c>
      <c r="F244" s="33">
        <v>99630</v>
      </c>
      <c r="G244" s="34"/>
      <c r="H244" s="34"/>
      <c r="I244" s="32" t="s">
        <v>205</v>
      </c>
      <c r="J244" s="33">
        <v>7925</v>
      </c>
      <c r="K244" s="34"/>
      <c r="L244" s="34"/>
      <c r="M244" s="32" t="s">
        <v>205</v>
      </c>
      <c r="N244" s="35" t="s">
        <v>392</v>
      </c>
      <c r="O244" s="32" t="s">
        <v>212</v>
      </c>
      <c r="P244" s="34"/>
      <c r="Q244" s="32" t="s">
        <v>205</v>
      </c>
      <c r="R244" s="33">
        <v>106714</v>
      </c>
      <c r="S244" s="34"/>
    </row>
    <row r="245" spans="1:19">
      <c r="A245" s="13"/>
      <c r="B245" s="55"/>
      <c r="C245" s="56"/>
      <c r="D245" s="34"/>
      <c r="E245" s="32"/>
      <c r="F245" s="33"/>
      <c r="G245" s="34"/>
      <c r="H245" s="34"/>
      <c r="I245" s="32"/>
      <c r="J245" s="33"/>
      <c r="K245" s="34"/>
      <c r="L245" s="34"/>
      <c r="M245" s="32"/>
      <c r="N245" s="35"/>
      <c r="O245" s="32"/>
      <c r="P245" s="34"/>
      <c r="Q245" s="32"/>
      <c r="R245" s="33"/>
      <c r="S245" s="34"/>
    </row>
    <row r="246" spans="1:19">
      <c r="A246" s="13"/>
      <c r="B246" s="57" t="s">
        <v>242</v>
      </c>
      <c r="C246" s="58">
        <v>2</v>
      </c>
      <c r="D246" s="31"/>
      <c r="E246" s="30">
        <v>17562</v>
      </c>
      <c r="F246" s="30"/>
      <c r="G246" s="31"/>
      <c r="H246" s="31"/>
      <c r="I246" s="59">
        <v>402</v>
      </c>
      <c r="J246" s="59"/>
      <c r="K246" s="31"/>
      <c r="L246" s="31"/>
      <c r="M246" s="59" t="s">
        <v>393</v>
      </c>
      <c r="N246" s="59"/>
      <c r="O246" s="29" t="s">
        <v>212</v>
      </c>
      <c r="P246" s="31"/>
      <c r="Q246" s="30">
        <v>17881</v>
      </c>
      <c r="R246" s="30"/>
      <c r="S246" s="31"/>
    </row>
    <row r="247" spans="1:19">
      <c r="A247" s="13"/>
      <c r="B247" s="57"/>
      <c r="C247" s="58"/>
      <c r="D247" s="31"/>
      <c r="E247" s="30"/>
      <c r="F247" s="30"/>
      <c r="G247" s="31"/>
      <c r="H247" s="31"/>
      <c r="I247" s="59"/>
      <c r="J247" s="59"/>
      <c r="K247" s="31"/>
      <c r="L247" s="31"/>
      <c r="M247" s="59"/>
      <c r="N247" s="59"/>
      <c r="O247" s="29"/>
      <c r="P247" s="31"/>
      <c r="Q247" s="30"/>
      <c r="R247" s="30"/>
      <c r="S247" s="31"/>
    </row>
    <row r="248" spans="1:19">
      <c r="A248" s="13"/>
      <c r="B248" s="55" t="s">
        <v>244</v>
      </c>
      <c r="C248" s="56">
        <v>2</v>
      </c>
      <c r="D248" s="34"/>
      <c r="E248" s="33">
        <v>43515</v>
      </c>
      <c r="F248" s="33"/>
      <c r="G248" s="34"/>
      <c r="H248" s="34"/>
      <c r="I248" s="33">
        <v>2456</v>
      </c>
      <c r="J248" s="33"/>
      <c r="K248" s="34"/>
      <c r="L248" s="34"/>
      <c r="M248" s="35" t="s">
        <v>394</v>
      </c>
      <c r="N248" s="35"/>
      <c r="O248" s="32" t="s">
        <v>212</v>
      </c>
      <c r="P248" s="34"/>
      <c r="Q248" s="33">
        <v>45196</v>
      </c>
      <c r="R248" s="33"/>
      <c r="S248" s="34"/>
    </row>
    <row r="249" spans="1:19">
      <c r="A249" s="13"/>
      <c r="B249" s="55"/>
      <c r="C249" s="56"/>
      <c r="D249" s="34"/>
      <c r="E249" s="33"/>
      <c r="F249" s="33"/>
      <c r="G249" s="34"/>
      <c r="H249" s="34"/>
      <c r="I249" s="33"/>
      <c r="J249" s="33"/>
      <c r="K249" s="34"/>
      <c r="L249" s="34"/>
      <c r="M249" s="35"/>
      <c r="N249" s="35"/>
      <c r="O249" s="32"/>
      <c r="P249" s="34"/>
      <c r="Q249" s="33"/>
      <c r="R249" s="33"/>
      <c r="S249" s="34"/>
    </row>
    <row r="250" spans="1:19">
      <c r="A250" s="13"/>
      <c r="B250" s="57" t="s">
        <v>246</v>
      </c>
      <c r="C250" s="58">
        <v>2</v>
      </c>
      <c r="D250" s="31"/>
      <c r="E250" s="59">
        <v>150</v>
      </c>
      <c r="F250" s="59"/>
      <c r="G250" s="31"/>
      <c r="H250" s="31"/>
      <c r="I250" s="59">
        <v>4</v>
      </c>
      <c r="J250" s="59"/>
      <c r="K250" s="31"/>
      <c r="L250" s="31"/>
      <c r="M250" s="59" t="s">
        <v>265</v>
      </c>
      <c r="N250" s="59"/>
      <c r="O250" s="31"/>
      <c r="P250" s="31"/>
      <c r="Q250" s="59">
        <v>154</v>
      </c>
      <c r="R250" s="59"/>
      <c r="S250" s="31"/>
    </row>
    <row r="251" spans="1:19">
      <c r="A251" s="13"/>
      <c r="B251" s="57"/>
      <c r="C251" s="58"/>
      <c r="D251" s="31"/>
      <c r="E251" s="59"/>
      <c r="F251" s="59"/>
      <c r="G251" s="31"/>
      <c r="H251" s="31"/>
      <c r="I251" s="59"/>
      <c r="J251" s="59"/>
      <c r="K251" s="31"/>
      <c r="L251" s="31"/>
      <c r="M251" s="59"/>
      <c r="N251" s="59"/>
      <c r="O251" s="31"/>
      <c r="P251" s="31"/>
      <c r="Q251" s="59"/>
      <c r="R251" s="59"/>
      <c r="S251" s="31"/>
    </row>
    <row r="252" spans="1:19">
      <c r="A252" s="13"/>
      <c r="B252" s="22" t="s">
        <v>248</v>
      </c>
      <c r="C252" s="18"/>
      <c r="D252" s="18"/>
      <c r="E252" s="32"/>
      <c r="F252" s="32"/>
      <c r="G252" s="32"/>
      <c r="H252" s="18"/>
      <c r="I252" s="32"/>
      <c r="J252" s="32"/>
      <c r="K252" s="32"/>
      <c r="L252" s="18"/>
      <c r="M252" s="32"/>
      <c r="N252" s="32"/>
      <c r="O252" s="32"/>
      <c r="P252" s="18"/>
      <c r="Q252" s="34"/>
      <c r="R252" s="34"/>
      <c r="S252" s="34"/>
    </row>
    <row r="253" spans="1:19">
      <c r="A253" s="13"/>
      <c r="B253" s="57" t="s">
        <v>249</v>
      </c>
      <c r="C253" s="58">
        <v>2</v>
      </c>
      <c r="D253" s="31"/>
      <c r="E253" s="30">
        <v>5840</v>
      </c>
      <c r="F253" s="30"/>
      <c r="G253" s="31"/>
      <c r="H253" s="31"/>
      <c r="I253" s="59">
        <v>334</v>
      </c>
      <c r="J253" s="59"/>
      <c r="K253" s="31"/>
      <c r="L253" s="31"/>
      <c r="M253" s="59" t="s">
        <v>395</v>
      </c>
      <c r="N253" s="59"/>
      <c r="O253" s="29" t="s">
        <v>212</v>
      </c>
      <c r="P253" s="31"/>
      <c r="Q253" s="30">
        <v>5978</v>
      </c>
      <c r="R253" s="30"/>
      <c r="S253" s="31"/>
    </row>
    <row r="254" spans="1:19">
      <c r="A254" s="13"/>
      <c r="B254" s="57"/>
      <c r="C254" s="58"/>
      <c r="D254" s="31"/>
      <c r="E254" s="30"/>
      <c r="F254" s="30"/>
      <c r="G254" s="31"/>
      <c r="H254" s="31"/>
      <c r="I254" s="59"/>
      <c r="J254" s="59"/>
      <c r="K254" s="31"/>
      <c r="L254" s="31"/>
      <c r="M254" s="59"/>
      <c r="N254" s="59"/>
      <c r="O254" s="29"/>
      <c r="P254" s="31"/>
      <c r="Q254" s="30"/>
      <c r="R254" s="30"/>
      <c r="S254" s="31"/>
    </row>
    <row r="255" spans="1:19">
      <c r="A255" s="13"/>
      <c r="B255" s="50" t="s">
        <v>251</v>
      </c>
      <c r="C255" s="18"/>
      <c r="D255" s="18"/>
      <c r="E255" s="32"/>
      <c r="F255" s="32"/>
      <c r="G255" s="32"/>
      <c r="H255" s="18"/>
      <c r="I255" s="32"/>
      <c r="J255" s="32"/>
      <c r="K255" s="32"/>
      <c r="L255" s="18"/>
      <c r="M255" s="32"/>
      <c r="N255" s="32"/>
      <c r="O255" s="32"/>
      <c r="P255" s="18"/>
      <c r="Q255" s="34"/>
      <c r="R255" s="34"/>
      <c r="S255" s="34"/>
    </row>
    <row r="256" spans="1:19">
      <c r="A256" s="13"/>
      <c r="B256" s="61" t="s">
        <v>252</v>
      </c>
      <c r="C256" s="58">
        <v>1</v>
      </c>
      <c r="D256" s="31"/>
      <c r="E256" s="30">
        <v>363190</v>
      </c>
      <c r="F256" s="30"/>
      <c r="G256" s="31"/>
      <c r="H256" s="31"/>
      <c r="I256" s="30">
        <v>71613</v>
      </c>
      <c r="J256" s="30"/>
      <c r="K256" s="31"/>
      <c r="L256" s="31"/>
      <c r="M256" s="59" t="s">
        <v>396</v>
      </c>
      <c r="N256" s="59"/>
      <c r="O256" s="29" t="s">
        <v>212</v>
      </c>
      <c r="P256" s="31"/>
      <c r="Q256" s="30">
        <v>427087</v>
      </c>
      <c r="R256" s="30"/>
      <c r="S256" s="31"/>
    </row>
    <row r="257" spans="1:19">
      <c r="A257" s="13"/>
      <c r="B257" s="61"/>
      <c r="C257" s="58"/>
      <c r="D257" s="31"/>
      <c r="E257" s="30"/>
      <c r="F257" s="30"/>
      <c r="G257" s="31"/>
      <c r="H257" s="31"/>
      <c r="I257" s="30"/>
      <c r="J257" s="30"/>
      <c r="K257" s="31"/>
      <c r="L257" s="31"/>
      <c r="M257" s="59"/>
      <c r="N257" s="59"/>
      <c r="O257" s="29"/>
      <c r="P257" s="31"/>
      <c r="Q257" s="30"/>
      <c r="R257" s="30"/>
      <c r="S257" s="31"/>
    </row>
    <row r="258" spans="1:19">
      <c r="A258" s="13"/>
      <c r="B258" s="60" t="s">
        <v>254</v>
      </c>
      <c r="C258" s="56">
        <v>1</v>
      </c>
      <c r="D258" s="34"/>
      <c r="E258" s="33">
        <v>16026</v>
      </c>
      <c r="F258" s="33"/>
      <c r="G258" s="34"/>
      <c r="H258" s="34"/>
      <c r="I258" s="33">
        <v>2862</v>
      </c>
      <c r="J258" s="33"/>
      <c r="K258" s="34"/>
      <c r="L258" s="34"/>
      <c r="M258" s="35" t="s">
        <v>397</v>
      </c>
      <c r="N258" s="35"/>
      <c r="O258" s="32" t="s">
        <v>212</v>
      </c>
      <c r="P258" s="34"/>
      <c r="Q258" s="33">
        <v>18042</v>
      </c>
      <c r="R258" s="33"/>
      <c r="S258" s="34"/>
    </row>
    <row r="259" spans="1:19">
      <c r="A259" s="13"/>
      <c r="B259" s="60"/>
      <c r="C259" s="56"/>
      <c r="D259" s="34"/>
      <c r="E259" s="33"/>
      <c r="F259" s="33"/>
      <c r="G259" s="34"/>
      <c r="H259" s="34"/>
      <c r="I259" s="33"/>
      <c r="J259" s="33"/>
      <c r="K259" s="34"/>
      <c r="L259" s="34"/>
      <c r="M259" s="35"/>
      <c r="N259" s="35"/>
      <c r="O259" s="32"/>
      <c r="P259" s="34"/>
      <c r="Q259" s="33"/>
      <c r="R259" s="33"/>
      <c r="S259" s="34"/>
    </row>
    <row r="260" spans="1:19">
      <c r="A260" s="13"/>
      <c r="B260" s="61" t="s">
        <v>256</v>
      </c>
      <c r="C260" s="58">
        <v>1</v>
      </c>
      <c r="D260" s="31"/>
      <c r="E260" s="30">
        <v>29889</v>
      </c>
      <c r="F260" s="30"/>
      <c r="G260" s="31"/>
      <c r="H260" s="31"/>
      <c r="I260" s="30">
        <v>3687</v>
      </c>
      <c r="J260" s="30"/>
      <c r="K260" s="31"/>
      <c r="L260" s="31"/>
      <c r="M260" s="59" t="s">
        <v>398</v>
      </c>
      <c r="N260" s="59"/>
      <c r="O260" s="29" t="s">
        <v>212</v>
      </c>
      <c r="P260" s="31"/>
      <c r="Q260" s="30">
        <v>32719</v>
      </c>
      <c r="R260" s="30"/>
      <c r="S260" s="31"/>
    </row>
    <row r="261" spans="1:19">
      <c r="A261" s="13"/>
      <c r="B261" s="61"/>
      <c r="C261" s="58"/>
      <c r="D261" s="31"/>
      <c r="E261" s="30"/>
      <c r="F261" s="30"/>
      <c r="G261" s="31"/>
      <c r="H261" s="31"/>
      <c r="I261" s="30"/>
      <c r="J261" s="30"/>
      <c r="K261" s="31"/>
      <c r="L261" s="31"/>
      <c r="M261" s="59"/>
      <c r="N261" s="59"/>
      <c r="O261" s="29"/>
      <c r="P261" s="31"/>
      <c r="Q261" s="30"/>
      <c r="R261" s="30"/>
      <c r="S261" s="31"/>
    </row>
    <row r="262" spans="1:19">
      <c r="A262" s="13"/>
      <c r="B262" s="22" t="s">
        <v>258</v>
      </c>
      <c r="C262" s="18"/>
      <c r="D262" s="18"/>
      <c r="E262" s="32"/>
      <c r="F262" s="32"/>
      <c r="G262" s="32"/>
      <c r="H262" s="18"/>
      <c r="I262" s="32"/>
      <c r="J262" s="32"/>
      <c r="K262" s="32"/>
      <c r="L262" s="18"/>
      <c r="M262" s="32"/>
      <c r="N262" s="32"/>
      <c r="O262" s="32"/>
      <c r="P262" s="18"/>
      <c r="Q262" s="34"/>
      <c r="R262" s="34"/>
      <c r="S262" s="34"/>
    </row>
    <row r="263" spans="1:19">
      <c r="A263" s="13"/>
      <c r="B263" s="57" t="s">
        <v>259</v>
      </c>
      <c r="C263" s="58">
        <v>1</v>
      </c>
      <c r="D263" s="31"/>
      <c r="E263" s="30">
        <v>279265</v>
      </c>
      <c r="F263" s="30"/>
      <c r="G263" s="31"/>
      <c r="H263" s="31"/>
      <c r="I263" s="30">
        <v>19520</v>
      </c>
      <c r="J263" s="30"/>
      <c r="K263" s="31"/>
      <c r="L263" s="31"/>
      <c r="M263" s="59" t="s">
        <v>399</v>
      </c>
      <c r="N263" s="59"/>
      <c r="O263" s="29" t="s">
        <v>212</v>
      </c>
      <c r="P263" s="31"/>
      <c r="Q263" s="30">
        <v>288864</v>
      </c>
      <c r="R263" s="30"/>
      <c r="S263" s="31"/>
    </row>
    <row r="264" spans="1:19">
      <c r="A264" s="13"/>
      <c r="B264" s="57"/>
      <c r="C264" s="58"/>
      <c r="D264" s="31"/>
      <c r="E264" s="30"/>
      <c r="F264" s="30"/>
      <c r="G264" s="31"/>
      <c r="H264" s="31"/>
      <c r="I264" s="30"/>
      <c r="J264" s="30"/>
      <c r="K264" s="31"/>
      <c r="L264" s="31"/>
      <c r="M264" s="59"/>
      <c r="N264" s="59"/>
      <c r="O264" s="29"/>
      <c r="P264" s="31"/>
      <c r="Q264" s="30"/>
      <c r="R264" s="30"/>
      <c r="S264" s="31"/>
    </row>
    <row r="265" spans="1:19">
      <c r="A265" s="13"/>
      <c r="B265" s="55" t="s">
        <v>261</v>
      </c>
      <c r="C265" s="56">
        <v>1</v>
      </c>
      <c r="D265" s="34"/>
      <c r="E265" s="33">
        <v>251687</v>
      </c>
      <c r="F265" s="33"/>
      <c r="G265" s="34"/>
      <c r="H265" s="34"/>
      <c r="I265" s="33">
        <v>10975</v>
      </c>
      <c r="J265" s="33"/>
      <c r="K265" s="34"/>
      <c r="L265" s="34"/>
      <c r="M265" s="35" t="s">
        <v>400</v>
      </c>
      <c r="N265" s="35"/>
      <c r="O265" s="32" t="s">
        <v>212</v>
      </c>
      <c r="P265" s="34"/>
      <c r="Q265" s="33">
        <v>243312</v>
      </c>
      <c r="R265" s="33"/>
      <c r="S265" s="34"/>
    </row>
    <row r="266" spans="1:19">
      <c r="A266" s="13"/>
      <c r="B266" s="55"/>
      <c r="C266" s="56"/>
      <c r="D266" s="34"/>
      <c r="E266" s="33"/>
      <c r="F266" s="33"/>
      <c r="G266" s="34"/>
      <c r="H266" s="34"/>
      <c r="I266" s="33"/>
      <c r="J266" s="33"/>
      <c r="K266" s="34"/>
      <c r="L266" s="34"/>
      <c r="M266" s="35"/>
      <c r="N266" s="35"/>
      <c r="O266" s="32"/>
      <c r="P266" s="34"/>
      <c r="Q266" s="33"/>
      <c r="R266" s="33"/>
      <c r="S266" s="34"/>
    </row>
    <row r="267" spans="1:19">
      <c r="A267" s="13"/>
      <c r="B267" s="29" t="s">
        <v>263</v>
      </c>
      <c r="C267" s="58">
        <v>3</v>
      </c>
      <c r="D267" s="31"/>
      <c r="E267" s="30">
        <v>32785</v>
      </c>
      <c r="F267" s="30"/>
      <c r="G267" s="31"/>
      <c r="H267" s="31"/>
      <c r="I267" s="59">
        <v>77</v>
      </c>
      <c r="J267" s="59"/>
      <c r="K267" s="31"/>
      <c r="L267" s="31"/>
      <c r="M267" s="59" t="s">
        <v>401</v>
      </c>
      <c r="N267" s="59"/>
      <c r="O267" s="29" t="s">
        <v>212</v>
      </c>
      <c r="P267" s="31"/>
      <c r="Q267" s="30">
        <v>17687</v>
      </c>
      <c r="R267" s="30"/>
      <c r="S267" s="31"/>
    </row>
    <row r="268" spans="1:19">
      <c r="A268" s="13"/>
      <c r="B268" s="29"/>
      <c r="C268" s="58"/>
      <c r="D268" s="31"/>
      <c r="E268" s="30"/>
      <c r="F268" s="30"/>
      <c r="G268" s="31"/>
      <c r="H268" s="31"/>
      <c r="I268" s="59"/>
      <c r="J268" s="59"/>
      <c r="K268" s="31"/>
      <c r="L268" s="31"/>
      <c r="M268" s="59"/>
      <c r="N268" s="59"/>
      <c r="O268" s="29"/>
      <c r="P268" s="31"/>
      <c r="Q268" s="30"/>
      <c r="R268" s="30"/>
      <c r="S268" s="31"/>
    </row>
    <row r="269" spans="1:19">
      <c r="A269" s="13"/>
      <c r="B269" s="32" t="s">
        <v>57</v>
      </c>
      <c r="C269" s="56">
        <v>3</v>
      </c>
      <c r="D269" s="34"/>
      <c r="E269" s="35">
        <v>407</v>
      </c>
      <c r="F269" s="35"/>
      <c r="G269" s="34"/>
      <c r="H269" s="34"/>
      <c r="I269" s="35">
        <v>44</v>
      </c>
      <c r="J269" s="35"/>
      <c r="K269" s="34"/>
      <c r="L269" s="34"/>
      <c r="M269" s="35" t="s">
        <v>292</v>
      </c>
      <c r="N269" s="35"/>
      <c r="O269" s="32" t="s">
        <v>212</v>
      </c>
      <c r="P269" s="34"/>
      <c r="Q269" s="35">
        <v>450</v>
      </c>
      <c r="R269" s="35"/>
      <c r="S269" s="34"/>
    </row>
    <row r="270" spans="1:19" ht="15.75" thickBot="1">
      <c r="A270" s="13"/>
      <c r="B270" s="32"/>
      <c r="C270" s="56"/>
      <c r="D270" s="34"/>
      <c r="E270" s="43"/>
      <c r="F270" s="43"/>
      <c r="G270" s="116"/>
      <c r="H270" s="34"/>
      <c r="I270" s="43"/>
      <c r="J270" s="43"/>
      <c r="K270" s="116"/>
      <c r="L270" s="34"/>
      <c r="M270" s="43"/>
      <c r="N270" s="43"/>
      <c r="O270" s="148"/>
      <c r="P270" s="34"/>
      <c r="Q270" s="43"/>
      <c r="R270" s="43"/>
      <c r="S270" s="116"/>
    </row>
    <row r="271" spans="1:19">
      <c r="A271" s="13"/>
      <c r="B271" s="29" t="s">
        <v>223</v>
      </c>
      <c r="C271" s="31"/>
      <c r="D271" s="31"/>
      <c r="E271" s="46" t="s">
        <v>205</v>
      </c>
      <c r="F271" s="44">
        <v>1139946</v>
      </c>
      <c r="G271" s="45"/>
      <c r="H271" s="31"/>
      <c r="I271" s="46" t="s">
        <v>205</v>
      </c>
      <c r="J271" s="44">
        <v>119899</v>
      </c>
      <c r="K271" s="45"/>
      <c r="L271" s="31"/>
      <c r="M271" s="46" t="s">
        <v>205</v>
      </c>
      <c r="N271" s="93" t="s">
        <v>402</v>
      </c>
      <c r="O271" s="46" t="s">
        <v>212</v>
      </c>
      <c r="P271" s="31"/>
      <c r="Q271" s="46" t="s">
        <v>205</v>
      </c>
      <c r="R271" s="44">
        <v>1204084</v>
      </c>
      <c r="S271" s="45"/>
    </row>
    <row r="272" spans="1:19" ht="15.75" thickBot="1">
      <c r="A272" s="13"/>
      <c r="B272" s="29"/>
      <c r="C272" s="31"/>
      <c r="D272" s="31"/>
      <c r="E272" s="47"/>
      <c r="F272" s="48"/>
      <c r="G272" s="49"/>
      <c r="H272" s="31"/>
      <c r="I272" s="47"/>
      <c r="J272" s="48"/>
      <c r="K272" s="49"/>
      <c r="L272" s="31"/>
      <c r="M272" s="47"/>
      <c r="N272" s="149"/>
      <c r="O272" s="47"/>
      <c r="P272" s="31"/>
      <c r="Q272" s="47"/>
      <c r="R272" s="48"/>
      <c r="S272" s="49"/>
    </row>
    <row r="273" spans="1:25" ht="15.75" thickTop="1">
      <c r="A273" s="13" t="s">
        <v>888</v>
      </c>
      <c r="B273" s="143" t="s">
        <v>405</v>
      </c>
      <c r="C273" s="143"/>
      <c r="D273" s="143"/>
      <c r="E273" s="143"/>
      <c r="F273" s="143"/>
      <c r="G273" s="143"/>
      <c r="H273" s="143"/>
      <c r="I273" s="143"/>
      <c r="J273" s="143"/>
      <c r="K273" s="143"/>
      <c r="L273" s="143"/>
      <c r="M273" s="143"/>
      <c r="N273" s="143"/>
      <c r="O273" s="143"/>
      <c r="P273" s="143"/>
      <c r="Q273" s="143"/>
      <c r="R273" s="143"/>
      <c r="S273" s="143"/>
      <c r="T273" s="143"/>
      <c r="U273" s="143"/>
      <c r="V273" s="143"/>
      <c r="W273" s="143"/>
      <c r="X273" s="143"/>
      <c r="Y273" s="143"/>
    </row>
    <row r="274" spans="1:25">
      <c r="A274" s="13"/>
      <c r="B274" s="24"/>
      <c r="C274" s="24"/>
      <c r="D274" s="24"/>
      <c r="E274" s="24"/>
      <c r="F274" s="24"/>
      <c r="G274" s="24"/>
      <c r="H274" s="24"/>
      <c r="I274" s="24"/>
      <c r="J274" s="24"/>
      <c r="K274" s="24"/>
      <c r="L274" s="24"/>
      <c r="M274" s="24"/>
      <c r="N274" s="24"/>
      <c r="O274" s="24"/>
      <c r="P274" s="24"/>
      <c r="Q274" s="24"/>
    </row>
    <row r="275" spans="1:25">
      <c r="A275" s="13"/>
      <c r="B275" s="17"/>
      <c r="C275" s="17"/>
      <c r="D275" s="17"/>
      <c r="E275" s="17"/>
      <c r="F275" s="17"/>
      <c r="G275" s="17"/>
      <c r="H275" s="17"/>
      <c r="I275" s="17"/>
      <c r="J275" s="17"/>
      <c r="K275" s="17"/>
      <c r="L275" s="17"/>
      <c r="M275" s="17"/>
      <c r="N275" s="17"/>
      <c r="O275" s="17"/>
      <c r="P275" s="17"/>
      <c r="Q275" s="17"/>
    </row>
    <row r="276" spans="1:25">
      <c r="A276" s="13"/>
      <c r="B276" s="69"/>
      <c r="C276" s="75" t="s">
        <v>200</v>
      </c>
      <c r="D276" s="75"/>
      <c r="E276" s="75"/>
      <c r="F276" s="75"/>
      <c r="G276" s="75"/>
      <c r="H276" s="75"/>
      <c r="I276" s="75"/>
      <c r="J276" s="75"/>
      <c r="K276" s="75"/>
      <c r="L276" s="75"/>
      <c r="M276" s="75"/>
      <c r="N276" s="75"/>
      <c r="O276" s="75"/>
      <c r="P276" s="75"/>
      <c r="Q276" s="75"/>
    </row>
    <row r="277" spans="1:25" ht="15.75" thickBot="1">
      <c r="A277" s="13"/>
      <c r="B277" s="18"/>
      <c r="C277" s="150">
        <v>41547</v>
      </c>
      <c r="D277" s="150"/>
      <c r="E277" s="150"/>
      <c r="F277" s="150"/>
      <c r="G277" s="150"/>
      <c r="H277" s="150"/>
      <c r="I277" s="150"/>
      <c r="J277" s="18"/>
      <c r="K277" s="150">
        <v>41182</v>
      </c>
      <c r="L277" s="150"/>
      <c r="M277" s="150"/>
      <c r="N277" s="150"/>
      <c r="O277" s="150"/>
      <c r="P277" s="150"/>
      <c r="Q277" s="150"/>
    </row>
    <row r="278" spans="1:25" ht="15.75" thickBot="1">
      <c r="A278" s="13"/>
      <c r="B278" s="69"/>
      <c r="C278" s="108" t="s">
        <v>286</v>
      </c>
      <c r="D278" s="108"/>
      <c r="E278" s="108"/>
      <c r="F278" s="18"/>
      <c r="G278" s="108" t="s">
        <v>57</v>
      </c>
      <c r="H278" s="108"/>
      <c r="I278" s="108"/>
      <c r="J278" s="18"/>
      <c r="K278" s="108" t="s">
        <v>286</v>
      </c>
      <c r="L278" s="108"/>
      <c r="M278" s="108"/>
      <c r="N278" s="18"/>
      <c r="O278" s="108" t="s">
        <v>57</v>
      </c>
      <c r="P278" s="108"/>
      <c r="Q278" s="108"/>
    </row>
    <row r="279" spans="1:25">
      <c r="A279" s="13"/>
      <c r="B279" s="82" t="s">
        <v>287</v>
      </c>
      <c r="C279" s="83" t="s">
        <v>205</v>
      </c>
      <c r="D279" s="85">
        <v>26627</v>
      </c>
      <c r="E279" s="45"/>
      <c r="F279" s="31"/>
      <c r="G279" s="83" t="s">
        <v>205</v>
      </c>
      <c r="H279" s="85">
        <v>1258</v>
      </c>
      <c r="I279" s="45"/>
      <c r="J279" s="45"/>
      <c r="K279" s="83" t="s">
        <v>205</v>
      </c>
      <c r="L279" s="85">
        <v>15796</v>
      </c>
      <c r="M279" s="45"/>
      <c r="N279" s="45"/>
      <c r="O279" s="83" t="s">
        <v>205</v>
      </c>
      <c r="P279" s="109">
        <v>433</v>
      </c>
      <c r="Q279" s="45"/>
    </row>
    <row r="280" spans="1:25">
      <c r="A280" s="13"/>
      <c r="B280" s="82"/>
      <c r="C280" s="84"/>
      <c r="D280" s="86"/>
      <c r="E280" s="87"/>
      <c r="F280" s="31"/>
      <c r="G280" s="84"/>
      <c r="H280" s="86"/>
      <c r="I280" s="87"/>
      <c r="J280" s="87"/>
      <c r="K280" s="82"/>
      <c r="L280" s="89"/>
      <c r="M280" s="31"/>
      <c r="N280" s="87"/>
      <c r="O280" s="84"/>
      <c r="P280" s="110"/>
      <c r="Q280" s="87"/>
    </row>
    <row r="281" spans="1:25" ht="23.25" customHeight="1">
      <c r="A281" s="13"/>
      <c r="B281" s="95" t="s">
        <v>288</v>
      </c>
      <c r="C281" s="96">
        <v>2015</v>
      </c>
      <c r="D281" s="96"/>
      <c r="E281" s="34"/>
      <c r="F281" s="34"/>
      <c r="G281" s="97">
        <v>277</v>
      </c>
      <c r="H281" s="97"/>
      <c r="I281" s="34"/>
      <c r="J281" s="34"/>
      <c r="K281" s="97" t="s">
        <v>406</v>
      </c>
      <c r="L281" s="97"/>
      <c r="M281" s="98" t="s">
        <v>212</v>
      </c>
      <c r="N281" s="34"/>
      <c r="O281" s="97">
        <v>16</v>
      </c>
      <c r="P281" s="97"/>
      <c r="Q281" s="34"/>
    </row>
    <row r="282" spans="1:25">
      <c r="A282" s="13"/>
      <c r="B282" s="95"/>
      <c r="C282" s="96"/>
      <c r="D282" s="96"/>
      <c r="E282" s="34"/>
      <c r="F282" s="34"/>
      <c r="G282" s="97"/>
      <c r="H282" s="97"/>
      <c r="I282" s="34"/>
      <c r="J282" s="34"/>
      <c r="K282" s="97"/>
      <c r="L282" s="97"/>
      <c r="M282" s="98"/>
      <c r="N282" s="34"/>
      <c r="O282" s="97"/>
      <c r="P282" s="97"/>
      <c r="Q282" s="34"/>
    </row>
    <row r="283" spans="1:25">
      <c r="A283" s="13"/>
      <c r="B283" s="88" t="s">
        <v>290</v>
      </c>
      <c r="C283" s="99" t="s">
        <v>265</v>
      </c>
      <c r="D283" s="99"/>
      <c r="E283" s="31"/>
      <c r="F283" s="31"/>
      <c r="G283" s="99" t="s">
        <v>265</v>
      </c>
      <c r="H283" s="99"/>
      <c r="I283" s="31"/>
      <c r="J283" s="31"/>
      <c r="K283" s="99" t="s">
        <v>407</v>
      </c>
      <c r="L283" s="99"/>
      <c r="M283" s="82" t="s">
        <v>212</v>
      </c>
      <c r="N283" s="31"/>
      <c r="O283" s="99" t="s">
        <v>292</v>
      </c>
      <c r="P283" s="99"/>
      <c r="Q283" s="82" t="s">
        <v>212</v>
      </c>
    </row>
    <row r="284" spans="1:25">
      <c r="A284" s="13"/>
      <c r="B284" s="88"/>
      <c r="C284" s="99"/>
      <c r="D284" s="99"/>
      <c r="E284" s="31"/>
      <c r="F284" s="31"/>
      <c r="G284" s="99"/>
      <c r="H284" s="99"/>
      <c r="I284" s="31"/>
      <c r="J284" s="31"/>
      <c r="K284" s="99"/>
      <c r="L284" s="99"/>
      <c r="M284" s="82"/>
      <c r="N284" s="31"/>
      <c r="O284" s="99"/>
      <c r="P284" s="99"/>
      <c r="Q284" s="82"/>
    </row>
    <row r="285" spans="1:25">
      <c r="A285" s="13"/>
      <c r="B285" s="98" t="s">
        <v>293</v>
      </c>
      <c r="C285" s="97">
        <v>21</v>
      </c>
      <c r="D285" s="97"/>
      <c r="E285" s="34"/>
      <c r="F285" s="34"/>
      <c r="G285" s="97" t="s">
        <v>265</v>
      </c>
      <c r="H285" s="97"/>
      <c r="I285" s="34"/>
      <c r="J285" s="34"/>
      <c r="K285" s="96">
        <v>1044</v>
      </c>
      <c r="L285" s="96"/>
      <c r="M285" s="34"/>
      <c r="N285" s="34"/>
      <c r="O285" s="97" t="s">
        <v>265</v>
      </c>
      <c r="P285" s="97"/>
      <c r="Q285" s="34"/>
    </row>
    <row r="286" spans="1:25">
      <c r="A286" s="13"/>
      <c r="B286" s="98"/>
      <c r="C286" s="97"/>
      <c r="D286" s="97"/>
      <c r="E286" s="34"/>
      <c r="F286" s="34"/>
      <c r="G286" s="97"/>
      <c r="H286" s="97"/>
      <c r="I286" s="34"/>
      <c r="J286" s="34"/>
      <c r="K286" s="96"/>
      <c r="L286" s="96"/>
      <c r="M286" s="34"/>
      <c r="N286" s="34"/>
      <c r="O286" s="97"/>
      <c r="P286" s="97"/>
      <c r="Q286" s="34"/>
    </row>
    <row r="287" spans="1:25" ht="15.75" thickBot="1">
      <c r="A287" s="13"/>
      <c r="B287" s="70" t="s">
        <v>294</v>
      </c>
      <c r="C287" s="100" t="s">
        <v>408</v>
      </c>
      <c r="D287" s="100"/>
      <c r="E287" s="70" t="s">
        <v>212</v>
      </c>
      <c r="F287" s="21"/>
      <c r="G287" s="100" t="s">
        <v>409</v>
      </c>
      <c r="H287" s="100"/>
      <c r="I287" s="70" t="s">
        <v>212</v>
      </c>
      <c r="J287" s="21"/>
      <c r="K287" s="100" t="s">
        <v>410</v>
      </c>
      <c r="L287" s="100"/>
      <c r="M287" s="70" t="s">
        <v>212</v>
      </c>
      <c r="N287" s="21"/>
      <c r="O287" s="100" t="s">
        <v>308</v>
      </c>
      <c r="P287" s="100"/>
      <c r="Q287" s="70" t="s">
        <v>212</v>
      </c>
    </row>
    <row r="288" spans="1:25">
      <c r="A288" s="13"/>
      <c r="B288" s="98" t="s">
        <v>299</v>
      </c>
      <c r="C288" s="103" t="s">
        <v>205</v>
      </c>
      <c r="D288" s="105">
        <v>27415</v>
      </c>
      <c r="E288" s="42"/>
      <c r="F288" s="34"/>
      <c r="G288" s="103" t="s">
        <v>205</v>
      </c>
      <c r="H288" s="105">
        <v>1330</v>
      </c>
      <c r="I288" s="42"/>
      <c r="J288" s="34"/>
      <c r="K288" s="103" t="s">
        <v>205</v>
      </c>
      <c r="L288" s="105">
        <v>16008</v>
      </c>
      <c r="M288" s="42"/>
      <c r="N288" s="34"/>
      <c r="O288" s="103" t="s">
        <v>205</v>
      </c>
      <c r="P288" s="151">
        <v>441</v>
      </c>
      <c r="Q288" s="42"/>
    </row>
    <row r="289" spans="1:25" ht="15.75" thickBot="1">
      <c r="A289" s="13"/>
      <c r="B289" s="98"/>
      <c r="C289" s="104"/>
      <c r="D289" s="106"/>
      <c r="E289" s="66"/>
      <c r="F289" s="34"/>
      <c r="G289" s="104"/>
      <c r="H289" s="106"/>
      <c r="I289" s="66"/>
      <c r="J289" s="34"/>
      <c r="K289" s="104"/>
      <c r="L289" s="106"/>
      <c r="M289" s="66"/>
      <c r="N289" s="34"/>
      <c r="O289" s="104"/>
      <c r="P289" s="152"/>
      <c r="Q289" s="66"/>
    </row>
    <row r="290" spans="1:25" ht="15.75" thickTop="1">
      <c r="A290" s="13"/>
      <c r="B290" s="146"/>
      <c r="C290" s="146"/>
      <c r="D290" s="146"/>
      <c r="E290" s="146"/>
      <c r="F290" s="146"/>
      <c r="G290" s="146"/>
      <c r="H290" s="146"/>
      <c r="I290" s="146"/>
      <c r="J290" s="146"/>
      <c r="K290" s="146"/>
      <c r="L290" s="146"/>
      <c r="M290" s="146"/>
      <c r="N290" s="146"/>
      <c r="O290" s="146"/>
      <c r="P290" s="146"/>
      <c r="Q290" s="146"/>
      <c r="R290" s="146"/>
      <c r="S290" s="146"/>
      <c r="T290" s="146"/>
      <c r="U290" s="146"/>
      <c r="V290" s="146"/>
      <c r="W290" s="146"/>
      <c r="X290" s="146"/>
      <c r="Y290" s="146"/>
    </row>
    <row r="291" spans="1:25">
      <c r="A291" s="13"/>
      <c r="B291" s="24"/>
      <c r="C291" s="24"/>
      <c r="D291" s="24"/>
      <c r="E291" s="24"/>
      <c r="F291" s="24"/>
      <c r="G291" s="24"/>
      <c r="H291" s="24"/>
      <c r="I291" s="24"/>
      <c r="J291" s="24"/>
      <c r="K291" s="24"/>
      <c r="L291" s="24"/>
      <c r="M291" s="24"/>
      <c r="N291" s="24"/>
      <c r="O291" s="24"/>
      <c r="P291" s="24"/>
      <c r="Q291" s="24"/>
    </row>
    <row r="292" spans="1:25">
      <c r="A292" s="13"/>
      <c r="B292" s="17"/>
      <c r="C292" s="17"/>
      <c r="D292" s="17"/>
      <c r="E292" s="17"/>
      <c r="F292" s="17"/>
      <c r="G292" s="17"/>
      <c r="H292" s="17"/>
      <c r="I292" s="17"/>
      <c r="J292" s="17"/>
      <c r="K292" s="17"/>
      <c r="L292" s="17"/>
      <c r="M292" s="17"/>
      <c r="N292" s="17"/>
      <c r="O292" s="17"/>
      <c r="P292" s="17"/>
      <c r="Q292" s="17"/>
    </row>
    <row r="293" spans="1:25">
      <c r="A293" s="13"/>
      <c r="B293" s="69"/>
      <c r="C293" s="75" t="s">
        <v>201</v>
      </c>
      <c r="D293" s="75"/>
      <c r="E293" s="75"/>
      <c r="F293" s="75"/>
      <c r="G293" s="75"/>
      <c r="H293" s="75"/>
      <c r="I293" s="75"/>
      <c r="J293" s="75"/>
      <c r="K293" s="75"/>
      <c r="L293" s="75"/>
      <c r="M293" s="75"/>
      <c r="N293" s="75"/>
      <c r="O293" s="75"/>
      <c r="P293" s="75"/>
      <c r="Q293" s="75"/>
    </row>
    <row r="294" spans="1:25" ht="15.75" thickBot="1">
      <c r="A294" s="13"/>
      <c r="B294" s="18"/>
      <c r="C294" s="150">
        <v>41547</v>
      </c>
      <c r="D294" s="150"/>
      <c r="E294" s="150"/>
      <c r="F294" s="150"/>
      <c r="G294" s="150"/>
      <c r="H294" s="150"/>
      <c r="I294" s="150"/>
      <c r="J294" s="18"/>
      <c r="K294" s="150">
        <v>41182</v>
      </c>
      <c r="L294" s="150"/>
      <c r="M294" s="150"/>
      <c r="N294" s="150"/>
      <c r="O294" s="150"/>
      <c r="P294" s="150"/>
      <c r="Q294" s="150"/>
    </row>
    <row r="295" spans="1:25" ht="15.75" thickBot="1">
      <c r="A295" s="13"/>
      <c r="B295" s="69"/>
      <c r="C295" s="108" t="s">
        <v>286</v>
      </c>
      <c r="D295" s="108"/>
      <c r="E295" s="108"/>
      <c r="F295" s="18"/>
      <c r="G295" s="108" t="s">
        <v>57</v>
      </c>
      <c r="H295" s="108"/>
      <c r="I295" s="108"/>
      <c r="J295" s="18"/>
      <c r="K295" s="108" t="s">
        <v>286</v>
      </c>
      <c r="L295" s="108"/>
      <c r="M295" s="108"/>
      <c r="N295" s="18"/>
      <c r="O295" s="108" t="s">
        <v>57</v>
      </c>
      <c r="P295" s="108"/>
      <c r="Q295" s="108"/>
    </row>
    <row r="296" spans="1:25">
      <c r="A296" s="13"/>
      <c r="B296" s="82" t="s">
        <v>287</v>
      </c>
      <c r="C296" s="83" t="s">
        <v>205</v>
      </c>
      <c r="D296" s="85">
        <v>17687</v>
      </c>
      <c r="E296" s="45"/>
      <c r="F296" s="31"/>
      <c r="G296" s="83" t="s">
        <v>205</v>
      </c>
      <c r="H296" s="109">
        <v>450</v>
      </c>
      <c r="I296" s="45"/>
      <c r="J296" s="31"/>
      <c r="K296" s="83" t="s">
        <v>205</v>
      </c>
      <c r="L296" s="85">
        <v>15219</v>
      </c>
      <c r="M296" s="45"/>
      <c r="N296" s="31"/>
      <c r="O296" s="83" t="s">
        <v>205</v>
      </c>
      <c r="P296" s="109">
        <v>436</v>
      </c>
      <c r="Q296" s="45"/>
    </row>
    <row r="297" spans="1:25">
      <c r="A297" s="13"/>
      <c r="B297" s="82"/>
      <c r="C297" s="84"/>
      <c r="D297" s="86"/>
      <c r="E297" s="87"/>
      <c r="F297" s="31"/>
      <c r="G297" s="84"/>
      <c r="H297" s="110"/>
      <c r="I297" s="87"/>
      <c r="J297" s="31"/>
      <c r="K297" s="84"/>
      <c r="L297" s="86"/>
      <c r="M297" s="87"/>
      <c r="N297" s="31"/>
      <c r="O297" s="84"/>
      <c r="P297" s="110"/>
      <c r="Q297" s="87"/>
    </row>
    <row r="298" spans="1:25" ht="23.25" customHeight="1">
      <c r="A298" s="13"/>
      <c r="B298" s="95" t="s">
        <v>288</v>
      </c>
      <c r="C298" s="96">
        <v>15245</v>
      </c>
      <c r="D298" s="96"/>
      <c r="E298" s="34"/>
      <c r="F298" s="34"/>
      <c r="G298" s="96">
        <v>1253</v>
      </c>
      <c r="H298" s="96"/>
      <c r="I298" s="34"/>
      <c r="J298" s="34"/>
      <c r="K298" s="97" t="s">
        <v>411</v>
      </c>
      <c r="L298" s="97"/>
      <c r="M298" s="98" t="s">
        <v>212</v>
      </c>
      <c r="N298" s="34"/>
      <c r="O298" s="97">
        <v>18</v>
      </c>
      <c r="P298" s="97"/>
      <c r="Q298" s="34"/>
    </row>
    <row r="299" spans="1:25">
      <c r="A299" s="13"/>
      <c r="B299" s="95"/>
      <c r="C299" s="96"/>
      <c r="D299" s="96"/>
      <c r="E299" s="34"/>
      <c r="F299" s="34"/>
      <c r="G299" s="96"/>
      <c r="H299" s="96"/>
      <c r="I299" s="34"/>
      <c r="J299" s="34"/>
      <c r="K299" s="97"/>
      <c r="L299" s="97"/>
      <c r="M299" s="98"/>
      <c r="N299" s="34"/>
      <c r="O299" s="97"/>
      <c r="P299" s="97"/>
      <c r="Q299" s="34"/>
    </row>
    <row r="300" spans="1:25" ht="25.5">
      <c r="A300" s="13"/>
      <c r="B300" s="71" t="s">
        <v>290</v>
      </c>
      <c r="C300" s="99" t="s">
        <v>412</v>
      </c>
      <c r="D300" s="99"/>
      <c r="E300" s="70" t="s">
        <v>212</v>
      </c>
      <c r="F300" s="21"/>
      <c r="G300" s="99" t="s">
        <v>413</v>
      </c>
      <c r="H300" s="99"/>
      <c r="I300" s="70" t="s">
        <v>212</v>
      </c>
      <c r="J300" s="21"/>
      <c r="K300" s="99" t="s">
        <v>414</v>
      </c>
      <c r="L300" s="99"/>
      <c r="M300" s="70" t="s">
        <v>212</v>
      </c>
      <c r="N300" s="21"/>
      <c r="O300" s="99" t="s">
        <v>301</v>
      </c>
      <c r="P300" s="99"/>
      <c r="Q300" s="70" t="s">
        <v>212</v>
      </c>
    </row>
    <row r="301" spans="1:25">
      <c r="A301" s="13"/>
      <c r="B301" s="98" t="s">
        <v>293</v>
      </c>
      <c r="C301" s="96">
        <v>2356</v>
      </c>
      <c r="D301" s="96"/>
      <c r="E301" s="34"/>
      <c r="F301" s="34"/>
      <c r="G301" s="97" t="s">
        <v>265</v>
      </c>
      <c r="H301" s="97"/>
      <c r="I301" s="34"/>
      <c r="J301" s="34"/>
      <c r="K301" s="96">
        <v>3760</v>
      </c>
      <c r="L301" s="96"/>
      <c r="M301" s="34"/>
      <c r="N301" s="34"/>
      <c r="O301" s="97" t="s">
        <v>265</v>
      </c>
      <c r="P301" s="97"/>
      <c r="Q301" s="34"/>
    </row>
    <row r="302" spans="1:25">
      <c r="A302" s="13"/>
      <c r="B302" s="98"/>
      <c r="C302" s="96"/>
      <c r="D302" s="96"/>
      <c r="E302" s="34"/>
      <c r="F302" s="34"/>
      <c r="G302" s="97"/>
      <c r="H302" s="97"/>
      <c r="I302" s="34"/>
      <c r="J302" s="34"/>
      <c r="K302" s="96"/>
      <c r="L302" s="96"/>
      <c r="M302" s="34"/>
      <c r="N302" s="34"/>
      <c r="O302" s="97"/>
      <c r="P302" s="97"/>
      <c r="Q302" s="34"/>
    </row>
    <row r="303" spans="1:25" ht="15.75" thickBot="1">
      <c r="A303" s="13"/>
      <c r="B303" s="70" t="s">
        <v>294</v>
      </c>
      <c r="C303" s="100" t="s">
        <v>415</v>
      </c>
      <c r="D303" s="100"/>
      <c r="E303" s="153" t="s">
        <v>212</v>
      </c>
      <c r="F303" s="21"/>
      <c r="G303" s="100" t="s">
        <v>416</v>
      </c>
      <c r="H303" s="100"/>
      <c r="I303" s="153" t="s">
        <v>212</v>
      </c>
      <c r="J303" s="21"/>
      <c r="K303" s="100" t="s">
        <v>417</v>
      </c>
      <c r="L303" s="100"/>
      <c r="M303" s="153" t="s">
        <v>212</v>
      </c>
      <c r="N303" s="21"/>
      <c r="O303" s="100" t="s">
        <v>291</v>
      </c>
      <c r="P303" s="100"/>
      <c r="Q303" s="153" t="s">
        <v>212</v>
      </c>
    </row>
    <row r="304" spans="1:25">
      <c r="A304" s="13"/>
      <c r="B304" s="98" t="s">
        <v>299</v>
      </c>
      <c r="C304" s="103" t="s">
        <v>205</v>
      </c>
      <c r="D304" s="105">
        <v>27415</v>
      </c>
      <c r="E304" s="42"/>
      <c r="F304" s="34"/>
      <c r="G304" s="103" t="s">
        <v>205</v>
      </c>
      <c r="H304" s="105">
        <v>1330</v>
      </c>
      <c r="I304" s="42"/>
      <c r="J304" s="34"/>
      <c r="K304" s="103" t="s">
        <v>205</v>
      </c>
      <c r="L304" s="105">
        <v>16008</v>
      </c>
      <c r="M304" s="42"/>
      <c r="N304" s="34"/>
      <c r="O304" s="103" t="s">
        <v>205</v>
      </c>
      <c r="P304" s="151">
        <v>441</v>
      </c>
      <c r="Q304" s="42"/>
    </row>
    <row r="305" spans="1:25" ht="15.75" thickBot="1">
      <c r="A305" s="13"/>
      <c r="B305" s="98"/>
      <c r="C305" s="104"/>
      <c r="D305" s="106"/>
      <c r="E305" s="66"/>
      <c r="F305" s="34"/>
      <c r="G305" s="104"/>
      <c r="H305" s="106"/>
      <c r="I305" s="66"/>
      <c r="J305" s="34"/>
      <c r="K305" s="104"/>
      <c r="L305" s="106"/>
      <c r="M305" s="66"/>
      <c r="N305" s="34"/>
      <c r="O305" s="104"/>
      <c r="P305" s="152"/>
      <c r="Q305" s="66"/>
    </row>
    <row r="306" spans="1:25" ht="15.75" thickTop="1">
      <c r="A306" s="13" t="s">
        <v>889</v>
      </c>
      <c r="B306" s="143" t="s">
        <v>421</v>
      </c>
      <c r="C306" s="143"/>
      <c r="D306" s="143"/>
      <c r="E306" s="143"/>
      <c r="F306" s="143"/>
      <c r="G306" s="143"/>
      <c r="H306" s="143"/>
      <c r="I306" s="143"/>
      <c r="J306" s="143"/>
      <c r="K306" s="143"/>
      <c r="L306" s="143"/>
      <c r="M306" s="143"/>
      <c r="N306" s="143"/>
      <c r="O306" s="143"/>
      <c r="P306" s="143"/>
      <c r="Q306" s="143"/>
      <c r="R306" s="143"/>
      <c r="S306" s="143"/>
      <c r="T306" s="143"/>
      <c r="U306" s="143"/>
      <c r="V306" s="143"/>
      <c r="W306" s="143"/>
      <c r="X306" s="143"/>
      <c r="Y306" s="143"/>
    </row>
    <row r="307" spans="1:25">
      <c r="A307" s="13"/>
      <c r="B307" s="24"/>
      <c r="C307" s="24"/>
      <c r="D307" s="24"/>
      <c r="E307" s="24"/>
    </row>
    <row r="308" spans="1:25">
      <c r="A308" s="13"/>
      <c r="B308" s="17"/>
      <c r="C308" s="17"/>
      <c r="D308" s="17"/>
      <c r="E308" s="17"/>
    </row>
    <row r="309" spans="1:25" ht="15.75" thickBot="1">
      <c r="A309" s="13"/>
      <c r="B309" s="19"/>
      <c r="C309" s="26" t="s">
        <v>312</v>
      </c>
      <c r="D309" s="26"/>
      <c r="E309" s="26"/>
    </row>
    <row r="310" spans="1:25">
      <c r="A310" s="13"/>
      <c r="B310" s="19"/>
      <c r="C310" s="28" t="s">
        <v>203</v>
      </c>
      <c r="D310" s="28"/>
      <c r="E310" s="28"/>
    </row>
    <row r="311" spans="1:25">
      <c r="A311" s="13"/>
      <c r="B311" s="29" t="s">
        <v>313</v>
      </c>
      <c r="C311" s="29" t="s">
        <v>205</v>
      </c>
      <c r="D311" s="30">
        <v>23074</v>
      </c>
      <c r="E311" s="31"/>
    </row>
    <row r="312" spans="1:25">
      <c r="A312" s="13"/>
      <c r="B312" s="29"/>
      <c r="C312" s="29"/>
      <c r="D312" s="30"/>
      <c r="E312" s="31"/>
    </row>
    <row r="313" spans="1:25">
      <c r="A313" s="13"/>
      <c r="B313" s="32" t="s">
        <v>314</v>
      </c>
      <c r="C313" s="33">
        <v>59767</v>
      </c>
      <c r="D313" s="33"/>
      <c r="E313" s="34"/>
    </row>
    <row r="314" spans="1:25">
      <c r="A314" s="13"/>
      <c r="B314" s="32"/>
      <c r="C314" s="33"/>
      <c r="D314" s="33"/>
      <c r="E314" s="34"/>
    </row>
    <row r="315" spans="1:25">
      <c r="A315" s="13"/>
      <c r="B315" s="29" t="s">
        <v>315</v>
      </c>
      <c r="C315" s="30">
        <v>43707</v>
      </c>
      <c r="D315" s="30"/>
      <c r="E315" s="31"/>
    </row>
    <row r="316" spans="1:25">
      <c r="A316" s="13"/>
      <c r="B316" s="29"/>
      <c r="C316" s="30"/>
      <c r="D316" s="30"/>
      <c r="E316" s="31"/>
    </row>
    <row r="317" spans="1:25">
      <c r="A317" s="13"/>
      <c r="B317" s="32" t="s">
        <v>316</v>
      </c>
      <c r="C317" s="33">
        <v>47582</v>
      </c>
      <c r="D317" s="33"/>
      <c r="E317" s="34"/>
    </row>
    <row r="318" spans="1:25" ht="15.75" thickBot="1">
      <c r="A318" s="13"/>
      <c r="B318" s="32"/>
      <c r="C318" s="115"/>
      <c r="D318" s="115"/>
      <c r="E318" s="116"/>
    </row>
    <row r="319" spans="1:25">
      <c r="A319" s="13"/>
      <c r="B319" s="29"/>
      <c r="C319" s="46" t="s">
        <v>205</v>
      </c>
      <c r="D319" s="44">
        <v>174130</v>
      </c>
      <c r="E319" s="45"/>
    </row>
    <row r="320" spans="1:25" ht="15.75" thickBot="1">
      <c r="A320" s="13"/>
      <c r="B320" s="29"/>
      <c r="C320" s="47"/>
      <c r="D320" s="48"/>
      <c r="E320" s="49"/>
    </row>
    <row r="321" ht="15.75" thickTop="1"/>
  </sheetData>
  <mergeCells count="1970">
    <mergeCell ref="A273:A305"/>
    <mergeCell ref="B273:Y273"/>
    <mergeCell ref="B290:Y290"/>
    <mergeCell ref="A306:A320"/>
    <mergeCell ref="B306:Y306"/>
    <mergeCell ref="A161:A178"/>
    <mergeCell ref="B161:Y161"/>
    <mergeCell ref="A179:A199"/>
    <mergeCell ref="B179:Y179"/>
    <mergeCell ref="A200:A272"/>
    <mergeCell ref="B236:Y236"/>
    <mergeCell ref="B43:Y43"/>
    <mergeCell ref="B44:Y44"/>
    <mergeCell ref="B81:Y81"/>
    <mergeCell ref="B120:Y120"/>
    <mergeCell ref="B159:Y159"/>
    <mergeCell ref="B160:Y160"/>
    <mergeCell ref="B319:B320"/>
    <mergeCell ref="C319:C320"/>
    <mergeCell ref="D319:D320"/>
    <mergeCell ref="E319:E320"/>
    <mergeCell ref="A1:A2"/>
    <mergeCell ref="B1:Y1"/>
    <mergeCell ref="B2:Y2"/>
    <mergeCell ref="B3:Y3"/>
    <mergeCell ref="A4:A158"/>
    <mergeCell ref="B4:Y4"/>
    <mergeCell ref="B315:B316"/>
    <mergeCell ref="C315:D316"/>
    <mergeCell ref="E315:E316"/>
    <mergeCell ref="B317:B318"/>
    <mergeCell ref="C317:D318"/>
    <mergeCell ref="E317:E318"/>
    <mergeCell ref="C310:E310"/>
    <mergeCell ref="B311:B312"/>
    <mergeCell ref="C311:C312"/>
    <mergeCell ref="D311:D312"/>
    <mergeCell ref="E311:E312"/>
    <mergeCell ref="B313:B314"/>
    <mergeCell ref="C313:D314"/>
    <mergeCell ref="E313:E314"/>
    <mergeCell ref="N304:N305"/>
    <mergeCell ref="O304:O305"/>
    <mergeCell ref="P304:P305"/>
    <mergeCell ref="Q304:Q305"/>
    <mergeCell ref="B307:E307"/>
    <mergeCell ref="C309:E309"/>
    <mergeCell ref="H304:H305"/>
    <mergeCell ref="I304:I305"/>
    <mergeCell ref="J304:J305"/>
    <mergeCell ref="K304:K305"/>
    <mergeCell ref="L304:L305"/>
    <mergeCell ref="M304:M305"/>
    <mergeCell ref="C303:D303"/>
    <mergeCell ref="G303:H303"/>
    <mergeCell ref="K303:L303"/>
    <mergeCell ref="O303:P303"/>
    <mergeCell ref="B304:B305"/>
    <mergeCell ref="C304:C305"/>
    <mergeCell ref="D304:D305"/>
    <mergeCell ref="E304:E305"/>
    <mergeCell ref="F304:F305"/>
    <mergeCell ref="G304:G305"/>
    <mergeCell ref="J301:J302"/>
    <mergeCell ref="K301:L302"/>
    <mergeCell ref="M301:M302"/>
    <mergeCell ref="N301:N302"/>
    <mergeCell ref="O301:P302"/>
    <mergeCell ref="Q301:Q302"/>
    <mergeCell ref="C300:D300"/>
    <mergeCell ref="G300:H300"/>
    <mergeCell ref="K300:L300"/>
    <mergeCell ref="O300:P300"/>
    <mergeCell ref="B301:B302"/>
    <mergeCell ref="C301:D302"/>
    <mergeCell ref="E301:E302"/>
    <mergeCell ref="F301:F302"/>
    <mergeCell ref="G301:H302"/>
    <mergeCell ref="I301:I302"/>
    <mergeCell ref="J298:J299"/>
    <mergeCell ref="K298:L299"/>
    <mergeCell ref="M298:M299"/>
    <mergeCell ref="N298:N299"/>
    <mergeCell ref="O298:P299"/>
    <mergeCell ref="Q298:Q299"/>
    <mergeCell ref="N296:N297"/>
    <mergeCell ref="O296:O297"/>
    <mergeCell ref="P296:P297"/>
    <mergeCell ref="Q296:Q297"/>
    <mergeCell ref="B298:B299"/>
    <mergeCell ref="C298:D299"/>
    <mergeCell ref="E298:E299"/>
    <mergeCell ref="F298:F299"/>
    <mergeCell ref="G298:H299"/>
    <mergeCell ref="I298:I299"/>
    <mergeCell ref="H296:H297"/>
    <mergeCell ref="I296:I297"/>
    <mergeCell ref="J296:J297"/>
    <mergeCell ref="K296:K297"/>
    <mergeCell ref="L296:L297"/>
    <mergeCell ref="M296:M297"/>
    <mergeCell ref="B296:B297"/>
    <mergeCell ref="C296:C297"/>
    <mergeCell ref="D296:D297"/>
    <mergeCell ref="E296:E297"/>
    <mergeCell ref="F296:F297"/>
    <mergeCell ref="G296:G297"/>
    <mergeCell ref="C294:I294"/>
    <mergeCell ref="K294:Q294"/>
    <mergeCell ref="C295:E295"/>
    <mergeCell ref="G295:I295"/>
    <mergeCell ref="K295:M295"/>
    <mergeCell ref="O295:Q295"/>
    <mergeCell ref="N288:N289"/>
    <mergeCell ref="O288:O289"/>
    <mergeCell ref="P288:P289"/>
    <mergeCell ref="Q288:Q289"/>
    <mergeCell ref="B291:Q291"/>
    <mergeCell ref="C293:Q293"/>
    <mergeCell ref="H288:H289"/>
    <mergeCell ref="I288:I289"/>
    <mergeCell ref="J288:J289"/>
    <mergeCell ref="K288:K289"/>
    <mergeCell ref="L288:L289"/>
    <mergeCell ref="M288:M289"/>
    <mergeCell ref="C287:D287"/>
    <mergeCell ref="G287:H287"/>
    <mergeCell ref="K287:L287"/>
    <mergeCell ref="O287:P287"/>
    <mergeCell ref="B288:B289"/>
    <mergeCell ref="C288:C289"/>
    <mergeCell ref="D288:D289"/>
    <mergeCell ref="E288:E289"/>
    <mergeCell ref="F288:F289"/>
    <mergeCell ref="G288:G289"/>
    <mergeCell ref="J285:J286"/>
    <mergeCell ref="K285:L286"/>
    <mergeCell ref="M285:M286"/>
    <mergeCell ref="N285:N286"/>
    <mergeCell ref="O285:P286"/>
    <mergeCell ref="Q285:Q286"/>
    <mergeCell ref="B285:B286"/>
    <mergeCell ref="C285:D286"/>
    <mergeCell ref="E285:E286"/>
    <mergeCell ref="F285:F286"/>
    <mergeCell ref="G285:H286"/>
    <mergeCell ref="I285:I286"/>
    <mergeCell ref="J283:J284"/>
    <mergeCell ref="K283:L284"/>
    <mergeCell ref="M283:M284"/>
    <mergeCell ref="N283:N284"/>
    <mergeCell ref="O283:P284"/>
    <mergeCell ref="Q283:Q284"/>
    <mergeCell ref="B283:B284"/>
    <mergeCell ref="C283:D284"/>
    <mergeCell ref="E283:E284"/>
    <mergeCell ref="F283:F284"/>
    <mergeCell ref="G283:H284"/>
    <mergeCell ref="I283:I284"/>
    <mergeCell ref="J281:J282"/>
    <mergeCell ref="K281:L282"/>
    <mergeCell ref="M281:M282"/>
    <mergeCell ref="N281:N282"/>
    <mergeCell ref="O281:P282"/>
    <mergeCell ref="Q281:Q282"/>
    <mergeCell ref="N279:N280"/>
    <mergeCell ref="O279:O280"/>
    <mergeCell ref="P279:P280"/>
    <mergeCell ref="Q279:Q280"/>
    <mergeCell ref="B281:B282"/>
    <mergeCell ref="C281:D282"/>
    <mergeCell ref="E281:E282"/>
    <mergeCell ref="F281:F282"/>
    <mergeCell ref="G281:H282"/>
    <mergeCell ref="I281:I282"/>
    <mergeCell ref="H279:H280"/>
    <mergeCell ref="I279:I280"/>
    <mergeCell ref="J279:J280"/>
    <mergeCell ref="K279:K280"/>
    <mergeCell ref="L279:L280"/>
    <mergeCell ref="M279:M280"/>
    <mergeCell ref="B279:B280"/>
    <mergeCell ref="C279:C280"/>
    <mergeCell ref="D279:D280"/>
    <mergeCell ref="E279:E280"/>
    <mergeCell ref="F279:F280"/>
    <mergeCell ref="G279:G280"/>
    <mergeCell ref="B274:Q274"/>
    <mergeCell ref="C276:Q276"/>
    <mergeCell ref="C277:I277"/>
    <mergeCell ref="K277:Q277"/>
    <mergeCell ref="C278:E278"/>
    <mergeCell ref="G278:I278"/>
    <mergeCell ref="K278:M278"/>
    <mergeCell ref="O278:Q278"/>
    <mergeCell ref="N271:N272"/>
    <mergeCell ref="O271:O272"/>
    <mergeCell ref="P271:P272"/>
    <mergeCell ref="Q271:Q272"/>
    <mergeCell ref="R271:R272"/>
    <mergeCell ref="S271:S272"/>
    <mergeCell ref="H271:H272"/>
    <mergeCell ref="I271:I272"/>
    <mergeCell ref="J271:J272"/>
    <mergeCell ref="K271:K272"/>
    <mergeCell ref="L271:L272"/>
    <mergeCell ref="M271:M272"/>
    <mergeCell ref="B271:B272"/>
    <mergeCell ref="C271:C272"/>
    <mergeCell ref="D271:D272"/>
    <mergeCell ref="E271:E272"/>
    <mergeCell ref="F271:F272"/>
    <mergeCell ref="G271:G272"/>
    <mergeCell ref="L269:L270"/>
    <mergeCell ref="M269:N270"/>
    <mergeCell ref="O269:O270"/>
    <mergeCell ref="P269:P270"/>
    <mergeCell ref="Q269:R270"/>
    <mergeCell ref="S269:S270"/>
    <mergeCell ref="Q267:R268"/>
    <mergeCell ref="S267:S268"/>
    <mergeCell ref="B269:B270"/>
    <mergeCell ref="C269:C270"/>
    <mergeCell ref="D269:D270"/>
    <mergeCell ref="E269:F270"/>
    <mergeCell ref="G269:G270"/>
    <mergeCell ref="H269:H270"/>
    <mergeCell ref="I269:J270"/>
    <mergeCell ref="K269:K270"/>
    <mergeCell ref="I267:J268"/>
    <mergeCell ref="K267:K268"/>
    <mergeCell ref="L267:L268"/>
    <mergeCell ref="M267:N268"/>
    <mergeCell ref="O267:O268"/>
    <mergeCell ref="P267:P268"/>
    <mergeCell ref="B267:B268"/>
    <mergeCell ref="C267:C268"/>
    <mergeCell ref="D267:D268"/>
    <mergeCell ref="E267:F268"/>
    <mergeCell ref="G267:G268"/>
    <mergeCell ref="H267:H268"/>
    <mergeCell ref="L265:L266"/>
    <mergeCell ref="M265:N266"/>
    <mergeCell ref="O265:O266"/>
    <mergeCell ref="P265:P266"/>
    <mergeCell ref="Q265:R266"/>
    <mergeCell ref="S265:S266"/>
    <mergeCell ref="Q263:R264"/>
    <mergeCell ref="S263:S264"/>
    <mergeCell ref="B265:B266"/>
    <mergeCell ref="C265:C266"/>
    <mergeCell ref="D265:D266"/>
    <mergeCell ref="E265:F266"/>
    <mergeCell ref="G265:G266"/>
    <mergeCell ref="H265:H266"/>
    <mergeCell ref="I265:J266"/>
    <mergeCell ref="K265:K266"/>
    <mergeCell ref="I263:J264"/>
    <mergeCell ref="K263:K264"/>
    <mergeCell ref="L263:L264"/>
    <mergeCell ref="M263:N264"/>
    <mergeCell ref="O263:O264"/>
    <mergeCell ref="P263:P264"/>
    <mergeCell ref="B263:B264"/>
    <mergeCell ref="C263:C264"/>
    <mergeCell ref="D263:D264"/>
    <mergeCell ref="E263:F264"/>
    <mergeCell ref="G263:G264"/>
    <mergeCell ref="H263:H264"/>
    <mergeCell ref="Q260:R261"/>
    <mergeCell ref="S260:S261"/>
    <mergeCell ref="E262:G262"/>
    <mergeCell ref="I262:K262"/>
    <mergeCell ref="M262:O262"/>
    <mergeCell ref="Q262:S262"/>
    <mergeCell ref="I260:J261"/>
    <mergeCell ref="K260:K261"/>
    <mergeCell ref="L260:L261"/>
    <mergeCell ref="M260:N261"/>
    <mergeCell ref="O260:O261"/>
    <mergeCell ref="P260:P261"/>
    <mergeCell ref="B260:B261"/>
    <mergeCell ref="C260:C261"/>
    <mergeCell ref="D260:D261"/>
    <mergeCell ref="E260:F261"/>
    <mergeCell ref="G260:G261"/>
    <mergeCell ref="H260:H261"/>
    <mergeCell ref="L258:L259"/>
    <mergeCell ref="M258:N259"/>
    <mergeCell ref="O258:O259"/>
    <mergeCell ref="P258:P259"/>
    <mergeCell ref="Q258:R259"/>
    <mergeCell ref="S258:S259"/>
    <mergeCell ref="Q256:R257"/>
    <mergeCell ref="S256:S257"/>
    <mergeCell ref="B258:B259"/>
    <mergeCell ref="C258:C259"/>
    <mergeCell ref="D258:D259"/>
    <mergeCell ref="E258:F259"/>
    <mergeCell ref="G258:G259"/>
    <mergeCell ref="H258:H259"/>
    <mergeCell ref="I258:J259"/>
    <mergeCell ref="K258:K259"/>
    <mergeCell ref="I256:J257"/>
    <mergeCell ref="K256:K257"/>
    <mergeCell ref="L256:L257"/>
    <mergeCell ref="M256:N257"/>
    <mergeCell ref="O256:O257"/>
    <mergeCell ref="P256:P257"/>
    <mergeCell ref="B256:B257"/>
    <mergeCell ref="C256:C257"/>
    <mergeCell ref="D256:D257"/>
    <mergeCell ref="E256:F257"/>
    <mergeCell ref="G256:G257"/>
    <mergeCell ref="H256:H257"/>
    <mergeCell ref="Q253:R254"/>
    <mergeCell ref="S253:S254"/>
    <mergeCell ref="E255:G255"/>
    <mergeCell ref="I255:K255"/>
    <mergeCell ref="M255:O255"/>
    <mergeCell ref="Q255:S255"/>
    <mergeCell ref="I253:J254"/>
    <mergeCell ref="K253:K254"/>
    <mergeCell ref="L253:L254"/>
    <mergeCell ref="M253:N254"/>
    <mergeCell ref="O253:O254"/>
    <mergeCell ref="P253:P254"/>
    <mergeCell ref="B253:B254"/>
    <mergeCell ref="C253:C254"/>
    <mergeCell ref="D253:D254"/>
    <mergeCell ref="E253:F254"/>
    <mergeCell ref="G253:G254"/>
    <mergeCell ref="H253:H254"/>
    <mergeCell ref="Q250:R251"/>
    <mergeCell ref="S250:S251"/>
    <mergeCell ref="E252:G252"/>
    <mergeCell ref="I252:K252"/>
    <mergeCell ref="M252:O252"/>
    <mergeCell ref="Q252:S252"/>
    <mergeCell ref="I250:J251"/>
    <mergeCell ref="K250:K251"/>
    <mergeCell ref="L250:L251"/>
    <mergeCell ref="M250:N251"/>
    <mergeCell ref="O250:O251"/>
    <mergeCell ref="P250:P251"/>
    <mergeCell ref="B250:B251"/>
    <mergeCell ref="C250:C251"/>
    <mergeCell ref="D250:D251"/>
    <mergeCell ref="E250:F251"/>
    <mergeCell ref="G250:G251"/>
    <mergeCell ref="H250:H251"/>
    <mergeCell ref="L248:L249"/>
    <mergeCell ref="M248:N249"/>
    <mergeCell ref="O248:O249"/>
    <mergeCell ref="P248:P249"/>
    <mergeCell ref="Q248:R249"/>
    <mergeCell ref="S248:S249"/>
    <mergeCell ref="Q246:R247"/>
    <mergeCell ref="S246:S247"/>
    <mergeCell ref="B248:B249"/>
    <mergeCell ref="C248:C249"/>
    <mergeCell ref="D248:D249"/>
    <mergeCell ref="E248:F249"/>
    <mergeCell ref="G248:G249"/>
    <mergeCell ref="H248:H249"/>
    <mergeCell ref="I248:J249"/>
    <mergeCell ref="K248:K249"/>
    <mergeCell ref="I246:J247"/>
    <mergeCell ref="K246:K247"/>
    <mergeCell ref="L246:L247"/>
    <mergeCell ref="M246:N247"/>
    <mergeCell ref="O246:O247"/>
    <mergeCell ref="P246:P247"/>
    <mergeCell ref="B246:B247"/>
    <mergeCell ref="C246:C247"/>
    <mergeCell ref="D246:D247"/>
    <mergeCell ref="E246:F247"/>
    <mergeCell ref="G246:G247"/>
    <mergeCell ref="H246:H247"/>
    <mergeCell ref="N244:N245"/>
    <mergeCell ref="O244:O245"/>
    <mergeCell ref="P244:P245"/>
    <mergeCell ref="Q244:Q245"/>
    <mergeCell ref="R244:R245"/>
    <mergeCell ref="S244:S245"/>
    <mergeCell ref="H244:H245"/>
    <mergeCell ref="I244:I245"/>
    <mergeCell ref="J244:J245"/>
    <mergeCell ref="K244:K245"/>
    <mergeCell ref="L244:L245"/>
    <mergeCell ref="M244:M245"/>
    <mergeCell ref="E243:G243"/>
    <mergeCell ref="I243:K243"/>
    <mergeCell ref="M243:O243"/>
    <mergeCell ref="Q243:S243"/>
    <mergeCell ref="B244:B245"/>
    <mergeCell ref="C244:C245"/>
    <mergeCell ref="D244:D245"/>
    <mergeCell ref="E244:E245"/>
    <mergeCell ref="F244:F245"/>
    <mergeCell ref="G244:G245"/>
    <mergeCell ref="M240:O240"/>
    <mergeCell ref="M241:O241"/>
    <mergeCell ref="P240:P241"/>
    <mergeCell ref="Q240:S240"/>
    <mergeCell ref="Q241:S241"/>
    <mergeCell ref="E242:G242"/>
    <mergeCell ref="I242:O242"/>
    <mergeCell ref="Q242:S242"/>
    <mergeCell ref="B237:S237"/>
    <mergeCell ref="C239:S239"/>
    <mergeCell ref="B240:B241"/>
    <mergeCell ref="C240:C241"/>
    <mergeCell ref="D240:D241"/>
    <mergeCell ref="E240:G241"/>
    <mergeCell ref="H240:H241"/>
    <mergeCell ref="I240:K240"/>
    <mergeCell ref="I241:K241"/>
    <mergeCell ref="L240:L241"/>
    <mergeCell ref="N234:N235"/>
    <mergeCell ref="O234:O235"/>
    <mergeCell ref="P234:P235"/>
    <mergeCell ref="Q234:Q235"/>
    <mergeCell ref="R234:R235"/>
    <mergeCell ref="S234:S235"/>
    <mergeCell ref="H234:H235"/>
    <mergeCell ref="I234:I235"/>
    <mergeCell ref="J234:J235"/>
    <mergeCell ref="K234:K235"/>
    <mergeCell ref="L234:L235"/>
    <mergeCell ref="M234:M235"/>
    <mergeCell ref="B234:B235"/>
    <mergeCell ref="C234:C235"/>
    <mergeCell ref="D234:D235"/>
    <mergeCell ref="E234:E235"/>
    <mergeCell ref="F234:F235"/>
    <mergeCell ref="G234:G235"/>
    <mergeCell ref="L232:L233"/>
    <mergeCell ref="M232:N233"/>
    <mergeCell ref="O232:O233"/>
    <mergeCell ref="P232:P233"/>
    <mergeCell ref="Q232:R233"/>
    <mergeCell ref="S232:S233"/>
    <mergeCell ref="Q230:R231"/>
    <mergeCell ref="S230:S231"/>
    <mergeCell ref="B232:B233"/>
    <mergeCell ref="C232:C233"/>
    <mergeCell ref="D232:D233"/>
    <mergeCell ref="E232:F233"/>
    <mergeCell ref="G232:G233"/>
    <mergeCell ref="H232:H233"/>
    <mergeCell ref="I232:J233"/>
    <mergeCell ref="K232:K233"/>
    <mergeCell ref="I230:J231"/>
    <mergeCell ref="K230:K231"/>
    <mergeCell ref="L230:L231"/>
    <mergeCell ref="M230:N231"/>
    <mergeCell ref="O230:O231"/>
    <mergeCell ref="P230:P231"/>
    <mergeCell ref="B230:B231"/>
    <mergeCell ref="C230:C231"/>
    <mergeCell ref="D230:D231"/>
    <mergeCell ref="E230:F231"/>
    <mergeCell ref="G230:G231"/>
    <mergeCell ref="H230:H231"/>
    <mergeCell ref="L228:L229"/>
    <mergeCell ref="M228:N229"/>
    <mergeCell ref="O228:O229"/>
    <mergeCell ref="P228:P229"/>
    <mergeCell ref="Q228:R229"/>
    <mergeCell ref="S228:S229"/>
    <mergeCell ref="Q226:R227"/>
    <mergeCell ref="S226:S227"/>
    <mergeCell ref="B228:B229"/>
    <mergeCell ref="C228:C229"/>
    <mergeCell ref="D228:D229"/>
    <mergeCell ref="E228:F229"/>
    <mergeCell ref="G228:G229"/>
    <mergeCell ref="H228:H229"/>
    <mergeCell ref="I228:J229"/>
    <mergeCell ref="K228:K229"/>
    <mergeCell ref="I226:J227"/>
    <mergeCell ref="K226:K227"/>
    <mergeCell ref="L226:L227"/>
    <mergeCell ref="M226:N227"/>
    <mergeCell ref="O226:O227"/>
    <mergeCell ref="P226:P227"/>
    <mergeCell ref="B226:B227"/>
    <mergeCell ref="C226:C227"/>
    <mergeCell ref="D226:D227"/>
    <mergeCell ref="E226:F227"/>
    <mergeCell ref="G226:G227"/>
    <mergeCell ref="H226:H227"/>
    <mergeCell ref="Q223:R224"/>
    <mergeCell ref="S223:S224"/>
    <mergeCell ref="E225:G225"/>
    <mergeCell ref="I225:K225"/>
    <mergeCell ref="M225:O225"/>
    <mergeCell ref="Q225:S225"/>
    <mergeCell ref="I223:J224"/>
    <mergeCell ref="K223:K224"/>
    <mergeCell ref="L223:L224"/>
    <mergeCell ref="M223:N224"/>
    <mergeCell ref="O223:O224"/>
    <mergeCell ref="P223:P224"/>
    <mergeCell ref="B223:B224"/>
    <mergeCell ref="C223:C224"/>
    <mergeCell ref="D223:D224"/>
    <mergeCell ref="E223:F224"/>
    <mergeCell ref="G223:G224"/>
    <mergeCell ref="H223:H224"/>
    <mergeCell ref="L221:L222"/>
    <mergeCell ref="M221:N222"/>
    <mergeCell ref="O221:O222"/>
    <mergeCell ref="P221:P222"/>
    <mergeCell ref="Q221:R222"/>
    <mergeCell ref="S221:S222"/>
    <mergeCell ref="Q219:R220"/>
    <mergeCell ref="S219:S220"/>
    <mergeCell ref="B221:B222"/>
    <mergeCell ref="C221:C222"/>
    <mergeCell ref="D221:D222"/>
    <mergeCell ref="E221:F222"/>
    <mergeCell ref="G221:G222"/>
    <mergeCell ref="H221:H222"/>
    <mergeCell ref="I221:J222"/>
    <mergeCell ref="K221:K222"/>
    <mergeCell ref="I219:J220"/>
    <mergeCell ref="K219:K220"/>
    <mergeCell ref="L219:L220"/>
    <mergeCell ref="M219:N220"/>
    <mergeCell ref="O219:O220"/>
    <mergeCell ref="P219:P220"/>
    <mergeCell ref="B219:B220"/>
    <mergeCell ref="C219:C220"/>
    <mergeCell ref="D219:D220"/>
    <mergeCell ref="E219:F220"/>
    <mergeCell ref="G219:G220"/>
    <mergeCell ref="H219:H220"/>
    <mergeCell ref="Q216:R217"/>
    <mergeCell ref="S216:S217"/>
    <mergeCell ref="E218:G218"/>
    <mergeCell ref="I218:K218"/>
    <mergeCell ref="M218:O218"/>
    <mergeCell ref="Q218:S218"/>
    <mergeCell ref="I216:J217"/>
    <mergeCell ref="K216:K217"/>
    <mergeCell ref="L216:L217"/>
    <mergeCell ref="M216:N217"/>
    <mergeCell ref="O216:O217"/>
    <mergeCell ref="P216:P217"/>
    <mergeCell ref="B216:B217"/>
    <mergeCell ref="C216:C217"/>
    <mergeCell ref="D216:D217"/>
    <mergeCell ref="E216:F217"/>
    <mergeCell ref="G216:G217"/>
    <mergeCell ref="H216:H217"/>
    <mergeCell ref="Q213:R214"/>
    <mergeCell ref="S213:S214"/>
    <mergeCell ref="E215:G215"/>
    <mergeCell ref="I215:K215"/>
    <mergeCell ref="M215:O215"/>
    <mergeCell ref="Q215:S215"/>
    <mergeCell ref="I213:J214"/>
    <mergeCell ref="K213:K214"/>
    <mergeCell ref="L213:L214"/>
    <mergeCell ref="M213:N214"/>
    <mergeCell ref="O213:O214"/>
    <mergeCell ref="P213:P214"/>
    <mergeCell ref="B213:B214"/>
    <mergeCell ref="C213:C214"/>
    <mergeCell ref="D213:D214"/>
    <mergeCell ref="E213:F214"/>
    <mergeCell ref="G213:G214"/>
    <mergeCell ref="H213:H214"/>
    <mergeCell ref="L211:L212"/>
    <mergeCell ref="M211:N212"/>
    <mergeCell ref="O211:O212"/>
    <mergeCell ref="P211:P212"/>
    <mergeCell ref="Q211:R212"/>
    <mergeCell ref="S211:S212"/>
    <mergeCell ref="Q209:R210"/>
    <mergeCell ref="S209:S210"/>
    <mergeCell ref="B211:B212"/>
    <mergeCell ref="C211:C212"/>
    <mergeCell ref="D211:D212"/>
    <mergeCell ref="E211:F212"/>
    <mergeCell ref="G211:G212"/>
    <mergeCell ref="H211:H212"/>
    <mergeCell ref="I211:J212"/>
    <mergeCell ref="K211:K212"/>
    <mergeCell ref="I209:J210"/>
    <mergeCell ref="K209:K210"/>
    <mergeCell ref="L209:L210"/>
    <mergeCell ref="M209:N210"/>
    <mergeCell ref="O209:O210"/>
    <mergeCell ref="P209:P210"/>
    <mergeCell ref="B209:B210"/>
    <mergeCell ref="C209:C210"/>
    <mergeCell ref="D209:D210"/>
    <mergeCell ref="E209:F210"/>
    <mergeCell ref="G209:G210"/>
    <mergeCell ref="H209:H210"/>
    <mergeCell ref="N207:N208"/>
    <mergeCell ref="O207:O208"/>
    <mergeCell ref="P207:P208"/>
    <mergeCell ref="Q207:Q208"/>
    <mergeCell ref="R207:R208"/>
    <mergeCell ref="S207:S208"/>
    <mergeCell ref="H207:H208"/>
    <mergeCell ref="I207:I208"/>
    <mergeCell ref="J207:J208"/>
    <mergeCell ref="K207:K208"/>
    <mergeCell ref="L207:L208"/>
    <mergeCell ref="M207:M208"/>
    <mergeCell ref="B207:B208"/>
    <mergeCell ref="C207:C208"/>
    <mergeCell ref="D207:D208"/>
    <mergeCell ref="E207:E208"/>
    <mergeCell ref="F207:F208"/>
    <mergeCell ref="G207:G208"/>
    <mergeCell ref="E205:G205"/>
    <mergeCell ref="I205:O205"/>
    <mergeCell ref="Q205:S205"/>
    <mergeCell ref="E206:G206"/>
    <mergeCell ref="I206:K206"/>
    <mergeCell ref="M206:O206"/>
    <mergeCell ref="Q206:S206"/>
    <mergeCell ref="L203:L204"/>
    <mergeCell ref="M203:O203"/>
    <mergeCell ref="M204:O204"/>
    <mergeCell ref="P203:P204"/>
    <mergeCell ref="Q203:S203"/>
    <mergeCell ref="Q204:S204"/>
    <mergeCell ref="I198:I199"/>
    <mergeCell ref="B200:S200"/>
    <mergeCell ref="C202:S202"/>
    <mergeCell ref="B203:B204"/>
    <mergeCell ref="C203:C204"/>
    <mergeCell ref="D203:D204"/>
    <mergeCell ref="E203:G204"/>
    <mergeCell ref="H203:H204"/>
    <mergeCell ref="I203:K203"/>
    <mergeCell ref="I204:K204"/>
    <mergeCell ref="I195:I196"/>
    <mergeCell ref="C197:D197"/>
    <mergeCell ref="G197:H197"/>
    <mergeCell ref="B198:B199"/>
    <mergeCell ref="C198:C199"/>
    <mergeCell ref="D198:D199"/>
    <mergeCell ref="E198:E199"/>
    <mergeCell ref="F198:F199"/>
    <mergeCell ref="G198:G199"/>
    <mergeCell ref="H198:H199"/>
    <mergeCell ref="C194:D194"/>
    <mergeCell ref="G194:H194"/>
    <mergeCell ref="B195:B196"/>
    <mergeCell ref="C195:D196"/>
    <mergeCell ref="E195:E196"/>
    <mergeCell ref="F195:F196"/>
    <mergeCell ref="G195:H196"/>
    <mergeCell ref="B192:B193"/>
    <mergeCell ref="C192:D193"/>
    <mergeCell ref="E192:E193"/>
    <mergeCell ref="F192:F193"/>
    <mergeCell ref="G192:H193"/>
    <mergeCell ref="I192:I193"/>
    <mergeCell ref="B190:B191"/>
    <mergeCell ref="C190:D191"/>
    <mergeCell ref="E190:E191"/>
    <mergeCell ref="F190:F191"/>
    <mergeCell ref="G190:H191"/>
    <mergeCell ref="I190:I191"/>
    <mergeCell ref="B188:B189"/>
    <mergeCell ref="C188:D189"/>
    <mergeCell ref="E188:E189"/>
    <mergeCell ref="F188:F189"/>
    <mergeCell ref="G188:H189"/>
    <mergeCell ref="I188:I189"/>
    <mergeCell ref="B186:B187"/>
    <mergeCell ref="C186:D187"/>
    <mergeCell ref="E186:E187"/>
    <mergeCell ref="F186:F187"/>
    <mergeCell ref="G186:H187"/>
    <mergeCell ref="I186:I187"/>
    <mergeCell ref="C183:I183"/>
    <mergeCell ref="B184:B185"/>
    <mergeCell ref="C184:C185"/>
    <mergeCell ref="D184:D185"/>
    <mergeCell ref="E184:E185"/>
    <mergeCell ref="F184:F185"/>
    <mergeCell ref="G184:G185"/>
    <mergeCell ref="H184:H185"/>
    <mergeCell ref="I184:I185"/>
    <mergeCell ref="C178:D178"/>
    <mergeCell ref="G178:H178"/>
    <mergeCell ref="K178:L178"/>
    <mergeCell ref="O178:P178"/>
    <mergeCell ref="B180:I180"/>
    <mergeCell ref="C182:E182"/>
    <mergeCell ref="G182:I182"/>
    <mergeCell ref="J176:J177"/>
    <mergeCell ref="K176:L177"/>
    <mergeCell ref="M176:M177"/>
    <mergeCell ref="N176:N177"/>
    <mergeCell ref="O176:P177"/>
    <mergeCell ref="Q176:Q177"/>
    <mergeCell ref="B176:B177"/>
    <mergeCell ref="C176:D177"/>
    <mergeCell ref="E176:E177"/>
    <mergeCell ref="F176:F177"/>
    <mergeCell ref="G176:H177"/>
    <mergeCell ref="I176:I177"/>
    <mergeCell ref="J174:J175"/>
    <mergeCell ref="K174:L175"/>
    <mergeCell ref="M174:M175"/>
    <mergeCell ref="N174:N175"/>
    <mergeCell ref="O174:P175"/>
    <mergeCell ref="Q174:Q175"/>
    <mergeCell ref="B174:B175"/>
    <mergeCell ref="C174:D175"/>
    <mergeCell ref="E174:E175"/>
    <mergeCell ref="F174:F175"/>
    <mergeCell ref="G174:H175"/>
    <mergeCell ref="I174:I175"/>
    <mergeCell ref="J172:J173"/>
    <mergeCell ref="K172:L173"/>
    <mergeCell ref="M172:M173"/>
    <mergeCell ref="N172:N173"/>
    <mergeCell ref="O172:P173"/>
    <mergeCell ref="Q172:Q173"/>
    <mergeCell ref="M170:M171"/>
    <mergeCell ref="N170:N171"/>
    <mergeCell ref="O170:P171"/>
    <mergeCell ref="Q170:Q171"/>
    <mergeCell ref="B172:B173"/>
    <mergeCell ref="C172:D173"/>
    <mergeCell ref="E172:E173"/>
    <mergeCell ref="F172:F173"/>
    <mergeCell ref="G172:H173"/>
    <mergeCell ref="I172:I173"/>
    <mergeCell ref="P168:P169"/>
    <mergeCell ref="Q168:Q169"/>
    <mergeCell ref="B170:B171"/>
    <mergeCell ref="C170:D171"/>
    <mergeCell ref="E170:E171"/>
    <mergeCell ref="F170:F171"/>
    <mergeCell ref="G170:H171"/>
    <mergeCell ref="I170:I171"/>
    <mergeCell ref="J170:J171"/>
    <mergeCell ref="K170:L171"/>
    <mergeCell ref="J168:J169"/>
    <mergeCell ref="K168:K169"/>
    <mergeCell ref="L168:L169"/>
    <mergeCell ref="M168:M169"/>
    <mergeCell ref="N168:N169"/>
    <mergeCell ref="O168:O169"/>
    <mergeCell ref="C167:I167"/>
    <mergeCell ref="K167:Q167"/>
    <mergeCell ref="B168:B169"/>
    <mergeCell ref="C168:C169"/>
    <mergeCell ref="D168:D169"/>
    <mergeCell ref="E168:E169"/>
    <mergeCell ref="F168:F169"/>
    <mergeCell ref="G168:G169"/>
    <mergeCell ref="H168:H169"/>
    <mergeCell ref="I168:I169"/>
    <mergeCell ref="B162:Q162"/>
    <mergeCell ref="C164:I164"/>
    <mergeCell ref="K164:Q164"/>
    <mergeCell ref="C165:I165"/>
    <mergeCell ref="K165:Q165"/>
    <mergeCell ref="C166:E166"/>
    <mergeCell ref="G166:I166"/>
    <mergeCell ref="K166:M166"/>
    <mergeCell ref="O166:Q166"/>
    <mergeCell ref="T157:T158"/>
    <mergeCell ref="U157:U158"/>
    <mergeCell ref="V157:V158"/>
    <mergeCell ref="W157:W158"/>
    <mergeCell ref="X157:X158"/>
    <mergeCell ref="Y157:Y158"/>
    <mergeCell ref="N157:N158"/>
    <mergeCell ref="O157:O158"/>
    <mergeCell ref="P157:P158"/>
    <mergeCell ref="Q157:Q158"/>
    <mergeCell ref="R157:R158"/>
    <mergeCell ref="S157:S158"/>
    <mergeCell ref="H157:H158"/>
    <mergeCell ref="I157:I158"/>
    <mergeCell ref="J157:J158"/>
    <mergeCell ref="K157:K158"/>
    <mergeCell ref="L157:L158"/>
    <mergeCell ref="M157:M158"/>
    <mergeCell ref="B157:B158"/>
    <mergeCell ref="C157:C158"/>
    <mergeCell ref="D157:D158"/>
    <mergeCell ref="E157:E158"/>
    <mergeCell ref="F157:F158"/>
    <mergeCell ref="G157:G158"/>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R149:R150"/>
    <mergeCell ref="S149:T150"/>
    <mergeCell ref="U149:U150"/>
    <mergeCell ref="V149:V150"/>
    <mergeCell ref="W149:X150"/>
    <mergeCell ref="Y149:Y150"/>
    <mergeCell ref="J149:J150"/>
    <mergeCell ref="K149:L150"/>
    <mergeCell ref="M149:M150"/>
    <mergeCell ref="N149:N150"/>
    <mergeCell ref="O149:P150"/>
    <mergeCell ref="Q149:Q150"/>
    <mergeCell ref="B149:B150"/>
    <mergeCell ref="C149:D150"/>
    <mergeCell ref="E149:E150"/>
    <mergeCell ref="F149:F150"/>
    <mergeCell ref="G149:H150"/>
    <mergeCell ref="I149:I150"/>
    <mergeCell ref="C148:E148"/>
    <mergeCell ref="G148:I148"/>
    <mergeCell ref="K148:M148"/>
    <mergeCell ref="O148:Q148"/>
    <mergeCell ref="S148:U148"/>
    <mergeCell ref="W148:Y148"/>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R142:R143"/>
    <mergeCell ref="S142:T143"/>
    <mergeCell ref="U142:U143"/>
    <mergeCell ref="V142:V143"/>
    <mergeCell ref="W142:X143"/>
    <mergeCell ref="Y142:Y143"/>
    <mergeCell ref="J142:J143"/>
    <mergeCell ref="K142:L143"/>
    <mergeCell ref="M142:M143"/>
    <mergeCell ref="N142:N143"/>
    <mergeCell ref="O142:P143"/>
    <mergeCell ref="Q142:Q143"/>
    <mergeCell ref="B142:B143"/>
    <mergeCell ref="C142:D143"/>
    <mergeCell ref="E142:E143"/>
    <mergeCell ref="F142:F143"/>
    <mergeCell ref="G142:H143"/>
    <mergeCell ref="I142:I143"/>
    <mergeCell ref="C141:E141"/>
    <mergeCell ref="G141:I141"/>
    <mergeCell ref="K141:M141"/>
    <mergeCell ref="O141:Q141"/>
    <mergeCell ref="S141:U141"/>
    <mergeCell ref="W141:Y141"/>
    <mergeCell ref="R139:R140"/>
    <mergeCell ref="S139:T140"/>
    <mergeCell ref="U139:U140"/>
    <mergeCell ref="V139:V140"/>
    <mergeCell ref="W139:X140"/>
    <mergeCell ref="Y139:Y140"/>
    <mergeCell ref="J139:J140"/>
    <mergeCell ref="K139:L140"/>
    <mergeCell ref="M139:M140"/>
    <mergeCell ref="N139:N140"/>
    <mergeCell ref="O139:P140"/>
    <mergeCell ref="Q139:Q140"/>
    <mergeCell ref="B139:B140"/>
    <mergeCell ref="C139:D140"/>
    <mergeCell ref="E139:E140"/>
    <mergeCell ref="F139:F140"/>
    <mergeCell ref="G139:H140"/>
    <mergeCell ref="I139:I140"/>
    <mergeCell ref="V136:V137"/>
    <mergeCell ref="W136:X137"/>
    <mergeCell ref="Y136:Y137"/>
    <mergeCell ref="C138:E138"/>
    <mergeCell ref="G138:I138"/>
    <mergeCell ref="K138:M138"/>
    <mergeCell ref="O138:Q138"/>
    <mergeCell ref="S138:U138"/>
    <mergeCell ref="W138:Y138"/>
    <mergeCell ref="N136:N137"/>
    <mergeCell ref="O136:P137"/>
    <mergeCell ref="Q136:Q137"/>
    <mergeCell ref="R136:R137"/>
    <mergeCell ref="S136:T137"/>
    <mergeCell ref="U136:U137"/>
    <mergeCell ref="Y134:Y135"/>
    <mergeCell ref="B136:B137"/>
    <mergeCell ref="C136:D137"/>
    <mergeCell ref="E136:E137"/>
    <mergeCell ref="F136:F137"/>
    <mergeCell ref="G136:H137"/>
    <mergeCell ref="I136:I137"/>
    <mergeCell ref="J136:J137"/>
    <mergeCell ref="K136:L137"/>
    <mergeCell ref="M136:M137"/>
    <mergeCell ref="Q134:Q135"/>
    <mergeCell ref="R134:R135"/>
    <mergeCell ref="S134:T135"/>
    <mergeCell ref="U134:U135"/>
    <mergeCell ref="V134:V135"/>
    <mergeCell ref="W134:X135"/>
    <mergeCell ref="I134:I135"/>
    <mergeCell ref="J134:J135"/>
    <mergeCell ref="K134:L135"/>
    <mergeCell ref="M134:M135"/>
    <mergeCell ref="N134:N135"/>
    <mergeCell ref="O134:P135"/>
    <mergeCell ref="S132:T133"/>
    <mergeCell ref="U132:U133"/>
    <mergeCell ref="V132:V133"/>
    <mergeCell ref="W132:X133"/>
    <mergeCell ref="Y132:Y133"/>
    <mergeCell ref="B134:B135"/>
    <mergeCell ref="C134:D135"/>
    <mergeCell ref="E134:E135"/>
    <mergeCell ref="F134:F135"/>
    <mergeCell ref="G134:H135"/>
    <mergeCell ref="K132:L133"/>
    <mergeCell ref="M132:M133"/>
    <mergeCell ref="N132:N133"/>
    <mergeCell ref="O132:P133"/>
    <mergeCell ref="Q132:Q133"/>
    <mergeCell ref="R132:R133"/>
    <mergeCell ref="W130:W131"/>
    <mergeCell ref="X130:X131"/>
    <mergeCell ref="Y130:Y131"/>
    <mergeCell ref="B132:B133"/>
    <mergeCell ref="C132:D133"/>
    <mergeCell ref="E132:E133"/>
    <mergeCell ref="F132:F133"/>
    <mergeCell ref="G132:H133"/>
    <mergeCell ref="I132:I133"/>
    <mergeCell ref="J132:J133"/>
    <mergeCell ref="Q130:Q131"/>
    <mergeCell ref="R130:R131"/>
    <mergeCell ref="S130:S131"/>
    <mergeCell ref="T130:T131"/>
    <mergeCell ref="U130:U131"/>
    <mergeCell ref="V130:V131"/>
    <mergeCell ref="K130:K131"/>
    <mergeCell ref="L130:L131"/>
    <mergeCell ref="M130:M131"/>
    <mergeCell ref="N130:N131"/>
    <mergeCell ref="O130:O131"/>
    <mergeCell ref="P130:P131"/>
    <mergeCell ref="W129:Y129"/>
    <mergeCell ref="B130:B131"/>
    <mergeCell ref="C130:C131"/>
    <mergeCell ref="D130:D131"/>
    <mergeCell ref="E130:E131"/>
    <mergeCell ref="F130:F131"/>
    <mergeCell ref="G130:G131"/>
    <mergeCell ref="H130:H131"/>
    <mergeCell ref="I130:I131"/>
    <mergeCell ref="J130:J131"/>
    <mergeCell ref="C128:E128"/>
    <mergeCell ref="G128:I128"/>
    <mergeCell ref="K128:Q128"/>
    <mergeCell ref="S128:U128"/>
    <mergeCell ref="W128:Y128"/>
    <mergeCell ref="C129:E129"/>
    <mergeCell ref="G129:I129"/>
    <mergeCell ref="K129:M129"/>
    <mergeCell ref="O129:Q129"/>
    <mergeCell ref="S129:U129"/>
    <mergeCell ref="R126:R127"/>
    <mergeCell ref="S126:U126"/>
    <mergeCell ref="S127:U127"/>
    <mergeCell ref="V126:V127"/>
    <mergeCell ref="W126:Y126"/>
    <mergeCell ref="W127:Y127"/>
    <mergeCell ref="J126:J127"/>
    <mergeCell ref="K126:M126"/>
    <mergeCell ref="K127:M127"/>
    <mergeCell ref="N126:N127"/>
    <mergeCell ref="O126:Q126"/>
    <mergeCell ref="O127:Q127"/>
    <mergeCell ref="B126:B127"/>
    <mergeCell ref="C126:E126"/>
    <mergeCell ref="C127:E127"/>
    <mergeCell ref="F126:F127"/>
    <mergeCell ref="G126:I126"/>
    <mergeCell ref="G127:I127"/>
    <mergeCell ref="B121:Y121"/>
    <mergeCell ref="C123:Y123"/>
    <mergeCell ref="B124:B125"/>
    <mergeCell ref="C124:I124"/>
    <mergeCell ref="C125:I125"/>
    <mergeCell ref="J124:J125"/>
    <mergeCell ref="K124:Q124"/>
    <mergeCell ref="K125:Q125"/>
    <mergeCell ref="R124:R125"/>
    <mergeCell ref="S124:Y125"/>
    <mergeCell ref="T118:T119"/>
    <mergeCell ref="U118:U119"/>
    <mergeCell ref="V118:V119"/>
    <mergeCell ref="W118:W119"/>
    <mergeCell ref="X118:X119"/>
    <mergeCell ref="Y118:Y119"/>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C111:E111"/>
    <mergeCell ref="G111:I111"/>
    <mergeCell ref="K111:M111"/>
    <mergeCell ref="O111:Q111"/>
    <mergeCell ref="S111:U111"/>
    <mergeCell ref="W111:Y111"/>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V102:V103"/>
    <mergeCell ref="W102:X103"/>
    <mergeCell ref="Y102:Y103"/>
    <mergeCell ref="C104:E104"/>
    <mergeCell ref="G104:I104"/>
    <mergeCell ref="K104:M104"/>
    <mergeCell ref="O104:Q104"/>
    <mergeCell ref="S104:U104"/>
    <mergeCell ref="W104:Y104"/>
    <mergeCell ref="N102:N103"/>
    <mergeCell ref="O102:P103"/>
    <mergeCell ref="Q102:Q103"/>
    <mergeCell ref="R102:R103"/>
    <mergeCell ref="S102:T103"/>
    <mergeCell ref="U102:U103"/>
    <mergeCell ref="W101:Y101"/>
    <mergeCell ref="B102:B103"/>
    <mergeCell ref="C102:D103"/>
    <mergeCell ref="E102:E103"/>
    <mergeCell ref="F102:F103"/>
    <mergeCell ref="G102:H103"/>
    <mergeCell ref="I102:I103"/>
    <mergeCell ref="J102:J103"/>
    <mergeCell ref="K102:L103"/>
    <mergeCell ref="M102:M103"/>
    <mergeCell ref="S99:T100"/>
    <mergeCell ref="U99:U100"/>
    <mergeCell ref="V99:V100"/>
    <mergeCell ref="W99:X100"/>
    <mergeCell ref="Y99:Y100"/>
    <mergeCell ref="C101:E101"/>
    <mergeCell ref="G101:I101"/>
    <mergeCell ref="K101:M101"/>
    <mergeCell ref="O101:Q101"/>
    <mergeCell ref="S101:U101"/>
    <mergeCell ref="K99:L100"/>
    <mergeCell ref="M99:M100"/>
    <mergeCell ref="N99:N100"/>
    <mergeCell ref="O99:P100"/>
    <mergeCell ref="Q99:Q100"/>
    <mergeCell ref="R99:R100"/>
    <mergeCell ref="V97:V98"/>
    <mergeCell ref="W97:X98"/>
    <mergeCell ref="Y97:Y98"/>
    <mergeCell ref="B99:B100"/>
    <mergeCell ref="C99:D100"/>
    <mergeCell ref="E99:E100"/>
    <mergeCell ref="F99:F100"/>
    <mergeCell ref="G99:H100"/>
    <mergeCell ref="I99:I100"/>
    <mergeCell ref="J99:J100"/>
    <mergeCell ref="N97:N98"/>
    <mergeCell ref="O97:P98"/>
    <mergeCell ref="Q97:Q98"/>
    <mergeCell ref="R97:R98"/>
    <mergeCell ref="S97:T98"/>
    <mergeCell ref="U97:U98"/>
    <mergeCell ref="Y95:Y96"/>
    <mergeCell ref="B97:B98"/>
    <mergeCell ref="C97:D98"/>
    <mergeCell ref="E97:E98"/>
    <mergeCell ref="F97:F98"/>
    <mergeCell ref="G97:H98"/>
    <mergeCell ref="I97:I98"/>
    <mergeCell ref="J97:J98"/>
    <mergeCell ref="K97:L98"/>
    <mergeCell ref="M97:M98"/>
    <mergeCell ref="Q95:Q96"/>
    <mergeCell ref="R95:R96"/>
    <mergeCell ref="S95:T96"/>
    <mergeCell ref="U95:U96"/>
    <mergeCell ref="V95:V96"/>
    <mergeCell ref="W95:X96"/>
    <mergeCell ref="I95:I96"/>
    <mergeCell ref="J95:J96"/>
    <mergeCell ref="K95:L96"/>
    <mergeCell ref="M95:M96"/>
    <mergeCell ref="N95:N96"/>
    <mergeCell ref="O95:P96"/>
    <mergeCell ref="S93:T94"/>
    <mergeCell ref="U93:U94"/>
    <mergeCell ref="V93:V94"/>
    <mergeCell ref="W93:X94"/>
    <mergeCell ref="Y93:Y94"/>
    <mergeCell ref="B95:B96"/>
    <mergeCell ref="C95:D96"/>
    <mergeCell ref="E95:E96"/>
    <mergeCell ref="F95:F96"/>
    <mergeCell ref="G95:H96"/>
    <mergeCell ref="K93:L94"/>
    <mergeCell ref="M93:M94"/>
    <mergeCell ref="N93:N94"/>
    <mergeCell ref="O93:P94"/>
    <mergeCell ref="Q93:Q94"/>
    <mergeCell ref="R93:R94"/>
    <mergeCell ref="W91:W92"/>
    <mergeCell ref="X91:X92"/>
    <mergeCell ref="Y91:Y92"/>
    <mergeCell ref="B93:B94"/>
    <mergeCell ref="C93:D94"/>
    <mergeCell ref="E93:E94"/>
    <mergeCell ref="F93:F94"/>
    <mergeCell ref="G93:H94"/>
    <mergeCell ref="I93:I94"/>
    <mergeCell ref="J93:J94"/>
    <mergeCell ref="Q91:Q92"/>
    <mergeCell ref="R91:R92"/>
    <mergeCell ref="S91:S92"/>
    <mergeCell ref="T91:T92"/>
    <mergeCell ref="U91:U92"/>
    <mergeCell ref="V91:V92"/>
    <mergeCell ref="K91:K92"/>
    <mergeCell ref="L91:L92"/>
    <mergeCell ref="M91:M92"/>
    <mergeCell ref="N91:N92"/>
    <mergeCell ref="O91:O92"/>
    <mergeCell ref="P91:P92"/>
    <mergeCell ref="W90:Y90"/>
    <mergeCell ref="B91:B92"/>
    <mergeCell ref="C91:C92"/>
    <mergeCell ref="D91:D92"/>
    <mergeCell ref="E91:E92"/>
    <mergeCell ref="F91:F92"/>
    <mergeCell ref="G91:G92"/>
    <mergeCell ref="H91:H92"/>
    <mergeCell ref="I91:I92"/>
    <mergeCell ref="J91:J92"/>
    <mergeCell ref="C89:E89"/>
    <mergeCell ref="G89:I89"/>
    <mergeCell ref="K89:Q89"/>
    <mergeCell ref="S89:U89"/>
    <mergeCell ref="W89:Y89"/>
    <mergeCell ref="C90:E90"/>
    <mergeCell ref="G90:I90"/>
    <mergeCell ref="K90:M90"/>
    <mergeCell ref="O90:Q90"/>
    <mergeCell ref="S90:U90"/>
    <mergeCell ref="R87:R88"/>
    <mergeCell ref="S87:U87"/>
    <mergeCell ref="S88:U88"/>
    <mergeCell ref="V87:V88"/>
    <mergeCell ref="W87:Y87"/>
    <mergeCell ref="W88:Y88"/>
    <mergeCell ref="J87:J88"/>
    <mergeCell ref="K87:M87"/>
    <mergeCell ref="K88:M88"/>
    <mergeCell ref="N87:N88"/>
    <mergeCell ref="O87:Q87"/>
    <mergeCell ref="O88:Q88"/>
    <mergeCell ref="B87:B88"/>
    <mergeCell ref="C87:E87"/>
    <mergeCell ref="C88:E88"/>
    <mergeCell ref="F87:F88"/>
    <mergeCell ref="G87:I87"/>
    <mergeCell ref="G88:I88"/>
    <mergeCell ref="B82:Y82"/>
    <mergeCell ref="C84:Y84"/>
    <mergeCell ref="B85:B86"/>
    <mergeCell ref="C85:I85"/>
    <mergeCell ref="C86:I86"/>
    <mergeCell ref="J85:J86"/>
    <mergeCell ref="K85:Q85"/>
    <mergeCell ref="K86:Q86"/>
    <mergeCell ref="R85:R86"/>
    <mergeCell ref="S85:Y86"/>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C70:E70"/>
    <mergeCell ref="G70:I70"/>
    <mergeCell ref="K70:M70"/>
    <mergeCell ref="O70:Q70"/>
    <mergeCell ref="S70:U70"/>
    <mergeCell ref="W70:Y70"/>
    <mergeCell ref="R68:R69"/>
    <mergeCell ref="S68:T69"/>
    <mergeCell ref="U68:U69"/>
    <mergeCell ref="V68:V69"/>
    <mergeCell ref="W68:X69"/>
    <mergeCell ref="Y68:Y69"/>
    <mergeCell ref="J68:J69"/>
    <mergeCell ref="K68:L69"/>
    <mergeCell ref="M68:M69"/>
    <mergeCell ref="N68:N69"/>
    <mergeCell ref="O68:P69"/>
    <mergeCell ref="Q68:Q69"/>
    <mergeCell ref="B68:B69"/>
    <mergeCell ref="C68:D69"/>
    <mergeCell ref="E68:E69"/>
    <mergeCell ref="F68:F69"/>
    <mergeCell ref="G68:H69"/>
    <mergeCell ref="I68:I69"/>
    <mergeCell ref="R66:R67"/>
    <mergeCell ref="S66:T67"/>
    <mergeCell ref="U66:U67"/>
    <mergeCell ref="V66:V67"/>
    <mergeCell ref="W66:X67"/>
    <mergeCell ref="Y66:Y67"/>
    <mergeCell ref="J66:J67"/>
    <mergeCell ref="K66:L67"/>
    <mergeCell ref="M66:M67"/>
    <mergeCell ref="N66:N67"/>
    <mergeCell ref="O66:P67"/>
    <mergeCell ref="Q66:Q67"/>
    <mergeCell ref="B66:B67"/>
    <mergeCell ref="C66:D67"/>
    <mergeCell ref="E66:E67"/>
    <mergeCell ref="F66:F67"/>
    <mergeCell ref="G66:H67"/>
    <mergeCell ref="I66:I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C63:E63"/>
    <mergeCell ref="G63:I63"/>
    <mergeCell ref="K63:M63"/>
    <mergeCell ref="O63:Q63"/>
    <mergeCell ref="S63:U63"/>
    <mergeCell ref="W63:Y63"/>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Y58:Y59"/>
    <mergeCell ref="C60:E60"/>
    <mergeCell ref="G60:I60"/>
    <mergeCell ref="K60:M60"/>
    <mergeCell ref="O60:Q60"/>
    <mergeCell ref="S60:U60"/>
    <mergeCell ref="W60:Y60"/>
    <mergeCell ref="Q58:Q59"/>
    <mergeCell ref="R58:R59"/>
    <mergeCell ref="S58:T59"/>
    <mergeCell ref="U58:U59"/>
    <mergeCell ref="V58:V59"/>
    <mergeCell ref="W58:X59"/>
    <mergeCell ref="I58:I59"/>
    <mergeCell ref="J58:J59"/>
    <mergeCell ref="K58:L59"/>
    <mergeCell ref="M58:M59"/>
    <mergeCell ref="N58:N59"/>
    <mergeCell ref="O58:P59"/>
    <mergeCell ref="S56:T57"/>
    <mergeCell ref="U56:U57"/>
    <mergeCell ref="V56:V57"/>
    <mergeCell ref="W56:X57"/>
    <mergeCell ref="Y56:Y57"/>
    <mergeCell ref="B58:B59"/>
    <mergeCell ref="C58:D59"/>
    <mergeCell ref="E58:E59"/>
    <mergeCell ref="F58:F59"/>
    <mergeCell ref="G58:H59"/>
    <mergeCell ref="K56:L57"/>
    <mergeCell ref="M56:M57"/>
    <mergeCell ref="N56:N57"/>
    <mergeCell ref="O56:P57"/>
    <mergeCell ref="Q56:Q57"/>
    <mergeCell ref="R56:R57"/>
    <mergeCell ref="W54:W55"/>
    <mergeCell ref="X54:X55"/>
    <mergeCell ref="Y54:Y55"/>
    <mergeCell ref="B56:B57"/>
    <mergeCell ref="C56:D57"/>
    <mergeCell ref="E56:E57"/>
    <mergeCell ref="F56:F57"/>
    <mergeCell ref="G56:H57"/>
    <mergeCell ref="I56:I57"/>
    <mergeCell ref="J56:J57"/>
    <mergeCell ref="Q54:Q55"/>
    <mergeCell ref="R54:R55"/>
    <mergeCell ref="S54:S55"/>
    <mergeCell ref="T54:T55"/>
    <mergeCell ref="U54:U55"/>
    <mergeCell ref="V54:V55"/>
    <mergeCell ref="K54:K55"/>
    <mergeCell ref="L54:L55"/>
    <mergeCell ref="M54:M55"/>
    <mergeCell ref="N54:N55"/>
    <mergeCell ref="O54:O55"/>
    <mergeCell ref="P54:P55"/>
    <mergeCell ref="W53:Y53"/>
    <mergeCell ref="B54:B55"/>
    <mergeCell ref="C54:C55"/>
    <mergeCell ref="D54:D55"/>
    <mergeCell ref="E54:E55"/>
    <mergeCell ref="F54:F55"/>
    <mergeCell ref="G54:G55"/>
    <mergeCell ref="H54:H55"/>
    <mergeCell ref="I54:I55"/>
    <mergeCell ref="J54:J55"/>
    <mergeCell ref="C52:E52"/>
    <mergeCell ref="G52:I52"/>
    <mergeCell ref="K52:Q52"/>
    <mergeCell ref="S52:U52"/>
    <mergeCell ref="W52:Y52"/>
    <mergeCell ref="C53:E53"/>
    <mergeCell ref="G53:I53"/>
    <mergeCell ref="K53:M53"/>
    <mergeCell ref="O53:Q53"/>
    <mergeCell ref="S53:U53"/>
    <mergeCell ref="R50:R51"/>
    <mergeCell ref="S50:U50"/>
    <mergeCell ref="S51:U51"/>
    <mergeCell ref="V50:V51"/>
    <mergeCell ref="W50:Y50"/>
    <mergeCell ref="W51:Y51"/>
    <mergeCell ref="J50:J51"/>
    <mergeCell ref="K50:M50"/>
    <mergeCell ref="K51:M51"/>
    <mergeCell ref="N50:N51"/>
    <mergeCell ref="O50:Q50"/>
    <mergeCell ref="O51:Q51"/>
    <mergeCell ref="B50:B51"/>
    <mergeCell ref="C50:E50"/>
    <mergeCell ref="C51:E51"/>
    <mergeCell ref="F50:F51"/>
    <mergeCell ref="G50:I50"/>
    <mergeCell ref="G51:I51"/>
    <mergeCell ref="B45:Y45"/>
    <mergeCell ref="C47:Y47"/>
    <mergeCell ref="B48:B49"/>
    <mergeCell ref="C48:I48"/>
    <mergeCell ref="C49:I49"/>
    <mergeCell ref="J48:J49"/>
    <mergeCell ref="K48:Q48"/>
    <mergeCell ref="K49:Q49"/>
    <mergeCell ref="R48:R49"/>
    <mergeCell ref="S48:Y49"/>
    <mergeCell ref="T41:T42"/>
    <mergeCell ref="U41:U42"/>
    <mergeCell ref="V41:V42"/>
    <mergeCell ref="W41:W42"/>
    <mergeCell ref="X41:X42"/>
    <mergeCell ref="Y41:Y42"/>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C32:E32"/>
    <mergeCell ref="G32:I32"/>
    <mergeCell ref="K32:M32"/>
    <mergeCell ref="O32:Q32"/>
    <mergeCell ref="S32:U32"/>
    <mergeCell ref="W32:Y32"/>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C25:E25"/>
    <mergeCell ref="G25:I25"/>
    <mergeCell ref="K25:M25"/>
    <mergeCell ref="O25:Q25"/>
    <mergeCell ref="S25:U25"/>
    <mergeCell ref="W25:Y25"/>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V20:V21"/>
    <mergeCell ref="W20:X21"/>
    <mergeCell ref="Y20:Y21"/>
    <mergeCell ref="C22:E22"/>
    <mergeCell ref="G22:I22"/>
    <mergeCell ref="K22:M22"/>
    <mergeCell ref="O22:Q22"/>
    <mergeCell ref="S22:U22"/>
    <mergeCell ref="W22:Y22"/>
    <mergeCell ref="N20:N21"/>
    <mergeCell ref="O20:P21"/>
    <mergeCell ref="Q20:Q21"/>
    <mergeCell ref="R20:R21"/>
    <mergeCell ref="S20:T21"/>
    <mergeCell ref="U20:U21"/>
    <mergeCell ref="Y18:Y19"/>
    <mergeCell ref="B20:B21"/>
    <mergeCell ref="C20:D21"/>
    <mergeCell ref="E20:E21"/>
    <mergeCell ref="F20:F21"/>
    <mergeCell ref="G20:H21"/>
    <mergeCell ref="I20:I21"/>
    <mergeCell ref="J20:J21"/>
    <mergeCell ref="K20:L21"/>
    <mergeCell ref="M20:M21"/>
    <mergeCell ref="Q18:Q19"/>
    <mergeCell ref="R18:R19"/>
    <mergeCell ref="S18:T19"/>
    <mergeCell ref="U18:U19"/>
    <mergeCell ref="V18:V19"/>
    <mergeCell ref="W18:X19"/>
    <mergeCell ref="I18:I19"/>
    <mergeCell ref="J18:J19"/>
    <mergeCell ref="K18:L19"/>
    <mergeCell ref="M18:M19"/>
    <mergeCell ref="N18:N19"/>
    <mergeCell ref="O18:P19"/>
    <mergeCell ref="S16:T17"/>
    <mergeCell ref="U16:U17"/>
    <mergeCell ref="V16:V17"/>
    <mergeCell ref="W16:X17"/>
    <mergeCell ref="Y16:Y17"/>
    <mergeCell ref="B18:B19"/>
    <mergeCell ref="C18:D19"/>
    <mergeCell ref="E18:E19"/>
    <mergeCell ref="F18:F19"/>
    <mergeCell ref="G18:H19"/>
    <mergeCell ref="K16:L17"/>
    <mergeCell ref="M16:M17"/>
    <mergeCell ref="N16:N17"/>
    <mergeCell ref="O16:P17"/>
    <mergeCell ref="Q16:Q17"/>
    <mergeCell ref="R16:R17"/>
    <mergeCell ref="W14:W15"/>
    <mergeCell ref="X14:X15"/>
    <mergeCell ref="Y14:Y15"/>
    <mergeCell ref="B16:B17"/>
    <mergeCell ref="C16:D17"/>
    <mergeCell ref="E16:E17"/>
    <mergeCell ref="F16:F17"/>
    <mergeCell ref="G16:H17"/>
    <mergeCell ref="I16:I17"/>
    <mergeCell ref="J16:J17"/>
    <mergeCell ref="Q14:Q15"/>
    <mergeCell ref="R14:R15"/>
    <mergeCell ref="S14:S15"/>
    <mergeCell ref="T14:T15"/>
    <mergeCell ref="U14:U15"/>
    <mergeCell ref="V14:V15"/>
    <mergeCell ref="K14:K15"/>
    <mergeCell ref="L14:L15"/>
    <mergeCell ref="M14:M15"/>
    <mergeCell ref="N14:N15"/>
    <mergeCell ref="O14:O15"/>
    <mergeCell ref="P14:P15"/>
    <mergeCell ref="W13:Y13"/>
    <mergeCell ref="B14:B15"/>
    <mergeCell ref="C14:C15"/>
    <mergeCell ref="D14:D15"/>
    <mergeCell ref="E14:E15"/>
    <mergeCell ref="F14:F15"/>
    <mergeCell ref="G14:G15"/>
    <mergeCell ref="H14:H15"/>
    <mergeCell ref="I14:I15"/>
    <mergeCell ref="J14:J15"/>
    <mergeCell ref="C12:E12"/>
    <mergeCell ref="G12:I12"/>
    <mergeCell ref="K12:Q12"/>
    <mergeCell ref="S12:U12"/>
    <mergeCell ref="W12:Y12"/>
    <mergeCell ref="C13:E13"/>
    <mergeCell ref="G13:I13"/>
    <mergeCell ref="K13:M13"/>
    <mergeCell ref="O13:Q13"/>
    <mergeCell ref="S13:U13"/>
    <mergeCell ref="R10:R11"/>
    <mergeCell ref="S10:U10"/>
    <mergeCell ref="S11:U11"/>
    <mergeCell ref="V10:V11"/>
    <mergeCell ref="W10:Y10"/>
    <mergeCell ref="W11:Y11"/>
    <mergeCell ref="J10:J11"/>
    <mergeCell ref="K10:M10"/>
    <mergeCell ref="K11:M11"/>
    <mergeCell ref="N10:N11"/>
    <mergeCell ref="O10:Q10"/>
    <mergeCell ref="O11:Q11"/>
    <mergeCell ref="B10:B11"/>
    <mergeCell ref="C10:E10"/>
    <mergeCell ref="C11:E11"/>
    <mergeCell ref="F10:F11"/>
    <mergeCell ref="G10:I10"/>
    <mergeCell ref="G11:I11"/>
    <mergeCell ref="B5:Y5"/>
    <mergeCell ref="C7:Y7"/>
    <mergeCell ref="B8:B9"/>
    <mergeCell ref="C8:I8"/>
    <mergeCell ref="C9:I9"/>
    <mergeCell ref="J8:J9"/>
    <mergeCell ref="K8:Q8"/>
    <mergeCell ref="K9:Q9"/>
    <mergeCell ref="R8:R9"/>
    <mergeCell ref="S8:Y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7"/>
  <sheetViews>
    <sheetView showGridLines="0" workbookViewId="0"/>
  </sheetViews>
  <sheetFormatPr defaultRowHeight="15"/>
  <cols>
    <col min="1" max="2" width="36.5703125" bestFit="1" customWidth="1"/>
    <col min="3" max="3" width="21.7109375" bestFit="1" customWidth="1"/>
    <col min="5" max="5" width="2" customWidth="1"/>
    <col min="7" max="7" width="2.28515625" customWidth="1"/>
    <col min="8" max="8" width="10.7109375" customWidth="1"/>
    <col min="9" max="9" width="2.28515625" customWidth="1"/>
    <col min="10" max="10" width="6.5703125" customWidth="1"/>
    <col min="11" max="11" width="2" customWidth="1"/>
    <col min="12" max="12" width="7.42578125" customWidth="1"/>
    <col min="13" max="13" width="2" customWidth="1"/>
    <col min="14" max="14" width="7.140625" customWidth="1"/>
    <col min="15" max="15" width="2" customWidth="1"/>
    <col min="16" max="16" width="7" customWidth="1"/>
    <col min="17" max="17" width="2" customWidth="1"/>
    <col min="19" max="19" width="2" customWidth="1"/>
    <col min="20" max="20" width="7.42578125" customWidth="1"/>
    <col min="23" max="23" width="2" customWidth="1"/>
    <col min="24" max="24" width="7" customWidth="1"/>
    <col min="25" max="25" width="1.5703125" customWidth="1"/>
  </cols>
  <sheetData>
    <row r="1" spans="1:25" ht="15" customHeight="1">
      <c r="A1" s="7" t="s">
        <v>893</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894</v>
      </c>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c r="A4" s="13" t="s">
        <v>882</v>
      </c>
      <c r="B4" s="143" t="s">
        <v>883</v>
      </c>
      <c r="C4" s="143"/>
      <c r="D4" s="143"/>
      <c r="E4" s="143"/>
      <c r="F4" s="143"/>
      <c r="G4" s="143"/>
      <c r="H4" s="143"/>
      <c r="I4" s="143"/>
      <c r="J4" s="143"/>
      <c r="K4" s="143"/>
      <c r="L4" s="143"/>
      <c r="M4" s="143"/>
      <c r="N4" s="143"/>
      <c r="O4" s="143"/>
      <c r="P4" s="143"/>
      <c r="Q4" s="143"/>
      <c r="R4" s="143"/>
      <c r="S4" s="143"/>
      <c r="T4" s="143"/>
      <c r="U4" s="143"/>
      <c r="V4" s="143"/>
      <c r="W4" s="143"/>
      <c r="X4" s="143"/>
      <c r="Y4" s="143"/>
    </row>
    <row r="5" spans="1:25">
      <c r="A5" s="13"/>
      <c r="B5" s="24"/>
      <c r="C5" s="24"/>
      <c r="D5" s="24"/>
      <c r="E5" s="24"/>
      <c r="F5" s="24"/>
      <c r="G5" s="24"/>
      <c r="H5" s="24"/>
      <c r="I5" s="24"/>
      <c r="J5" s="24"/>
      <c r="K5" s="24"/>
      <c r="L5" s="24"/>
      <c r="M5" s="24"/>
      <c r="N5" s="24"/>
      <c r="O5" s="24"/>
      <c r="P5" s="24"/>
      <c r="Q5" s="24"/>
      <c r="R5" s="24"/>
      <c r="S5" s="24"/>
      <c r="T5" s="24"/>
      <c r="U5" s="24"/>
      <c r="V5" s="24"/>
      <c r="W5" s="24"/>
      <c r="X5" s="24"/>
      <c r="Y5" s="24"/>
    </row>
    <row r="6" spans="1:25">
      <c r="A6" s="13"/>
      <c r="B6" s="17"/>
      <c r="C6" s="17"/>
      <c r="D6" s="17"/>
      <c r="E6" s="17"/>
      <c r="F6" s="17"/>
      <c r="G6" s="17"/>
      <c r="H6" s="17"/>
      <c r="I6" s="17"/>
      <c r="J6" s="17"/>
      <c r="K6" s="17"/>
      <c r="L6" s="17"/>
      <c r="M6" s="17"/>
      <c r="N6" s="17"/>
      <c r="O6" s="17"/>
      <c r="P6" s="17"/>
      <c r="Q6" s="17"/>
      <c r="R6" s="17"/>
      <c r="S6" s="17"/>
      <c r="T6" s="17"/>
      <c r="U6" s="17"/>
      <c r="V6" s="17"/>
      <c r="W6" s="17"/>
      <c r="X6" s="17"/>
      <c r="Y6" s="17"/>
    </row>
    <row r="7" spans="1:25" ht="15.75" thickBot="1">
      <c r="A7" s="13"/>
      <c r="B7" s="19"/>
      <c r="C7" s="26" t="s">
        <v>219</v>
      </c>
      <c r="D7" s="26"/>
      <c r="E7" s="26"/>
      <c r="F7" s="26"/>
      <c r="G7" s="26"/>
      <c r="H7" s="26"/>
      <c r="I7" s="26"/>
      <c r="J7" s="26"/>
      <c r="K7" s="26"/>
      <c r="L7" s="26"/>
      <c r="M7" s="26"/>
      <c r="N7" s="26"/>
      <c r="O7" s="26"/>
      <c r="P7" s="26"/>
      <c r="Q7" s="26"/>
      <c r="R7" s="26"/>
      <c r="S7" s="26"/>
      <c r="T7" s="26"/>
      <c r="U7" s="26"/>
      <c r="V7" s="26"/>
      <c r="W7" s="26"/>
      <c r="X7" s="26"/>
      <c r="Y7" s="26"/>
    </row>
    <row r="8" spans="1:25">
      <c r="A8" s="13"/>
      <c r="B8" s="34"/>
      <c r="C8" s="28" t="s">
        <v>321</v>
      </c>
      <c r="D8" s="28"/>
      <c r="E8" s="28"/>
      <c r="F8" s="28"/>
      <c r="G8" s="28"/>
      <c r="H8" s="28"/>
      <c r="I8" s="28"/>
      <c r="J8" s="42"/>
      <c r="K8" s="28" t="s">
        <v>321</v>
      </c>
      <c r="L8" s="28"/>
      <c r="M8" s="28"/>
      <c r="N8" s="28"/>
      <c r="O8" s="28"/>
      <c r="P8" s="28"/>
      <c r="Q8" s="28"/>
      <c r="R8" s="42"/>
      <c r="S8" s="28" t="s">
        <v>140</v>
      </c>
      <c r="T8" s="28"/>
      <c r="U8" s="28"/>
      <c r="V8" s="28"/>
      <c r="W8" s="28"/>
      <c r="X8" s="28"/>
      <c r="Y8" s="28"/>
    </row>
    <row r="9" spans="1:25" ht="15.75" thickBot="1">
      <c r="A9" s="13"/>
      <c r="B9" s="34"/>
      <c r="C9" s="26" t="s">
        <v>322</v>
      </c>
      <c r="D9" s="26"/>
      <c r="E9" s="26"/>
      <c r="F9" s="26"/>
      <c r="G9" s="26"/>
      <c r="H9" s="26"/>
      <c r="I9" s="26"/>
      <c r="J9" s="34"/>
      <c r="K9" s="26" t="s">
        <v>323</v>
      </c>
      <c r="L9" s="26"/>
      <c r="M9" s="26"/>
      <c r="N9" s="26"/>
      <c r="O9" s="26"/>
      <c r="P9" s="26"/>
      <c r="Q9" s="26"/>
      <c r="R9" s="34"/>
      <c r="S9" s="26"/>
      <c r="T9" s="26"/>
      <c r="U9" s="26"/>
      <c r="V9" s="26"/>
      <c r="W9" s="26"/>
      <c r="X9" s="26"/>
      <c r="Y9" s="26"/>
    </row>
    <row r="10" spans="1:25">
      <c r="A10" s="13"/>
      <c r="B10" s="34"/>
      <c r="C10" s="28" t="s">
        <v>237</v>
      </c>
      <c r="D10" s="28"/>
      <c r="E10" s="28"/>
      <c r="F10" s="42"/>
      <c r="G10" s="28" t="s">
        <v>234</v>
      </c>
      <c r="H10" s="28"/>
      <c r="I10" s="28"/>
      <c r="J10" s="34"/>
      <c r="K10" s="28" t="s">
        <v>237</v>
      </c>
      <c r="L10" s="28"/>
      <c r="M10" s="28"/>
      <c r="N10" s="42"/>
      <c r="O10" s="28" t="s">
        <v>234</v>
      </c>
      <c r="P10" s="28"/>
      <c r="Q10" s="28"/>
      <c r="R10" s="34"/>
      <c r="S10" s="28" t="s">
        <v>237</v>
      </c>
      <c r="T10" s="28"/>
      <c r="U10" s="28"/>
      <c r="V10" s="42"/>
      <c r="W10" s="28" t="s">
        <v>234</v>
      </c>
      <c r="X10" s="28"/>
      <c r="Y10" s="28"/>
    </row>
    <row r="11" spans="1:25" ht="15.75" thickBot="1">
      <c r="A11" s="13"/>
      <c r="B11" s="34"/>
      <c r="C11" s="26" t="s">
        <v>238</v>
      </c>
      <c r="D11" s="26"/>
      <c r="E11" s="26"/>
      <c r="F11" s="34"/>
      <c r="G11" s="26" t="s">
        <v>236</v>
      </c>
      <c r="H11" s="26"/>
      <c r="I11" s="26"/>
      <c r="J11" s="34"/>
      <c r="K11" s="26" t="s">
        <v>238</v>
      </c>
      <c r="L11" s="26"/>
      <c r="M11" s="26"/>
      <c r="N11" s="34"/>
      <c r="O11" s="26" t="s">
        <v>236</v>
      </c>
      <c r="P11" s="26"/>
      <c r="Q11" s="26"/>
      <c r="R11" s="34"/>
      <c r="S11" s="26" t="s">
        <v>238</v>
      </c>
      <c r="T11" s="26"/>
      <c r="U11" s="26"/>
      <c r="V11" s="34"/>
      <c r="W11" s="26" t="s">
        <v>236</v>
      </c>
      <c r="X11" s="26"/>
      <c r="Y11" s="26"/>
    </row>
    <row r="12" spans="1:25">
      <c r="A12" s="13"/>
      <c r="B12" s="19"/>
      <c r="C12" s="54"/>
      <c r="D12" s="54"/>
      <c r="E12" s="54"/>
      <c r="F12" s="18"/>
      <c r="G12" s="54"/>
      <c r="H12" s="54"/>
      <c r="I12" s="54"/>
      <c r="J12" s="18"/>
      <c r="K12" s="25" t="s">
        <v>203</v>
      </c>
      <c r="L12" s="25"/>
      <c r="M12" s="25"/>
      <c r="N12" s="25"/>
      <c r="O12" s="25"/>
      <c r="P12" s="25"/>
      <c r="Q12" s="25"/>
      <c r="R12" s="18"/>
      <c r="S12" s="54"/>
      <c r="T12" s="54"/>
      <c r="U12" s="54"/>
      <c r="V12" s="18"/>
      <c r="W12" s="54"/>
      <c r="X12" s="54"/>
      <c r="Y12" s="54"/>
    </row>
    <row r="13" spans="1:25">
      <c r="A13" s="13"/>
      <c r="B13" s="118" t="s">
        <v>239</v>
      </c>
      <c r="C13" s="121"/>
      <c r="D13" s="121"/>
      <c r="E13" s="121"/>
      <c r="F13" s="21"/>
      <c r="G13" s="121"/>
      <c r="H13" s="121"/>
      <c r="I13" s="121"/>
      <c r="J13" s="21"/>
      <c r="K13" s="121"/>
      <c r="L13" s="121"/>
      <c r="M13" s="121"/>
      <c r="N13" s="21"/>
      <c r="O13" s="121"/>
      <c r="P13" s="121"/>
      <c r="Q13" s="121"/>
      <c r="R13" s="21"/>
      <c r="S13" s="121"/>
      <c r="T13" s="121"/>
      <c r="U13" s="121"/>
      <c r="V13" s="21"/>
      <c r="W13" s="121"/>
      <c r="X13" s="121"/>
      <c r="Y13" s="121"/>
    </row>
    <row r="14" spans="1:25">
      <c r="A14" s="13"/>
      <c r="B14" s="156" t="s">
        <v>240</v>
      </c>
      <c r="C14" s="123" t="s">
        <v>205</v>
      </c>
      <c r="D14" s="124">
        <v>50411</v>
      </c>
      <c r="E14" s="34"/>
      <c r="F14" s="34"/>
      <c r="G14" s="123" t="s">
        <v>205</v>
      </c>
      <c r="H14" s="125" t="s">
        <v>425</v>
      </c>
      <c r="I14" s="123" t="s">
        <v>212</v>
      </c>
      <c r="J14" s="34"/>
      <c r="K14" s="123" t="s">
        <v>205</v>
      </c>
      <c r="L14" s="124">
        <v>16678</v>
      </c>
      <c r="M14" s="34"/>
      <c r="N14" s="34"/>
      <c r="O14" s="123" t="s">
        <v>205</v>
      </c>
      <c r="P14" s="125" t="s">
        <v>426</v>
      </c>
      <c r="Q14" s="123" t="s">
        <v>212</v>
      </c>
      <c r="R14" s="34"/>
      <c r="S14" s="123" t="s">
        <v>205</v>
      </c>
      <c r="T14" s="124">
        <v>67089</v>
      </c>
      <c r="U14" s="34"/>
      <c r="V14" s="34"/>
      <c r="W14" s="123" t="s">
        <v>205</v>
      </c>
      <c r="X14" s="125" t="s">
        <v>381</v>
      </c>
      <c r="Y14" s="123" t="s">
        <v>212</v>
      </c>
    </row>
    <row r="15" spans="1:25">
      <c r="A15" s="13"/>
      <c r="B15" s="156"/>
      <c r="C15" s="123"/>
      <c r="D15" s="124"/>
      <c r="E15" s="34"/>
      <c r="F15" s="34"/>
      <c r="G15" s="123"/>
      <c r="H15" s="125"/>
      <c r="I15" s="123"/>
      <c r="J15" s="34"/>
      <c r="K15" s="123"/>
      <c r="L15" s="124"/>
      <c r="M15" s="34"/>
      <c r="N15" s="34"/>
      <c r="O15" s="123"/>
      <c r="P15" s="125"/>
      <c r="Q15" s="123"/>
      <c r="R15" s="34"/>
      <c r="S15" s="123"/>
      <c r="T15" s="124"/>
      <c r="U15" s="34"/>
      <c r="V15" s="34"/>
      <c r="W15" s="123"/>
      <c r="X15" s="125"/>
      <c r="Y15" s="123"/>
    </row>
    <row r="16" spans="1:25">
      <c r="A16" s="13"/>
      <c r="B16" s="157" t="s">
        <v>242</v>
      </c>
      <c r="C16" s="127">
        <v>9713</v>
      </c>
      <c r="D16" s="127"/>
      <c r="E16" s="31"/>
      <c r="F16" s="31"/>
      <c r="G16" s="128" t="s">
        <v>427</v>
      </c>
      <c r="H16" s="128"/>
      <c r="I16" s="121" t="s">
        <v>212</v>
      </c>
      <c r="J16" s="31"/>
      <c r="K16" s="127">
        <v>3204</v>
      </c>
      <c r="L16" s="127"/>
      <c r="M16" s="31"/>
      <c r="N16" s="31"/>
      <c r="O16" s="128" t="s">
        <v>428</v>
      </c>
      <c r="P16" s="128"/>
      <c r="Q16" s="121" t="s">
        <v>212</v>
      </c>
      <c r="R16" s="31"/>
      <c r="S16" s="127">
        <v>12917</v>
      </c>
      <c r="T16" s="127"/>
      <c r="U16" s="31"/>
      <c r="V16" s="31"/>
      <c r="W16" s="128" t="s">
        <v>382</v>
      </c>
      <c r="X16" s="128"/>
      <c r="Y16" s="121" t="s">
        <v>212</v>
      </c>
    </row>
    <row r="17" spans="1:25">
      <c r="A17" s="13"/>
      <c r="B17" s="157"/>
      <c r="C17" s="127"/>
      <c r="D17" s="127"/>
      <c r="E17" s="31"/>
      <c r="F17" s="31"/>
      <c r="G17" s="128"/>
      <c r="H17" s="128"/>
      <c r="I17" s="121"/>
      <c r="J17" s="31"/>
      <c r="K17" s="127"/>
      <c r="L17" s="127"/>
      <c r="M17" s="31"/>
      <c r="N17" s="31"/>
      <c r="O17" s="128"/>
      <c r="P17" s="128"/>
      <c r="Q17" s="121"/>
      <c r="R17" s="31"/>
      <c r="S17" s="127"/>
      <c r="T17" s="127"/>
      <c r="U17" s="31"/>
      <c r="V17" s="31"/>
      <c r="W17" s="128"/>
      <c r="X17" s="128"/>
      <c r="Y17" s="121"/>
    </row>
    <row r="18" spans="1:25">
      <c r="A18" s="13"/>
      <c r="B18" s="156" t="s">
        <v>244</v>
      </c>
      <c r="C18" s="124">
        <v>15191</v>
      </c>
      <c r="D18" s="124"/>
      <c r="E18" s="34"/>
      <c r="F18" s="34"/>
      <c r="G18" s="125" t="s">
        <v>429</v>
      </c>
      <c r="H18" s="125"/>
      <c r="I18" s="123" t="s">
        <v>212</v>
      </c>
      <c r="J18" s="34"/>
      <c r="K18" s="124">
        <v>3301</v>
      </c>
      <c r="L18" s="124"/>
      <c r="M18" s="34"/>
      <c r="N18" s="34"/>
      <c r="O18" s="125" t="s">
        <v>430</v>
      </c>
      <c r="P18" s="125"/>
      <c r="Q18" s="123" t="s">
        <v>212</v>
      </c>
      <c r="R18" s="34"/>
      <c r="S18" s="124">
        <v>18492</v>
      </c>
      <c r="T18" s="124"/>
      <c r="U18" s="34"/>
      <c r="V18" s="34"/>
      <c r="W18" s="125" t="s">
        <v>383</v>
      </c>
      <c r="X18" s="125"/>
      <c r="Y18" s="123" t="s">
        <v>212</v>
      </c>
    </row>
    <row r="19" spans="1:25">
      <c r="A19" s="13"/>
      <c r="B19" s="156"/>
      <c r="C19" s="124"/>
      <c r="D19" s="124"/>
      <c r="E19" s="34"/>
      <c r="F19" s="34"/>
      <c r="G19" s="125"/>
      <c r="H19" s="125"/>
      <c r="I19" s="123"/>
      <c r="J19" s="34"/>
      <c r="K19" s="124"/>
      <c r="L19" s="124"/>
      <c r="M19" s="34"/>
      <c r="N19" s="34"/>
      <c r="O19" s="125"/>
      <c r="P19" s="125"/>
      <c r="Q19" s="123"/>
      <c r="R19" s="34"/>
      <c r="S19" s="124"/>
      <c r="T19" s="124"/>
      <c r="U19" s="34"/>
      <c r="V19" s="34"/>
      <c r="W19" s="125"/>
      <c r="X19" s="125"/>
      <c r="Y19" s="123"/>
    </row>
    <row r="20" spans="1:25">
      <c r="A20" s="13"/>
      <c r="B20" s="121" t="s">
        <v>431</v>
      </c>
      <c r="C20" s="128">
        <v>71</v>
      </c>
      <c r="D20" s="128"/>
      <c r="E20" s="31"/>
      <c r="F20" s="31"/>
      <c r="G20" s="128" t="s">
        <v>292</v>
      </c>
      <c r="H20" s="128"/>
      <c r="I20" s="121" t="s">
        <v>212</v>
      </c>
      <c r="J20" s="31"/>
      <c r="K20" s="128" t="s">
        <v>265</v>
      </c>
      <c r="L20" s="128"/>
      <c r="M20" s="31"/>
      <c r="N20" s="31"/>
      <c r="O20" s="128" t="s">
        <v>265</v>
      </c>
      <c r="P20" s="128"/>
      <c r="Q20" s="31"/>
      <c r="R20" s="31"/>
      <c r="S20" s="128">
        <v>71</v>
      </c>
      <c r="T20" s="128"/>
      <c r="U20" s="31"/>
      <c r="V20" s="31"/>
      <c r="W20" s="128" t="s">
        <v>292</v>
      </c>
      <c r="X20" s="128"/>
      <c r="Y20" s="121" t="s">
        <v>212</v>
      </c>
    </row>
    <row r="21" spans="1:25">
      <c r="A21" s="13"/>
      <c r="B21" s="121"/>
      <c r="C21" s="128"/>
      <c r="D21" s="128"/>
      <c r="E21" s="31"/>
      <c r="F21" s="31"/>
      <c r="G21" s="128"/>
      <c r="H21" s="128"/>
      <c r="I21" s="121"/>
      <c r="J21" s="31"/>
      <c r="K21" s="128"/>
      <c r="L21" s="128"/>
      <c r="M21" s="31"/>
      <c r="N21" s="31"/>
      <c r="O21" s="128"/>
      <c r="P21" s="128"/>
      <c r="Q21" s="31"/>
      <c r="R21" s="31"/>
      <c r="S21" s="128"/>
      <c r="T21" s="128"/>
      <c r="U21" s="31"/>
      <c r="V21" s="31"/>
      <c r="W21" s="128"/>
      <c r="X21" s="128"/>
      <c r="Y21" s="121"/>
    </row>
    <row r="22" spans="1:25">
      <c r="A22" s="13"/>
      <c r="B22" s="117" t="s">
        <v>248</v>
      </c>
      <c r="C22" s="123"/>
      <c r="D22" s="123"/>
      <c r="E22" s="123"/>
      <c r="F22" s="18"/>
      <c r="G22" s="123"/>
      <c r="H22" s="123"/>
      <c r="I22" s="123"/>
      <c r="J22" s="18"/>
      <c r="K22" s="123"/>
      <c r="L22" s="123"/>
      <c r="M22" s="123"/>
      <c r="N22" s="18"/>
      <c r="O22" s="123"/>
      <c r="P22" s="123"/>
      <c r="Q22" s="123"/>
      <c r="R22" s="18"/>
      <c r="S22" s="34"/>
      <c r="T22" s="34"/>
      <c r="U22" s="34"/>
      <c r="V22" s="18"/>
      <c r="W22" s="34"/>
      <c r="X22" s="34"/>
      <c r="Y22" s="34"/>
    </row>
    <row r="23" spans="1:25">
      <c r="A23" s="13"/>
      <c r="B23" s="157" t="s">
        <v>249</v>
      </c>
      <c r="C23" s="127">
        <v>2197</v>
      </c>
      <c r="D23" s="127"/>
      <c r="E23" s="31"/>
      <c r="F23" s="31"/>
      <c r="G23" s="128" t="s">
        <v>384</v>
      </c>
      <c r="H23" s="128"/>
      <c r="I23" s="121" t="s">
        <v>212</v>
      </c>
      <c r="J23" s="31"/>
      <c r="K23" s="128" t="s">
        <v>265</v>
      </c>
      <c r="L23" s="128"/>
      <c r="M23" s="31"/>
      <c r="N23" s="31"/>
      <c r="O23" s="128" t="s">
        <v>265</v>
      </c>
      <c r="P23" s="128"/>
      <c r="Q23" s="31"/>
      <c r="R23" s="31"/>
      <c r="S23" s="127">
        <v>2197</v>
      </c>
      <c r="T23" s="127"/>
      <c r="U23" s="31"/>
      <c r="V23" s="31"/>
      <c r="W23" s="128" t="s">
        <v>384</v>
      </c>
      <c r="X23" s="128"/>
      <c r="Y23" s="121" t="s">
        <v>212</v>
      </c>
    </row>
    <row r="24" spans="1:25">
      <c r="A24" s="13"/>
      <c r="B24" s="157"/>
      <c r="C24" s="127"/>
      <c r="D24" s="127"/>
      <c r="E24" s="31"/>
      <c r="F24" s="31"/>
      <c r="G24" s="128"/>
      <c r="H24" s="128"/>
      <c r="I24" s="121"/>
      <c r="J24" s="31"/>
      <c r="K24" s="128"/>
      <c r="L24" s="128"/>
      <c r="M24" s="31"/>
      <c r="N24" s="31"/>
      <c r="O24" s="128"/>
      <c r="P24" s="128"/>
      <c r="Q24" s="31"/>
      <c r="R24" s="31"/>
      <c r="S24" s="127"/>
      <c r="T24" s="127"/>
      <c r="U24" s="31"/>
      <c r="V24" s="31"/>
      <c r="W24" s="128"/>
      <c r="X24" s="128"/>
      <c r="Y24" s="121"/>
    </row>
    <row r="25" spans="1:25">
      <c r="A25" s="13"/>
      <c r="B25" s="154" t="s">
        <v>251</v>
      </c>
      <c r="C25" s="123"/>
      <c r="D25" s="123"/>
      <c r="E25" s="123"/>
      <c r="F25" s="18"/>
      <c r="G25" s="123"/>
      <c r="H25" s="123"/>
      <c r="I25" s="123"/>
      <c r="J25" s="18"/>
      <c r="K25" s="123"/>
      <c r="L25" s="123"/>
      <c r="M25" s="123"/>
      <c r="N25" s="18"/>
      <c r="O25" s="123"/>
      <c r="P25" s="123"/>
      <c r="Q25" s="123"/>
      <c r="R25" s="18"/>
      <c r="S25" s="34"/>
      <c r="T25" s="34"/>
      <c r="U25" s="34"/>
      <c r="V25" s="18"/>
      <c r="W25" s="34"/>
      <c r="X25" s="34"/>
      <c r="Y25" s="34"/>
    </row>
    <row r="26" spans="1:25">
      <c r="A26" s="13"/>
      <c r="B26" s="158" t="s">
        <v>252</v>
      </c>
      <c r="C26" s="127">
        <v>64772</v>
      </c>
      <c r="D26" s="127"/>
      <c r="E26" s="31"/>
      <c r="F26" s="31"/>
      <c r="G26" s="128" t="s">
        <v>432</v>
      </c>
      <c r="H26" s="128"/>
      <c r="I26" s="121" t="s">
        <v>212</v>
      </c>
      <c r="J26" s="31"/>
      <c r="K26" s="127">
        <v>3618</v>
      </c>
      <c r="L26" s="127"/>
      <c r="M26" s="31"/>
      <c r="N26" s="31"/>
      <c r="O26" s="128" t="s">
        <v>433</v>
      </c>
      <c r="P26" s="128"/>
      <c r="Q26" s="121" t="s">
        <v>212</v>
      </c>
      <c r="R26" s="31"/>
      <c r="S26" s="127">
        <v>68390</v>
      </c>
      <c r="T26" s="127"/>
      <c r="U26" s="31"/>
      <c r="V26" s="31"/>
      <c r="W26" s="128" t="s">
        <v>385</v>
      </c>
      <c r="X26" s="128"/>
      <c r="Y26" s="121" t="s">
        <v>212</v>
      </c>
    </row>
    <row r="27" spans="1:25">
      <c r="A27" s="13"/>
      <c r="B27" s="158"/>
      <c r="C27" s="127"/>
      <c r="D27" s="127"/>
      <c r="E27" s="31"/>
      <c r="F27" s="31"/>
      <c r="G27" s="128"/>
      <c r="H27" s="128"/>
      <c r="I27" s="121"/>
      <c r="J27" s="31"/>
      <c r="K27" s="127"/>
      <c r="L27" s="127"/>
      <c r="M27" s="31"/>
      <c r="N27" s="31"/>
      <c r="O27" s="128"/>
      <c r="P27" s="128"/>
      <c r="Q27" s="121"/>
      <c r="R27" s="31"/>
      <c r="S27" s="127"/>
      <c r="T27" s="127"/>
      <c r="U27" s="31"/>
      <c r="V27" s="31"/>
      <c r="W27" s="128"/>
      <c r="X27" s="128"/>
      <c r="Y27" s="121"/>
    </row>
    <row r="28" spans="1:25">
      <c r="A28" s="13"/>
      <c r="B28" s="159" t="s">
        <v>254</v>
      </c>
      <c r="C28" s="124">
        <v>1922</v>
      </c>
      <c r="D28" s="124"/>
      <c r="E28" s="34"/>
      <c r="F28" s="34"/>
      <c r="G28" s="125" t="s">
        <v>434</v>
      </c>
      <c r="H28" s="125"/>
      <c r="I28" s="123" t="s">
        <v>212</v>
      </c>
      <c r="J28" s="34"/>
      <c r="K28" s="124">
        <v>1881</v>
      </c>
      <c r="L28" s="124"/>
      <c r="M28" s="34"/>
      <c r="N28" s="34"/>
      <c r="O28" s="125" t="s">
        <v>435</v>
      </c>
      <c r="P28" s="125"/>
      <c r="Q28" s="123" t="s">
        <v>212</v>
      </c>
      <c r="R28" s="34"/>
      <c r="S28" s="124">
        <v>3803</v>
      </c>
      <c r="T28" s="124"/>
      <c r="U28" s="34"/>
      <c r="V28" s="34"/>
      <c r="W28" s="125" t="s">
        <v>386</v>
      </c>
      <c r="X28" s="125"/>
      <c r="Y28" s="123" t="s">
        <v>212</v>
      </c>
    </row>
    <row r="29" spans="1:25">
      <c r="A29" s="13"/>
      <c r="B29" s="159"/>
      <c r="C29" s="124"/>
      <c r="D29" s="124"/>
      <c r="E29" s="34"/>
      <c r="F29" s="34"/>
      <c r="G29" s="125"/>
      <c r="H29" s="125"/>
      <c r="I29" s="123"/>
      <c r="J29" s="34"/>
      <c r="K29" s="124"/>
      <c r="L29" s="124"/>
      <c r="M29" s="34"/>
      <c r="N29" s="34"/>
      <c r="O29" s="125"/>
      <c r="P29" s="125"/>
      <c r="Q29" s="123"/>
      <c r="R29" s="34"/>
      <c r="S29" s="124"/>
      <c r="T29" s="124"/>
      <c r="U29" s="34"/>
      <c r="V29" s="34"/>
      <c r="W29" s="125"/>
      <c r="X29" s="125"/>
      <c r="Y29" s="123"/>
    </row>
    <row r="30" spans="1:25">
      <c r="A30" s="13"/>
      <c r="B30" s="158" t="s">
        <v>256</v>
      </c>
      <c r="C30" s="127">
        <v>8001</v>
      </c>
      <c r="D30" s="127"/>
      <c r="E30" s="31"/>
      <c r="F30" s="31"/>
      <c r="G30" s="128" t="s">
        <v>436</v>
      </c>
      <c r="H30" s="128"/>
      <c r="I30" s="121" t="s">
        <v>212</v>
      </c>
      <c r="J30" s="31"/>
      <c r="K30" s="128">
        <v>856</v>
      </c>
      <c r="L30" s="128"/>
      <c r="M30" s="31"/>
      <c r="N30" s="31"/>
      <c r="O30" s="128" t="s">
        <v>427</v>
      </c>
      <c r="P30" s="128"/>
      <c r="Q30" s="121" t="s">
        <v>212</v>
      </c>
      <c r="R30" s="31"/>
      <c r="S30" s="127">
        <v>8857</v>
      </c>
      <c r="T30" s="127"/>
      <c r="U30" s="31"/>
      <c r="V30" s="31"/>
      <c r="W30" s="128" t="s">
        <v>387</v>
      </c>
      <c r="X30" s="128"/>
      <c r="Y30" s="121" t="s">
        <v>212</v>
      </c>
    </row>
    <row r="31" spans="1:25">
      <c r="A31" s="13"/>
      <c r="B31" s="158"/>
      <c r="C31" s="127"/>
      <c r="D31" s="127"/>
      <c r="E31" s="31"/>
      <c r="F31" s="31"/>
      <c r="G31" s="128"/>
      <c r="H31" s="128"/>
      <c r="I31" s="121"/>
      <c r="J31" s="31"/>
      <c r="K31" s="128"/>
      <c r="L31" s="128"/>
      <c r="M31" s="31"/>
      <c r="N31" s="31"/>
      <c r="O31" s="128"/>
      <c r="P31" s="128"/>
      <c r="Q31" s="121"/>
      <c r="R31" s="31"/>
      <c r="S31" s="127"/>
      <c r="T31" s="127"/>
      <c r="U31" s="31"/>
      <c r="V31" s="31"/>
      <c r="W31" s="128"/>
      <c r="X31" s="128"/>
      <c r="Y31" s="121"/>
    </row>
    <row r="32" spans="1:25">
      <c r="A32" s="13"/>
      <c r="B32" s="117" t="s">
        <v>258</v>
      </c>
      <c r="C32" s="123"/>
      <c r="D32" s="123"/>
      <c r="E32" s="123"/>
      <c r="F32" s="18"/>
      <c r="G32" s="123"/>
      <c r="H32" s="123"/>
      <c r="I32" s="123"/>
      <c r="J32" s="18"/>
      <c r="K32" s="123"/>
      <c r="L32" s="123"/>
      <c r="M32" s="123"/>
      <c r="N32" s="18"/>
      <c r="O32" s="123"/>
      <c r="P32" s="123"/>
      <c r="Q32" s="123"/>
      <c r="R32" s="18"/>
      <c r="S32" s="34"/>
      <c r="T32" s="34"/>
      <c r="U32" s="34"/>
      <c r="V32" s="18"/>
      <c r="W32" s="34"/>
      <c r="X32" s="34"/>
      <c r="Y32" s="34"/>
    </row>
    <row r="33" spans="1:25">
      <c r="A33" s="13"/>
      <c r="B33" s="157" t="s">
        <v>259</v>
      </c>
      <c r="C33" s="127">
        <v>20440</v>
      </c>
      <c r="D33" s="127"/>
      <c r="E33" s="31"/>
      <c r="F33" s="31"/>
      <c r="G33" s="128" t="s">
        <v>437</v>
      </c>
      <c r="H33" s="128"/>
      <c r="I33" s="121" t="s">
        <v>212</v>
      </c>
      <c r="J33" s="31"/>
      <c r="K33" s="127">
        <v>14252</v>
      </c>
      <c r="L33" s="127"/>
      <c r="M33" s="31"/>
      <c r="N33" s="31"/>
      <c r="O33" s="128" t="s">
        <v>438</v>
      </c>
      <c r="P33" s="128"/>
      <c r="Q33" s="121" t="s">
        <v>212</v>
      </c>
      <c r="R33" s="31"/>
      <c r="S33" s="127">
        <v>34692</v>
      </c>
      <c r="T33" s="127"/>
      <c r="U33" s="31"/>
      <c r="V33" s="31"/>
      <c r="W33" s="128" t="s">
        <v>388</v>
      </c>
      <c r="X33" s="128"/>
      <c r="Y33" s="121" t="s">
        <v>212</v>
      </c>
    </row>
    <row r="34" spans="1:25">
      <c r="A34" s="13"/>
      <c r="B34" s="157"/>
      <c r="C34" s="127"/>
      <c r="D34" s="127"/>
      <c r="E34" s="31"/>
      <c r="F34" s="31"/>
      <c r="G34" s="128"/>
      <c r="H34" s="128"/>
      <c r="I34" s="121"/>
      <c r="J34" s="31"/>
      <c r="K34" s="127"/>
      <c r="L34" s="127"/>
      <c r="M34" s="31"/>
      <c r="N34" s="31"/>
      <c r="O34" s="128"/>
      <c r="P34" s="128"/>
      <c r="Q34" s="121"/>
      <c r="R34" s="31"/>
      <c r="S34" s="127"/>
      <c r="T34" s="127"/>
      <c r="U34" s="31"/>
      <c r="V34" s="31"/>
      <c r="W34" s="128"/>
      <c r="X34" s="128"/>
      <c r="Y34" s="121"/>
    </row>
    <row r="35" spans="1:25">
      <c r="A35" s="13"/>
      <c r="B35" s="156" t="s">
        <v>261</v>
      </c>
      <c r="C35" s="124">
        <v>110221</v>
      </c>
      <c r="D35" s="124"/>
      <c r="E35" s="34"/>
      <c r="F35" s="34"/>
      <c r="G35" s="125" t="s">
        <v>439</v>
      </c>
      <c r="H35" s="125"/>
      <c r="I35" s="123" t="s">
        <v>212</v>
      </c>
      <c r="J35" s="34"/>
      <c r="K35" s="124">
        <v>38656</v>
      </c>
      <c r="L35" s="124"/>
      <c r="M35" s="34"/>
      <c r="N35" s="34"/>
      <c r="O35" s="125" t="s">
        <v>440</v>
      </c>
      <c r="P35" s="125"/>
      <c r="Q35" s="123" t="s">
        <v>212</v>
      </c>
      <c r="R35" s="34"/>
      <c r="S35" s="124">
        <v>148877</v>
      </c>
      <c r="T35" s="124"/>
      <c r="U35" s="34"/>
      <c r="V35" s="34"/>
      <c r="W35" s="125" t="s">
        <v>389</v>
      </c>
      <c r="X35" s="125"/>
      <c r="Y35" s="123" t="s">
        <v>212</v>
      </c>
    </row>
    <row r="36" spans="1:25">
      <c r="A36" s="13"/>
      <c r="B36" s="156"/>
      <c r="C36" s="124"/>
      <c r="D36" s="124"/>
      <c r="E36" s="34"/>
      <c r="F36" s="34"/>
      <c r="G36" s="125"/>
      <c r="H36" s="125"/>
      <c r="I36" s="123"/>
      <c r="J36" s="34"/>
      <c r="K36" s="124"/>
      <c r="L36" s="124"/>
      <c r="M36" s="34"/>
      <c r="N36" s="34"/>
      <c r="O36" s="125"/>
      <c r="P36" s="125"/>
      <c r="Q36" s="123"/>
      <c r="R36" s="34"/>
      <c r="S36" s="124"/>
      <c r="T36" s="124"/>
      <c r="U36" s="34"/>
      <c r="V36" s="34"/>
      <c r="W36" s="125"/>
      <c r="X36" s="125"/>
      <c r="Y36" s="123"/>
    </row>
    <row r="37" spans="1:25">
      <c r="A37" s="13"/>
      <c r="B37" s="121" t="s">
        <v>263</v>
      </c>
      <c r="C37" s="128" t="s">
        <v>265</v>
      </c>
      <c r="D37" s="128"/>
      <c r="E37" s="31"/>
      <c r="F37" s="31"/>
      <c r="G37" s="128" t="s">
        <v>265</v>
      </c>
      <c r="H37" s="128"/>
      <c r="I37" s="31"/>
      <c r="J37" s="31"/>
      <c r="K37" s="127">
        <v>6863</v>
      </c>
      <c r="L37" s="127"/>
      <c r="M37" s="31"/>
      <c r="N37" s="31"/>
      <c r="O37" s="128" t="s">
        <v>390</v>
      </c>
      <c r="P37" s="128"/>
      <c r="Q37" s="121" t="s">
        <v>212</v>
      </c>
      <c r="R37" s="31"/>
      <c r="S37" s="127">
        <v>6863</v>
      </c>
      <c r="T37" s="127"/>
      <c r="U37" s="31"/>
      <c r="V37" s="31"/>
      <c r="W37" s="128" t="s">
        <v>390</v>
      </c>
      <c r="X37" s="128"/>
      <c r="Y37" s="121" t="s">
        <v>212</v>
      </c>
    </row>
    <row r="38" spans="1:25">
      <c r="A38" s="13"/>
      <c r="B38" s="121"/>
      <c r="C38" s="128"/>
      <c r="D38" s="128"/>
      <c r="E38" s="31"/>
      <c r="F38" s="31"/>
      <c r="G38" s="128"/>
      <c r="H38" s="128"/>
      <c r="I38" s="31"/>
      <c r="J38" s="31"/>
      <c r="K38" s="127"/>
      <c r="L38" s="127"/>
      <c r="M38" s="31"/>
      <c r="N38" s="31"/>
      <c r="O38" s="128"/>
      <c r="P38" s="128"/>
      <c r="Q38" s="121"/>
      <c r="R38" s="31"/>
      <c r="S38" s="127"/>
      <c r="T38" s="127"/>
      <c r="U38" s="31"/>
      <c r="V38" s="31"/>
      <c r="W38" s="128"/>
      <c r="X38" s="128"/>
      <c r="Y38" s="121"/>
    </row>
    <row r="39" spans="1:25">
      <c r="A39" s="13"/>
      <c r="B39" s="123" t="s">
        <v>57</v>
      </c>
      <c r="C39" s="125" t="s">
        <v>265</v>
      </c>
      <c r="D39" s="125"/>
      <c r="E39" s="34"/>
      <c r="F39" s="34"/>
      <c r="G39" s="125" t="s">
        <v>265</v>
      </c>
      <c r="H39" s="125"/>
      <c r="I39" s="34"/>
      <c r="J39" s="34"/>
      <c r="K39" s="125">
        <v>316</v>
      </c>
      <c r="L39" s="125"/>
      <c r="M39" s="34"/>
      <c r="N39" s="34"/>
      <c r="O39" s="125" t="s">
        <v>292</v>
      </c>
      <c r="P39" s="125"/>
      <c r="Q39" s="123" t="s">
        <v>212</v>
      </c>
      <c r="R39" s="34"/>
      <c r="S39" s="125">
        <v>316</v>
      </c>
      <c r="T39" s="125"/>
      <c r="U39" s="34"/>
      <c r="V39" s="34"/>
      <c r="W39" s="125" t="s">
        <v>292</v>
      </c>
      <c r="X39" s="125"/>
      <c r="Y39" s="123" t="s">
        <v>212</v>
      </c>
    </row>
    <row r="40" spans="1:25" ht="15.75" thickBot="1">
      <c r="A40" s="13"/>
      <c r="B40" s="123"/>
      <c r="C40" s="160"/>
      <c r="D40" s="160"/>
      <c r="E40" s="116"/>
      <c r="F40" s="34"/>
      <c r="G40" s="160"/>
      <c r="H40" s="160"/>
      <c r="I40" s="116"/>
      <c r="J40" s="34"/>
      <c r="K40" s="160"/>
      <c r="L40" s="160"/>
      <c r="M40" s="116"/>
      <c r="N40" s="34"/>
      <c r="O40" s="160"/>
      <c r="P40" s="160"/>
      <c r="Q40" s="161"/>
      <c r="R40" s="34"/>
      <c r="S40" s="160"/>
      <c r="T40" s="160"/>
      <c r="U40" s="116"/>
      <c r="V40" s="34"/>
      <c r="W40" s="160"/>
      <c r="X40" s="160"/>
      <c r="Y40" s="161"/>
    </row>
    <row r="41" spans="1:25">
      <c r="A41" s="13"/>
      <c r="B41" s="121" t="s">
        <v>341</v>
      </c>
      <c r="C41" s="162" t="s">
        <v>205</v>
      </c>
      <c r="D41" s="164">
        <v>282939</v>
      </c>
      <c r="E41" s="45"/>
      <c r="F41" s="31"/>
      <c r="G41" s="162" t="s">
        <v>205</v>
      </c>
      <c r="H41" s="166" t="s">
        <v>441</v>
      </c>
      <c r="I41" s="162" t="s">
        <v>212</v>
      </c>
      <c r="J41" s="31"/>
      <c r="K41" s="162" t="s">
        <v>205</v>
      </c>
      <c r="L41" s="164">
        <v>89625</v>
      </c>
      <c r="M41" s="45"/>
      <c r="N41" s="31"/>
      <c r="O41" s="162" t="s">
        <v>205</v>
      </c>
      <c r="P41" s="166" t="s">
        <v>442</v>
      </c>
      <c r="Q41" s="162" t="s">
        <v>212</v>
      </c>
      <c r="R41" s="31"/>
      <c r="S41" s="162" t="s">
        <v>205</v>
      </c>
      <c r="T41" s="164">
        <v>372564</v>
      </c>
      <c r="U41" s="45"/>
      <c r="V41" s="31"/>
      <c r="W41" s="162" t="s">
        <v>205</v>
      </c>
      <c r="X41" s="166" t="s">
        <v>391</v>
      </c>
      <c r="Y41" s="162" t="s">
        <v>212</v>
      </c>
    </row>
    <row r="42" spans="1:25" ht="15.75" thickBot="1">
      <c r="A42" s="13"/>
      <c r="B42" s="121"/>
      <c r="C42" s="163"/>
      <c r="D42" s="165"/>
      <c r="E42" s="49"/>
      <c r="F42" s="31"/>
      <c r="G42" s="163"/>
      <c r="H42" s="167"/>
      <c r="I42" s="163"/>
      <c r="J42" s="31"/>
      <c r="K42" s="163"/>
      <c r="L42" s="165"/>
      <c r="M42" s="49"/>
      <c r="N42" s="31"/>
      <c r="O42" s="163"/>
      <c r="P42" s="167"/>
      <c r="Q42" s="163"/>
      <c r="R42" s="31"/>
      <c r="S42" s="163"/>
      <c r="T42" s="165"/>
      <c r="U42" s="49"/>
      <c r="V42" s="31"/>
      <c r="W42" s="163"/>
      <c r="X42" s="167"/>
      <c r="Y42" s="163"/>
    </row>
    <row r="43" spans="1:25" ht="15.75" thickTop="1">
      <c r="A43" s="13"/>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row>
    <row r="44" spans="1:25">
      <c r="A44" s="13"/>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row>
    <row r="45" spans="1:25">
      <c r="A45" s="13"/>
      <c r="B45" s="24"/>
      <c r="C45" s="24"/>
      <c r="D45" s="24"/>
      <c r="E45" s="24"/>
      <c r="F45" s="24"/>
      <c r="G45" s="24"/>
      <c r="H45" s="24"/>
      <c r="I45" s="24"/>
      <c r="J45" s="24"/>
      <c r="K45" s="24"/>
      <c r="L45" s="24"/>
      <c r="M45" s="24"/>
      <c r="N45" s="24"/>
      <c r="O45" s="24"/>
      <c r="P45" s="24"/>
      <c r="Q45" s="24"/>
      <c r="R45" s="24"/>
      <c r="S45" s="24"/>
      <c r="T45" s="24"/>
      <c r="U45" s="24"/>
      <c r="V45" s="24"/>
      <c r="W45" s="24"/>
      <c r="X45" s="24"/>
      <c r="Y45" s="24"/>
    </row>
    <row r="46" spans="1:25">
      <c r="A46" s="13"/>
      <c r="B46" s="17"/>
      <c r="C46" s="17"/>
      <c r="D46" s="17"/>
      <c r="E46" s="17"/>
      <c r="F46" s="17"/>
      <c r="G46" s="17"/>
      <c r="H46" s="17"/>
      <c r="I46" s="17"/>
      <c r="J46" s="17"/>
      <c r="K46" s="17"/>
      <c r="L46" s="17"/>
      <c r="M46" s="17"/>
      <c r="N46" s="17"/>
      <c r="O46" s="17"/>
      <c r="P46" s="17"/>
      <c r="Q46" s="17"/>
      <c r="R46" s="17"/>
      <c r="S46" s="17"/>
      <c r="T46" s="17"/>
      <c r="U46" s="17"/>
      <c r="V46" s="17"/>
      <c r="W46" s="17"/>
      <c r="X46" s="17"/>
      <c r="Y46" s="17"/>
    </row>
    <row r="47" spans="1:25" ht="15.75" thickBot="1">
      <c r="A47" s="13"/>
      <c r="B47" s="19"/>
      <c r="C47" s="26" t="s">
        <v>220</v>
      </c>
      <c r="D47" s="26"/>
      <c r="E47" s="26"/>
      <c r="F47" s="26"/>
      <c r="G47" s="26"/>
      <c r="H47" s="26"/>
      <c r="I47" s="26"/>
      <c r="J47" s="26"/>
      <c r="K47" s="26"/>
      <c r="L47" s="26"/>
      <c r="M47" s="26"/>
      <c r="N47" s="26"/>
      <c r="O47" s="26"/>
      <c r="P47" s="26"/>
      <c r="Q47" s="26"/>
      <c r="R47" s="26"/>
      <c r="S47" s="26"/>
      <c r="T47" s="26"/>
      <c r="U47" s="26"/>
      <c r="V47" s="26"/>
      <c r="W47" s="26"/>
      <c r="X47" s="26"/>
      <c r="Y47" s="26"/>
    </row>
    <row r="48" spans="1:25">
      <c r="A48" s="13"/>
      <c r="B48" s="34"/>
      <c r="C48" s="28" t="s">
        <v>321</v>
      </c>
      <c r="D48" s="28"/>
      <c r="E48" s="28"/>
      <c r="F48" s="28"/>
      <c r="G48" s="28"/>
      <c r="H48" s="28"/>
      <c r="I48" s="28"/>
      <c r="J48" s="42"/>
      <c r="K48" s="28" t="s">
        <v>321</v>
      </c>
      <c r="L48" s="28"/>
      <c r="M48" s="28"/>
      <c r="N48" s="28"/>
      <c r="O48" s="28"/>
      <c r="P48" s="28"/>
      <c r="Q48" s="28"/>
      <c r="R48" s="42"/>
      <c r="S48" s="28" t="s">
        <v>140</v>
      </c>
      <c r="T48" s="28"/>
      <c r="U48" s="28"/>
      <c r="V48" s="28"/>
      <c r="W48" s="28"/>
      <c r="X48" s="28"/>
      <c r="Y48" s="28"/>
    </row>
    <row r="49" spans="1:25" ht="15.75" thickBot="1">
      <c r="A49" s="13"/>
      <c r="B49" s="34"/>
      <c r="C49" s="26" t="s">
        <v>322</v>
      </c>
      <c r="D49" s="26"/>
      <c r="E49" s="26"/>
      <c r="F49" s="26"/>
      <c r="G49" s="26"/>
      <c r="H49" s="26"/>
      <c r="I49" s="26"/>
      <c r="J49" s="34"/>
      <c r="K49" s="26" t="s">
        <v>323</v>
      </c>
      <c r="L49" s="26"/>
      <c r="M49" s="26"/>
      <c r="N49" s="26"/>
      <c r="O49" s="26"/>
      <c r="P49" s="26"/>
      <c r="Q49" s="26"/>
      <c r="R49" s="34"/>
      <c r="S49" s="26"/>
      <c r="T49" s="26"/>
      <c r="U49" s="26"/>
      <c r="V49" s="26"/>
      <c r="W49" s="26"/>
      <c r="X49" s="26"/>
      <c r="Y49" s="26"/>
    </row>
    <row r="50" spans="1:25">
      <c r="A50" s="13"/>
      <c r="B50" s="34"/>
      <c r="C50" s="28" t="s">
        <v>237</v>
      </c>
      <c r="D50" s="28"/>
      <c r="E50" s="28"/>
      <c r="F50" s="42"/>
      <c r="G50" s="28" t="s">
        <v>234</v>
      </c>
      <c r="H50" s="28"/>
      <c r="I50" s="28"/>
      <c r="J50" s="34"/>
      <c r="K50" s="28" t="s">
        <v>237</v>
      </c>
      <c r="L50" s="28"/>
      <c r="M50" s="28"/>
      <c r="N50" s="42"/>
      <c r="O50" s="28" t="s">
        <v>234</v>
      </c>
      <c r="P50" s="28"/>
      <c r="Q50" s="28"/>
      <c r="R50" s="34"/>
      <c r="S50" s="28" t="s">
        <v>237</v>
      </c>
      <c r="T50" s="28"/>
      <c r="U50" s="28"/>
      <c r="V50" s="42"/>
      <c r="W50" s="28" t="s">
        <v>234</v>
      </c>
      <c r="X50" s="28"/>
      <c r="Y50" s="28"/>
    </row>
    <row r="51" spans="1:25" ht="15.75" thickBot="1">
      <c r="A51" s="13"/>
      <c r="B51" s="34"/>
      <c r="C51" s="26" t="s">
        <v>238</v>
      </c>
      <c r="D51" s="26"/>
      <c r="E51" s="26"/>
      <c r="F51" s="34"/>
      <c r="G51" s="26" t="s">
        <v>236</v>
      </c>
      <c r="H51" s="26"/>
      <c r="I51" s="26"/>
      <c r="J51" s="34"/>
      <c r="K51" s="26" t="s">
        <v>238</v>
      </c>
      <c r="L51" s="26"/>
      <c r="M51" s="26"/>
      <c r="N51" s="34"/>
      <c r="O51" s="26" t="s">
        <v>236</v>
      </c>
      <c r="P51" s="26"/>
      <c r="Q51" s="26"/>
      <c r="R51" s="34"/>
      <c r="S51" s="26" t="s">
        <v>238</v>
      </c>
      <c r="T51" s="26"/>
      <c r="U51" s="26"/>
      <c r="V51" s="34"/>
      <c r="W51" s="26" t="s">
        <v>236</v>
      </c>
      <c r="X51" s="26"/>
      <c r="Y51" s="26"/>
    </row>
    <row r="52" spans="1:25">
      <c r="A52" s="13"/>
      <c r="B52" s="19"/>
      <c r="C52" s="54"/>
      <c r="D52" s="54"/>
      <c r="E52" s="54"/>
      <c r="F52" s="18"/>
      <c r="G52" s="54"/>
      <c r="H52" s="54"/>
      <c r="I52" s="54"/>
      <c r="J52" s="18"/>
      <c r="K52" s="25" t="s">
        <v>203</v>
      </c>
      <c r="L52" s="25"/>
      <c r="M52" s="25"/>
      <c r="N52" s="25"/>
      <c r="O52" s="25"/>
      <c r="P52" s="25"/>
      <c r="Q52" s="25"/>
      <c r="R52" s="18"/>
      <c r="S52" s="54"/>
      <c r="T52" s="54"/>
      <c r="U52" s="54"/>
      <c r="V52" s="18"/>
      <c r="W52" s="54"/>
      <c r="X52" s="54"/>
      <c r="Y52" s="54"/>
    </row>
    <row r="53" spans="1:25">
      <c r="A53" s="13"/>
      <c r="B53" s="118" t="s">
        <v>239</v>
      </c>
      <c r="C53" s="121"/>
      <c r="D53" s="121"/>
      <c r="E53" s="121"/>
      <c r="F53" s="21"/>
      <c r="G53" s="121"/>
      <c r="H53" s="121"/>
      <c r="I53" s="121"/>
      <c r="J53" s="21"/>
      <c r="K53" s="121"/>
      <c r="L53" s="121"/>
      <c r="M53" s="121"/>
      <c r="N53" s="21"/>
      <c r="O53" s="121"/>
      <c r="P53" s="121"/>
      <c r="Q53" s="121"/>
      <c r="R53" s="21"/>
      <c r="S53" s="121"/>
      <c r="T53" s="121"/>
      <c r="U53" s="121"/>
      <c r="V53" s="21"/>
      <c r="W53" s="121"/>
      <c r="X53" s="121"/>
      <c r="Y53" s="121"/>
    </row>
    <row r="54" spans="1:25">
      <c r="A54" s="13"/>
      <c r="B54" s="122" t="s">
        <v>240</v>
      </c>
      <c r="C54" s="123" t="s">
        <v>205</v>
      </c>
      <c r="D54" s="124">
        <v>28626</v>
      </c>
      <c r="E54" s="34"/>
      <c r="F54" s="34"/>
      <c r="G54" s="123" t="s">
        <v>205</v>
      </c>
      <c r="H54" s="125" t="s">
        <v>392</v>
      </c>
      <c r="I54" s="123" t="s">
        <v>212</v>
      </c>
      <c r="J54" s="34"/>
      <c r="K54" s="123" t="s">
        <v>205</v>
      </c>
      <c r="L54" s="125" t="s">
        <v>265</v>
      </c>
      <c r="M54" s="34"/>
      <c r="N54" s="34"/>
      <c r="O54" s="123" t="s">
        <v>205</v>
      </c>
      <c r="P54" s="125" t="s">
        <v>265</v>
      </c>
      <c r="Q54" s="34"/>
      <c r="R54" s="34"/>
      <c r="S54" s="123" t="s">
        <v>205</v>
      </c>
      <c r="T54" s="124">
        <v>28626</v>
      </c>
      <c r="U54" s="34"/>
      <c r="V54" s="34"/>
      <c r="W54" s="123" t="s">
        <v>205</v>
      </c>
      <c r="X54" s="125" t="s">
        <v>392</v>
      </c>
      <c r="Y54" s="123" t="s">
        <v>212</v>
      </c>
    </row>
    <row r="55" spans="1:25">
      <c r="A55" s="13"/>
      <c r="B55" s="122"/>
      <c r="C55" s="123"/>
      <c r="D55" s="124"/>
      <c r="E55" s="34"/>
      <c r="F55" s="34"/>
      <c r="G55" s="123"/>
      <c r="H55" s="125"/>
      <c r="I55" s="123"/>
      <c r="J55" s="34"/>
      <c r="K55" s="123"/>
      <c r="L55" s="125"/>
      <c r="M55" s="34"/>
      <c r="N55" s="34"/>
      <c r="O55" s="123"/>
      <c r="P55" s="125"/>
      <c r="Q55" s="34"/>
      <c r="R55" s="34"/>
      <c r="S55" s="123"/>
      <c r="T55" s="124"/>
      <c r="U55" s="34"/>
      <c r="V55" s="34"/>
      <c r="W55" s="123"/>
      <c r="X55" s="125"/>
      <c r="Y55" s="123"/>
    </row>
    <row r="56" spans="1:25">
      <c r="A56" s="13"/>
      <c r="B56" s="126" t="s">
        <v>242</v>
      </c>
      <c r="C56" s="127">
        <v>5319</v>
      </c>
      <c r="D56" s="127"/>
      <c r="E56" s="31"/>
      <c r="F56" s="31"/>
      <c r="G56" s="128" t="s">
        <v>393</v>
      </c>
      <c r="H56" s="128"/>
      <c r="I56" s="121" t="s">
        <v>212</v>
      </c>
      <c r="J56" s="31"/>
      <c r="K56" s="128" t="s">
        <v>265</v>
      </c>
      <c r="L56" s="128"/>
      <c r="M56" s="31"/>
      <c r="N56" s="31"/>
      <c r="O56" s="128" t="s">
        <v>265</v>
      </c>
      <c r="P56" s="128"/>
      <c r="Q56" s="31"/>
      <c r="R56" s="31"/>
      <c r="S56" s="127">
        <v>5319</v>
      </c>
      <c r="T56" s="127"/>
      <c r="U56" s="31"/>
      <c r="V56" s="31"/>
      <c r="W56" s="128" t="s">
        <v>393</v>
      </c>
      <c r="X56" s="128"/>
      <c r="Y56" s="121" t="s">
        <v>212</v>
      </c>
    </row>
    <row r="57" spans="1:25">
      <c r="A57" s="13"/>
      <c r="B57" s="126"/>
      <c r="C57" s="127"/>
      <c r="D57" s="127"/>
      <c r="E57" s="31"/>
      <c r="F57" s="31"/>
      <c r="G57" s="128"/>
      <c r="H57" s="128"/>
      <c r="I57" s="121"/>
      <c r="J57" s="31"/>
      <c r="K57" s="128"/>
      <c r="L57" s="128"/>
      <c r="M57" s="31"/>
      <c r="N57" s="31"/>
      <c r="O57" s="128"/>
      <c r="P57" s="128"/>
      <c r="Q57" s="31"/>
      <c r="R57" s="31"/>
      <c r="S57" s="127"/>
      <c r="T57" s="127"/>
      <c r="U57" s="31"/>
      <c r="V57" s="31"/>
      <c r="W57" s="128"/>
      <c r="X57" s="128"/>
      <c r="Y57" s="121"/>
    </row>
    <row r="58" spans="1:25">
      <c r="A58" s="13"/>
      <c r="B58" s="122" t="s">
        <v>244</v>
      </c>
      <c r="C58" s="124">
        <v>14060</v>
      </c>
      <c r="D58" s="124"/>
      <c r="E58" s="34"/>
      <c r="F58" s="34"/>
      <c r="G58" s="125" t="s">
        <v>443</v>
      </c>
      <c r="H58" s="125"/>
      <c r="I58" s="123" t="s">
        <v>212</v>
      </c>
      <c r="J58" s="34"/>
      <c r="K58" s="124">
        <v>2137</v>
      </c>
      <c r="L58" s="124"/>
      <c r="M58" s="34"/>
      <c r="N58" s="34"/>
      <c r="O58" s="125" t="s">
        <v>444</v>
      </c>
      <c r="P58" s="125"/>
      <c r="Q58" s="123" t="s">
        <v>212</v>
      </c>
      <c r="R58" s="34"/>
      <c r="S58" s="124">
        <v>16197</v>
      </c>
      <c r="T58" s="124"/>
      <c r="U58" s="34"/>
      <c r="V58" s="34"/>
      <c r="W58" s="125" t="s">
        <v>394</v>
      </c>
      <c r="X58" s="125"/>
      <c r="Y58" s="123" t="s">
        <v>212</v>
      </c>
    </row>
    <row r="59" spans="1:25">
      <c r="A59" s="13"/>
      <c r="B59" s="122"/>
      <c r="C59" s="124"/>
      <c r="D59" s="124"/>
      <c r="E59" s="34"/>
      <c r="F59" s="34"/>
      <c r="G59" s="125"/>
      <c r="H59" s="125"/>
      <c r="I59" s="123"/>
      <c r="J59" s="34"/>
      <c r="K59" s="124"/>
      <c r="L59" s="124"/>
      <c r="M59" s="34"/>
      <c r="N59" s="34"/>
      <c r="O59" s="125"/>
      <c r="P59" s="125"/>
      <c r="Q59" s="123"/>
      <c r="R59" s="34"/>
      <c r="S59" s="124"/>
      <c r="T59" s="124"/>
      <c r="U59" s="34"/>
      <c r="V59" s="34"/>
      <c r="W59" s="125"/>
      <c r="X59" s="125"/>
      <c r="Y59" s="123"/>
    </row>
    <row r="60" spans="1:25">
      <c r="A60" s="13"/>
      <c r="B60" s="118" t="s">
        <v>248</v>
      </c>
      <c r="C60" s="121"/>
      <c r="D60" s="121"/>
      <c r="E60" s="121"/>
      <c r="F60" s="21"/>
      <c r="G60" s="121"/>
      <c r="H60" s="121"/>
      <c r="I60" s="121"/>
      <c r="J60" s="21"/>
      <c r="K60" s="121"/>
      <c r="L60" s="121"/>
      <c r="M60" s="121"/>
      <c r="N60" s="21"/>
      <c r="O60" s="121"/>
      <c r="P60" s="121"/>
      <c r="Q60" s="121"/>
      <c r="R60" s="21"/>
      <c r="S60" s="31"/>
      <c r="T60" s="31"/>
      <c r="U60" s="31"/>
      <c r="V60" s="21"/>
      <c r="W60" s="31"/>
      <c r="X60" s="31"/>
      <c r="Y60" s="31"/>
    </row>
    <row r="61" spans="1:25">
      <c r="A61" s="13"/>
      <c r="B61" s="122" t="s">
        <v>249</v>
      </c>
      <c r="C61" s="124">
        <v>1497</v>
      </c>
      <c r="D61" s="124"/>
      <c r="E61" s="34"/>
      <c r="F61" s="34"/>
      <c r="G61" s="125" t="s">
        <v>445</v>
      </c>
      <c r="H61" s="125"/>
      <c r="I61" s="123" t="s">
        <v>212</v>
      </c>
      <c r="J61" s="34"/>
      <c r="K61" s="125">
        <v>126</v>
      </c>
      <c r="L61" s="125"/>
      <c r="M61" s="34"/>
      <c r="N61" s="34"/>
      <c r="O61" s="125" t="s">
        <v>446</v>
      </c>
      <c r="P61" s="125"/>
      <c r="Q61" s="123" t="s">
        <v>212</v>
      </c>
      <c r="R61" s="34"/>
      <c r="S61" s="124">
        <v>1623</v>
      </c>
      <c r="T61" s="124"/>
      <c r="U61" s="34"/>
      <c r="V61" s="34"/>
      <c r="W61" s="125" t="s">
        <v>395</v>
      </c>
      <c r="X61" s="125"/>
      <c r="Y61" s="123" t="s">
        <v>212</v>
      </c>
    </row>
    <row r="62" spans="1:25">
      <c r="A62" s="13"/>
      <c r="B62" s="122"/>
      <c r="C62" s="124"/>
      <c r="D62" s="124"/>
      <c r="E62" s="34"/>
      <c r="F62" s="34"/>
      <c r="G62" s="125"/>
      <c r="H62" s="125"/>
      <c r="I62" s="123"/>
      <c r="J62" s="34"/>
      <c r="K62" s="125"/>
      <c r="L62" s="125"/>
      <c r="M62" s="34"/>
      <c r="N62" s="34"/>
      <c r="O62" s="125"/>
      <c r="P62" s="125"/>
      <c r="Q62" s="123"/>
      <c r="R62" s="34"/>
      <c r="S62" s="124"/>
      <c r="T62" s="124"/>
      <c r="U62" s="34"/>
      <c r="V62" s="34"/>
      <c r="W62" s="125"/>
      <c r="X62" s="125"/>
      <c r="Y62" s="123"/>
    </row>
    <row r="63" spans="1:25">
      <c r="A63" s="13"/>
      <c r="B63" s="120" t="s">
        <v>251</v>
      </c>
      <c r="C63" s="121"/>
      <c r="D63" s="121"/>
      <c r="E63" s="121"/>
      <c r="F63" s="21"/>
      <c r="G63" s="121"/>
      <c r="H63" s="121"/>
      <c r="I63" s="121"/>
      <c r="J63" s="21"/>
      <c r="K63" s="121"/>
      <c r="L63" s="121"/>
      <c r="M63" s="121"/>
      <c r="N63" s="21"/>
      <c r="O63" s="121"/>
      <c r="P63" s="121"/>
      <c r="Q63" s="121"/>
      <c r="R63" s="21"/>
      <c r="S63" s="31"/>
      <c r="T63" s="31"/>
      <c r="U63" s="31"/>
      <c r="V63" s="21"/>
      <c r="W63" s="31"/>
      <c r="X63" s="31"/>
      <c r="Y63" s="31"/>
    </row>
    <row r="64" spans="1:25">
      <c r="A64" s="13"/>
      <c r="B64" s="130" t="s">
        <v>252</v>
      </c>
      <c r="C64" s="124">
        <v>82989</v>
      </c>
      <c r="D64" s="124"/>
      <c r="E64" s="34"/>
      <c r="F64" s="34"/>
      <c r="G64" s="125" t="s">
        <v>447</v>
      </c>
      <c r="H64" s="125"/>
      <c r="I64" s="123" t="s">
        <v>212</v>
      </c>
      <c r="J64" s="34"/>
      <c r="K64" s="124">
        <v>11131</v>
      </c>
      <c r="L64" s="124"/>
      <c r="M64" s="34"/>
      <c r="N64" s="34"/>
      <c r="O64" s="125" t="s">
        <v>448</v>
      </c>
      <c r="P64" s="125"/>
      <c r="Q64" s="123" t="s">
        <v>212</v>
      </c>
      <c r="R64" s="34"/>
      <c r="S64" s="124">
        <v>94120</v>
      </c>
      <c r="T64" s="124"/>
      <c r="U64" s="34"/>
      <c r="V64" s="34"/>
      <c r="W64" s="125" t="s">
        <v>396</v>
      </c>
      <c r="X64" s="125"/>
      <c r="Y64" s="123" t="s">
        <v>212</v>
      </c>
    </row>
    <row r="65" spans="1:25">
      <c r="A65" s="13"/>
      <c r="B65" s="130"/>
      <c r="C65" s="124"/>
      <c r="D65" s="124"/>
      <c r="E65" s="34"/>
      <c r="F65" s="34"/>
      <c r="G65" s="125"/>
      <c r="H65" s="125"/>
      <c r="I65" s="123"/>
      <c r="J65" s="34"/>
      <c r="K65" s="124"/>
      <c r="L65" s="124"/>
      <c r="M65" s="34"/>
      <c r="N65" s="34"/>
      <c r="O65" s="125"/>
      <c r="P65" s="125"/>
      <c r="Q65" s="123"/>
      <c r="R65" s="34"/>
      <c r="S65" s="124"/>
      <c r="T65" s="124"/>
      <c r="U65" s="34"/>
      <c r="V65" s="34"/>
      <c r="W65" s="125"/>
      <c r="X65" s="125"/>
      <c r="Y65" s="123"/>
    </row>
    <row r="66" spans="1:25">
      <c r="A66" s="13"/>
      <c r="B66" s="129" t="s">
        <v>254</v>
      </c>
      <c r="C66" s="127">
        <v>3114</v>
      </c>
      <c r="D66" s="127"/>
      <c r="E66" s="31"/>
      <c r="F66" s="31"/>
      <c r="G66" s="128" t="s">
        <v>449</v>
      </c>
      <c r="H66" s="128"/>
      <c r="I66" s="121" t="s">
        <v>212</v>
      </c>
      <c r="J66" s="31"/>
      <c r="K66" s="127">
        <v>1115</v>
      </c>
      <c r="L66" s="127"/>
      <c r="M66" s="31"/>
      <c r="N66" s="31"/>
      <c r="O66" s="128" t="s">
        <v>450</v>
      </c>
      <c r="P66" s="128"/>
      <c r="Q66" s="121" t="s">
        <v>212</v>
      </c>
      <c r="R66" s="31"/>
      <c r="S66" s="127">
        <v>4229</v>
      </c>
      <c r="T66" s="127"/>
      <c r="U66" s="31"/>
      <c r="V66" s="31"/>
      <c r="W66" s="128" t="s">
        <v>397</v>
      </c>
      <c r="X66" s="128"/>
      <c r="Y66" s="121" t="s">
        <v>212</v>
      </c>
    </row>
    <row r="67" spans="1:25">
      <c r="A67" s="13"/>
      <c r="B67" s="129"/>
      <c r="C67" s="127"/>
      <c r="D67" s="127"/>
      <c r="E67" s="31"/>
      <c r="F67" s="31"/>
      <c r="G67" s="128"/>
      <c r="H67" s="128"/>
      <c r="I67" s="121"/>
      <c r="J67" s="31"/>
      <c r="K67" s="127"/>
      <c r="L67" s="127"/>
      <c r="M67" s="31"/>
      <c r="N67" s="31"/>
      <c r="O67" s="128"/>
      <c r="P67" s="128"/>
      <c r="Q67" s="121"/>
      <c r="R67" s="31"/>
      <c r="S67" s="127"/>
      <c r="T67" s="127"/>
      <c r="U67" s="31"/>
      <c r="V67" s="31"/>
      <c r="W67" s="128"/>
      <c r="X67" s="128"/>
      <c r="Y67" s="121"/>
    </row>
    <row r="68" spans="1:25">
      <c r="A68" s="13"/>
      <c r="B68" s="130" t="s">
        <v>256</v>
      </c>
      <c r="C68" s="124">
        <v>9056</v>
      </c>
      <c r="D68" s="124"/>
      <c r="E68" s="34"/>
      <c r="F68" s="34"/>
      <c r="G68" s="125" t="s">
        <v>451</v>
      </c>
      <c r="H68" s="125"/>
      <c r="I68" s="123" t="s">
        <v>212</v>
      </c>
      <c r="J68" s="34"/>
      <c r="K68" s="125">
        <v>741</v>
      </c>
      <c r="L68" s="125"/>
      <c r="M68" s="34"/>
      <c r="N68" s="34"/>
      <c r="O68" s="125" t="s">
        <v>452</v>
      </c>
      <c r="P68" s="125"/>
      <c r="Q68" s="123" t="s">
        <v>212</v>
      </c>
      <c r="R68" s="34"/>
      <c r="S68" s="124">
        <v>9797</v>
      </c>
      <c r="T68" s="124"/>
      <c r="U68" s="34"/>
      <c r="V68" s="34"/>
      <c r="W68" s="125" t="s">
        <v>398</v>
      </c>
      <c r="X68" s="125"/>
      <c r="Y68" s="123" t="s">
        <v>212</v>
      </c>
    </row>
    <row r="69" spans="1:25">
      <c r="A69" s="13"/>
      <c r="B69" s="130"/>
      <c r="C69" s="124"/>
      <c r="D69" s="124"/>
      <c r="E69" s="34"/>
      <c r="F69" s="34"/>
      <c r="G69" s="125"/>
      <c r="H69" s="125"/>
      <c r="I69" s="123"/>
      <c r="J69" s="34"/>
      <c r="K69" s="125"/>
      <c r="L69" s="125"/>
      <c r="M69" s="34"/>
      <c r="N69" s="34"/>
      <c r="O69" s="125"/>
      <c r="P69" s="125"/>
      <c r="Q69" s="123"/>
      <c r="R69" s="34"/>
      <c r="S69" s="124"/>
      <c r="T69" s="124"/>
      <c r="U69" s="34"/>
      <c r="V69" s="34"/>
      <c r="W69" s="125"/>
      <c r="X69" s="125"/>
      <c r="Y69" s="123"/>
    </row>
    <row r="70" spans="1:25">
      <c r="A70" s="13"/>
      <c r="B70" s="118" t="s">
        <v>258</v>
      </c>
      <c r="C70" s="121"/>
      <c r="D70" s="121"/>
      <c r="E70" s="121"/>
      <c r="F70" s="21"/>
      <c r="G70" s="121"/>
      <c r="H70" s="121"/>
      <c r="I70" s="121"/>
      <c r="J70" s="21"/>
      <c r="K70" s="121"/>
      <c r="L70" s="121"/>
      <c r="M70" s="121"/>
      <c r="N70" s="21"/>
      <c r="O70" s="121"/>
      <c r="P70" s="121"/>
      <c r="Q70" s="121"/>
      <c r="R70" s="21"/>
      <c r="S70" s="31"/>
      <c r="T70" s="31"/>
      <c r="U70" s="31"/>
      <c r="V70" s="21"/>
      <c r="W70" s="31"/>
      <c r="X70" s="31"/>
      <c r="Y70" s="31"/>
    </row>
    <row r="71" spans="1:25">
      <c r="A71" s="13"/>
      <c r="B71" s="122" t="s">
        <v>259</v>
      </c>
      <c r="C71" s="124">
        <v>28132</v>
      </c>
      <c r="D71" s="124"/>
      <c r="E71" s="34"/>
      <c r="F71" s="34"/>
      <c r="G71" s="125" t="s">
        <v>453</v>
      </c>
      <c r="H71" s="125"/>
      <c r="I71" s="123" t="s">
        <v>212</v>
      </c>
      <c r="J71" s="34"/>
      <c r="K71" s="124">
        <v>43172</v>
      </c>
      <c r="L71" s="124"/>
      <c r="M71" s="34"/>
      <c r="N71" s="34"/>
      <c r="O71" s="125" t="s">
        <v>454</v>
      </c>
      <c r="P71" s="125"/>
      <c r="Q71" s="123" t="s">
        <v>212</v>
      </c>
      <c r="R71" s="34"/>
      <c r="S71" s="124">
        <v>71304</v>
      </c>
      <c r="T71" s="124"/>
      <c r="U71" s="34"/>
      <c r="V71" s="34"/>
      <c r="W71" s="125" t="s">
        <v>399</v>
      </c>
      <c r="X71" s="125"/>
      <c r="Y71" s="123" t="s">
        <v>212</v>
      </c>
    </row>
    <row r="72" spans="1:25">
      <c r="A72" s="13"/>
      <c r="B72" s="122"/>
      <c r="C72" s="124"/>
      <c r="D72" s="124"/>
      <c r="E72" s="34"/>
      <c r="F72" s="34"/>
      <c r="G72" s="125"/>
      <c r="H72" s="125"/>
      <c r="I72" s="123"/>
      <c r="J72" s="34"/>
      <c r="K72" s="124"/>
      <c r="L72" s="124"/>
      <c r="M72" s="34"/>
      <c r="N72" s="34"/>
      <c r="O72" s="125"/>
      <c r="P72" s="125"/>
      <c r="Q72" s="123"/>
      <c r="R72" s="34"/>
      <c r="S72" s="124"/>
      <c r="T72" s="124"/>
      <c r="U72" s="34"/>
      <c r="V72" s="34"/>
      <c r="W72" s="125"/>
      <c r="X72" s="125"/>
      <c r="Y72" s="123"/>
    </row>
    <row r="73" spans="1:25">
      <c r="A73" s="13"/>
      <c r="B73" s="126" t="s">
        <v>261</v>
      </c>
      <c r="C73" s="127">
        <v>54533</v>
      </c>
      <c r="D73" s="127"/>
      <c r="E73" s="31"/>
      <c r="F73" s="31"/>
      <c r="G73" s="128" t="s">
        <v>455</v>
      </c>
      <c r="H73" s="128"/>
      <c r="I73" s="121" t="s">
        <v>212</v>
      </c>
      <c r="J73" s="31"/>
      <c r="K73" s="127">
        <v>29104</v>
      </c>
      <c r="L73" s="127"/>
      <c r="M73" s="31"/>
      <c r="N73" s="31"/>
      <c r="O73" s="128" t="s">
        <v>456</v>
      </c>
      <c r="P73" s="128"/>
      <c r="Q73" s="121" t="s">
        <v>212</v>
      </c>
      <c r="R73" s="31"/>
      <c r="S73" s="127">
        <v>83637</v>
      </c>
      <c r="T73" s="127"/>
      <c r="U73" s="31"/>
      <c r="V73" s="31"/>
      <c r="W73" s="128" t="s">
        <v>400</v>
      </c>
      <c r="X73" s="128"/>
      <c r="Y73" s="121" t="s">
        <v>212</v>
      </c>
    </row>
    <row r="74" spans="1:25">
      <c r="A74" s="13"/>
      <c r="B74" s="126"/>
      <c r="C74" s="127"/>
      <c r="D74" s="127"/>
      <c r="E74" s="31"/>
      <c r="F74" s="31"/>
      <c r="G74" s="128"/>
      <c r="H74" s="128"/>
      <c r="I74" s="121"/>
      <c r="J74" s="31"/>
      <c r="K74" s="127"/>
      <c r="L74" s="127"/>
      <c r="M74" s="31"/>
      <c r="N74" s="31"/>
      <c r="O74" s="128"/>
      <c r="P74" s="128"/>
      <c r="Q74" s="121"/>
      <c r="R74" s="31"/>
      <c r="S74" s="127"/>
      <c r="T74" s="127"/>
      <c r="U74" s="31"/>
      <c r="V74" s="31"/>
      <c r="W74" s="128"/>
      <c r="X74" s="128"/>
      <c r="Y74" s="121"/>
    </row>
    <row r="75" spans="1:25">
      <c r="A75" s="13"/>
      <c r="B75" s="123" t="s">
        <v>263</v>
      </c>
      <c r="C75" s="125">
        <v>46</v>
      </c>
      <c r="D75" s="125"/>
      <c r="E75" s="34"/>
      <c r="F75" s="34"/>
      <c r="G75" s="125" t="s">
        <v>457</v>
      </c>
      <c r="H75" s="125"/>
      <c r="I75" s="123" t="s">
        <v>212</v>
      </c>
      <c r="J75" s="34"/>
      <c r="K75" s="124">
        <v>17136</v>
      </c>
      <c r="L75" s="124"/>
      <c r="M75" s="34"/>
      <c r="N75" s="34"/>
      <c r="O75" s="125" t="s">
        <v>458</v>
      </c>
      <c r="P75" s="125"/>
      <c r="Q75" s="123" t="s">
        <v>212</v>
      </c>
      <c r="R75" s="34"/>
      <c r="S75" s="124">
        <v>17182</v>
      </c>
      <c r="T75" s="124"/>
      <c r="U75" s="34"/>
      <c r="V75" s="34"/>
      <c r="W75" s="125" t="s">
        <v>401</v>
      </c>
      <c r="X75" s="125"/>
      <c r="Y75" s="123" t="s">
        <v>212</v>
      </c>
    </row>
    <row r="76" spans="1:25">
      <c r="A76" s="13"/>
      <c r="B76" s="123"/>
      <c r="C76" s="125"/>
      <c r="D76" s="125"/>
      <c r="E76" s="34"/>
      <c r="F76" s="34"/>
      <c r="G76" s="125"/>
      <c r="H76" s="125"/>
      <c r="I76" s="123"/>
      <c r="J76" s="34"/>
      <c r="K76" s="124"/>
      <c r="L76" s="124"/>
      <c r="M76" s="34"/>
      <c r="N76" s="34"/>
      <c r="O76" s="125"/>
      <c r="P76" s="125"/>
      <c r="Q76" s="123"/>
      <c r="R76" s="34"/>
      <c r="S76" s="124"/>
      <c r="T76" s="124"/>
      <c r="U76" s="34"/>
      <c r="V76" s="34"/>
      <c r="W76" s="125"/>
      <c r="X76" s="125"/>
      <c r="Y76" s="123"/>
    </row>
    <row r="77" spans="1:25">
      <c r="A77" s="13"/>
      <c r="B77" s="121" t="s">
        <v>57</v>
      </c>
      <c r="C77" s="59">
        <v>8</v>
      </c>
      <c r="D77" s="59"/>
      <c r="E77" s="31"/>
      <c r="F77" s="31"/>
      <c r="G77" s="59" t="s">
        <v>265</v>
      </c>
      <c r="H77" s="59"/>
      <c r="I77" s="31"/>
      <c r="J77" s="31"/>
      <c r="K77" s="59">
        <v>378</v>
      </c>
      <c r="L77" s="59"/>
      <c r="M77" s="31"/>
      <c r="N77" s="31"/>
      <c r="O77" s="59" t="s">
        <v>292</v>
      </c>
      <c r="P77" s="59"/>
      <c r="Q77" s="29" t="s">
        <v>212</v>
      </c>
      <c r="R77" s="31"/>
      <c r="S77" s="128">
        <v>386</v>
      </c>
      <c r="T77" s="128"/>
      <c r="U77" s="31"/>
      <c r="V77" s="31"/>
      <c r="W77" s="128" t="s">
        <v>292</v>
      </c>
      <c r="X77" s="128"/>
      <c r="Y77" s="121" t="s">
        <v>212</v>
      </c>
    </row>
    <row r="78" spans="1:25" ht="15.75" thickBot="1">
      <c r="A78" s="13"/>
      <c r="B78" s="121"/>
      <c r="C78" s="62"/>
      <c r="D78" s="62"/>
      <c r="E78" s="40"/>
      <c r="F78" s="31"/>
      <c r="G78" s="62"/>
      <c r="H78" s="62"/>
      <c r="I78" s="40"/>
      <c r="J78" s="31"/>
      <c r="K78" s="62"/>
      <c r="L78" s="62"/>
      <c r="M78" s="40"/>
      <c r="N78" s="31"/>
      <c r="O78" s="62"/>
      <c r="P78" s="62"/>
      <c r="Q78" s="102"/>
      <c r="R78" s="31"/>
      <c r="S78" s="131"/>
      <c r="T78" s="131"/>
      <c r="U78" s="40"/>
      <c r="V78" s="31"/>
      <c r="W78" s="131"/>
      <c r="X78" s="131"/>
      <c r="Y78" s="133"/>
    </row>
    <row r="79" spans="1:25">
      <c r="A79" s="13"/>
      <c r="B79" s="123" t="s">
        <v>341</v>
      </c>
      <c r="C79" s="134" t="s">
        <v>205</v>
      </c>
      <c r="D79" s="136">
        <v>227380</v>
      </c>
      <c r="E79" s="42"/>
      <c r="F79" s="34"/>
      <c r="G79" s="134" t="s">
        <v>205</v>
      </c>
      <c r="H79" s="138" t="s">
        <v>459</v>
      </c>
      <c r="I79" s="134" t="s">
        <v>212</v>
      </c>
      <c r="J79" s="34"/>
      <c r="K79" s="134" t="s">
        <v>205</v>
      </c>
      <c r="L79" s="136">
        <v>105040</v>
      </c>
      <c r="M79" s="42"/>
      <c r="N79" s="34"/>
      <c r="O79" s="134" t="s">
        <v>205</v>
      </c>
      <c r="P79" s="138" t="s">
        <v>460</v>
      </c>
      <c r="Q79" s="134" t="s">
        <v>212</v>
      </c>
      <c r="R79" s="34"/>
      <c r="S79" s="134" t="s">
        <v>205</v>
      </c>
      <c r="T79" s="136">
        <v>332420</v>
      </c>
      <c r="U79" s="42"/>
      <c r="V79" s="34"/>
      <c r="W79" s="134" t="s">
        <v>205</v>
      </c>
      <c r="X79" s="138" t="s">
        <v>402</v>
      </c>
      <c r="Y79" s="134" t="s">
        <v>212</v>
      </c>
    </row>
    <row r="80" spans="1:25" ht="15.75" thickBot="1">
      <c r="A80" s="13"/>
      <c r="B80" s="123"/>
      <c r="C80" s="135"/>
      <c r="D80" s="137"/>
      <c r="E80" s="66"/>
      <c r="F80" s="34"/>
      <c r="G80" s="135"/>
      <c r="H80" s="139"/>
      <c r="I80" s="135"/>
      <c r="J80" s="34"/>
      <c r="K80" s="135"/>
      <c r="L80" s="137"/>
      <c r="M80" s="66"/>
      <c r="N80" s="34"/>
      <c r="O80" s="135"/>
      <c r="P80" s="139"/>
      <c r="Q80" s="135"/>
      <c r="R80" s="34"/>
      <c r="S80" s="135"/>
      <c r="T80" s="137"/>
      <c r="U80" s="66"/>
      <c r="V80" s="34"/>
      <c r="W80" s="135"/>
      <c r="X80" s="139"/>
      <c r="Y80" s="135"/>
    </row>
    <row r="81" spans="1:25" ht="15.75" thickTop="1">
      <c r="A81" s="13"/>
      <c r="B81" s="143" t="s">
        <v>884</v>
      </c>
      <c r="C81" s="143"/>
      <c r="D81" s="143"/>
      <c r="E81" s="143"/>
      <c r="F81" s="143"/>
      <c r="G81" s="143"/>
      <c r="H81" s="143"/>
      <c r="I81" s="143"/>
      <c r="J81" s="143"/>
      <c r="K81" s="143"/>
      <c r="L81" s="143"/>
      <c r="M81" s="143"/>
      <c r="N81" s="143"/>
      <c r="O81" s="143"/>
      <c r="P81" s="143"/>
      <c r="Q81" s="143"/>
      <c r="R81" s="143"/>
      <c r="S81" s="143"/>
      <c r="T81" s="143"/>
      <c r="U81" s="143"/>
      <c r="V81" s="143"/>
      <c r="W81" s="143"/>
      <c r="X81" s="143"/>
      <c r="Y81" s="143"/>
    </row>
    <row r="82" spans="1:25">
      <c r="A82" s="13"/>
      <c r="B82" s="24"/>
      <c r="C82" s="24"/>
      <c r="D82" s="24"/>
      <c r="E82" s="24"/>
      <c r="F82" s="24"/>
      <c r="G82" s="24"/>
      <c r="H82" s="24"/>
      <c r="I82" s="24"/>
      <c r="J82" s="24"/>
      <c r="K82" s="24"/>
      <c r="L82" s="24"/>
      <c r="M82" s="24"/>
      <c r="N82" s="24"/>
      <c r="O82" s="24"/>
      <c r="P82" s="24"/>
      <c r="Q82" s="24"/>
      <c r="R82" s="24"/>
      <c r="S82" s="24"/>
      <c r="T82" s="24"/>
      <c r="U82" s="24"/>
      <c r="V82" s="24"/>
      <c r="W82" s="24"/>
      <c r="X82" s="24"/>
      <c r="Y82" s="24"/>
    </row>
    <row r="83" spans="1:25">
      <c r="A83" s="13"/>
      <c r="B83" s="17"/>
      <c r="C83" s="17"/>
      <c r="D83" s="17"/>
      <c r="E83" s="17"/>
      <c r="F83" s="17"/>
      <c r="G83" s="17"/>
      <c r="H83" s="17"/>
      <c r="I83" s="17"/>
      <c r="J83" s="17"/>
      <c r="K83" s="17"/>
      <c r="L83" s="17"/>
      <c r="M83" s="17"/>
      <c r="N83" s="17"/>
      <c r="O83" s="17"/>
      <c r="P83" s="17"/>
      <c r="Q83" s="17"/>
      <c r="R83" s="17"/>
      <c r="S83" s="17"/>
      <c r="T83" s="17"/>
      <c r="U83" s="17"/>
      <c r="V83" s="17"/>
      <c r="W83" s="17"/>
      <c r="X83" s="17"/>
      <c r="Y83" s="17"/>
    </row>
    <row r="84" spans="1:25" ht="15.75" thickBot="1">
      <c r="A84" s="13"/>
      <c r="B84" s="19"/>
      <c r="C84" s="26" t="s">
        <v>219</v>
      </c>
      <c r="D84" s="26"/>
      <c r="E84" s="26"/>
      <c r="F84" s="26"/>
      <c r="G84" s="26"/>
      <c r="H84" s="26"/>
      <c r="I84" s="26"/>
      <c r="J84" s="26"/>
      <c r="K84" s="26"/>
      <c r="L84" s="26"/>
      <c r="M84" s="26"/>
      <c r="N84" s="26"/>
      <c r="O84" s="26"/>
      <c r="P84" s="26"/>
      <c r="Q84" s="26"/>
      <c r="R84" s="26"/>
      <c r="S84" s="26"/>
      <c r="T84" s="26"/>
      <c r="U84" s="26"/>
      <c r="V84" s="26"/>
      <c r="W84" s="26"/>
      <c r="X84" s="26"/>
      <c r="Y84" s="26"/>
    </row>
    <row r="85" spans="1:25">
      <c r="A85" s="13"/>
      <c r="B85" s="34"/>
      <c r="C85" s="28" t="s">
        <v>321</v>
      </c>
      <c r="D85" s="28"/>
      <c r="E85" s="28"/>
      <c r="F85" s="28"/>
      <c r="G85" s="28"/>
      <c r="H85" s="28"/>
      <c r="I85" s="28"/>
      <c r="J85" s="42"/>
      <c r="K85" s="28" t="s">
        <v>321</v>
      </c>
      <c r="L85" s="28"/>
      <c r="M85" s="28"/>
      <c r="N85" s="28"/>
      <c r="O85" s="28"/>
      <c r="P85" s="28"/>
      <c r="Q85" s="28"/>
      <c r="R85" s="42"/>
      <c r="S85" s="28" t="s">
        <v>140</v>
      </c>
      <c r="T85" s="28"/>
      <c r="U85" s="28"/>
      <c r="V85" s="28"/>
      <c r="W85" s="28"/>
      <c r="X85" s="28"/>
      <c r="Y85" s="28"/>
    </row>
    <row r="86" spans="1:25" ht="15.75" thickBot="1">
      <c r="A86" s="13"/>
      <c r="B86" s="34"/>
      <c r="C86" s="26" t="s">
        <v>322</v>
      </c>
      <c r="D86" s="26"/>
      <c r="E86" s="26"/>
      <c r="F86" s="26"/>
      <c r="G86" s="26"/>
      <c r="H86" s="26"/>
      <c r="I86" s="26"/>
      <c r="J86" s="34"/>
      <c r="K86" s="26" t="s">
        <v>323</v>
      </c>
      <c r="L86" s="26"/>
      <c r="M86" s="26"/>
      <c r="N86" s="26"/>
      <c r="O86" s="26"/>
      <c r="P86" s="26"/>
      <c r="Q86" s="26"/>
      <c r="R86" s="34"/>
      <c r="S86" s="26"/>
      <c r="T86" s="26"/>
      <c r="U86" s="26"/>
      <c r="V86" s="26"/>
      <c r="W86" s="26"/>
      <c r="X86" s="26"/>
      <c r="Y86" s="26"/>
    </row>
    <row r="87" spans="1:25">
      <c r="A87" s="13"/>
      <c r="B87" s="34"/>
      <c r="C87" s="28" t="s">
        <v>515</v>
      </c>
      <c r="D87" s="28"/>
      <c r="E87" s="28"/>
      <c r="F87" s="42"/>
      <c r="G87" s="28" t="s">
        <v>234</v>
      </c>
      <c r="H87" s="28"/>
      <c r="I87" s="28"/>
      <c r="J87" s="34"/>
      <c r="K87" s="28" t="s">
        <v>515</v>
      </c>
      <c r="L87" s="28"/>
      <c r="M87" s="28"/>
      <c r="N87" s="42"/>
      <c r="O87" s="28" t="s">
        <v>234</v>
      </c>
      <c r="P87" s="28"/>
      <c r="Q87" s="28"/>
      <c r="R87" s="34"/>
      <c r="S87" s="28" t="s">
        <v>515</v>
      </c>
      <c r="T87" s="28"/>
      <c r="U87" s="28"/>
      <c r="V87" s="42"/>
      <c r="W87" s="28" t="s">
        <v>234</v>
      </c>
      <c r="X87" s="28"/>
      <c r="Y87" s="28"/>
    </row>
    <row r="88" spans="1:25" ht="15.75" thickBot="1">
      <c r="A88" s="13"/>
      <c r="B88" s="34"/>
      <c r="C88" s="26" t="s">
        <v>238</v>
      </c>
      <c r="D88" s="26"/>
      <c r="E88" s="26"/>
      <c r="F88" s="34"/>
      <c r="G88" s="26" t="s">
        <v>236</v>
      </c>
      <c r="H88" s="26"/>
      <c r="I88" s="26"/>
      <c r="J88" s="34"/>
      <c r="K88" s="26" t="s">
        <v>238</v>
      </c>
      <c r="L88" s="26"/>
      <c r="M88" s="26"/>
      <c r="N88" s="34"/>
      <c r="O88" s="26" t="s">
        <v>236</v>
      </c>
      <c r="P88" s="26"/>
      <c r="Q88" s="26"/>
      <c r="R88" s="34"/>
      <c r="S88" s="26" t="s">
        <v>238</v>
      </c>
      <c r="T88" s="26"/>
      <c r="U88" s="26"/>
      <c r="V88" s="34"/>
      <c r="W88" s="26" t="s">
        <v>236</v>
      </c>
      <c r="X88" s="26"/>
      <c r="Y88" s="26"/>
    </row>
    <row r="89" spans="1:25">
      <c r="A89" s="13"/>
      <c r="B89" s="19"/>
      <c r="C89" s="54"/>
      <c r="D89" s="54"/>
      <c r="E89" s="54"/>
      <c r="F89" s="18"/>
      <c r="G89" s="54"/>
      <c r="H89" s="54"/>
      <c r="I89" s="54"/>
      <c r="J89" s="18"/>
      <c r="K89" s="25" t="s">
        <v>203</v>
      </c>
      <c r="L89" s="25"/>
      <c r="M89" s="25"/>
      <c r="N89" s="25"/>
      <c r="O89" s="25"/>
      <c r="P89" s="25"/>
      <c r="Q89" s="25"/>
      <c r="R89" s="18"/>
      <c r="S89" s="54"/>
      <c r="T89" s="54"/>
      <c r="U89" s="54"/>
      <c r="V89" s="18"/>
      <c r="W89" s="54"/>
      <c r="X89" s="54"/>
      <c r="Y89" s="54"/>
    </row>
    <row r="90" spans="1:25">
      <c r="A90" s="13"/>
      <c r="B90" s="118" t="s">
        <v>239</v>
      </c>
      <c r="C90" s="121"/>
      <c r="D90" s="121"/>
      <c r="E90" s="121"/>
      <c r="F90" s="21"/>
      <c r="G90" s="121"/>
      <c r="H90" s="121"/>
      <c r="I90" s="121"/>
      <c r="J90" s="21"/>
      <c r="K90" s="121"/>
      <c r="L90" s="121"/>
      <c r="M90" s="121"/>
      <c r="N90" s="21"/>
      <c r="O90" s="121"/>
      <c r="P90" s="121"/>
      <c r="Q90" s="121"/>
      <c r="R90" s="21"/>
      <c r="S90" s="121"/>
      <c r="T90" s="121"/>
      <c r="U90" s="121"/>
      <c r="V90" s="21"/>
      <c r="W90" s="121"/>
      <c r="X90" s="121"/>
      <c r="Y90" s="121"/>
    </row>
    <row r="91" spans="1:25">
      <c r="A91" s="13"/>
      <c r="B91" s="156" t="s">
        <v>240</v>
      </c>
      <c r="C91" s="123" t="s">
        <v>205</v>
      </c>
      <c r="D91" s="125">
        <v>356</v>
      </c>
      <c r="E91" s="34"/>
      <c r="F91" s="34"/>
      <c r="G91" s="123" t="s">
        <v>205</v>
      </c>
      <c r="H91" s="125" t="s">
        <v>473</v>
      </c>
      <c r="I91" s="123" t="s">
        <v>212</v>
      </c>
      <c r="J91" s="34"/>
      <c r="K91" s="123" t="s">
        <v>205</v>
      </c>
      <c r="L91" s="125">
        <v>18</v>
      </c>
      <c r="M91" s="34"/>
      <c r="N91" s="34"/>
      <c r="O91" s="123" t="s">
        <v>205</v>
      </c>
      <c r="P91" s="125" t="s">
        <v>265</v>
      </c>
      <c r="Q91" s="34"/>
      <c r="R91" s="34"/>
      <c r="S91" s="123" t="s">
        <v>205</v>
      </c>
      <c r="T91" s="125">
        <v>374</v>
      </c>
      <c r="U91" s="34"/>
      <c r="V91" s="34"/>
      <c r="W91" s="123" t="s">
        <v>205</v>
      </c>
      <c r="X91" s="125" t="s">
        <v>473</v>
      </c>
      <c r="Y91" s="123" t="s">
        <v>212</v>
      </c>
    </row>
    <row r="92" spans="1:25">
      <c r="A92" s="13"/>
      <c r="B92" s="156"/>
      <c r="C92" s="123"/>
      <c r="D92" s="125"/>
      <c r="E92" s="34"/>
      <c r="F92" s="34"/>
      <c r="G92" s="123"/>
      <c r="H92" s="125"/>
      <c r="I92" s="123"/>
      <c r="J92" s="34"/>
      <c r="K92" s="123"/>
      <c r="L92" s="125"/>
      <c r="M92" s="34"/>
      <c r="N92" s="34"/>
      <c r="O92" s="123"/>
      <c r="P92" s="125"/>
      <c r="Q92" s="34"/>
      <c r="R92" s="34"/>
      <c r="S92" s="123"/>
      <c r="T92" s="125"/>
      <c r="U92" s="34"/>
      <c r="V92" s="34"/>
      <c r="W92" s="123"/>
      <c r="X92" s="125"/>
      <c r="Y92" s="123"/>
    </row>
    <row r="93" spans="1:25">
      <c r="A93" s="13"/>
      <c r="B93" s="157" t="s">
        <v>242</v>
      </c>
      <c r="C93" s="127">
        <v>16705</v>
      </c>
      <c r="D93" s="127"/>
      <c r="E93" s="31"/>
      <c r="F93" s="31"/>
      <c r="G93" s="128" t="s">
        <v>516</v>
      </c>
      <c r="H93" s="128"/>
      <c r="I93" s="121" t="s">
        <v>212</v>
      </c>
      <c r="J93" s="31"/>
      <c r="K93" s="127">
        <v>5421</v>
      </c>
      <c r="L93" s="127"/>
      <c r="M93" s="31"/>
      <c r="N93" s="31"/>
      <c r="O93" s="128" t="s">
        <v>517</v>
      </c>
      <c r="P93" s="128"/>
      <c r="Q93" s="121" t="s">
        <v>212</v>
      </c>
      <c r="R93" s="31"/>
      <c r="S93" s="127">
        <v>22126</v>
      </c>
      <c r="T93" s="127"/>
      <c r="U93" s="31"/>
      <c r="V93" s="31"/>
      <c r="W93" s="128" t="s">
        <v>474</v>
      </c>
      <c r="X93" s="128"/>
      <c r="Y93" s="121" t="s">
        <v>212</v>
      </c>
    </row>
    <row r="94" spans="1:25">
      <c r="A94" s="13"/>
      <c r="B94" s="157"/>
      <c r="C94" s="127"/>
      <c r="D94" s="127"/>
      <c r="E94" s="31"/>
      <c r="F94" s="31"/>
      <c r="G94" s="128"/>
      <c r="H94" s="128"/>
      <c r="I94" s="121"/>
      <c r="J94" s="31"/>
      <c r="K94" s="127"/>
      <c r="L94" s="127"/>
      <c r="M94" s="31"/>
      <c r="N94" s="31"/>
      <c r="O94" s="128"/>
      <c r="P94" s="128"/>
      <c r="Q94" s="121"/>
      <c r="R94" s="31"/>
      <c r="S94" s="127"/>
      <c r="T94" s="127"/>
      <c r="U94" s="31"/>
      <c r="V94" s="31"/>
      <c r="W94" s="128"/>
      <c r="X94" s="128"/>
      <c r="Y94" s="121"/>
    </row>
    <row r="95" spans="1:25">
      <c r="A95" s="13"/>
      <c r="B95" s="156" t="s">
        <v>244</v>
      </c>
      <c r="C95" s="124">
        <v>11231</v>
      </c>
      <c r="D95" s="124"/>
      <c r="E95" s="34"/>
      <c r="F95" s="34"/>
      <c r="G95" s="125" t="s">
        <v>518</v>
      </c>
      <c r="H95" s="125"/>
      <c r="I95" s="123" t="s">
        <v>212</v>
      </c>
      <c r="J95" s="34"/>
      <c r="K95" s="124">
        <v>3486</v>
      </c>
      <c r="L95" s="124"/>
      <c r="M95" s="34"/>
      <c r="N95" s="34"/>
      <c r="O95" s="125" t="s">
        <v>519</v>
      </c>
      <c r="P95" s="125"/>
      <c r="Q95" s="123" t="s">
        <v>212</v>
      </c>
      <c r="R95" s="34"/>
      <c r="S95" s="124">
        <v>14717</v>
      </c>
      <c r="T95" s="124"/>
      <c r="U95" s="34"/>
      <c r="V95" s="34"/>
      <c r="W95" s="125" t="s">
        <v>475</v>
      </c>
      <c r="X95" s="125"/>
      <c r="Y95" s="123" t="s">
        <v>212</v>
      </c>
    </row>
    <row r="96" spans="1:25">
      <c r="A96" s="13"/>
      <c r="B96" s="156"/>
      <c r="C96" s="124"/>
      <c r="D96" s="124"/>
      <c r="E96" s="34"/>
      <c r="F96" s="34"/>
      <c r="G96" s="125"/>
      <c r="H96" s="125"/>
      <c r="I96" s="123"/>
      <c r="J96" s="34"/>
      <c r="K96" s="124"/>
      <c r="L96" s="124"/>
      <c r="M96" s="34"/>
      <c r="N96" s="34"/>
      <c r="O96" s="125"/>
      <c r="P96" s="125"/>
      <c r="Q96" s="123"/>
      <c r="R96" s="34"/>
      <c r="S96" s="124"/>
      <c r="T96" s="124"/>
      <c r="U96" s="34"/>
      <c r="V96" s="34"/>
      <c r="W96" s="125"/>
      <c r="X96" s="125"/>
      <c r="Y96" s="123"/>
    </row>
    <row r="97" spans="1:25">
      <c r="A97" s="13"/>
      <c r="B97" s="157" t="s">
        <v>246</v>
      </c>
      <c r="C97" s="128">
        <v>560</v>
      </c>
      <c r="D97" s="128"/>
      <c r="E97" s="31"/>
      <c r="F97" s="31"/>
      <c r="G97" s="128" t="s">
        <v>291</v>
      </c>
      <c r="H97" s="128"/>
      <c r="I97" s="121" t="s">
        <v>212</v>
      </c>
      <c r="J97" s="31"/>
      <c r="K97" s="128">
        <v>2</v>
      </c>
      <c r="L97" s="128"/>
      <c r="M97" s="31"/>
      <c r="N97" s="31"/>
      <c r="O97" s="128" t="s">
        <v>265</v>
      </c>
      <c r="P97" s="128"/>
      <c r="Q97" s="31"/>
      <c r="R97" s="31"/>
      <c r="S97" s="128">
        <v>562</v>
      </c>
      <c r="T97" s="128"/>
      <c r="U97" s="31"/>
      <c r="V97" s="31"/>
      <c r="W97" s="128" t="s">
        <v>291</v>
      </c>
      <c r="X97" s="128"/>
      <c r="Y97" s="121" t="s">
        <v>212</v>
      </c>
    </row>
    <row r="98" spans="1:25">
      <c r="A98" s="13"/>
      <c r="B98" s="157"/>
      <c r="C98" s="128"/>
      <c r="D98" s="128"/>
      <c r="E98" s="31"/>
      <c r="F98" s="31"/>
      <c r="G98" s="128"/>
      <c r="H98" s="128"/>
      <c r="I98" s="121"/>
      <c r="J98" s="31"/>
      <c r="K98" s="128"/>
      <c r="L98" s="128"/>
      <c r="M98" s="31"/>
      <c r="N98" s="31"/>
      <c r="O98" s="128"/>
      <c r="P98" s="128"/>
      <c r="Q98" s="31"/>
      <c r="R98" s="31"/>
      <c r="S98" s="128"/>
      <c r="T98" s="128"/>
      <c r="U98" s="31"/>
      <c r="V98" s="31"/>
      <c r="W98" s="128"/>
      <c r="X98" s="128"/>
      <c r="Y98" s="121"/>
    </row>
    <row r="99" spans="1:25">
      <c r="A99" s="13"/>
      <c r="B99" s="156" t="s">
        <v>271</v>
      </c>
      <c r="C99" s="35">
        <v>66</v>
      </c>
      <c r="D99" s="35"/>
      <c r="E99" s="34"/>
      <c r="F99" s="34"/>
      <c r="G99" s="35" t="s">
        <v>292</v>
      </c>
      <c r="H99" s="35"/>
      <c r="I99" s="32" t="s">
        <v>212</v>
      </c>
      <c r="J99" s="34"/>
      <c r="K99" s="35">
        <v>15</v>
      </c>
      <c r="L99" s="35"/>
      <c r="M99" s="34"/>
      <c r="N99" s="34"/>
      <c r="O99" s="35" t="s">
        <v>292</v>
      </c>
      <c r="P99" s="35"/>
      <c r="Q99" s="32" t="s">
        <v>212</v>
      </c>
      <c r="R99" s="34"/>
      <c r="S99" s="125">
        <v>81</v>
      </c>
      <c r="T99" s="125"/>
      <c r="U99" s="34"/>
      <c r="V99" s="34"/>
      <c r="W99" s="125" t="s">
        <v>301</v>
      </c>
      <c r="X99" s="125"/>
      <c r="Y99" s="123" t="s">
        <v>212</v>
      </c>
    </row>
    <row r="100" spans="1:25">
      <c r="A100" s="13"/>
      <c r="B100" s="156"/>
      <c r="C100" s="35"/>
      <c r="D100" s="35"/>
      <c r="E100" s="34"/>
      <c r="F100" s="34"/>
      <c r="G100" s="35"/>
      <c r="H100" s="35"/>
      <c r="I100" s="32"/>
      <c r="J100" s="34"/>
      <c r="K100" s="35"/>
      <c r="L100" s="35"/>
      <c r="M100" s="34"/>
      <c r="N100" s="34"/>
      <c r="O100" s="35"/>
      <c r="P100" s="35"/>
      <c r="Q100" s="32"/>
      <c r="R100" s="34"/>
      <c r="S100" s="125"/>
      <c r="T100" s="125"/>
      <c r="U100" s="34"/>
      <c r="V100" s="34"/>
      <c r="W100" s="125"/>
      <c r="X100" s="125"/>
      <c r="Y100" s="123"/>
    </row>
    <row r="101" spans="1:25">
      <c r="A101" s="13"/>
      <c r="B101" s="118" t="s">
        <v>248</v>
      </c>
      <c r="C101" s="121"/>
      <c r="D101" s="121"/>
      <c r="E101" s="121"/>
      <c r="F101" s="21"/>
      <c r="G101" s="121"/>
      <c r="H101" s="121"/>
      <c r="I101" s="121"/>
      <c r="J101" s="21"/>
      <c r="K101" s="121"/>
      <c r="L101" s="121"/>
      <c r="M101" s="121"/>
      <c r="N101" s="21"/>
      <c r="O101" s="121"/>
      <c r="P101" s="121"/>
      <c r="Q101" s="121"/>
      <c r="R101" s="21"/>
      <c r="S101" s="31"/>
      <c r="T101" s="31"/>
      <c r="U101" s="31"/>
      <c r="V101" s="21"/>
      <c r="W101" s="31"/>
      <c r="X101" s="31"/>
      <c r="Y101" s="31"/>
    </row>
    <row r="102" spans="1:25">
      <c r="A102" s="13"/>
      <c r="B102" s="156" t="s">
        <v>249</v>
      </c>
      <c r="C102" s="124">
        <v>1083</v>
      </c>
      <c r="D102" s="124"/>
      <c r="E102" s="34"/>
      <c r="F102" s="34"/>
      <c r="G102" s="125" t="s">
        <v>520</v>
      </c>
      <c r="H102" s="125"/>
      <c r="I102" s="123" t="s">
        <v>212</v>
      </c>
      <c r="J102" s="34"/>
      <c r="K102" s="125">
        <v>160</v>
      </c>
      <c r="L102" s="125"/>
      <c r="M102" s="34"/>
      <c r="N102" s="34"/>
      <c r="O102" s="125" t="s">
        <v>520</v>
      </c>
      <c r="P102" s="125"/>
      <c r="Q102" s="123" t="s">
        <v>212</v>
      </c>
      <c r="R102" s="34"/>
      <c r="S102" s="124">
        <v>1243</v>
      </c>
      <c r="T102" s="124"/>
      <c r="U102" s="34"/>
      <c r="V102" s="34"/>
      <c r="W102" s="125" t="s">
        <v>476</v>
      </c>
      <c r="X102" s="125"/>
      <c r="Y102" s="123" t="s">
        <v>212</v>
      </c>
    </row>
    <row r="103" spans="1:25">
      <c r="A103" s="13"/>
      <c r="B103" s="156"/>
      <c r="C103" s="124"/>
      <c r="D103" s="124"/>
      <c r="E103" s="34"/>
      <c r="F103" s="34"/>
      <c r="G103" s="125"/>
      <c r="H103" s="125"/>
      <c r="I103" s="123"/>
      <c r="J103" s="34"/>
      <c r="K103" s="125"/>
      <c r="L103" s="125"/>
      <c r="M103" s="34"/>
      <c r="N103" s="34"/>
      <c r="O103" s="125"/>
      <c r="P103" s="125"/>
      <c r="Q103" s="123"/>
      <c r="R103" s="34"/>
      <c r="S103" s="124"/>
      <c r="T103" s="124"/>
      <c r="U103" s="34"/>
      <c r="V103" s="34"/>
      <c r="W103" s="125"/>
      <c r="X103" s="125"/>
      <c r="Y103" s="123"/>
    </row>
    <row r="104" spans="1:25">
      <c r="A104" s="13"/>
      <c r="B104" s="155" t="s">
        <v>251</v>
      </c>
      <c r="C104" s="121"/>
      <c r="D104" s="121"/>
      <c r="E104" s="121"/>
      <c r="F104" s="21"/>
      <c r="G104" s="121"/>
      <c r="H104" s="121"/>
      <c r="I104" s="121"/>
      <c r="J104" s="21"/>
      <c r="K104" s="121"/>
      <c r="L104" s="121"/>
      <c r="M104" s="121"/>
      <c r="N104" s="21"/>
      <c r="O104" s="121"/>
      <c r="P104" s="121"/>
      <c r="Q104" s="121"/>
      <c r="R104" s="21"/>
      <c r="S104" s="31"/>
      <c r="T104" s="31"/>
      <c r="U104" s="31"/>
      <c r="V104" s="21"/>
      <c r="W104" s="31"/>
      <c r="X104" s="31"/>
      <c r="Y104" s="31"/>
    </row>
    <row r="105" spans="1:25">
      <c r="A105" s="13"/>
      <c r="B105" s="159" t="s">
        <v>252</v>
      </c>
      <c r="C105" s="124">
        <v>30801</v>
      </c>
      <c r="D105" s="124"/>
      <c r="E105" s="34"/>
      <c r="F105" s="34"/>
      <c r="G105" s="125" t="s">
        <v>521</v>
      </c>
      <c r="H105" s="125"/>
      <c r="I105" s="123" t="s">
        <v>212</v>
      </c>
      <c r="J105" s="34"/>
      <c r="K105" s="124">
        <v>2426</v>
      </c>
      <c r="L105" s="124"/>
      <c r="M105" s="34"/>
      <c r="N105" s="34"/>
      <c r="O105" s="125" t="s">
        <v>522</v>
      </c>
      <c r="P105" s="125"/>
      <c r="Q105" s="123" t="s">
        <v>212</v>
      </c>
      <c r="R105" s="34"/>
      <c r="S105" s="124">
        <v>33227</v>
      </c>
      <c r="T105" s="124"/>
      <c r="U105" s="34"/>
      <c r="V105" s="34"/>
      <c r="W105" s="125" t="s">
        <v>477</v>
      </c>
      <c r="X105" s="125"/>
      <c r="Y105" s="123" t="s">
        <v>212</v>
      </c>
    </row>
    <row r="106" spans="1:25">
      <c r="A106" s="13"/>
      <c r="B106" s="159"/>
      <c r="C106" s="124"/>
      <c r="D106" s="124"/>
      <c r="E106" s="34"/>
      <c r="F106" s="34"/>
      <c r="G106" s="125"/>
      <c r="H106" s="125"/>
      <c r="I106" s="123"/>
      <c r="J106" s="34"/>
      <c r="K106" s="124"/>
      <c r="L106" s="124"/>
      <c r="M106" s="34"/>
      <c r="N106" s="34"/>
      <c r="O106" s="125"/>
      <c r="P106" s="125"/>
      <c r="Q106" s="123"/>
      <c r="R106" s="34"/>
      <c r="S106" s="124"/>
      <c r="T106" s="124"/>
      <c r="U106" s="34"/>
      <c r="V106" s="34"/>
      <c r="W106" s="125"/>
      <c r="X106" s="125"/>
      <c r="Y106" s="123"/>
    </row>
    <row r="107" spans="1:25">
      <c r="A107" s="13"/>
      <c r="B107" s="158" t="s">
        <v>254</v>
      </c>
      <c r="C107" s="128">
        <v>822</v>
      </c>
      <c r="D107" s="128"/>
      <c r="E107" s="31"/>
      <c r="F107" s="31"/>
      <c r="G107" s="128" t="s">
        <v>523</v>
      </c>
      <c r="H107" s="128"/>
      <c r="I107" s="121" t="s">
        <v>212</v>
      </c>
      <c r="J107" s="31"/>
      <c r="K107" s="127">
        <v>1817</v>
      </c>
      <c r="L107" s="127"/>
      <c r="M107" s="31"/>
      <c r="N107" s="31"/>
      <c r="O107" s="128" t="s">
        <v>524</v>
      </c>
      <c r="P107" s="128"/>
      <c r="Q107" s="121" t="s">
        <v>212</v>
      </c>
      <c r="R107" s="31"/>
      <c r="S107" s="127">
        <v>2639</v>
      </c>
      <c r="T107" s="127"/>
      <c r="U107" s="31"/>
      <c r="V107" s="31"/>
      <c r="W107" s="128" t="s">
        <v>478</v>
      </c>
      <c r="X107" s="128"/>
      <c r="Y107" s="121" t="s">
        <v>212</v>
      </c>
    </row>
    <row r="108" spans="1:25">
      <c r="A108" s="13"/>
      <c r="B108" s="158"/>
      <c r="C108" s="128"/>
      <c r="D108" s="128"/>
      <c r="E108" s="31"/>
      <c r="F108" s="31"/>
      <c r="G108" s="128"/>
      <c r="H108" s="128"/>
      <c r="I108" s="121"/>
      <c r="J108" s="31"/>
      <c r="K108" s="127"/>
      <c r="L108" s="127"/>
      <c r="M108" s="31"/>
      <c r="N108" s="31"/>
      <c r="O108" s="128"/>
      <c r="P108" s="128"/>
      <c r="Q108" s="121"/>
      <c r="R108" s="31"/>
      <c r="S108" s="127"/>
      <c r="T108" s="127"/>
      <c r="U108" s="31"/>
      <c r="V108" s="31"/>
      <c r="W108" s="128"/>
      <c r="X108" s="128"/>
      <c r="Y108" s="121"/>
    </row>
    <row r="109" spans="1:25">
      <c r="A109" s="13"/>
      <c r="B109" s="159" t="s">
        <v>256</v>
      </c>
      <c r="C109" s="124">
        <v>2977</v>
      </c>
      <c r="D109" s="124"/>
      <c r="E109" s="34"/>
      <c r="F109" s="34"/>
      <c r="G109" s="125" t="s">
        <v>427</v>
      </c>
      <c r="H109" s="125"/>
      <c r="I109" s="123" t="s">
        <v>212</v>
      </c>
      <c r="J109" s="34"/>
      <c r="K109" s="125">
        <v>723</v>
      </c>
      <c r="L109" s="125"/>
      <c r="M109" s="34"/>
      <c r="N109" s="34"/>
      <c r="O109" s="125" t="s">
        <v>525</v>
      </c>
      <c r="P109" s="125"/>
      <c r="Q109" s="123" t="s">
        <v>212</v>
      </c>
      <c r="R109" s="34"/>
      <c r="S109" s="124">
        <v>3700</v>
      </c>
      <c r="T109" s="124"/>
      <c r="U109" s="34"/>
      <c r="V109" s="34"/>
      <c r="W109" s="125" t="s">
        <v>479</v>
      </c>
      <c r="X109" s="125"/>
      <c r="Y109" s="123" t="s">
        <v>212</v>
      </c>
    </row>
    <row r="110" spans="1:25">
      <c r="A110" s="13"/>
      <c r="B110" s="159"/>
      <c r="C110" s="124"/>
      <c r="D110" s="124"/>
      <c r="E110" s="34"/>
      <c r="F110" s="34"/>
      <c r="G110" s="125"/>
      <c r="H110" s="125"/>
      <c r="I110" s="123"/>
      <c r="J110" s="34"/>
      <c r="K110" s="125"/>
      <c r="L110" s="125"/>
      <c r="M110" s="34"/>
      <c r="N110" s="34"/>
      <c r="O110" s="125"/>
      <c r="P110" s="125"/>
      <c r="Q110" s="123"/>
      <c r="R110" s="34"/>
      <c r="S110" s="124"/>
      <c r="T110" s="124"/>
      <c r="U110" s="34"/>
      <c r="V110" s="34"/>
      <c r="W110" s="125"/>
      <c r="X110" s="125"/>
      <c r="Y110" s="123"/>
    </row>
    <row r="111" spans="1:25">
      <c r="A111" s="13"/>
      <c r="B111" s="118" t="s">
        <v>258</v>
      </c>
      <c r="C111" s="121"/>
      <c r="D111" s="121"/>
      <c r="E111" s="121"/>
      <c r="F111" s="21"/>
      <c r="G111" s="121"/>
      <c r="H111" s="121"/>
      <c r="I111" s="121"/>
      <c r="J111" s="21"/>
      <c r="K111" s="121"/>
      <c r="L111" s="121"/>
      <c r="M111" s="121"/>
      <c r="N111" s="21"/>
      <c r="O111" s="121"/>
      <c r="P111" s="121"/>
      <c r="Q111" s="121"/>
      <c r="R111" s="21"/>
      <c r="S111" s="31"/>
      <c r="T111" s="31"/>
      <c r="U111" s="31"/>
      <c r="V111" s="21"/>
      <c r="W111" s="31"/>
      <c r="X111" s="31"/>
      <c r="Y111" s="31"/>
    </row>
    <row r="112" spans="1:25">
      <c r="A112" s="13"/>
      <c r="B112" s="156" t="s">
        <v>259</v>
      </c>
      <c r="C112" s="125">
        <v>221</v>
      </c>
      <c r="D112" s="125"/>
      <c r="E112" s="34"/>
      <c r="F112" s="34"/>
      <c r="G112" s="125" t="s">
        <v>526</v>
      </c>
      <c r="H112" s="125"/>
      <c r="I112" s="123" t="s">
        <v>212</v>
      </c>
      <c r="J112" s="34"/>
      <c r="K112" s="125">
        <v>207</v>
      </c>
      <c r="L112" s="125"/>
      <c r="M112" s="34"/>
      <c r="N112" s="34"/>
      <c r="O112" s="125" t="s">
        <v>527</v>
      </c>
      <c r="P112" s="125"/>
      <c r="Q112" s="123" t="s">
        <v>212</v>
      </c>
      <c r="R112" s="34"/>
      <c r="S112" s="125">
        <v>428</v>
      </c>
      <c r="T112" s="125"/>
      <c r="U112" s="34"/>
      <c r="V112" s="34"/>
      <c r="W112" s="125" t="s">
        <v>480</v>
      </c>
      <c r="X112" s="125"/>
      <c r="Y112" s="123" t="s">
        <v>212</v>
      </c>
    </row>
    <row r="113" spans="1:25">
      <c r="A113" s="13"/>
      <c r="B113" s="156"/>
      <c r="C113" s="125"/>
      <c r="D113" s="125"/>
      <c r="E113" s="34"/>
      <c r="F113" s="34"/>
      <c r="G113" s="125"/>
      <c r="H113" s="125"/>
      <c r="I113" s="123"/>
      <c r="J113" s="34"/>
      <c r="K113" s="125"/>
      <c r="L113" s="125"/>
      <c r="M113" s="34"/>
      <c r="N113" s="34"/>
      <c r="O113" s="125"/>
      <c r="P113" s="125"/>
      <c r="Q113" s="123"/>
      <c r="R113" s="34"/>
      <c r="S113" s="125"/>
      <c r="T113" s="125"/>
      <c r="U113" s="34"/>
      <c r="V113" s="34"/>
      <c r="W113" s="125"/>
      <c r="X113" s="125"/>
      <c r="Y113" s="123"/>
    </row>
    <row r="114" spans="1:25">
      <c r="A114" s="13"/>
      <c r="B114" s="157" t="s">
        <v>261</v>
      </c>
      <c r="C114" s="127">
        <v>134626</v>
      </c>
      <c r="D114" s="127"/>
      <c r="E114" s="31"/>
      <c r="F114" s="31"/>
      <c r="G114" s="128" t="s">
        <v>528</v>
      </c>
      <c r="H114" s="128"/>
      <c r="I114" s="121" t="s">
        <v>212</v>
      </c>
      <c r="J114" s="31"/>
      <c r="K114" s="127">
        <v>28430</v>
      </c>
      <c r="L114" s="127"/>
      <c r="M114" s="31"/>
      <c r="N114" s="31"/>
      <c r="O114" s="128" t="s">
        <v>529</v>
      </c>
      <c r="P114" s="128"/>
      <c r="Q114" s="121" t="s">
        <v>212</v>
      </c>
      <c r="R114" s="31"/>
      <c r="S114" s="127">
        <v>163056</v>
      </c>
      <c r="T114" s="127"/>
      <c r="U114" s="31"/>
      <c r="V114" s="31"/>
      <c r="W114" s="128" t="s">
        <v>481</v>
      </c>
      <c r="X114" s="128"/>
      <c r="Y114" s="121" t="s">
        <v>212</v>
      </c>
    </row>
    <row r="115" spans="1:25">
      <c r="A115" s="13"/>
      <c r="B115" s="157"/>
      <c r="C115" s="127"/>
      <c r="D115" s="127"/>
      <c r="E115" s="31"/>
      <c r="F115" s="31"/>
      <c r="G115" s="128"/>
      <c r="H115" s="128"/>
      <c r="I115" s="121"/>
      <c r="J115" s="31"/>
      <c r="K115" s="127"/>
      <c r="L115" s="127"/>
      <c r="M115" s="31"/>
      <c r="N115" s="31"/>
      <c r="O115" s="128"/>
      <c r="P115" s="128"/>
      <c r="Q115" s="121"/>
      <c r="R115" s="31"/>
      <c r="S115" s="127"/>
      <c r="T115" s="127"/>
      <c r="U115" s="31"/>
      <c r="V115" s="31"/>
      <c r="W115" s="128"/>
      <c r="X115" s="128"/>
      <c r="Y115" s="121"/>
    </row>
    <row r="116" spans="1:25">
      <c r="A116" s="13"/>
      <c r="B116" s="123" t="s">
        <v>263</v>
      </c>
      <c r="C116" s="125" t="s">
        <v>265</v>
      </c>
      <c r="D116" s="125"/>
      <c r="E116" s="34"/>
      <c r="F116" s="34"/>
      <c r="G116" s="125" t="s">
        <v>265</v>
      </c>
      <c r="H116" s="125"/>
      <c r="I116" s="34"/>
      <c r="J116" s="34"/>
      <c r="K116" s="124">
        <v>19333</v>
      </c>
      <c r="L116" s="124"/>
      <c r="M116" s="34"/>
      <c r="N116" s="34"/>
      <c r="O116" s="125" t="s">
        <v>482</v>
      </c>
      <c r="P116" s="125"/>
      <c r="Q116" s="123" t="s">
        <v>212</v>
      </c>
      <c r="R116" s="34"/>
      <c r="S116" s="124">
        <v>19333</v>
      </c>
      <c r="T116" s="124"/>
      <c r="U116" s="34"/>
      <c r="V116" s="34"/>
      <c r="W116" s="125" t="s">
        <v>482</v>
      </c>
      <c r="X116" s="125"/>
      <c r="Y116" s="123" t="s">
        <v>212</v>
      </c>
    </row>
    <row r="117" spans="1:25" ht="15.75" thickBot="1">
      <c r="A117" s="13"/>
      <c r="B117" s="123"/>
      <c r="C117" s="160"/>
      <c r="D117" s="160"/>
      <c r="E117" s="116"/>
      <c r="F117" s="34"/>
      <c r="G117" s="160"/>
      <c r="H117" s="160"/>
      <c r="I117" s="116"/>
      <c r="J117" s="34"/>
      <c r="K117" s="172"/>
      <c r="L117" s="172"/>
      <c r="M117" s="116"/>
      <c r="N117" s="34"/>
      <c r="O117" s="160"/>
      <c r="P117" s="160"/>
      <c r="Q117" s="161"/>
      <c r="R117" s="34"/>
      <c r="S117" s="172"/>
      <c r="T117" s="172"/>
      <c r="U117" s="116"/>
      <c r="V117" s="34"/>
      <c r="W117" s="160"/>
      <c r="X117" s="160"/>
      <c r="Y117" s="161"/>
    </row>
    <row r="118" spans="1:25">
      <c r="A118" s="13"/>
      <c r="B118" s="121" t="s">
        <v>341</v>
      </c>
      <c r="C118" s="162" t="s">
        <v>205</v>
      </c>
      <c r="D118" s="164">
        <v>199448</v>
      </c>
      <c r="E118" s="45"/>
      <c r="F118" s="31"/>
      <c r="G118" s="162" t="s">
        <v>205</v>
      </c>
      <c r="H118" s="166" t="s">
        <v>530</v>
      </c>
      <c r="I118" s="162" t="s">
        <v>212</v>
      </c>
      <c r="J118" s="31"/>
      <c r="K118" s="162" t="s">
        <v>205</v>
      </c>
      <c r="L118" s="164">
        <v>62038</v>
      </c>
      <c r="M118" s="45"/>
      <c r="N118" s="31"/>
      <c r="O118" s="162" t="s">
        <v>205</v>
      </c>
      <c r="P118" s="166" t="s">
        <v>531</v>
      </c>
      <c r="Q118" s="162" t="s">
        <v>212</v>
      </c>
      <c r="R118" s="31"/>
      <c r="S118" s="162" t="s">
        <v>205</v>
      </c>
      <c r="T118" s="164">
        <v>261486</v>
      </c>
      <c r="U118" s="45"/>
      <c r="V118" s="31"/>
      <c r="W118" s="162" t="s">
        <v>205</v>
      </c>
      <c r="X118" s="166" t="s">
        <v>483</v>
      </c>
      <c r="Y118" s="162" t="s">
        <v>212</v>
      </c>
    </row>
    <row r="119" spans="1:25" ht="15.75" thickBot="1">
      <c r="A119" s="13"/>
      <c r="B119" s="121"/>
      <c r="C119" s="163"/>
      <c r="D119" s="165"/>
      <c r="E119" s="49"/>
      <c r="F119" s="31"/>
      <c r="G119" s="163"/>
      <c r="H119" s="167"/>
      <c r="I119" s="163"/>
      <c r="J119" s="31"/>
      <c r="K119" s="163"/>
      <c r="L119" s="165"/>
      <c r="M119" s="49"/>
      <c r="N119" s="31"/>
      <c r="O119" s="163"/>
      <c r="P119" s="167"/>
      <c r="Q119" s="163"/>
      <c r="R119" s="31"/>
      <c r="S119" s="163"/>
      <c r="T119" s="165"/>
      <c r="U119" s="49"/>
      <c r="V119" s="31"/>
      <c r="W119" s="163"/>
      <c r="X119" s="167"/>
      <c r="Y119" s="163"/>
    </row>
    <row r="120" spans="1:25" ht="15.75" thickTop="1">
      <c r="A120" s="13"/>
      <c r="B120" s="145"/>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row>
    <row r="121" spans="1:25">
      <c r="A121" s="13"/>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row>
    <row r="122" spans="1:25">
      <c r="A122" s="13"/>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row>
    <row r="123" spans="1:25" ht="15.75" thickBot="1">
      <c r="A123" s="13"/>
      <c r="B123" s="19"/>
      <c r="C123" s="26" t="s">
        <v>220</v>
      </c>
      <c r="D123" s="26"/>
      <c r="E123" s="26"/>
      <c r="F123" s="26"/>
      <c r="G123" s="26"/>
      <c r="H123" s="26"/>
      <c r="I123" s="26"/>
      <c r="J123" s="26"/>
      <c r="K123" s="26"/>
      <c r="L123" s="26"/>
      <c r="M123" s="26"/>
      <c r="N123" s="26"/>
      <c r="O123" s="26"/>
      <c r="P123" s="26"/>
      <c r="Q123" s="26"/>
      <c r="R123" s="26"/>
      <c r="S123" s="26"/>
      <c r="T123" s="26"/>
      <c r="U123" s="26"/>
      <c r="V123" s="26"/>
      <c r="W123" s="26"/>
      <c r="X123" s="26"/>
      <c r="Y123" s="26"/>
    </row>
    <row r="124" spans="1:25">
      <c r="A124" s="13"/>
      <c r="B124" s="34"/>
      <c r="C124" s="28" t="s">
        <v>321</v>
      </c>
      <c r="D124" s="28"/>
      <c r="E124" s="28"/>
      <c r="F124" s="28"/>
      <c r="G124" s="28"/>
      <c r="H124" s="28"/>
      <c r="I124" s="28"/>
      <c r="J124" s="42"/>
      <c r="K124" s="28" t="s">
        <v>321</v>
      </c>
      <c r="L124" s="28"/>
      <c r="M124" s="28"/>
      <c r="N124" s="28"/>
      <c r="O124" s="28"/>
      <c r="P124" s="28"/>
      <c r="Q124" s="28"/>
      <c r="R124" s="42"/>
      <c r="S124" s="28" t="s">
        <v>140</v>
      </c>
      <c r="T124" s="28"/>
      <c r="U124" s="28"/>
      <c r="V124" s="28"/>
      <c r="W124" s="28"/>
      <c r="X124" s="28"/>
      <c r="Y124" s="28"/>
    </row>
    <row r="125" spans="1:25" ht="15.75" thickBot="1">
      <c r="A125" s="13"/>
      <c r="B125" s="34"/>
      <c r="C125" s="26" t="s">
        <v>322</v>
      </c>
      <c r="D125" s="26"/>
      <c r="E125" s="26"/>
      <c r="F125" s="26"/>
      <c r="G125" s="26"/>
      <c r="H125" s="26"/>
      <c r="I125" s="26"/>
      <c r="J125" s="34"/>
      <c r="K125" s="26" t="s">
        <v>323</v>
      </c>
      <c r="L125" s="26"/>
      <c r="M125" s="26"/>
      <c r="N125" s="26"/>
      <c r="O125" s="26"/>
      <c r="P125" s="26"/>
      <c r="Q125" s="26"/>
      <c r="R125" s="34"/>
      <c r="S125" s="26"/>
      <c r="T125" s="26"/>
      <c r="U125" s="26"/>
      <c r="V125" s="26"/>
      <c r="W125" s="26"/>
      <c r="X125" s="26"/>
      <c r="Y125" s="26"/>
    </row>
    <row r="126" spans="1:25">
      <c r="A126" s="13"/>
      <c r="B126" s="34"/>
      <c r="C126" s="28" t="s">
        <v>515</v>
      </c>
      <c r="D126" s="28"/>
      <c r="E126" s="28"/>
      <c r="F126" s="42"/>
      <c r="G126" s="28" t="s">
        <v>234</v>
      </c>
      <c r="H126" s="28"/>
      <c r="I126" s="28"/>
      <c r="J126" s="34"/>
      <c r="K126" s="28" t="s">
        <v>515</v>
      </c>
      <c r="L126" s="28"/>
      <c r="M126" s="28"/>
      <c r="N126" s="42"/>
      <c r="O126" s="28" t="s">
        <v>234</v>
      </c>
      <c r="P126" s="28"/>
      <c r="Q126" s="28"/>
      <c r="R126" s="34"/>
      <c r="S126" s="28" t="s">
        <v>515</v>
      </c>
      <c r="T126" s="28"/>
      <c r="U126" s="28"/>
      <c r="V126" s="42"/>
      <c r="W126" s="28" t="s">
        <v>234</v>
      </c>
      <c r="X126" s="28"/>
      <c r="Y126" s="28"/>
    </row>
    <row r="127" spans="1:25" ht="15.75" thickBot="1">
      <c r="A127" s="13"/>
      <c r="B127" s="34"/>
      <c r="C127" s="26" t="s">
        <v>238</v>
      </c>
      <c r="D127" s="26"/>
      <c r="E127" s="26"/>
      <c r="F127" s="34"/>
      <c r="G127" s="26" t="s">
        <v>236</v>
      </c>
      <c r="H127" s="26"/>
      <c r="I127" s="26"/>
      <c r="J127" s="34"/>
      <c r="K127" s="26" t="s">
        <v>238</v>
      </c>
      <c r="L127" s="26"/>
      <c r="M127" s="26"/>
      <c r="N127" s="34"/>
      <c r="O127" s="26" t="s">
        <v>236</v>
      </c>
      <c r="P127" s="26"/>
      <c r="Q127" s="26"/>
      <c r="R127" s="34"/>
      <c r="S127" s="26" t="s">
        <v>238</v>
      </c>
      <c r="T127" s="26"/>
      <c r="U127" s="26"/>
      <c r="V127" s="34"/>
      <c r="W127" s="26" t="s">
        <v>236</v>
      </c>
      <c r="X127" s="26"/>
      <c r="Y127" s="26"/>
    </row>
    <row r="128" spans="1:25">
      <c r="A128" s="13"/>
      <c r="B128" s="19"/>
      <c r="C128" s="54"/>
      <c r="D128" s="54"/>
      <c r="E128" s="54"/>
      <c r="F128" s="18"/>
      <c r="G128" s="54"/>
      <c r="H128" s="54"/>
      <c r="I128" s="54"/>
      <c r="J128" s="18"/>
      <c r="K128" s="25" t="s">
        <v>203</v>
      </c>
      <c r="L128" s="25"/>
      <c r="M128" s="25"/>
      <c r="N128" s="25"/>
      <c r="O128" s="25"/>
      <c r="P128" s="25"/>
      <c r="Q128" s="25"/>
      <c r="R128" s="18"/>
      <c r="S128" s="54"/>
      <c r="T128" s="54"/>
      <c r="U128" s="54"/>
      <c r="V128" s="18"/>
      <c r="W128" s="54"/>
      <c r="X128" s="54"/>
      <c r="Y128" s="54"/>
    </row>
    <row r="129" spans="1:25">
      <c r="A129" s="13"/>
      <c r="B129" s="118" t="s">
        <v>239</v>
      </c>
      <c r="C129" s="121"/>
      <c r="D129" s="121"/>
      <c r="E129" s="121"/>
      <c r="F129" s="21"/>
      <c r="G129" s="121"/>
      <c r="H129" s="121"/>
      <c r="I129" s="121"/>
      <c r="J129" s="21"/>
      <c r="K129" s="121"/>
      <c r="L129" s="121"/>
      <c r="M129" s="121"/>
      <c r="N129" s="21"/>
      <c r="O129" s="121"/>
      <c r="P129" s="121"/>
      <c r="Q129" s="121"/>
      <c r="R129" s="21"/>
      <c r="S129" s="121"/>
      <c r="T129" s="121"/>
      <c r="U129" s="121"/>
      <c r="V129" s="21"/>
      <c r="W129" s="121"/>
      <c r="X129" s="121"/>
      <c r="Y129" s="121"/>
    </row>
    <row r="130" spans="1:25">
      <c r="A130" s="13"/>
      <c r="B130" s="122" t="s">
        <v>240</v>
      </c>
      <c r="C130" s="123" t="s">
        <v>205</v>
      </c>
      <c r="D130" s="125">
        <v>373</v>
      </c>
      <c r="E130" s="34"/>
      <c r="F130" s="34"/>
      <c r="G130" s="123" t="s">
        <v>205</v>
      </c>
      <c r="H130" s="125" t="s">
        <v>292</v>
      </c>
      <c r="I130" s="123" t="s">
        <v>212</v>
      </c>
      <c r="J130" s="34"/>
      <c r="K130" s="123" t="s">
        <v>205</v>
      </c>
      <c r="L130" s="125" t="s">
        <v>265</v>
      </c>
      <c r="M130" s="34"/>
      <c r="N130" s="34"/>
      <c r="O130" s="123" t="s">
        <v>205</v>
      </c>
      <c r="P130" s="125" t="s">
        <v>265</v>
      </c>
      <c r="Q130" s="34"/>
      <c r="R130" s="34"/>
      <c r="S130" s="123" t="s">
        <v>205</v>
      </c>
      <c r="T130" s="125">
        <v>373</v>
      </c>
      <c r="U130" s="34"/>
      <c r="V130" s="34"/>
      <c r="W130" s="123" t="s">
        <v>205</v>
      </c>
      <c r="X130" s="125" t="s">
        <v>292</v>
      </c>
      <c r="Y130" s="123" t="s">
        <v>212</v>
      </c>
    </row>
    <row r="131" spans="1:25">
      <c r="A131" s="13"/>
      <c r="B131" s="122"/>
      <c r="C131" s="123"/>
      <c r="D131" s="125"/>
      <c r="E131" s="34"/>
      <c r="F131" s="34"/>
      <c r="G131" s="123"/>
      <c r="H131" s="125"/>
      <c r="I131" s="123"/>
      <c r="J131" s="34"/>
      <c r="K131" s="123"/>
      <c r="L131" s="125"/>
      <c r="M131" s="34"/>
      <c r="N131" s="34"/>
      <c r="O131" s="123"/>
      <c r="P131" s="125"/>
      <c r="Q131" s="34"/>
      <c r="R131" s="34"/>
      <c r="S131" s="123"/>
      <c r="T131" s="125"/>
      <c r="U131" s="34"/>
      <c r="V131" s="34"/>
      <c r="W131" s="123"/>
      <c r="X131" s="125"/>
      <c r="Y131" s="123"/>
    </row>
    <row r="132" spans="1:25">
      <c r="A132" s="13"/>
      <c r="B132" s="126" t="s">
        <v>242</v>
      </c>
      <c r="C132" s="127">
        <v>9145</v>
      </c>
      <c r="D132" s="127"/>
      <c r="E132" s="31"/>
      <c r="F132" s="31"/>
      <c r="G132" s="128" t="s">
        <v>484</v>
      </c>
      <c r="H132" s="128"/>
      <c r="I132" s="121" t="s">
        <v>212</v>
      </c>
      <c r="J132" s="31"/>
      <c r="K132" s="128" t="s">
        <v>265</v>
      </c>
      <c r="L132" s="128"/>
      <c r="M132" s="31"/>
      <c r="N132" s="31"/>
      <c r="O132" s="128" t="s">
        <v>265</v>
      </c>
      <c r="P132" s="128"/>
      <c r="Q132" s="31"/>
      <c r="R132" s="31"/>
      <c r="S132" s="127">
        <v>9145</v>
      </c>
      <c r="T132" s="127"/>
      <c r="U132" s="31"/>
      <c r="V132" s="31"/>
      <c r="W132" s="128" t="s">
        <v>484</v>
      </c>
      <c r="X132" s="128"/>
      <c r="Y132" s="121" t="s">
        <v>212</v>
      </c>
    </row>
    <row r="133" spans="1:25">
      <c r="A133" s="13"/>
      <c r="B133" s="126"/>
      <c r="C133" s="127"/>
      <c r="D133" s="127"/>
      <c r="E133" s="31"/>
      <c r="F133" s="31"/>
      <c r="G133" s="128"/>
      <c r="H133" s="128"/>
      <c r="I133" s="121"/>
      <c r="J133" s="31"/>
      <c r="K133" s="128"/>
      <c r="L133" s="128"/>
      <c r="M133" s="31"/>
      <c r="N133" s="31"/>
      <c r="O133" s="128"/>
      <c r="P133" s="128"/>
      <c r="Q133" s="31"/>
      <c r="R133" s="31"/>
      <c r="S133" s="127"/>
      <c r="T133" s="127"/>
      <c r="U133" s="31"/>
      <c r="V133" s="31"/>
      <c r="W133" s="128"/>
      <c r="X133" s="128"/>
      <c r="Y133" s="121"/>
    </row>
    <row r="134" spans="1:25">
      <c r="A134" s="13"/>
      <c r="B134" s="122" t="s">
        <v>244</v>
      </c>
      <c r="C134" s="124">
        <v>5439</v>
      </c>
      <c r="D134" s="124"/>
      <c r="E134" s="34"/>
      <c r="F134" s="34"/>
      <c r="G134" s="125" t="s">
        <v>497</v>
      </c>
      <c r="H134" s="125"/>
      <c r="I134" s="123" t="s">
        <v>212</v>
      </c>
      <c r="J134" s="34"/>
      <c r="K134" s="124">
        <v>1886</v>
      </c>
      <c r="L134" s="124"/>
      <c r="M134" s="34"/>
      <c r="N134" s="34"/>
      <c r="O134" s="125" t="s">
        <v>532</v>
      </c>
      <c r="P134" s="125"/>
      <c r="Q134" s="123" t="s">
        <v>212</v>
      </c>
      <c r="R134" s="34"/>
      <c r="S134" s="124">
        <v>7325</v>
      </c>
      <c r="T134" s="124"/>
      <c r="U134" s="34"/>
      <c r="V134" s="34"/>
      <c r="W134" s="125" t="s">
        <v>485</v>
      </c>
      <c r="X134" s="125"/>
      <c r="Y134" s="123" t="s">
        <v>212</v>
      </c>
    </row>
    <row r="135" spans="1:25">
      <c r="A135" s="13"/>
      <c r="B135" s="122"/>
      <c r="C135" s="124"/>
      <c r="D135" s="124"/>
      <c r="E135" s="34"/>
      <c r="F135" s="34"/>
      <c r="G135" s="125"/>
      <c r="H135" s="125"/>
      <c r="I135" s="123"/>
      <c r="J135" s="34"/>
      <c r="K135" s="124"/>
      <c r="L135" s="124"/>
      <c r="M135" s="34"/>
      <c r="N135" s="34"/>
      <c r="O135" s="125"/>
      <c r="P135" s="125"/>
      <c r="Q135" s="123"/>
      <c r="R135" s="34"/>
      <c r="S135" s="124"/>
      <c r="T135" s="124"/>
      <c r="U135" s="34"/>
      <c r="V135" s="34"/>
      <c r="W135" s="125"/>
      <c r="X135" s="125"/>
      <c r="Y135" s="123"/>
    </row>
    <row r="136" spans="1:25">
      <c r="A136" s="13"/>
      <c r="B136" s="126" t="s">
        <v>246</v>
      </c>
      <c r="C136" s="128">
        <v>183</v>
      </c>
      <c r="D136" s="128"/>
      <c r="E136" s="31"/>
      <c r="F136" s="31"/>
      <c r="G136" s="128" t="s">
        <v>301</v>
      </c>
      <c r="H136" s="128"/>
      <c r="I136" s="121" t="s">
        <v>212</v>
      </c>
      <c r="J136" s="31"/>
      <c r="K136" s="128" t="s">
        <v>265</v>
      </c>
      <c r="L136" s="128"/>
      <c r="M136" s="31"/>
      <c r="N136" s="31"/>
      <c r="O136" s="128" t="s">
        <v>265</v>
      </c>
      <c r="P136" s="128"/>
      <c r="Q136" s="31"/>
      <c r="R136" s="31"/>
      <c r="S136" s="128">
        <v>183</v>
      </c>
      <c r="T136" s="128"/>
      <c r="U136" s="31"/>
      <c r="V136" s="31"/>
      <c r="W136" s="128" t="s">
        <v>301</v>
      </c>
      <c r="X136" s="128"/>
      <c r="Y136" s="121" t="s">
        <v>212</v>
      </c>
    </row>
    <row r="137" spans="1:25">
      <c r="A137" s="13"/>
      <c r="B137" s="126"/>
      <c r="C137" s="128"/>
      <c r="D137" s="128"/>
      <c r="E137" s="31"/>
      <c r="F137" s="31"/>
      <c r="G137" s="128"/>
      <c r="H137" s="128"/>
      <c r="I137" s="121"/>
      <c r="J137" s="31"/>
      <c r="K137" s="128"/>
      <c r="L137" s="128"/>
      <c r="M137" s="31"/>
      <c r="N137" s="31"/>
      <c r="O137" s="128"/>
      <c r="P137" s="128"/>
      <c r="Q137" s="31"/>
      <c r="R137" s="31"/>
      <c r="S137" s="128"/>
      <c r="T137" s="128"/>
      <c r="U137" s="31"/>
      <c r="V137" s="31"/>
      <c r="W137" s="128"/>
      <c r="X137" s="128"/>
      <c r="Y137" s="121"/>
    </row>
    <row r="138" spans="1:25">
      <c r="A138" s="13"/>
      <c r="B138" s="117" t="s">
        <v>248</v>
      </c>
      <c r="C138" s="123"/>
      <c r="D138" s="123"/>
      <c r="E138" s="123"/>
      <c r="F138" s="18"/>
      <c r="G138" s="123"/>
      <c r="H138" s="123"/>
      <c r="I138" s="123"/>
      <c r="J138" s="18"/>
      <c r="K138" s="34"/>
      <c r="L138" s="34"/>
      <c r="M138" s="34"/>
      <c r="N138" s="18"/>
      <c r="O138" s="34"/>
      <c r="P138" s="34"/>
      <c r="Q138" s="34"/>
      <c r="R138" s="18"/>
      <c r="S138" s="123"/>
      <c r="T138" s="123"/>
      <c r="U138" s="123"/>
      <c r="V138" s="18"/>
      <c r="W138" s="34"/>
      <c r="X138" s="34"/>
      <c r="Y138" s="34"/>
    </row>
    <row r="139" spans="1:25">
      <c r="A139" s="13"/>
      <c r="B139" s="126" t="s">
        <v>249</v>
      </c>
      <c r="C139" s="127">
        <v>3115</v>
      </c>
      <c r="D139" s="127"/>
      <c r="E139" s="31"/>
      <c r="F139" s="31"/>
      <c r="G139" s="128" t="s">
        <v>533</v>
      </c>
      <c r="H139" s="128"/>
      <c r="I139" s="121" t="s">
        <v>212</v>
      </c>
      <c r="J139" s="31"/>
      <c r="K139" s="128">
        <v>973</v>
      </c>
      <c r="L139" s="128"/>
      <c r="M139" s="31"/>
      <c r="N139" s="31"/>
      <c r="O139" s="128" t="s">
        <v>534</v>
      </c>
      <c r="P139" s="128"/>
      <c r="Q139" s="121" t="s">
        <v>212</v>
      </c>
      <c r="R139" s="31"/>
      <c r="S139" s="127">
        <v>4088</v>
      </c>
      <c r="T139" s="127"/>
      <c r="U139" s="31"/>
      <c r="V139" s="31"/>
      <c r="W139" s="128" t="s">
        <v>486</v>
      </c>
      <c r="X139" s="128"/>
      <c r="Y139" s="121" t="s">
        <v>212</v>
      </c>
    </row>
    <row r="140" spans="1:25">
      <c r="A140" s="13"/>
      <c r="B140" s="126"/>
      <c r="C140" s="127"/>
      <c r="D140" s="127"/>
      <c r="E140" s="31"/>
      <c r="F140" s="31"/>
      <c r="G140" s="128"/>
      <c r="H140" s="128"/>
      <c r="I140" s="121"/>
      <c r="J140" s="31"/>
      <c r="K140" s="128"/>
      <c r="L140" s="128"/>
      <c r="M140" s="31"/>
      <c r="N140" s="31"/>
      <c r="O140" s="128"/>
      <c r="P140" s="128"/>
      <c r="Q140" s="121"/>
      <c r="R140" s="31"/>
      <c r="S140" s="127"/>
      <c r="T140" s="127"/>
      <c r="U140" s="31"/>
      <c r="V140" s="31"/>
      <c r="W140" s="128"/>
      <c r="X140" s="128"/>
      <c r="Y140" s="121"/>
    </row>
    <row r="141" spans="1:25">
      <c r="A141" s="13"/>
      <c r="B141" s="119" t="s">
        <v>251</v>
      </c>
      <c r="C141" s="123"/>
      <c r="D141" s="123"/>
      <c r="E141" s="123"/>
      <c r="F141" s="18"/>
      <c r="G141" s="123"/>
      <c r="H141" s="123"/>
      <c r="I141" s="123"/>
      <c r="J141" s="18"/>
      <c r="K141" s="123"/>
      <c r="L141" s="123"/>
      <c r="M141" s="123"/>
      <c r="N141" s="18"/>
      <c r="O141" s="123"/>
      <c r="P141" s="123"/>
      <c r="Q141" s="123"/>
      <c r="R141" s="18"/>
      <c r="S141" s="123"/>
      <c r="T141" s="123"/>
      <c r="U141" s="123"/>
      <c r="V141" s="18"/>
      <c r="W141" s="34"/>
      <c r="X141" s="34"/>
      <c r="Y141" s="34"/>
    </row>
    <row r="142" spans="1:25">
      <c r="A142" s="13"/>
      <c r="B142" s="129" t="s">
        <v>252</v>
      </c>
      <c r="C142" s="127">
        <v>38323</v>
      </c>
      <c r="D142" s="127"/>
      <c r="E142" s="31"/>
      <c r="F142" s="31"/>
      <c r="G142" s="128" t="s">
        <v>535</v>
      </c>
      <c r="H142" s="128"/>
      <c r="I142" s="121" t="s">
        <v>212</v>
      </c>
      <c r="J142" s="31"/>
      <c r="K142" s="127">
        <v>7495</v>
      </c>
      <c r="L142" s="127"/>
      <c r="M142" s="31"/>
      <c r="N142" s="31"/>
      <c r="O142" s="128" t="s">
        <v>536</v>
      </c>
      <c r="P142" s="128"/>
      <c r="Q142" s="121" t="s">
        <v>212</v>
      </c>
      <c r="R142" s="31"/>
      <c r="S142" s="127">
        <v>45818</v>
      </c>
      <c r="T142" s="127"/>
      <c r="U142" s="31"/>
      <c r="V142" s="31"/>
      <c r="W142" s="128" t="s">
        <v>487</v>
      </c>
      <c r="X142" s="128"/>
      <c r="Y142" s="121" t="s">
        <v>212</v>
      </c>
    </row>
    <row r="143" spans="1:25">
      <c r="A143" s="13"/>
      <c r="B143" s="129"/>
      <c r="C143" s="127"/>
      <c r="D143" s="127"/>
      <c r="E143" s="31"/>
      <c r="F143" s="31"/>
      <c r="G143" s="128"/>
      <c r="H143" s="128"/>
      <c r="I143" s="121"/>
      <c r="J143" s="31"/>
      <c r="K143" s="127"/>
      <c r="L143" s="127"/>
      <c r="M143" s="31"/>
      <c r="N143" s="31"/>
      <c r="O143" s="128"/>
      <c r="P143" s="128"/>
      <c r="Q143" s="121"/>
      <c r="R143" s="31"/>
      <c r="S143" s="127"/>
      <c r="T143" s="127"/>
      <c r="U143" s="31"/>
      <c r="V143" s="31"/>
      <c r="W143" s="128"/>
      <c r="X143" s="128"/>
      <c r="Y143" s="121"/>
    </row>
    <row r="144" spans="1:25">
      <c r="A144" s="13"/>
      <c r="B144" s="130" t="s">
        <v>254</v>
      </c>
      <c r="C144" s="124">
        <v>1246</v>
      </c>
      <c r="D144" s="124"/>
      <c r="E144" s="34"/>
      <c r="F144" s="34"/>
      <c r="G144" s="125" t="s">
        <v>537</v>
      </c>
      <c r="H144" s="125"/>
      <c r="I144" s="123" t="s">
        <v>212</v>
      </c>
      <c r="J144" s="34"/>
      <c r="K144" s="124">
        <v>1055</v>
      </c>
      <c r="L144" s="124"/>
      <c r="M144" s="34"/>
      <c r="N144" s="34"/>
      <c r="O144" s="125" t="s">
        <v>538</v>
      </c>
      <c r="P144" s="125"/>
      <c r="Q144" s="123" t="s">
        <v>212</v>
      </c>
      <c r="R144" s="34"/>
      <c r="S144" s="124">
        <v>2301</v>
      </c>
      <c r="T144" s="124"/>
      <c r="U144" s="34"/>
      <c r="V144" s="34"/>
      <c r="W144" s="125" t="s">
        <v>488</v>
      </c>
      <c r="X144" s="125"/>
      <c r="Y144" s="123" t="s">
        <v>212</v>
      </c>
    </row>
    <row r="145" spans="1:25">
      <c r="A145" s="13"/>
      <c r="B145" s="130"/>
      <c r="C145" s="124"/>
      <c r="D145" s="124"/>
      <c r="E145" s="34"/>
      <c r="F145" s="34"/>
      <c r="G145" s="125"/>
      <c r="H145" s="125"/>
      <c r="I145" s="123"/>
      <c r="J145" s="34"/>
      <c r="K145" s="124"/>
      <c r="L145" s="124"/>
      <c r="M145" s="34"/>
      <c r="N145" s="34"/>
      <c r="O145" s="125"/>
      <c r="P145" s="125"/>
      <c r="Q145" s="123"/>
      <c r="R145" s="34"/>
      <c r="S145" s="124"/>
      <c r="T145" s="124"/>
      <c r="U145" s="34"/>
      <c r="V145" s="34"/>
      <c r="W145" s="125"/>
      <c r="X145" s="125"/>
      <c r="Y145" s="123"/>
    </row>
    <row r="146" spans="1:25">
      <c r="A146" s="13"/>
      <c r="B146" s="129" t="s">
        <v>256</v>
      </c>
      <c r="C146" s="127">
        <v>4712</v>
      </c>
      <c r="D146" s="127"/>
      <c r="E146" s="31"/>
      <c r="F146" s="31"/>
      <c r="G146" s="128" t="s">
        <v>539</v>
      </c>
      <c r="H146" s="128"/>
      <c r="I146" s="121" t="s">
        <v>212</v>
      </c>
      <c r="J146" s="31"/>
      <c r="K146" s="128">
        <v>696</v>
      </c>
      <c r="L146" s="128"/>
      <c r="M146" s="31"/>
      <c r="N146" s="31"/>
      <c r="O146" s="128" t="s">
        <v>540</v>
      </c>
      <c r="P146" s="128"/>
      <c r="Q146" s="121" t="s">
        <v>212</v>
      </c>
      <c r="R146" s="31"/>
      <c r="S146" s="127">
        <v>5408</v>
      </c>
      <c r="T146" s="127"/>
      <c r="U146" s="31"/>
      <c r="V146" s="31"/>
      <c r="W146" s="128" t="s">
        <v>489</v>
      </c>
      <c r="X146" s="128"/>
      <c r="Y146" s="121" t="s">
        <v>212</v>
      </c>
    </row>
    <row r="147" spans="1:25">
      <c r="A147" s="13"/>
      <c r="B147" s="129"/>
      <c r="C147" s="127"/>
      <c r="D147" s="127"/>
      <c r="E147" s="31"/>
      <c r="F147" s="31"/>
      <c r="G147" s="128"/>
      <c r="H147" s="128"/>
      <c r="I147" s="121"/>
      <c r="J147" s="31"/>
      <c r="K147" s="128"/>
      <c r="L147" s="128"/>
      <c r="M147" s="31"/>
      <c r="N147" s="31"/>
      <c r="O147" s="128"/>
      <c r="P147" s="128"/>
      <c r="Q147" s="121"/>
      <c r="R147" s="31"/>
      <c r="S147" s="127"/>
      <c r="T147" s="127"/>
      <c r="U147" s="31"/>
      <c r="V147" s="31"/>
      <c r="W147" s="128"/>
      <c r="X147" s="128"/>
      <c r="Y147" s="121"/>
    </row>
    <row r="148" spans="1:25">
      <c r="A148" s="13"/>
      <c r="B148" s="117" t="s">
        <v>258</v>
      </c>
      <c r="C148" s="123"/>
      <c r="D148" s="123"/>
      <c r="E148" s="123"/>
      <c r="F148" s="18"/>
      <c r="G148" s="123"/>
      <c r="H148" s="123"/>
      <c r="I148" s="123"/>
      <c r="J148" s="18"/>
      <c r="K148" s="123"/>
      <c r="L148" s="123"/>
      <c r="M148" s="123"/>
      <c r="N148" s="18"/>
      <c r="O148" s="123"/>
      <c r="P148" s="123"/>
      <c r="Q148" s="123"/>
      <c r="R148" s="18"/>
      <c r="S148" s="34"/>
      <c r="T148" s="34"/>
      <c r="U148" s="34"/>
      <c r="V148" s="18"/>
      <c r="W148" s="34"/>
      <c r="X148" s="34"/>
      <c r="Y148" s="34"/>
    </row>
    <row r="149" spans="1:25">
      <c r="A149" s="13"/>
      <c r="B149" s="126" t="s">
        <v>259</v>
      </c>
      <c r="C149" s="127">
        <v>2654</v>
      </c>
      <c r="D149" s="127"/>
      <c r="E149" s="31"/>
      <c r="F149" s="31"/>
      <c r="G149" s="128" t="s">
        <v>541</v>
      </c>
      <c r="H149" s="128"/>
      <c r="I149" s="121" t="s">
        <v>212</v>
      </c>
      <c r="J149" s="31"/>
      <c r="K149" s="128">
        <v>404</v>
      </c>
      <c r="L149" s="128"/>
      <c r="M149" s="31"/>
      <c r="N149" s="31"/>
      <c r="O149" s="128" t="s">
        <v>542</v>
      </c>
      <c r="P149" s="128"/>
      <c r="Q149" s="121" t="s">
        <v>212</v>
      </c>
      <c r="R149" s="31"/>
      <c r="S149" s="127">
        <v>3058</v>
      </c>
      <c r="T149" s="127"/>
      <c r="U149" s="31"/>
      <c r="V149" s="31"/>
      <c r="W149" s="128" t="s">
        <v>490</v>
      </c>
      <c r="X149" s="128"/>
      <c r="Y149" s="121" t="s">
        <v>212</v>
      </c>
    </row>
    <row r="150" spans="1:25">
      <c r="A150" s="13"/>
      <c r="B150" s="126"/>
      <c r="C150" s="127"/>
      <c r="D150" s="127"/>
      <c r="E150" s="31"/>
      <c r="F150" s="31"/>
      <c r="G150" s="128"/>
      <c r="H150" s="128"/>
      <c r="I150" s="121"/>
      <c r="J150" s="31"/>
      <c r="K150" s="128"/>
      <c r="L150" s="128"/>
      <c r="M150" s="31"/>
      <c r="N150" s="31"/>
      <c r="O150" s="128"/>
      <c r="P150" s="128"/>
      <c r="Q150" s="121"/>
      <c r="R150" s="31"/>
      <c r="S150" s="127"/>
      <c r="T150" s="127"/>
      <c r="U150" s="31"/>
      <c r="V150" s="31"/>
      <c r="W150" s="128"/>
      <c r="X150" s="128"/>
      <c r="Y150" s="121"/>
    </row>
    <row r="151" spans="1:25">
      <c r="A151" s="13"/>
      <c r="B151" s="122" t="s">
        <v>261</v>
      </c>
      <c r="C151" s="124">
        <v>10552</v>
      </c>
      <c r="D151" s="124"/>
      <c r="E151" s="34"/>
      <c r="F151" s="34"/>
      <c r="G151" s="125" t="s">
        <v>543</v>
      </c>
      <c r="H151" s="125"/>
      <c r="I151" s="123" t="s">
        <v>212</v>
      </c>
      <c r="J151" s="34"/>
      <c r="K151" s="124">
        <v>31837</v>
      </c>
      <c r="L151" s="124"/>
      <c r="M151" s="34"/>
      <c r="N151" s="34"/>
      <c r="O151" s="125" t="s">
        <v>544</v>
      </c>
      <c r="P151" s="125"/>
      <c r="Q151" s="123" t="s">
        <v>212</v>
      </c>
      <c r="R151" s="34"/>
      <c r="S151" s="124">
        <v>42389</v>
      </c>
      <c r="T151" s="124"/>
      <c r="U151" s="34"/>
      <c r="V151" s="34"/>
      <c r="W151" s="125" t="s">
        <v>491</v>
      </c>
      <c r="X151" s="125"/>
      <c r="Y151" s="123" t="s">
        <v>212</v>
      </c>
    </row>
    <row r="152" spans="1:25">
      <c r="A152" s="13"/>
      <c r="B152" s="122"/>
      <c r="C152" s="124"/>
      <c r="D152" s="124"/>
      <c r="E152" s="34"/>
      <c r="F152" s="34"/>
      <c r="G152" s="125"/>
      <c r="H152" s="125"/>
      <c r="I152" s="123"/>
      <c r="J152" s="34"/>
      <c r="K152" s="124"/>
      <c r="L152" s="124"/>
      <c r="M152" s="34"/>
      <c r="N152" s="34"/>
      <c r="O152" s="125"/>
      <c r="P152" s="125"/>
      <c r="Q152" s="123"/>
      <c r="R152" s="34"/>
      <c r="S152" s="124"/>
      <c r="T152" s="124"/>
      <c r="U152" s="34"/>
      <c r="V152" s="34"/>
      <c r="W152" s="125"/>
      <c r="X152" s="125"/>
      <c r="Y152" s="123"/>
    </row>
    <row r="153" spans="1:25">
      <c r="A153" s="13"/>
      <c r="B153" s="121" t="s">
        <v>263</v>
      </c>
      <c r="C153" s="128" t="s">
        <v>265</v>
      </c>
      <c r="D153" s="128"/>
      <c r="E153" s="31"/>
      <c r="F153" s="31"/>
      <c r="G153" s="128" t="s">
        <v>265</v>
      </c>
      <c r="H153" s="128"/>
      <c r="I153" s="31"/>
      <c r="J153" s="31"/>
      <c r="K153" s="127">
        <v>10752</v>
      </c>
      <c r="L153" s="127"/>
      <c r="M153" s="31"/>
      <c r="N153" s="31"/>
      <c r="O153" s="128" t="s">
        <v>492</v>
      </c>
      <c r="P153" s="128"/>
      <c r="Q153" s="121" t="s">
        <v>212</v>
      </c>
      <c r="R153" s="31"/>
      <c r="S153" s="127">
        <v>10752</v>
      </c>
      <c r="T153" s="127"/>
      <c r="U153" s="31"/>
      <c r="V153" s="31"/>
      <c r="W153" s="128" t="s">
        <v>492</v>
      </c>
      <c r="X153" s="128"/>
      <c r="Y153" s="121" t="s">
        <v>212</v>
      </c>
    </row>
    <row r="154" spans="1:25">
      <c r="A154" s="13"/>
      <c r="B154" s="121"/>
      <c r="C154" s="128"/>
      <c r="D154" s="128"/>
      <c r="E154" s="31"/>
      <c r="F154" s="31"/>
      <c r="G154" s="128"/>
      <c r="H154" s="128"/>
      <c r="I154" s="31"/>
      <c r="J154" s="31"/>
      <c r="K154" s="127"/>
      <c r="L154" s="127"/>
      <c r="M154" s="31"/>
      <c r="N154" s="31"/>
      <c r="O154" s="128"/>
      <c r="P154" s="128"/>
      <c r="Q154" s="121"/>
      <c r="R154" s="31"/>
      <c r="S154" s="127"/>
      <c r="T154" s="127"/>
      <c r="U154" s="31"/>
      <c r="V154" s="31"/>
      <c r="W154" s="128"/>
      <c r="X154" s="128"/>
      <c r="Y154" s="121"/>
    </row>
    <row r="155" spans="1:25">
      <c r="A155" s="13"/>
      <c r="B155" s="123" t="s">
        <v>57</v>
      </c>
      <c r="C155" s="125" t="s">
        <v>265</v>
      </c>
      <c r="D155" s="125"/>
      <c r="E155" s="34"/>
      <c r="F155" s="34"/>
      <c r="G155" s="125" t="s">
        <v>265</v>
      </c>
      <c r="H155" s="125"/>
      <c r="I155" s="34"/>
      <c r="J155" s="34"/>
      <c r="K155" s="124">
        <v>6308</v>
      </c>
      <c r="L155" s="124"/>
      <c r="M155" s="34"/>
      <c r="N155" s="34"/>
      <c r="O155" s="125" t="s">
        <v>493</v>
      </c>
      <c r="P155" s="125"/>
      <c r="Q155" s="123" t="s">
        <v>212</v>
      </c>
      <c r="R155" s="34"/>
      <c r="S155" s="124">
        <v>6308</v>
      </c>
      <c r="T155" s="124"/>
      <c r="U155" s="34"/>
      <c r="V155" s="34"/>
      <c r="W155" s="125" t="s">
        <v>493</v>
      </c>
      <c r="X155" s="125"/>
      <c r="Y155" s="123" t="s">
        <v>212</v>
      </c>
    </row>
    <row r="156" spans="1:25" ht="15.75" thickBot="1">
      <c r="A156" s="13"/>
      <c r="B156" s="123"/>
      <c r="C156" s="160"/>
      <c r="D156" s="160"/>
      <c r="E156" s="116"/>
      <c r="F156" s="34"/>
      <c r="G156" s="160"/>
      <c r="H156" s="160"/>
      <c r="I156" s="116"/>
      <c r="J156" s="34"/>
      <c r="K156" s="172"/>
      <c r="L156" s="172"/>
      <c r="M156" s="116"/>
      <c r="N156" s="34"/>
      <c r="O156" s="160"/>
      <c r="P156" s="160"/>
      <c r="Q156" s="161"/>
      <c r="R156" s="34"/>
      <c r="S156" s="172"/>
      <c r="T156" s="172"/>
      <c r="U156" s="116"/>
      <c r="V156" s="34"/>
      <c r="W156" s="160"/>
      <c r="X156" s="160"/>
      <c r="Y156" s="161"/>
    </row>
    <row r="157" spans="1:25">
      <c r="A157" s="13"/>
      <c r="B157" s="121" t="s">
        <v>341</v>
      </c>
      <c r="C157" s="162" t="s">
        <v>205</v>
      </c>
      <c r="D157" s="164">
        <v>75742</v>
      </c>
      <c r="E157" s="45"/>
      <c r="F157" s="31"/>
      <c r="G157" s="162" t="s">
        <v>205</v>
      </c>
      <c r="H157" s="166" t="s">
        <v>545</v>
      </c>
      <c r="I157" s="162" t="s">
        <v>212</v>
      </c>
      <c r="J157" s="31"/>
      <c r="K157" s="162" t="s">
        <v>205</v>
      </c>
      <c r="L157" s="164">
        <v>61406</v>
      </c>
      <c r="M157" s="45"/>
      <c r="N157" s="31"/>
      <c r="O157" s="162" t="s">
        <v>205</v>
      </c>
      <c r="P157" s="166" t="s">
        <v>546</v>
      </c>
      <c r="Q157" s="162" t="s">
        <v>212</v>
      </c>
      <c r="R157" s="31"/>
      <c r="S157" s="162" t="s">
        <v>205</v>
      </c>
      <c r="T157" s="164">
        <v>137148</v>
      </c>
      <c r="U157" s="45"/>
      <c r="V157" s="31"/>
      <c r="W157" s="162" t="s">
        <v>205</v>
      </c>
      <c r="X157" s="166" t="s">
        <v>494</v>
      </c>
      <c r="Y157" s="162" t="s">
        <v>212</v>
      </c>
    </row>
    <row r="158" spans="1:25" ht="15.75" thickBot="1">
      <c r="A158" s="13"/>
      <c r="B158" s="121"/>
      <c r="C158" s="163"/>
      <c r="D158" s="165"/>
      <c r="E158" s="49"/>
      <c r="F158" s="31"/>
      <c r="G158" s="163"/>
      <c r="H158" s="167"/>
      <c r="I158" s="163"/>
      <c r="J158" s="31"/>
      <c r="K158" s="163"/>
      <c r="L158" s="165"/>
      <c r="M158" s="49"/>
      <c r="N158" s="31"/>
      <c r="O158" s="163"/>
      <c r="P158" s="167"/>
      <c r="Q158" s="163"/>
      <c r="R158" s="31"/>
      <c r="S158" s="163"/>
      <c r="T158" s="165"/>
      <c r="U158" s="49"/>
      <c r="V158" s="31"/>
      <c r="W158" s="163"/>
      <c r="X158" s="167"/>
      <c r="Y158" s="163"/>
    </row>
    <row r="159" spans="1:25" ht="15.75" thickTop="1">
      <c r="A159" s="2" t="s">
        <v>462</v>
      </c>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row>
    <row r="160" spans="1:25" ht="30">
      <c r="A160" s="3" t="s">
        <v>894</v>
      </c>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row>
    <row r="161" spans="1:25">
      <c r="A161" s="13" t="s">
        <v>885</v>
      </c>
      <c r="B161" s="143" t="s">
        <v>466</v>
      </c>
      <c r="C161" s="143"/>
      <c r="D161" s="143"/>
      <c r="E161" s="143"/>
      <c r="F161" s="143"/>
      <c r="G161" s="143"/>
      <c r="H161" s="143"/>
      <c r="I161" s="143"/>
      <c r="J161" s="143"/>
      <c r="K161" s="143"/>
      <c r="L161" s="143"/>
      <c r="M161" s="143"/>
      <c r="N161" s="143"/>
      <c r="O161" s="143"/>
      <c r="P161" s="143"/>
      <c r="Q161" s="143"/>
      <c r="R161" s="143"/>
      <c r="S161" s="143"/>
      <c r="T161" s="143"/>
      <c r="U161" s="143"/>
      <c r="V161" s="143"/>
      <c r="W161" s="143"/>
      <c r="X161" s="143"/>
      <c r="Y161" s="143"/>
    </row>
    <row r="162" spans="1:25">
      <c r="A162" s="13"/>
      <c r="B162" s="24"/>
      <c r="C162" s="24"/>
      <c r="D162" s="24"/>
      <c r="E162" s="24"/>
      <c r="F162" s="24"/>
      <c r="G162" s="24"/>
      <c r="H162" s="24"/>
      <c r="I162" s="24"/>
      <c r="J162" s="24"/>
      <c r="K162" s="24"/>
      <c r="L162" s="24"/>
      <c r="M162" s="24"/>
      <c r="N162" s="24"/>
      <c r="O162" s="24"/>
      <c r="P162" s="24"/>
      <c r="Q162" s="24"/>
    </row>
    <row r="163" spans="1:25">
      <c r="A163" s="13"/>
      <c r="B163" s="17"/>
      <c r="C163" s="17"/>
      <c r="D163" s="17"/>
      <c r="E163" s="17"/>
      <c r="F163" s="17"/>
      <c r="G163" s="17"/>
      <c r="H163" s="17"/>
      <c r="I163" s="17"/>
      <c r="J163" s="17"/>
      <c r="K163" s="17"/>
      <c r="L163" s="17"/>
      <c r="M163" s="17"/>
      <c r="N163" s="17"/>
      <c r="O163" s="17"/>
      <c r="P163" s="17"/>
      <c r="Q163" s="17"/>
    </row>
    <row r="164" spans="1:25">
      <c r="A164" s="13"/>
      <c r="B164" s="18"/>
      <c r="C164" s="25" t="s">
        <v>200</v>
      </c>
      <c r="D164" s="25"/>
      <c r="E164" s="25"/>
      <c r="F164" s="25"/>
      <c r="G164" s="25"/>
      <c r="H164" s="25"/>
      <c r="I164" s="25"/>
      <c r="J164" s="18"/>
      <c r="K164" s="25" t="s">
        <v>201</v>
      </c>
      <c r="L164" s="25"/>
      <c r="M164" s="25"/>
      <c r="N164" s="25"/>
      <c r="O164" s="25"/>
      <c r="P164" s="25"/>
      <c r="Q164" s="25"/>
    </row>
    <row r="165" spans="1:25" ht="15.75" thickBot="1">
      <c r="A165" s="13"/>
      <c r="B165" s="18"/>
      <c r="C165" s="26" t="s">
        <v>202</v>
      </c>
      <c r="D165" s="26"/>
      <c r="E165" s="26"/>
      <c r="F165" s="26"/>
      <c r="G165" s="26"/>
      <c r="H165" s="26"/>
      <c r="I165" s="26"/>
      <c r="J165" s="18"/>
      <c r="K165" s="26" t="s">
        <v>202</v>
      </c>
      <c r="L165" s="26"/>
      <c r="M165" s="26"/>
      <c r="N165" s="26"/>
      <c r="O165" s="26"/>
      <c r="P165" s="26"/>
      <c r="Q165" s="26"/>
    </row>
    <row r="166" spans="1:25" ht="15.75" thickBot="1">
      <c r="A166" s="13"/>
      <c r="B166" s="19"/>
      <c r="C166" s="27">
        <v>2013</v>
      </c>
      <c r="D166" s="27"/>
      <c r="E166" s="27"/>
      <c r="F166" s="18"/>
      <c r="G166" s="27">
        <v>2012</v>
      </c>
      <c r="H166" s="27"/>
      <c r="I166" s="27"/>
      <c r="J166" s="18"/>
      <c r="K166" s="27">
        <v>2013</v>
      </c>
      <c r="L166" s="27"/>
      <c r="M166" s="27"/>
      <c r="N166" s="18"/>
      <c r="O166" s="27">
        <v>2012</v>
      </c>
      <c r="P166" s="27"/>
      <c r="Q166" s="27"/>
    </row>
    <row r="167" spans="1:25">
      <c r="A167" s="13"/>
      <c r="B167" s="19"/>
      <c r="C167" s="25" t="s">
        <v>203</v>
      </c>
      <c r="D167" s="25"/>
      <c r="E167" s="25"/>
      <c r="F167" s="25"/>
      <c r="G167" s="25"/>
      <c r="H167" s="25"/>
      <c r="I167" s="25"/>
      <c r="J167" s="18"/>
      <c r="K167" s="25" t="s">
        <v>203</v>
      </c>
      <c r="L167" s="25"/>
      <c r="M167" s="25"/>
      <c r="N167" s="25"/>
      <c r="O167" s="25"/>
      <c r="P167" s="25"/>
      <c r="Q167" s="25"/>
    </row>
    <row r="168" spans="1:25">
      <c r="A168" s="13"/>
      <c r="B168" s="29" t="s">
        <v>204</v>
      </c>
      <c r="C168" s="29" t="s">
        <v>205</v>
      </c>
      <c r="D168" s="30">
        <v>6139</v>
      </c>
      <c r="E168" s="31"/>
      <c r="F168" s="31"/>
      <c r="G168" s="29" t="s">
        <v>205</v>
      </c>
      <c r="H168" s="30">
        <v>6501</v>
      </c>
      <c r="I168" s="31"/>
      <c r="J168" s="31"/>
      <c r="K168" s="29" t="s">
        <v>205</v>
      </c>
      <c r="L168" s="30">
        <v>19789</v>
      </c>
      <c r="M168" s="31"/>
      <c r="N168" s="31"/>
      <c r="O168" s="29" t="s">
        <v>205</v>
      </c>
      <c r="P168" s="30">
        <v>18866</v>
      </c>
      <c r="Q168" s="31"/>
    </row>
    <row r="169" spans="1:25">
      <c r="A169" s="13"/>
      <c r="B169" s="29"/>
      <c r="C169" s="29"/>
      <c r="D169" s="30"/>
      <c r="E169" s="31"/>
      <c r="F169" s="31"/>
      <c r="G169" s="29"/>
      <c r="H169" s="30"/>
      <c r="I169" s="31"/>
      <c r="J169" s="31"/>
      <c r="K169" s="29"/>
      <c r="L169" s="30"/>
      <c r="M169" s="31"/>
      <c r="N169" s="31"/>
      <c r="O169" s="29"/>
      <c r="P169" s="30"/>
      <c r="Q169" s="31"/>
    </row>
    <row r="170" spans="1:25">
      <c r="A170" s="13"/>
      <c r="B170" s="32" t="s">
        <v>206</v>
      </c>
      <c r="C170" s="33">
        <v>9388</v>
      </c>
      <c r="D170" s="33"/>
      <c r="E170" s="34"/>
      <c r="F170" s="34"/>
      <c r="G170" s="33">
        <v>9239</v>
      </c>
      <c r="H170" s="33"/>
      <c r="I170" s="34"/>
      <c r="J170" s="34"/>
      <c r="K170" s="33">
        <v>26009</v>
      </c>
      <c r="L170" s="33"/>
      <c r="M170" s="34"/>
      <c r="N170" s="34"/>
      <c r="O170" s="33">
        <v>23422</v>
      </c>
      <c r="P170" s="33"/>
      <c r="Q170" s="34"/>
    </row>
    <row r="171" spans="1:25">
      <c r="A171" s="13"/>
      <c r="B171" s="32"/>
      <c r="C171" s="33"/>
      <c r="D171" s="33"/>
      <c r="E171" s="34"/>
      <c r="F171" s="34"/>
      <c r="G171" s="33"/>
      <c r="H171" s="33"/>
      <c r="I171" s="34"/>
      <c r="J171" s="34"/>
      <c r="K171" s="33"/>
      <c r="L171" s="33"/>
      <c r="M171" s="34"/>
      <c r="N171" s="34"/>
      <c r="O171" s="33"/>
      <c r="P171" s="33"/>
      <c r="Q171" s="34"/>
    </row>
    <row r="172" spans="1:25">
      <c r="A172" s="13"/>
      <c r="B172" s="29" t="s">
        <v>368</v>
      </c>
      <c r="C172" s="30">
        <v>23050</v>
      </c>
      <c r="D172" s="30"/>
      <c r="E172" s="31"/>
      <c r="F172" s="31"/>
      <c r="G172" s="30">
        <v>24467</v>
      </c>
      <c r="H172" s="30"/>
      <c r="I172" s="31"/>
      <c r="J172" s="31"/>
      <c r="K172" s="30">
        <v>113497</v>
      </c>
      <c r="L172" s="30"/>
      <c r="M172" s="31"/>
      <c r="N172" s="31"/>
      <c r="O172" s="30">
        <v>126478</v>
      </c>
      <c r="P172" s="30"/>
      <c r="Q172" s="31"/>
    </row>
    <row r="173" spans="1:25">
      <c r="A173" s="13"/>
      <c r="B173" s="29"/>
      <c r="C173" s="30"/>
      <c r="D173" s="30"/>
      <c r="E173" s="31"/>
      <c r="F173" s="31"/>
      <c r="G173" s="30"/>
      <c r="H173" s="30"/>
      <c r="I173" s="31"/>
      <c r="J173" s="31"/>
      <c r="K173" s="30"/>
      <c r="L173" s="30"/>
      <c r="M173" s="31"/>
      <c r="N173" s="31"/>
      <c r="O173" s="30"/>
      <c r="P173" s="30"/>
      <c r="Q173" s="31"/>
    </row>
    <row r="174" spans="1:25">
      <c r="A174" s="13"/>
      <c r="B174" s="32" t="s">
        <v>369</v>
      </c>
      <c r="C174" s="33">
        <v>25805</v>
      </c>
      <c r="D174" s="33"/>
      <c r="E174" s="34"/>
      <c r="F174" s="34"/>
      <c r="G174" s="33">
        <v>27733</v>
      </c>
      <c r="H174" s="33"/>
      <c r="I174" s="34"/>
      <c r="J174" s="34"/>
      <c r="K174" s="33">
        <v>82556</v>
      </c>
      <c r="L174" s="33"/>
      <c r="M174" s="34"/>
      <c r="N174" s="34"/>
      <c r="O174" s="33">
        <v>101110</v>
      </c>
      <c r="P174" s="33"/>
      <c r="Q174" s="34"/>
    </row>
    <row r="175" spans="1:25">
      <c r="A175" s="13"/>
      <c r="B175" s="32"/>
      <c r="C175" s="33"/>
      <c r="D175" s="33"/>
      <c r="E175" s="34"/>
      <c r="F175" s="34"/>
      <c r="G175" s="33"/>
      <c r="H175" s="33"/>
      <c r="I175" s="34"/>
      <c r="J175" s="34"/>
      <c r="K175" s="33"/>
      <c r="L175" s="33"/>
      <c r="M175" s="34"/>
      <c r="N175" s="34"/>
      <c r="O175" s="33"/>
      <c r="P175" s="33"/>
      <c r="Q175" s="34"/>
    </row>
    <row r="176" spans="1:25">
      <c r="A176" s="13"/>
      <c r="B176" s="29" t="s">
        <v>209</v>
      </c>
      <c r="C176" s="30">
        <v>4871</v>
      </c>
      <c r="D176" s="30"/>
      <c r="E176" s="31"/>
      <c r="F176" s="31"/>
      <c r="G176" s="30">
        <v>3328</v>
      </c>
      <c r="H176" s="30"/>
      <c r="I176" s="31"/>
      <c r="J176" s="31"/>
      <c r="K176" s="30">
        <v>13772</v>
      </c>
      <c r="L176" s="30"/>
      <c r="M176" s="31"/>
      <c r="N176" s="31"/>
      <c r="O176" s="30">
        <v>7522</v>
      </c>
      <c r="P176" s="30"/>
      <c r="Q176" s="31"/>
    </row>
    <row r="177" spans="1:25">
      <c r="A177" s="13"/>
      <c r="B177" s="29"/>
      <c r="C177" s="30"/>
      <c r="D177" s="30"/>
      <c r="E177" s="31"/>
      <c r="F177" s="31"/>
      <c r="G177" s="30"/>
      <c r="H177" s="30"/>
      <c r="I177" s="31"/>
      <c r="J177" s="31"/>
      <c r="K177" s="30"/>
      <c r="L177" s="30"/>
      <c r="M177" s="31"/>
      <c r="N177" s="31"/>
      <c r="O177" s="30"/>
      <c r="P177" s="30"/>
      <c r="Q177" s="31"/>
    </row>
    <row r="178" spans="1:25" ht="26.25">
      <c r="A178" s="13"/>
      <c r="B178" s="22" t="s">
        <v>210</v>
      </c>
      <c r="C178" s="35" t="s">
        <v>467</v>
      </c>
      <c r="D178" s="35"/>
      <c r="E178" s="22" t="s">
        <v>212</v>
      </c>
      <c r="F178" s="18"/>
      <c r="G178" s="35" t="s">
        <v>468</v>
      </c>
      <c r="H178" s="35"/>
      <c r="I178" s="22" t="s">
        <v>212</v>
      </c>
      <c r="J178" s="18"/>
      <c r="K178" s="35" t="s">
        <v>469</v>
      </c>
      <c r="L178" s="35"/>
      <c r="M178" s="22" t="s">
        <v>212</v>
      </c>
      <c r="N178" s="18"/>
      <c r="O178" s="35" t="s">
        <v>470</v>
      </c>
      <c r="P178" s="35"/>
      <c r="Q178" s="22" t="s">
        <v>212</v>
      </c>
    </row>
    <row r="179" spans="1:25">
      <c r="A179" s="13" t="s">
        <v>886</v>
      </c>
      <c r="B179" s="143" t="s">
        <v>471</v>
      </c>
      <c r="C179" s="143"/>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row>
    <row r="180" spans="1:25">
      <c r="A180" s="13"/>
      <c r="B180" s="24"/>
      <c r="C180" s="24"/>
      <c r="D180" s="24"/>
      <c r="E180" s="24"/>
      <c r="F180" s="24"/>
      <c r="G180" s="24"/>
      <c r="H180" s="24"/>
      <c r="I180" s="24"/>
    </row>
    <row r="181" spans="1:25">
      <c r="A181" s="13"/>
      <c r="B181" s="17"/>
      <c r="C181" s="17"/>
      <c r="D181" s="17"/>
      <c r="E181" s="17"/>
      <c r="F181" s="17"/>
      <c r="G181" s="17"/>
      <c r="H181" s="17"/>
      <c r="I181" s="17"/>
    </row>
    <row r="182" spans="1:25" ht="15.75" thickBot="1">
      <c r="A182" s="13"/>
      <c r="B182" s="18"/>
      <c r="C182" s="26" t="s">
        <v>219</v>
      </c>
      <c r="D182" s="26"/>
      <c r="E182" s="26"/>
      <c r="F182" s="18"/>
      <c r="G182" s="26" t="s">
        <v>220</v>
      </c>
      <c r="H182" s="26"/>
      <c r="I182" s="26"/>
    </row>
    <row r="183" spans="1:25">
      <c r="A183" s="13"/>
      <c r="B183" s="19"/>
      <c r="C183" s="25" t="s">
        <v>203</v>
      </c>
      <c r="D183" s="25"/>
      <c r="E183" s="25"/>
      <c r="F183" s="25"/>
      <c r="G183" s="25"/>
      <c r="H183" s="25"/>
      <c r="I183" s="25"/>
    </row>
    <row r="184" spans="1:25">
      <c r="A184" s="13"/>
      <c r="B184" s="29" t="s">
        <v>221</v>
      </c>
      <c r="C184" s="29" t="s">
        <v>205</v>
      </c>
      <c r="D184" s="30">
        <v>1080618</v>
      </c>
      <c r="E184" s="31"/>
      <c r="F184" s="31"/>
      <c r="G184" s="29" t="s">
        <v>205</v>
      </c>
      <c r="H184" s="30">
        <v>1045568</v>
      </c>
      <c r="I184" s="31"/>
    </row>
    <row r="185" spans="1:25">
      <c r="A185" s="13"/>
      <c r="B185" s="29"/>
      <c r="C185" s="29"/>
      <c r="D185" s="30"/>
      <c r="E185" s="31"/>
      <c r="F185" s="31"/>
      <c r="G185" s="29"/>
      <c r="H185" s="30"/>
      <c r="I185" s="31"/>
    </row>
    <row r="186" spans="1:25">
      <c r="A186" s="13"/>
      <c r="B186" s="32" t="s">
        <v>53</v>
      </c>
      <c r="C186" s="33">
        <v>40108</v>
      </c>
      <c r="D186" s="33"/>
      <c r="E186" s="34"/>
      <c r="F186" s="34"/>
      <c r="G186" s="33">
        <v>54012</v>
      </c>
      <c r="H186" s="33"/>
      <c r="I186" s="34"/>
    </row>
    <row r="187" spans="1:25" ht="15.75" thickBot="1">
      <c r="A187" s="13"/>
      <c r="B187" s="32"/>
      <c r="C187" s="115"/>
      <c r="D187" s="115"/>
      <c r="E187" s="116"/>
      <c r="F187" s="34"/>
      <c r="G187" s="115"/>
      <c r="H187" s="115"/>
      <c r="I187" s="116"/>
    </row>
    <row r="188" spans="1:25">
      <c r="A188" s="13"/>
      <c r="B188" s="29" t="s">
        <v>66</v>
      </c>
      <c r="C188" s="46" t="s">
        <v>205</v>
      </c>
      <c r="D188" s="44">
        <v>1120726</v>
      </c>
      <c r="E188" s="45"/>
      <c r="F188" s="31"/>
      <c r="G188" s="46" t="s">
        <v>205</v>
      </c>
      <c r="H188" s="44">
        <v>1099580</v>
      </c>
      <c r="I188" s="45"/>
    </row>
    <row r="189" spans="1:25" ht="15.75" thickBot="1">
      <c r="A189" s="13"/>
      <c r="B189" s="29"/>
      <c r="C189" s="47"/>
      <c r="D189" s="48"/>
      <c r="E189" s="49"/>
      <c r="F189" s="31"/>
      <c r="G189" s="47"/>
      <c r="H189" s="48"/>
      <c r="I189" s="49"/>
    </row>
    <row r="190" spans="1:25" ht="15.75" thickTop="1">
      <c r="A190" s="13" t="s">
        <v>887</v>
      </c>
      <c r="B190" s="24"/>
      <c r="C190" s="24"/>
      <c r="D190" s="24"/>
      <c r="E190" s="24"/>
      <c r="F190" s="24"/>
      <c r="G190" s="24"/>
      <c r="H190" s="24"/>
      <c r="I190" s="24"/>
      <c r="J190" s="24"/>
      <c r="K190" s="24"/>
      <c r="L190" s="24"/>
      <c r="M190" s="24"/>
      <c r="N190" s="24"/>
      <c r="O190" s="24"/>
      <c r="P190" s="24"/>
      <c r="Q190" s="24"/>
      <c r="R190" s="24"/>
      <c r="S190" s="24"/>
    </row>
    <row r="191" spans="1:25">
      <c r="A191" s="13"/>
      <c r="B191" s="17"/>
      <c r="C191" s="17"/>
      <c r="D191" s="17"/>
      <c r="E191" s="17"/>
      <c r="F191" s="17"/>
      <c r="G191" s="17"/>
      <c r="H191" s="17"/>
      <c r="I191" s="17"/>
      <c r="J191" s="17"/>
      <c r="K191" s="17"/>
      <c r="L191" s="17"/>
      <c r="M191" s="17"/>
      <c r="N191" s="17"/>
      <c r="O191" s="17"/>
      <c r="P191" s="17"/>
      <c r="Q191" s="17"/>
      <c r="R191" s="17"/>
      <c r="S191" s="17"/>
    </row>
    <row r="192" spans="1:25" ht="15.75" thickBot="1">
      <c r="A192" s="13"/>
      <c r="B192" s="19"/>
      <c r="C192" s="53">
        <v>41547</v>
      </c>
      <c r="D192" s="53"/>
      <c r="E192" s="53"/>
      <c r="F192" s="53"/>
      <c r="G192" s="53"/>
      <c r="H192" s="53"/>
      <c r="I192" s="53"/>
      <c r="J192" s="53"/>
      <c r="K192" s="53"/>
      <c r="L192" s="53"/>
      <c r="M192" s="53"/>
      <c r="N192" s="53"/>
      <c r="O192" s="53"/>
      <c r="P192" s="53"/>
      <c r="Q192" s="53"/>
      <c r="R192" s="53"/>
      <c r="S192" s="53"/>
    </row>
    <row r="193" spans="1:19">
      <c r="A193" s="13"/>
      <c r="B193" s="34"/>
      <c r="C193" s="28" t="s">
        <v>232</v>
      </c>
      <c r="D193" s="42"/>
      <c r="E193" s="28" t="s">
        <v>233</v>
      </c>
      <c r="F193" s="28"/>
      <c r="G193" s="28"/>
      <c r="H193" s="42"/>
      <c r="I193" s="28" t="s">
        <v>234</v>
      </c>
      <c r="J193" s="28"/>
      <c r="K193" s="28"/>
      <c r="L193" s="42"/>
      <c r="M193" s="28" t="s">
        <v>234</v>
      </c>
      <c r="N193" s="28"/>
      <c r="O193" s="28"/>
      <c r="P193" s="42"/>
      <c r="Q193" s="28" t="s">
        <v>237</v>
      </c>
      <c r="R193" s="28"/>
      <c r="S193" s="28"/>
    </row>
    <row r="194" spans="1:19" ht="15.75" thickBot="1">
      <c r="A194" s="13"/>
      <c r="B194" s="34"/>
      <c r="C194" s="26"/>
      <c r="D194" s="34"/>
      <c r="E194" s="26"/>
      <c r="F194" s="26"/>
      <c r="G194" s="26"/>
      <c r="H194" s="34"/>
      <c r="I194" s="26" t="s">
        <v>235</v>
      </c>
      <c r="J194" s="26"/>
      <c r="K194" s="26"/>
      <c r="L194" s="34"/>
      <c r="M194" s="26" t="s">
        <v>236</v>
      </c>
      <c r="N194" s="26"/>
      <c r="O194" s="26"/>
      <c r="P194" s="34"/>
      <c r="Q194" s="26" t="s">
        <v>238</v>
      </c>
      <c r="R194" s="26"/>
      <c r="S194" s="26"/>
    </row>
    <row r="195" spans="1:19">
      <c r="A195" s="13"/>
      <c r="B195" s="19"/>
      <c r="C195" s="18"/>
      <c r="D195" s="18"/>
      <c r="E195" s="54"/>
      <c r="F195" s="54"/>
      <c r="G195" s="54"/>
      <c r="H195" s="18"/>
      <c r="I195" s="25" t="s">
        <v>203</v>
      </c>
      <c r="J195" s="25"/>
      <c r="K195" s="25"/>
      <c r="L195" s="25"/>
      <c r="M195" s="25"/>
      <c r="N195" s="25"/>
      <c r="O195" s="25"/>
      <c r="P195" s="18"/>
      <c r="Q195" s="54"/>
      <c r="R195" s="54"/>
      <c r="S195" s="54"/>
    </row>
    <row r="196" spans="1:19">
      <c r="A196" s="13"/>
      <c r="B196" s="20" t="s">
        <v>239</v>
      </c>
      <c r="C196" s="21"/>
      <c r="D196" s="21"/>
      <c r="E196" s="29"/>
      <c r="F196" s="29"/>
      <c r="G196" s="29"/>
      <c r="H196" s="21"/>
      <c r="I196" s="29"/>
      <c r="J196" s="29"/>
      <c r="K196" s="29"/>
      <c r="L196" s="21"/>
      <c r="M196" s="29"/>
      <c r="N196" s="29"/>
      <c r="O196" s="29"/>
      <c r="P196" s="21"/>
      <c r="Q196" s="29"/>
      <c r="R196" s="29"/>
      <c r="S196" s="29"/>
    </row>
    <row r="197" spans="1:19">
      <c r="A197" s="13"/>
      <c r="B197" s="55" t="s">
        <v>240</v>
      </c>
      <c r="C197" s="56">
        <v>2</v>
      </c>
      <c r="D197" s="34"/>
      <c r="E197" s="32" t="s">
        <v>205</v>
      </c>
      <c r="F197" s="35">
        <v>731</v>
      </c>
      <c r="G197" s="34"/>
      <c r="H197" s="34"/>
      <c r="I197" s="32" t="s">
        <v>205</v>
      </c>
      <c r="J197" s="35">
        <v>16</v>
      </c>
      <c r="K197" s="34"/>
      <c r="L197" s="34"/>
      <c r="M197" s="32" t="s">
        <v>205</v>
      </c>
      <c r="N197" s="35" t="s">
        <v>473</v>
      </c>
      <c r="O197" s="32" t="s">
        <v>212</v>
      </c>
      <c r="P197" s="34"/>
      <c r="Q197" s="32" t="s">
        <v>205</v>
      </c>
      <c r="R197" s="35">
        <v>742</v>
      </c>
      <c r="S197" s="34"/>
    </row>
    <row r="198" spans="1:19">
      <c r="A198" s="13"/>
      <c r="B198" s="55"/>
      <c r="C198" s="56"/>
      <c r="D198" s="34"/>
      <c r="E198" s="32"/>
      <c r="F198" s="35"/>
      <c r="G198" s="34"/>
      <c r="H198" s="34"/>
      <c r="I198" s="32"/>
      <c r="J198" s="35"/>
      <c r="K198" s="34"/>
      <c r="L198" s="34"/>
      <c r="M198" s="32"/>
      <c r="N198" s="35"/>
      <c r="O198" s="32"/>
      <c r="P198" s="34"/>
      <c r="Q198" s="32"/>
      <c r="R198" s="35"/>
      <c r="S198" s="34"/>
    </row>
    <row r="199" spans="1:19">
      <c r="A199" s="13"/>
      <c r="B199" s="57" t="s">
        <v>242</v>
      </c>
      <c r="C199" s="58">
        <v>2</v>
      </c>
      <c r="D199" s="31"/>
      <c r="E199" s="30">
        <v>30329</v>
      </c>
      <c r="F199" s="30"/>
      <c r="G199" s="31"/>
      <c r="H199" s="31"/>
      <c r="I199" s="59">
        <v>217</v>
      </c>
      <c r="J199" s="59"/>
      <c r="K199" s="31"/>
      <c r="L199" s="31"/>
      <c r="M199" s="59" t="s">
        <v>474</v>
      </c>
      <c r="N199" s="59"/>
      <c r="O199" s="29" t="s">
        <v>212</v>
      </c>
      <c r="P199" s="31"/>
      <c r="Q199" s="30">
        <v>29985</v>
      </c>
      <c r="R199" s="30"/>
      <c r="S199" s="31"/>
    </row>
    <row r="200" spans="1:19">
      <c r="A200" s="13"/>
      <c r="B200" s="57"/>
      <c r="C200" s="58"/>
      <c r="D200" s="31"/>
      <c r="E200" s="30"/>
      <c r="F200" s="30"/>
      <c r="G200" s="31"/>
      <c r="H200" s="31"/>
      <c r="I200" s="59"/>
      <c r="J200" s="59"/>
      <c r="K200" s="31"/>
      <c r="L200" s="31"/>
      <c r="M200" s="59"/>
      <c r="N200" s="59"/>
      <c r="O200" s="29"/>
      <c r="P200" s="31"/>
      <c r="Q200" s="30"/>
      <c r="R200" s="30"/>
      <c r="S200" s="31"/>
    </row>
    <row r="201" spans="1:19">
      <c r="A201" s="13"/>
      <c r="B201" s="55" t="s">
        <v>244</v>
      </c>
      <c r="C201" s="56">
        <v>2</v>
      </c>
      <c r="D201" s="34"/>
      <c r="E201" s="33">
        <v>23038</v>
      </c>
      <c r="F201" s="33"/>
      <c r="G201" s="34"/>
      <c r="H201" s="34"/>
      <c r="I201" s="35">
        <v>250</v>
      </c>
      <c r="J201" s="35"/>
      <c r="K201" s="34"/>
      <c r="L201" s="34"/>
      <c r="M201" s="35" t="s">
        <v>475</v>
      </c>
      <c r="N201" s="35"/>
      <c r="O201" s="32" t="s">
        <v>212</v>
      </c>
      <c r="P201" s="34"/>
      <c r="Q201" s="33">
        <v>23066</v>
      </c>
      <c r="R201" s="33"/>
      <c r="S201" s="34"/>
    </row>
    <row r="202" spans="1:19">
      <c r="A202" s="13"/>
      <c r="B202" s="55"/>
      <c r="C202" s="56"/>
      <c r="D202" s="34"/>
      <c r="E202" s="33"/>
      <c r="F202" s="33"/>
      <c r="G202" s="34"/>
      <c r="H202" s="34"/>
      <c r="I202" s="35"/>
      <c r="J202" s="35"/>
      <c r="K202" s="34"/>
      <c r="L202" s="34"/>
      <c r="M202" s="35"/>
      <c r="N202" s="35"/>
      <c r="O202" s="32"/>
      <c r="P202" s="34"/>
      <c r="Q202" s="33"/>
      <c r="R202" s="33"/>
      <c r="S202" s="34"/>
    </row>
    <row r="203" spans="1:19">
      <c r="A203" s="13"/>
      <c r="B203" s="57" t="s">
        <v>246</v>
      </c>
      <c r="C203" s="58">
        <v>2</v>
      </c>
      <c r="D203" s="31"/>
      <c r="E203" s="30">
        <v>1322</v>
      </c>
      <c r="F203" s="30"/>
      <c r="G203" s="31"/>
      <c r="H203" s="31"/>
      <c r="I203" s="59">
        <v>16</v>
      </c>
      <c r="J203" s="59"/>
      <c r="K203" s="31"/>
      <c r="L203" s="31"/>
      <c r="M203" s="59" t="s">
        <v>291</v>
      </c>
      <c r="N203" s="59"/>
      <c r="O203" s="29" t="s">
        <v>212</v>
      </c>
      <c r="P203" s="31"/>
      <c r="Q203" s="30">
        <v>1327</v>
      </c>
      <c r="R203" s="30"/>
      <c r="S203" s="31"/>
    </row>
    <row r="204" spans="1:19">
      <c r="A204" s="13"/>
      <c r="B204" s="57"/>
      <c r="C204" s="58"/>
      <c r="D204" s="31"/>
      <c r="E204" s="30"/>
      <c r="F204" s="30"/>
      <c r="G204" s="31"/>
      <c r="H204" s="31"/>
      <c r="I204" s="59"/>
      <c r="J204" s="59"/>
      <c r="K204" s="31"/>
      <c r="L204" s="31"/>
      <c r="M204" s="59"/>
      <c r="N204" s="59"/>
      <c r="O204" s="29"/>
      <c r="P204" s="31"/>
      <c r="Q204" s="30"/>
      <c r="R204" s="30"/>
      <c r="S204" s="31"/>
    </row>
    <row r="205" spans="1:19">
      <c r="A205" s="13"/>
      <c r="B205" s="55" t="s">
        <v>271</v>
      </c>
      <c r="C205" s="56">
        <v>2</v>
      </c>
      <c r="D205" s="34"/>
      <c r="E205" s="35">
        <v>160</v>
      </c>
      <c r="F205" s="35"/>
      <c r="G205" s="34"/>
      <c r="H205" s="34"/>
      <c r="I205" s="35">
        <v>2</v>
      </c>
      <c r="J205" s="35"/>
      <c r="K205" s="34"/>
      <c r="L205" s="34"/>
      <c r="M205" s="35" t="s">
        <v>301</v>
      </c>
      <c r="N205" s="35"/>
      <c r="O205" s="32" t="s">
        <v>212</v>
      </c>
      <c r="P205" s="34"/>
      <c r="Q205" s="35">
        <v>160</v>
      </c>
      <c r="R205" s="35"/>
      <c r="S205" s="34"/>
    </row>
    <row r="206" spans="1:19">
      <c r="A206" s="13"/>
      <c r="B206" s="55"/>
      <c r="C206" s="56"/>
      <c r="D206" s="34"/>
      <c r="E206" s="35"/>
      <c r="F206" s="35"/>
      <c r="G206" s="34"/>
      <c r="H206" s="34"/>
      <c r="I206" s="35"/>
      <c r="J206" s="35"/>
      <c r="K206" s="34"/>
      <c r="L206" s="34"/>
      <c r="M206" s="35"/>
      <c r="N206" s="35"/>
      <c r="O206" s="32"/>
      <c r="P206" s="34"/>
      <c r="Q206" s="35"/>
      <c r="R206" s="35"/>
      <c r="S206" s="34"/>
    </row>
    <row r="207" spans="1:19">
      <c r="A207" s="13"/>
      <c r="B207" s="20" t="s">
        <v>248</v>
      </c>
      <c r="C207" s="21"/>
      <c r="D207" s="21"/>
      <c r="E207" s="31"/>
      <c r="F207" s="31"/>
      <c r="G207" s="31"/>
      <c r="H207" s="21"/>
      <c r="I207" s="31"/>
      <c r="J207" s="31"/>
      <c r="K207" s="31"/>
      <c r="L207" s="21"/>
      <c r="M207" s="31"/>
      <c r="N207" s="31"/>
      <c r="O207" s="31"/>
      <c r="P207" s="21"/>
      <c r="Q207" s="31"/>
      <c r="R207" s="31"/>
      <c r="S207" s="31"/>
    </row>
    <row r="208" spans="1:19">
      <c r="A208" s="13"/>
      <c r="B208" s="55" t="s">
        <v>249</v>
      </c>
      <c r="C208" s="56">
        <v>2</v>
      </c>
      <c r="D208" s="34"/>
      <c r="E208" s="33">
        <v>3359</v>
      </c>
      <c r="F208" s="33"/>
      <c r="G208" s="34"/>
      <c r="H208" s="34"/>
      <c r="I208" s="35">
        <v>174</v>
      </c>
      <c r="J208" s="35"/>
      <c r="K208" s="34"/>
      <c r="L208" s="34"/>
      <c r="M208" s="35" t="s">
        <v>476</v>
      </c>
      <c r="N208" s="35"/>
      <c r="O208" s="32" t="s">
        <v>212</v>
      </c>
      <c r="P208" s="34"/>
      <c r="Q208" s="33">
        <v>3493</v>
      </c>
      <c r="R208" s="33"/>
      <c r="S208" s="34"/>
    </row>
    <row r="209" spans="1:19">
      <c r="A209" s="13"/>
      <c r="B209" s="55"/>
      <c r="C209" s="56"/>
      <c r="D209" s="34"/>
      <c r="E209" s="33"/>
      <c r="F209" s="33"/>
      <c r="G209" s="34"/>
      <c r="H209" s="34"/>
      <c r="I209" s="35"/>
      <c r="J209" s="35"/>
      <c r="K209" s="34"/>
      <c r="L209" s="34"/>
      <c r="M209" s="35"/>
      <c r="N209" s="35"/>
      <c r="O209" s="32"/>
      <c r="P209" s="34"/>
      <c r="Q209" s="33"/>
      <c r="R209" s="33"/>
      <c r="S209" s="34"/>
    </row>
    <row r="210" spans="1:19">
      <c r="A210" s="13"/>
      <c r="B210" s="51" t="s">
        <v>251</v>
      </c>
      <c r="C210" s="21"/>
      <c r="D210" s="21"/>
      <c r="E210" s="29"/>
      <c r="F210" s="29"/>
      <c r="G210" s="29"/>
      <c r="H210" s="21"/>
      <c r="I210" s="29"/>
      <c r="J210" s="29"/>
      <c r="K210" s="29"/>
      <c r="L210" s="21"/>
      <c r="M210" s="29"/>
      <c r="N210" s="29"/>
      <c r="O210" s="29"/>
      <c r="P210" s="21"/>
      <c r="Q210" s="31"/>
      <c r="R210" s="31"/>
      <c r="S210" s="31"/>
    </row>
    <row r="211" spans="1:19">
      <c r="A211" s="13"/>
      <c r="B211" s="60" t="s">
        <v>252</v>
      </c>
      <c r="C211" s="56">
        <v>1</v>
      </c>
      <c r="D211" s="34"/>
      <c r="E211" s="33">
        <v>179225</v>
      </c>
      <c r="F211" s="33"/>
      <c r="G211" s="34"/>
      <c r="H211" s="34"/>
      <c r="I211" s="33">
        <v>37782</v>
      </c>
      <c r="J211" s="33"/>
      <c r="K211" s="34"/>
      <c r="L211" s="34"/>
      <c r="M211" s="35" t="s">
        <v>477</v>
      </c>
      <c r="N211" s="35"/>
      <c r="O211" s="32" t="s">
        <v>212</v>
      </c>
      <c r="P211" s="34"/>
      <c r="Q211" s="33">
        <v>213609</v>
      </c>
      <c r="R211" s="33"/>
      <c r="S211" s="34"/>
    </row>
    <row r="212" spans="1:19">
      <c r="A212" s="13"/>
      <c r="B212" s="60"/>
      <c r="C212" s="56"/>
      <c r="D212" s="34"/>
      <c r="E212" s="33"/>
      <c r="F212" s="33"/>
      <c r="G212" s="34"/>
      <c r="H212" s="34"/>
      <c r="I212" s="33"/>
      <c r="J212" s="33"/>
      <c r="K212" s="34"/>
      <c r="L212" s="34"/>
      <c r="M212" s="35"/>
      <c r="N212" s="35"/>
      <c r="O212" s="32"/>
      <c r="P212" s="34"/>
      <c r="Q212" s="33"/>
      <c r="R212" s="33"/>
      <c r="S212" s="34"/>
    </row>
    <row r="213" spans="1:19">
      <c r="A213" s="13"/>
      <c r="B213" s="61" t="s">
        <v>254</v>
      </c>
      <c r="C213" s="58">
        <v>1</v>
      </c>
      <c r="D213" s="31"/>
      <c r="E213" s="30">
        <v>8409</v>
      </c>
      <c r="F213" s="30"/>
      <c r="G213" s="31"/>
      <c r="H213" s="31"/>
      <c r="I213" s="30">
        <v>1722</v>
      </c>
      <c r="J213" s="30"/>
      <c r="K213" s="31"/>
      <c r="L213" s="31"/>
      <c r="M213" s="59" t="s">
        <v>478</v>
      </c>
      <c r="N213" s="59"/>
      <c r="O213" s="29" t="s">
        <v>212</v>
      </c>
      <c r="P213" s="31"/>
      <c r="Q213" s="30">
        <v>9405</v>
      </c>
      <c r="R213" s="30"/>
      <c r="S213" s="31"/>
    </row>
    <row r="214" spans="1:19">
      <c r="A214" s="13"/>
      <c r="B214" s="61"/>
      <c r="C214" s="58"/>
      <c r="D214" s="31"/>
      <c r="E214" s="30"/>
      <c r="F214" s="30"/>
      <c r="G214" s="31"/>
      <c r="H214" s="31"/>
      <c r="I214" s="30"/>
      <c r="J214" s="30"/>
      <c r="K214" s="31"/>
      <c r="L214" s="31"/>
      <c r="M214" s="59"/>
      <c r="N214" s="59"/>
      <c r="O214" s="29"/>
      <c r="P214" s="31"/>
      <c r="Q214" s="30"/>
      <c r="R214" s="30"/>
      <c r="S214" s="31"/>
    </row>
    <row r="215" spans="1:19">
      <c r="A215" s="13"/>
      <c r="B215" s="60" t="s">
        <v>256</v>
      </c>
      <c r="C215" s="56">
        <v>1</v>
      </c>
      <c r="D215" s="34"/>
      <c r="E215" s="33">
        <v>6885</v>
      </c>
      <c r="F215" s="33"/>
      <c r="G215" s="34"/>
      <c r="H215" s="34"/>
      <c r="I215" s="35">
        <v>704</v>
      </c>
      <c r="J215" s="35"/>
      <c r="K215" s="34"/>
      <c r="L215" s="34"/>
      <c r="M215" s="35" t="s">
        <v>479</v>
      </c>
      <c r="N215" s="35"/>
      <c r="O215" s="32" t="s">
        <v>212</v>
      </c>
      <c r="P215" s="34"/>
      <c r="Q215" s="33">
        <v>7226</v>
      </c>
      <c r="R215" s="33"/>
      <c r="S215" s="34"/>
    </row>
    <row r="216" spans="1:19">
      <c r="A216" s="13"/>
      <c r="B216" s="60"/>
      <c r="C216" s="56"/>
      <c r="D216" s="34"/>
      <c r="E216" s="33"/>
      <c r="F216" s="33"/>
      <c r="G216" s="34"/>
      <c r="H216" s="34"/>
      <c r="I216" s="35"/>
      <c r="J216" s="35"/>
      <c r="K216" s="34"/>
      <c r="L216" s="34"/>
      <c r="M216" s="35"/>
      <c r="N216" s="35"/>
      <c r="O216" s="32"/>
      <c r="P216" s="34"/>
      <c r="Q216" s="33"/>
      <c r="R216" s="33"/>
      <c r="S216" s="34"/>
    </row>
    <row r="217" spans="1:19">
      <c r="A217" s="13"/>
      <c r="B217" s="20" t="s">
        <v>258</v>
      </c>
      <c r="C217" s="21"/>
      <c r="D217" s="21"/>
      <c r="E217" s="29"/>
      <c r="F217" s="29"/>
      <c r="G217" s="29"/>
      <c r="H217" s="21"/>
      <c r="I217" s="29"/>
      <c r="J217" s="29"/>
      <c r="K217" s="29"/>
      <c r="L217" s="21"/>
      <c r="M217" s="29"/>
      <c r="N217" s="29"/>
      <c r="O217" s="29"/>
      <c r="P217" s="21"/>
      <c r="Q217" s="31"/>
      <c r="R217" s="31"/>
      <c r="S217" s="31"/>
    </row>
    <row r="218" spans="1:19">
      <c r="A218" s="13"/>
      <c r="B218" s="55" t="s">
        <v>259</v>
      </c>
      <c r="C218" s="56">
        <v>1</v>
      </c>
      <c r="D218" s="34"/>
      <c r="E218" s="33">
        <v>15071</v>
      </c>
      <c r="F218" s="33"/>
      <c r="G218" s="34"/>
      <c r="H218" s="34"/>
      <c r="I218" s="33">
        <v>4435</v>
      </c>
      <c r="J218" s="33"/>
      <c r="K218" s="34"/>
      <c r="L218" s="34"/>
      <c r="M218" s="35" t="s">
        <v>480</v>
      </c>
      <c r="N218" s="35"/>
      <c r="O218" s="32" t="s">
        <v>212</v>
      </c>
      <c r="P218" s="34"/>
      <c r="Q218" s="33">
        <v>19447</v>
      </c>
      <c r="R218" s="33"/>
      <c r="S218" s="34"/>
    </row>
    <row r="219" spans="1:19">
      <c r="A219" s="13"/>
      <c r="B219" s="55"/>
      <c r="C219" s="56"/>
      <c r="D219" s="34"/>
      <c r="E219" s="33"/>
      <c r="F219" s="33"/>
      <c r="G219" s="34"/>
      <c r="H219" s="34"/>
      <c r="I219" s="33"/>
      <c r="J219" s="33"/>
      <c r="K219" s="34"/>
      <c r="L219" s="34"/>
      <c r="M219" s="35"/>
      <c r="N219" s="35"/>
      <c r="O219" s="32"/>
      <c r="P219" s="34"/>
      <c r="Q219" s="33"/>
      <c r="R219" s="33"/>
      <c r="S219" s="34"/>
    </row>
    <row r="220" spans="1:19">
      <c r="A220" s="13"/>
      <c r="B220" s="57" t="s">
        <v>261</v>
      </c>
      <c r="C220" s="58">
        <v>1</v>
      </c>
      <c r="D220" s="31"/>
      <c r="E220" s="30">
        <v>708858</v>
      </c>
      <c r="F220" s="30"/>
      <c r="G220" s="31"/>
      <c r="H220" s="31"/>
      <c r="I220" s="30">
        <v>35127</v>
      </c>
      <c r="J220" s="30"/>
      <c r="K220" s="31"/>
      <c r="L220" s="31"/>
      <c r="M220" s="59" t="s">
        <v>481</v>
      </c>
      <c r="N220" s="59"/>
      <c r="O220" s="29" t="s">
        <v>212</v>
      </c>
      <c r="P220" s="31"/>
      <c r="Q220" s="30">
        <v>741156</v>
      </c>
      <c r="R220" s="30"/>
      <c r="S220" s="31"/>
    </row>
    <row r="221" spans="1:19">
      <c r="A221" s="13"/>
      <c r="B221" s="57"/>
      <c r="C221" s="58"/>
      <c r="D221" s="31"/>
      <c r="E221" s="30"/>
      <c r="F221" s="30"/>
      <c r="G221" s="31"/>
      <c r="H221" s="31"/>
      <c r="I221" s="30"/>
      <c r="J221" s="30"/>
      <c r="K221" s="31"/>
      <c r="L221" s="31"/>
      <c r="M221" s="59"/>
      <c r="N221" s="59"/>
      <c r="O221" s="29"/>
      <c r="P221" s="31"/>
      <c r="Q221" s="30"/>
      <c r="R221" s="30"/>
      <c r="S221" s="31"/>
    </row>
    <row r="222" spans="1:19">
      <c r="A222" s="13"/>
      <c r="B222" s="32" t="s">
        <v>263</v>
      </c>
      <c r="C222" s="56">
        <v>3</v>
      </c>
      <c r="D222" s="34"/>
      <c r="E222" s="33">
        <v>28215</v>
      </c>
      <c r="F222" s="33"/>
      <c r="G222" s="34"/>
      <c r="H222" s="34"/>
      <c r="I222" s="35">
        <v>475</v>
      </c>
      <c r="J222" s="35"/>
      <c r="K222" s="34"/>
      <c r="L222" s="34"/>
      <c r="M222" s="35" t="s">
        <v>482</v>
      </c>
      <c r="N222" s="35"/>
      <c r="O222" s="32" t="s">
        <v>212</v>
      </c>
      <c r="P222" s="34"/>
      <c r="Q222" s="33">
        <v>19837</v>
      </c>
      <c r="R222" s="33"/>
      <c r="S222" s="34"/>
    </row>
    <row r="223" spans="1:19">
      <c r="A223" s="13"/>
      <c r="B223" s="32"/>
      <c r="C223" s="56"/>
      <c r="D223" s="34"/>
      <c r="E223" s="33"/>
      <c r="F223" s="33"/>
      <c r="G223" s="34"/>
      <c r="H223" s="34"/>
      <c r="I223" s="35"/>
      <c r="J223" s="35"/>
      <c r="K223" s="34"/>
      <c r="L223" s="34"/>
      <c r="M223" s="35"/>
      <c r="N223" s="35"/>
      <c r="O223" s="32"/>
      <c r="P223" s="34"/>
      <c r="Q223" s="33"/>
      <c r="R223" s="33"/>
      <c r="S223" s="34"/>
    </row>
    <row r="224" spans="1:19">
      <c r="A224" s="13"/>
      <c r="B224" s="29" t="s">
        <v>57</v>
      </c>
      <c r="C224" s="58">
        <v>3</v>
      </c>
      <c r="D224" s="31"/>
      <c r="E224" s="30">
        <v>10011</v>
      </c>
      <c r="F224" s="30"/>
      <c r="G224" s="31"/>
      <c r="H224" s="31"/>
      <c r="I224" s="30">
        <v>1154</v>
      </c>
      <c r="J224" s="30"/>
      <c r="K224" s="31"/>
      <c r="L224" s="31"/>
      <c r="M224" s="59" t="s">
        <v>265</v>
      </c>
      <c r="N224" s="59"/>
      <c r="O224" s="31"/>
      <c r="P224" s="31"/>
      <c r="Q224" s="30">
        <v>11165</v>
      </c>
      <c r="R224" s="30"/>
      <c r="S224" s="31"/>
    </row>
    <row r="225" spans="1:25" ht="15.75" thickBot="1">
      <c r="A225" s="13"/>
      <c r="B225" s="29"/>
      <c r="C225" s="58"/>
      <c r="D225" s="31"/>
      <c r="E225" s="39"/>
      <c r="F225" s="39"/>
      <c r="G225" s="40"/>
      <c r="H225" s="31"/>
      <c r="I225" s="39"/>
      <c r="J225" s="39"/>
      <c r="K225" s="40"/>
      <c r="L225" s="31"/>
      <c r="M225" s="62"/>
      <c r="N225" s="62"/>
      <c r="O225" s="40"/>
      <c r="P225" s="31"/>
      <c r="Q225" s="39"/>
      <c r="R225" s="39"/>
      <c r="S225" s="40"/>
    </row>
    <row r="226" spans="1:25">
      <c r="A226" s="13"/>
      <c r="B226" s="32" t="s">
        <v>66</v>
      </c>
      <c r="C226" s="34"/>
      <c r="D226" s="34"/>
      <c r="E226" s="63" t="s">
        <v>205</v>
      </c>
      <c r="F226" s="41">
        <v>1015613</v>
      </c>
      <c r="G226" s="42"/>
      <c r="H226" s="34"/>
      <c r="I226" s="63" t="s">
        <v>205</v>
      </c>
      <c r="J226" s="41">
        <v>82074</v>
      </c>
      <c r="K226" s="42"/>
      <c r="L226" s="34"/>
      <c r="M226" s="63" t="s">
        <v>205</v>
      </c>
      <c r="N226" s="67" t="s">
        <v>483</v>
      </c>
      <c r="O226" s="63" t="s">
        <v>212</v>
      </c>
      <c r="P226" s="34"/>
      <c r="Q226" s="63" t="s">
        <v>205</v>
      </c>
      <c r="R226" s="41">
        <v>1080618</v>
      </c>
      <c r="S226" s="42"/>
    </row>
    <row r="227" spans="1:25" ht="15.75" thickBot="1">
      <c r="A227" s="13"/>
      <c r="B227" s="32"/>
      <c r="C227" s="34"/>
      <c r="D227" s="34"/>
      <c r="E227" s="64"/>
      <c r="F227" s="65"/>
      <c r="G227" s="66"/>
      <c r="H227" s="34"/>
      <c r="I227" s="64"/>
      <c r="J227" s="65"/>
      <c r="K227" s="66"/>
      <c r="L227" s="34"/>
      <c r="M227" s="64"/>
      <c r="N227" s="68"/>
      <c r="O227" s="64"/>
      <c r="P227" s="34"/>
      <c r="Q227" s="64"/>
      <c r="R227" s="65"/>
      <c r="S227" s="66"/>
    </row>
    <row r="228" spans="1:25" ht="15.75" thickTop="1">
      <c r="A228" s="13"/>
      <c r="B228" s="145"/>
      <c r="C228" s="145"/>
      <c r="D228" s="145"/>
      <c r="E228" s="145"/>
      <c r="F228" s="145"/>
      <c r="G228" s="145"/>
      <c r="H228" s="145"/>
      <c r="I228" s="145"/>
      <c r="J228" s="145"/>
      <c r="K228" s="145"/>
      <c r="L228" s="145"/>
      <c r="M228" s="145"/>
      <c r="N228" s="145"/>
      <c r="O228" s="145"/>
      <c r="P228" s="145"/>
      <c r="Q228" s="145"/>
      <c r="R228" s="145"/>
      <c r="S228" s="145"/>
      <c r="T228" s="145"/>
      <c r="U228" s="145"/>
      <c r="V228" s="145"/>
      <c r="W228" s="145"/>
      <c r="X228" s="145"/>
      <c r="Y228" s="145"/>
    </row>
    <row r="229" spans="1:25">
      <c r="A229" s="13"/>
      <c r="B229" s="24"/>
      <c r="C229" s="24"/>
      <c r="D229" s="24"/>
      <c r="E229" s="24"/>
      <c r="F229" s="24"/>
      <c r="G229" s="24"/>
      <c r="H229" s="24"/>
      <c r="I229" s="24"/>
      <c r="J229" s="24"/>
      <c r="K229" s="24"/>
      <c r="L229" s="24"/>
      <c r="M229" s="24"/>
      <c r="N229" s="24"/>
      <c r="O229" s="24"/>
      <c r="P229" s="24"/>
      <c r="Q229" s="24"/>
      <c r="R229" s="24"/>
      <c r="S229" s="24"/>
    </row>
    <row r="230" spans="1:25">
      <c r="A230" s="13"/>
      <c r="B230" s="17"/>
      <c r="C230" s="17"/>
      <c r="D230" s="17"/>
      <c r="E230" s="17"/>
      <c r="F230" s="17"/>
      <c r="G230" s="17"/>
      <c r="H230" s="17"/>
      <c r="I230" s="17"/>
      <c r="J230" s="17"/>
      <c r="K230" s="17"/>
      <c r="L230" s="17"/>
      <c r="M230" s="17"/>
      <c r="N230" s="17"/>
      <c r="O230" s="17"/>
      <c r="P230" s="17"/>
      <c r="Q230" s="17"/>
      <c r="R230" s="17"/>
      <c r="S230" s="17"/>
    </row>
    <row r="231" spans="1:25" ht="15.75" thickBot="1">
      <c r="A231" s="13"/>
      <c r="B231" s="19"/>
      <c r="C231" s="53">
        <v>41274</v>
      </c>
      <c r="D231" s="53"/>
      <c r="E231" s="53"/>
      <c r="F231" s="53"/>
      <c r="G231" s="53"/>
      <c r="H231" s="53"/>
      <c r="I231" s="53"/>
      <c r="J231" s="53"/>
      <c r="K231" s="53"/>
      <c r="L231" s="53"/>
      <c r="M231" s="53"/>
      <c r="N231" s="53"/>
      <c r="O231" s="53"/>
      <c r="P231" s="53"/>
      <c r="Q231" s="53"/>
      <c r="R231" s="53"/>
      <c r="S231" s="53"/>
    </row>
    <row r="232" spans="1:25">
      <c r="A232" s="13"/>
      <c r="B232" s="34"/>
      <c r="C232" s="28" t="s">
        <v>232</v>
      </c>
      <c r="D232" s="42"/>
      <c r="E232" s="28" t="s">
        <v>233</v>
      </c>
      <c r="F232" s="28"/>
      <c r="G232" s="28"/>
      <c r="H232" s="42"/>
      <c r="I232" s="28" t="s">
        <v>234</v>
      </c>
      <c r="J232" s="28"/>
      <c r="K232" s="28"/>
      <c r="L232" s="42"/>
      <c r="M232" s="28" t="s">
        <v>234</v>
      </c>
      <c r="N232" s="28"/>
      <c r="O232" s="28"/>
      <c r="P232" s="42"/>
      <c r="Q232" s="28" t="s">
        <v>237</v>
      </c>
      <c r="R232" s="28"/>
      <c r="S232" s="28"/>
    </row>
    <row r="233" spans="1:25" ht="15.75" thickBot="1">
      <c r="A233" s="13"/>
      <c r="B233" s="34"/>
      <c r="C233" s="26"/>
      <c r="D233" s="34"/>
      <c r="E233" s="26"/>
      <c r="F233" s="26"/>
      <c r="G233" s="26"/>
      <c r="H233" s="34"/>
      <c r="I233" s="26" t="s">
        <v>235</v>
      </c>
      <c r="J233" s="26"/>
      <c r="K233" s="26"/>
      <c r="L233" s="34"/>
      <c r="M233" s="26" t="s">
        <v>236</v>
      </c>
      <c r="N233" s="26"/>
      <c r="O233" s="26"/>
      <c r="P233" s="34"/>
      <c r="Q233" s="26" t="s">
        <v>238</v>
      </c>
      <c r="R233" s="26"/>
      <c r="S233" s="26"/>
    </row>
    <row r="234" spans="1:25">
      <c r="A234" s="13"/>
      <c r="B234" s="19"/>
      <c r="C234" s="18"/>
      <c r="D234" s="18"/>
      <c r="E234" s="54"/>
      <c r="F234" s="54"/>
      <c r="G234" s="54"/>
      <c r="H234" s="18"/>
      <c r="I234" s="25" t="s">
        <v>203</v>
      </c>
      <c r="J234" s="25"/>
      <c r="K234" s="25"/>
      <c r="L234" s="25"/>
      <c r="M234" s="25"/>
      <c r="N234" s="25"/>
      <c r="O234" s="25"/>
      <c r="P234" s="18"/>
      <c r="Q234" s="54"/>
      <c r="R234" s="54"/>
      <c r="S234" s="54"/>
    </row>
    <row r="235" spans="1:25">
      <c r="A235" s="13"/>
      <c r="B235" s="20" t="s">
        <v>239</v>
      </c>
      <c r="C235" s="21"/>
      <c r="D235" s="21"/>
      <c r="E235" s="29"/>
      <c r="F235" s="29"/>
      <c r="G235" s="29"/>
      <c r="H235" s="21"/>
      <c r="I235" s="29"/>
      <c r="J235" s="29"/>
      <c r="K235" s="29"/>
      <c r="L235" s="21"/>
      <c r="M235" s="29"/>
      <c r="N235" s="29"/>
      <c r="O235" s="29"/>
      <c r="P235" s="21"/>
      <c r="Q235" s="29"/>
      <c r="R235" s="29"/>
      <c r="S235" s="29"/>
    </row>
    <row r="236" spans="1:25">
      <c r="A236" s="13"/>
      <c r="B236" s="168" t="s">
        <v>240</v>
      </c>
      <c r="C236" s="56">
        <v>2</v>
      </c>
      <c r="D236" s="34"/>
      <c r="E236" s="32" t="s">
        <v>205</v>
      </c>
      <c r="F236" s="35">
        <v>820</v>
      </c>
      <c r="G236" s="34"/>
      <c r="H236" s="34"/>
      <c r="I236" s="32" t="s">
        <v>205</v>
      </c>
      <c r="J236" s="35">
        <v>45</v>
      </c>
      <c r="K236" s="34"/>
      <c r="L236" s="34"/>
      <c r="M236" s="32" t="s">
        <v>205</v>
      </c>
      <c r="N236" s="35" t="s">
        <v>292</v>
      </c>
      <c r="O236" s="32" t="s">
        <v>212</v>
      </c>
      <c r="P236" s="34"/>
      <c r="Q236" s="32" t="s">
        <v>205</v>
      </c>
      <c r="R236" s="35">
        <v>864</v>
      </c>
      <c r="S236" s="34"/>
    </row>
    <row r="237" spans="1:25">
      <c r="A237" s="13"/>
      <c r="B237" s="168"/>
      <c r="C237" s="56"/>
      <c r="D237" s="34"/>
      <c r="E237" s="32"/>
      <c r="F237" s="35"/>
      <c r="G237" s="34"/>
      <c r="H237" s="34"/>
      <c r="I237" s="32"/>
      <c r="J237" s="35"/>
      <c r="K237" s="34"/>
      <c r="L237" s="34"/>
      <c r="M237" s="32"/>
      <c r="N237" s="35"/>
      <c r="O237" s="32"/>
      <c r="P237" s="34"/>
      <c r="Q237" s="32"/>
      <c r="R237" s="35"/>
      <c r="S237" s="34"/>
    </row>
    <row r="238" spans="1:25">
      <c r="A238" s="13"/>
      <c r="B238" s="169" t="s">
        <v>242</v>
      </c>
      <c r="C238" s="58">
        <v>2</v>
      </c>
      <c r="D238" s="31"/>
      <c r="E238" s="30">
        <v>30159</v>
      </c>
      <c r="F238" s="30"/>
      <c r="G238" s="31"/>
      <c r="H238" s="31"/>
      <c r="I238" s="59">
        <v>709</v>
      </c>
      <c r="J238" s="59"/>
      <c r="K238" s="31"/>
      <c r="L238" s="31"/>
      <c r="M238" s="59" t="s">
        <v>484</v>
      </c>
      <c r="N238" s="59"/>
      <c r="O238" s="29" t="s">
        <v>212</v>
      </c>
      <c r="P238" s="31"/>
      <c r="Q238" s="30">
        <v>30728</v>
      </c>
      <c r="R238" s="30"/>
      <c r="S238" s="31"/>
    </row>
    <row r="239" spans="1:25">
      <c r="A239" s="13"/>
      <c r="B239" s="169"/>
      <c r="C239" s="58"/>
      <c r="D239" s="31"/>
      <c r="E239" s="30"/>
      <c r="F239" s="30"/>
      <c r="G239" s="31"/>
      <c r="H239" s="31"/>
      <c r="I239" s="59"/>
      <c r="J239" s="59"/>
      <c r="K239" s="31"/>
      <c r="L239" s="31"/>
      <c r="M239" s="59"/>
      <c r="N239" s="59"/>
      <c r="O239" s="29"/>
      <c r="P239" s="31"/>
      <c r="Q239" s="30"/>
      <c r="R239" s="30"/>
      <c r="S239" s="31"/>
    </row>
    <row r="240" spans="1:25">
      <c r="A240" s="13"/>
      <c r="B240" s="168" t="s">
        <v>244</v>
      </c>
      <c r="C240" s="56">
        <v>2</v>
      </c>
      <c r="D240" s="34"/>
      <c r="E240" s="33">
        <v>22877</v>
      </c>
      <c r="F240" s="33"/>
      <c r="G240" s="34"/>
      <c r="H240" s="34"/>
      <c r="I240" s="35">
        <v>537</v>
      </c>
      <c r="J240" s="35"/>
      <c r="K240" s="34"/>
      <c r="L240" s="34"/>
      <c r="M240" s="35" t="s">
        <v>485</v>
      </c>
      <c r="N240" s="35"/>
      <c r="O240" s="32" t="s">
        <v>212</v>
      </c>
      <c r="P240" s="34"/>
      <c r="Q240" s="33">
        <v>23363</v>
      </c>
      <c r="R240" s="33"/>
      <c r="S240" s="34"/>
    </row>
    <row r="241" spans="1:19">
      <c r="A241" s="13"/>
      <c r="B241" s="168"/>
      <c r="C241" s="56"/>
      <c r="D241" s="34"/>
      <c r="E241" s="33"/>
      <c r="F241" s="33"/>
      <c r="G241" s="34"/>
      <c r="H241" s="34"/>
      <c r="I241" s="35"/>
      <c r="J241" s="35"/>
      <c r="K241" s="34"/>
      <c r="L241" s="34"/>
      <c r="M241" s="35"/>
      <c r="N241" s="35"/>
      <c r="O241" s="32"/>
      <c r="P241" s="34"/>
      <c r="Q241" s="33"/>
      <c r="R241" s="33"/>
      <c r="S241" s="34"/>
    </row>
    <row r="242" spans="1:19">
      <c r="A242" s="13"/>
      <c r="B242" s="169" t="s">
        <v>246</v>
      </c>
      <c r="C242" s="58">
        <v>2</v>
      </c>
      <c r="D242" s="31"/>
      <c r="E242" s="30">
        <v>1498</v>
      </c>
      <c r="F242" s="30"/>
      <c r="G242" s="31"/>
      <c r="H242" s="31"/>
      <c r="I242" s="59">
        <v>41</v>
      </c>
      <c r="J242" s="59"/>
      <c r="K242" s="31"/>
      <c r="L242" s="31"/>
      <c r="M242" s="59" t="s">
        <v>301</v>
      </c>
      <c r="N242" s="59"/>
      <c r="O242" s="29" t="s">
        <v>212</v>
      </c>
      <c r="P242" s="31"/>
      <c r="Q242" s="30">
        <v>1537</v>
      </c>
      <c r="R242" s="30"/>
      <c r="S242" s="31"/>
    </row>
    <row r="243" spans="1:19">
      <c r="A243" s="13"/>
      <c r="B243" s="169"/>
      <c r="C243" s="58"/>
      <c r="D243" s="31"/>
      <c r="E243" s="30"/>
      <c r="F243" s="30"/>
      <c r="G243" s="31"/>
      <c r="H243" s="31"/>
      <c r="I243" s="59"/>
      <c r="J243" s="59"/>
      <c r="K243" s="31"/>
      <c r="L243" s="31"/>
      <c r="M243" s="59"/>
      <c r="N243" s="59"/>
      <c r="O243" s="29"/>
      <c r="P243" s="31"/>
      <c r="Q243" s="30"/>
      <c r="R243" s="30"/>
      <c r="S243" s="31"/>
    </row>
    <row r="244" spans="1:19">
      <c r="A244" s="13"/>
      <c r="B244" s="168" t="s">
        <v>271</v>
      </c>
      <c r="C244" s="56">
        <v>2</v>
      </c>
      <c r="D244" s="34"/>
      <c r="E244" s="35">
        <v>161</v>
      </c>
      <c r="F244" s="35"/>
      <c r="G244" s="34"/>
      <c r="H244" s="34"/>
      <c r="I244" s="35">
        <v>10</v>
      </c>
      <c r="J244" s="35"/>
      <c r="K244" s="34"/>
      <c r="L244" s="34"/>
      <c r="M244" s="35" t="s">
        <v>265</v>
      </c>
      <c r="N244" s="35"/>
      <c r="O244" s="34"/>
      <c r="P244" s="34"/>
      <c r="Q244" s="35">
        <v>171</v>
      </c>
      <c r="R244" s="35"/>
      <c r="S244" s="34"/>
    </row>
    <row r="245" spans="1:19">
      <c r="A245" s="13"/>
      <c r="B245" s="168"/>
      <c r="C245" s="56"/>
      <c r="D245" s="34"/>
      <c r="E245" s="35"/>
      <c r="F245" s="35"/>
      <c r="G245" s="34"/>
      <c r="H245" s="34"/>
      <c r="I245" s="35"/>
      <c r="J245" s="35"/>
      <c r="K245" s="34"/>
      <c r="L245" s="34"/>
      <c r="M245" s="35"/>
      <c r="N245" s="35"/>
      <c r="O245" s="34"/>
      <c r="P245" s="34"/>
      <c r="Q245" s="35"/>
      <c r="R245" s="35"/>
      <c r="S245" s="34"/>
    </row>
    <row r="246" spans="1:19">
      <c r="A246" s="13"/>
      <c r="B246" s="20" t="s">
        <v>248</v>
      </c>
      <c r="C246" s="21"/>
      <c r="D246" s="21"/>
      <c r="E246" s="29"/>
      <c r="F246" s="29"/>
      <c r="G246" s="29"/>
      <c r="H246" s="21"/>
      <c r="I246" s="29"/>
      <c r="J246" s="29"/>
      <c r="K246" s="29"/>
      <c r="L246" s="21"/>
      <c r="M246" s="29"/>
      <c r="N246" s="29"/>
      <c r="O246" s="29"/>
      <c r="P246" s="21"/>
      <c r="Q246" s="29"/>
      <c r="R246" s="29"/>
      <c r="S246" s="29"/>
    </row>
    <row r="247" spans="1:19">
      <c r="A247" s="13"/>
      <c r="B247" s="168" t="s">
        <v>249</v>
      </c>
      <c r="C247" s="56">
        <v>2</v>
      </c>
      <c r="D247" s="34"/>
      <c r="E247" s="33">
        <v>5637</v>
      </c>
      <c r="F247" s="33"/>
      <c r="G247" s="34"/>
      <c r="H247" s="34"/>
      <c r="I247" s="35">
        <v>61</v>
      </c>
      <c r="J247" s="35"/>
      <c r="K247" s="34"/>
      <c r="L247" s="34"/>
      <c r="M247" s="35" t="s">
        <v>486</v>
      </c>
      <c r="N247" s="35"/>
      <c r="O247" s="32" t="s">
        <v>212</v>
      </c>
      <c r="P247" s="34"/>
      <c r="Q247" s="33">
        <v>4760</v>
      </c>
      <c r="R247" s="33"/>
      <c r="S247" s="34"/>
    </row>
    <row r="248" spans="1:19">
      <c r="A248" s="13"/>
      <c r="B248" s="168"/>
      <c r="C248" s="56"/>
      <c r="D248" s="34"/>
      <c r="E248" s="33"/>
      <c r="F248" s="33"/>
      <c r="G248" s="34"/>
      <c r="H248" s="34"/>
      <c r="I248" s="35"/>
      <c r="J248" s="35"/>
      <c r="K248" s="34"/>
      <c r="L248" s="34"/>
      <c r="M248" s="35"/>
      <c r="N248" s="35"/>
      <c r="O248" s="32"/>
      <c r="P248" s="34"/>
      <c r="Q248" s="33"/>
      <c r="R248" s="33"/>
      <c r="S248" s="34"/>
    </row>
    <row r="249" spans="1:19">
      <c r="A249" s="13"/>
      <c r="B249" s="169" t="s">
        <v>251</v>
      </c>
      <c r="C249" s="31"/>
      <c r="D249" s="31"/>
      <c r="E249" s="29"/>
      <c r="F249" s="29"/>
      <c r="G249" s="29"/>
      <c r="H249" s="31"/>
      <c r="I249" s="29"/>
      <c r="J249" s="29"/>
      <c r="K249" s="29"/>
      <c r="L249" s="31"/>
      <c r="M249" s="29"/>
      <c r="N249" s="29"/>
      <c r="O249" s="29"/>
      <c r="P249" s="31"/>
      <c r="Q249" s="31"/>
      <c r="R249" s="31"/>
      <c r="S249" s="31"/>
    </row>
    <row r="250" spans="1:19">
      <c r="A250" s="13"/>
      <c r="B250" s="169"/>
      <c r="C250" s="31"/>
      <c r="D250" s="31"/>
      <c r="E250" s="29"/>
      <c r="F250" s="29"/>
      <c r="G250" s="29"/>
      <c r="H250" s="31"/>
      <c r="I250" s="29"/>
      <c r="J250" s="29"/>
      <c r="K250" s="29"/>
      <c r="L250" s="31"/>
      <c r="M250" s="29"/>
      <c r="N250" s="29"/>
      <c r="O250" s="29"/>
      <c r="P250" s="31"/>
      <c r="Q250" s="31"/>
      <c r="R250" s="31"/>
      <c r="S250" s="31"/>
    </row>
    <row r="251" spans="1:19">
      <c r="A251" s="13"/>
      <c r="B251" s="170" t="s">
        <v>252</v>
      </c>
      <c r="C251" s="56">
        <v>1</v>
      </c>
      <c r="D251" s="34"/>
      <c r="E251" s="33">
        <v>163173</v>
      </c>
      <c r="F251" s="33"/>
      <c r="G251" s="34"/>
      <c r="H251" s="34"/>
      <c r="I251" s="33">
        <v>19609</v>
      </c>
      <c r="J251" s="33"/>
      <c r="K251" s="34"/>
      <c r="L251" s="34"/>
      <c r="M251" s="35" t="s">
        <v>487</v>
      </c>
      <c r="N251" s="35"/>
      <c r="O251" s="32" t="s">
        <v>212</v>
      </c>
      <c r="P251" s="34"/>
      <c r="Q251" s="33">
        <v>179393</v>
      </c>
      <c r="R251" s="33"/>
      <c r="S251" s="34"/>
    </row>
    <row r="252" spans="1:19">
      <c r="A252" s="13"/>
      <c r="B252" s="170"/>
      <c r="C252" s="56"/>
      <c r="D252" s="34"/>
      <c r="E252" s="33"/>
      <c r="F252" s="33"/>
      <c r="G252" s="34"/>
      <c r="H252" s="34"/>
      <c r="I252" s="33"/>
      <c r="J252" s="33"/>
      <c r="K252" s="34"/>
      <c r="L252" s="34"/>
      <c r="M252" s="35"/>
      <c r="N252" s="35"/>
      <c r="O252" s="32"/>
      <c r="P252" s="34"/>
      <c r="Q252" s="33"/>
      <c r="R252" s="33"/>
      <c r="S252" s="34"/>
    </row>
    <row r="253" spans="1:19">
      <c r="A253" s="13"/>
      <c r="B253" s="171" t="s">
        <v>254</v>
      </c>
      <c r="C253" s="58">
        <v>1</v>
      </c>
      <c r="D253" s="31"/>
      <c r="E253" s="30">
        <v>8954</v>
      </c>
      <c r="F253" s="30"/>
      <c r="G253" s="31"/>
      <c r="H253" s="31"/>
      <c r="I253" s="30">
        <v>1568</v>
      </c>
      <c r="J253" s="30"/>
      <c r="K253" s="31"/>
      <c r="L253" s="31"/>
      <c r="M253" s="59" t="s">
        <v>488</v>
      </c>
      <c r="N253" s="59"/>
      <c r="O253" s="29" t="s">
        <v>212</v>
      </c>
      <c r="P253" s="31"/>
      <c r="Q253" s="30">
        <v>9791</v>
      </c>
      <c r="R253" s="30"/>
      <c r="S253" s="31"/>
    </row>
    <row r="254" spans="1:19">
      <c r="A254" s="13"/>
      <c r="B254" s="171"/>
      <c r="C254" s="58"/>
      <c r="D254" s="31"/>
      <c r="E254" s="30"/>
      <c r="F254" s="30"/>
      <c r="G254" s="31"/>
      <c r="H254" s="31"/>
      <c r="I254" s="30"/>
      <c r="J254" s="30"/>
      <c r="K254" s="31"/>
      <c r="L254" s="31"/>
      <c r="M254" s="59"/>
      <c r="N254" s="59"/>
      <c r="O254" s="29"/>
      <c r="P254" s="31"/>
      <c r="Q254" s="30"/>
      <c r="R254" s="30"/>
      <c r="S254" s="31"/>
    </row>
    <row r="255" spans="1:19">
      <c r="A255" s="13"/>
      <c r="B255" s="170" t="s">
        <v>256</v>
      </c>
      <c r="C255" s="56">
        <v>1</v>
      </c>
      <c r="D255" s="34"/>
      <c r="E255" s="33">
        <v>14693</v>
      </c>
      <c r="F255" s="33"/>
      <c r="G255" s="34"/>
      <c r="H255" s="34"/>
      <c r="I255" s="33">
        <v>1392</v>
      </c>
      <c r="J255" s="33"/>
      <c r="K255" s="34"/>
      <c r="L255" s="34"/>
      <c r="M255" s="35" t="s">
        <v>489</v>
      </c>
      <c r="N255" s="35"/>
      <c r="O255" s="32" t="s">
        <v>212</v>
      </c>
      <c r="P255" s="34"/>
      <c r="Q255" s="33">
        <v>15638</v>
      </c>
      <c r="R255" s="33"/>
      <c r="S255" s="34"/>
    </row>
    <row r="256" spans="1:19">
      <c r="A256" s="13"/>
      <c r="B256" s="170"/>
      <c r="C256" s="56"/>
      <c r="D256" s="34"/>
      <c r="E256" s="33"/>
      <c r="F256" s="33"/>
      <c r="G256" s="34"/>
      <c r="H256" s="34"/>
      <c r="I256" s="33"/>
      <c r="J256" s="33"/>
      <c r="K256" s="34"/>
      <c r="L256" s="34"/>
      <c r="M256" s="35"/>
      <c r="N256" s="35"/>
      <c r="O256" s="32"/>
      <c r="P256" s="34"/>
      <c r="Q256" s="33"/>
      <c r="R256" s="33"/>
      <c r="S256" s="34"/>
    </row>
    <row r="257" spans="1:25">
      <c r="A257" s="13"/>
      <c r="B257" s="20" t="s">
        <v>258</v>
      </c>
      <c r="C257" s="21"/>
      <c r="D257" s="21"/>
      <c r="E257" s="29"/>
      <c r="F257" s="29"/>
      <c r="G257" s="29"/>
      <c r="H257" s="21"/>
      <c r="I257" s="29"/>
      <c r="J257" s="29"/>
      <c r="K257" s="29"/>
      <c r="L257" s="21"/>
      <c r="M257" s="29"/>
      <c r="N257" s="29"/>
      <c r="O257" s="29"/>
      <c r="P257" s="21"/>
      <c r="Q257" s="29"/>
      <c r="R257" s="29"/>
      <c r="S257" s="29"/>
    </row>
    <row r="258" spans="1:25">
      <c r="A258" s="13"/>
      <c r="B258" s="168" t="s">
        <v>259</v>
      </c>
      <c r="C258" s="56">
        <v>1</v>
      </c>
      <c r="D258" s="34"/>
      <c r="E258" s="33">
        <v>16999</v>
      </c>
      <c r="F258" s="33"/>
      <c r="G258" s="34"/>
      <c r="H258" s="34"/>
      <c r="I258" s="33">
        <v>2102</v>
      </c>
      <c r="J258" s="33"/>
      <c r="K258" s="34"/>
      <c r="L258" s="34"/>
      <c r="M258" s="35" t="s">
        <v>490</v>
      </c>
      <c r="N258" s="35"/>
      <c r="O258" s="32" t="s">
        <v>212</v>
      </c>
      <c r="P258" s="34"/>
      <c r="Q258" s="33">
        <v>18890</v>
      </c>
      <c r="R258" s="33"/>
      <c r="S258" s="34"/>
    </row>
    <row r="259" spans="1:25">
      <c r="A259" s="13"/>
      <c r="B259" s="168"/>
      <c r="C259" s="56"/>
      <c r="D259" s="34"/>
      <c r="E259" s="33"/>
      <c r="F259" s="33"/>
      <c r="G259" s="34"/>
      <c r="H259" s="34"/>
      <c r="I259" s="33"/>
      <c r="J259" s="33"/>
      <c r="K259" s="34"/>
      <c r="L259" s="34"/>
      <c r="M259" s="35"/>
      <c r="N259" s="35"/>
      <c r="O259" s="32"/>
      <c r="P259" s="34"/>
      <c r="Q259" s="33"/>
      <c r="R259" s="33"/>
      <c r="S259" s="34"/>
    </row>
    <row r="260" spans="1:25">
      <c r="A260" s="13"/>
      <c r="B260" s="169" t="s">
        <v>261</v>
      </c>
      <c r="C260" s="58">
        <v>1</v>
      </c>
      <c r="D260" s="31"/>
      <c r="E260" s="30">
        <v>680921</v>
      </c>
      <c r="F260" s="30"/>
      <c r="G260" s="31"/>
      <c r="H260" s="31"/>
      <c r="I260" s="30">
        <v>61172</v>
      </c>
      <c r="J260" s="30"/>
      <c r="K260" s="31"/>
      <c r="L260" s="31"/>
      <c r="M260" s="59" t="s">
        <v>491</v>
      </c>
      <c r="N260" s="59"/>
      <c r="O260" s="29" t="s">
        <v>212</v>
      </c>
      <c r="P260" s="31"/>
      <c r="Q260" s="30">
        <v>741652</v>
      </c>
      <c r="R260" s="30"/>
      <c r="S260" s="31"/>
    </row>
    <row r="261" spans="1:25">
      <c r="A261" s="13"/>
      <c r="B261" s="169"/>
      <c r="C261" s="58"/>
      <c r="D261" s="31"/>
      <c r="E261" s="30"/>
      <c r="F261" s="30"/>
      <c r="G261" s="31"/>
      <c r="H261" s="31"/>
      <c r="I261" s="30"/>
      <c r="J261" s="30"/>
      <c r="K261" s="31"/>
      <c r="L261" s="31"/>
      <c r="M261" s="59"/>
      <c r="N261" s="59"/>
      <c r="O261" s="29"/>
      <c r="P261" s="31"/>
      <c r="Q261" s="30"/>
      <c r="R261" s="30"/>
      <c r="S261" s="31"/>
    </row>
    <row r="262" spans="1:25">
      <c r="A262" s="13"/>
      <c r="B262" s="32" t="s">
        <v>263</v>
      </c>
      <c r="C262" s="56">
        <v>3</v>
      </c>
      <c r="D262" s="34"/>
      <c r="E262" s="33">
        <v>24727</v>
      </c>
      <c r="F262" s="33"/>
      <c r="G262" s="34"/>
      <c r="H262" s="34"/>
      <c r="I262" s="35">
        <v>338</v>
      </c>
      <c r="J262" s="35"/>
      <c r="K262" s="34"/>
      <c r="L262" s="34"/>
      <c r="M262" s="35" t="s">
        <v>492</v>
      </c>
      <c r="N262" s="35"/>
      <c r="O262" s="32" t="s">
        <v>212</v>
      </c>
      <c r="P262" s="34"/>
      <c r="Q262" s="33">
        <v>11122</v>
      </c>
      <c r="R262" s="33"/>
      <c r="S262" s="34"/>
    </row>
    <row r="263" spans="1:25">
      <c r="A263" s="13"/>
      <c r="B263" s="32"/>
      <c r="C263" s="56"/>
      <c r="D263" s="34"/>
      <c r="E263" s="33"/>
      <c r="F263" s="33"/>
      <c r="G263" s="34"/>
      <c r="H263" s="34"/>
      <c r="I263" s="35"/>
      <c r="J263" s="35"/>
      <c r="K263" s="34"/>
      <c r="L263" s="34"/>
      <c r="M263" s="35"/>
      <c r="N263" s="35"/>
      <c r="O263" s="32"/>
      <c r="P263" s="34"/>
      <c r="Q263" s="33"/>
      <c r="R263" s="33"/>
      <c r="S263" s="34"/>
    </row>
    <row r="264" spans="1:25">
      <c r="A264" s="13"/>
      <c r="B264" s="29" t="s">
        <v>57</v>
      </c>
      <c r="C264" s="58">
        <v>3</v>
      </c>
      <c r="D264" s="31"/>
      <c r="E264" s="30">
        <v>9653</v>
      </c>
      <c r="F264" s="30"/>
      <c r="G264" s="31"/>
      <c r="H264" s="31"/>
      <c r="I264" s="30">
        <v>1110</v>
      </c>
      <c r="J264" s="30"/>
      <c r="K264" s="31"/>
      <c r="L264" s="31"/>
      <c r="M264" s="59" t="s">
        <v>493</v>
      </c>
      <c r="N264" s="59"/>
      <c r="O264" s="29" t="s">
        <v>212</v>
      </c>
      <c r="P264" s="31"/>
      <c r="Q264" s="30">
        <v>7659</v>
      </c>
      <c r="R264" s="30"/>
      <c r="S264" s="31"/>
    </row>
    <row r="265" spans="1:25" ht="15.75" thickBot="1">
      <c r="A265" s="13"/>
      <c r="B265" s="29"/>
      <c r="C265" s="58"/>
      <c r="D265" s="31"/>
      <c r="E265" s="39"/>
      <c r="F265" s="39"/>
      <c r="G265" s="40"/>
      <c r="H265" s="31"/>
      <c r="I265" s="39"/>
      <c r="J265" s="39"/>
      <c r="K265" s="40"/>
      <c r="L265" s="31"/>
      <c r="M265" s="62"/>
      <c r="N265" s="62"/>
      <c r="O265" s="102"/>
      <c r="P265" s="31"/>
      <c r="Q265" s="39"/>
      <c r="R265" s="39"/>
      <c r="S265" s="40"/>
    </row>
    <row r="266" spans="1:25">
      <c r="A266" s="13"/>
      <c r="B266" s="32" t="s">
        <v>66</v>
      </c>
      <c r="C266" s="34"/>
      <c r="D266" s="34"/>
      <c r="E266" s="63" t="s">
        <v>205</v>
      </c>
      <c r="F266" s="41">
        <v>980272</v>
      </c>
      <c r="G266" s="42"/>
      <c r="H266" s="34"/>
      <c r="I266" s="63" t="s">
        <v>205</v>
      </c>
      <c r="J266" s="41">
        <v>88694</v>
      </c>
      <c r="K266" s="42"/>
      <c r="L266" s="34"/>
      <c r="M266" s="63" t="s">
        <v>205</v>
      </c>
      <c r="N266" s="67" t="s">
        <v>494</v>
      </c>
      <c r="O266" s="63" t="s">
        <v>212</v>
      </c>
      <c r="P266" s="34"/>
      <c r="Q266" s="63" t="s">
        <v>205</v>
      </c>
      <c r="R266" s="41">
        <v>1045568</v>
      </c>
      <c r="S266" s="42"/>
    </row>
    <row r="267" spans="1:25" ht="15.75" thickBot="1">
      <c r="A267" s="13"/>
      <c r="B267" s="32"/>
      <c r="C267" s="34"/>
      <c r="D267" s="34"/>
      <c r="E267" s="64"/>
      <c r="F267" s="65"/>
      <c r="G267" s="66"/>
      <c r="H267" s="34"/>
      <c r="I267" s="64"/>
      <c r="J267" s="65"/>
      <c r="K267" s="66"/>
      <c r="L267" s="34"/>
      <c r="M267" s="64"/>
      <c r="N267" s="68"/>
      <c r="O267" s="64"/>
      <c r="P267" s="34"/>
      <c r="Q267" s="64"/>
      <c r="R267" s="65"/>
      <c r="S267" s="66"/>
    </row>
    <row r="268" spans="1:25" ht="15.75" thickTop="1">
      <c r="A268" s="13" t="s">
        <v>888</v>
      </c>
      <c r="B268" s="143" t="s">
        <v>496</v>
      </c>
      <c r="C268" s="143"/>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row>
    <row r="269" spans="1:25">
      <c r="A269" s="13"/>
      <c r="B269" s="24"/>
      <c r="C269" s="24"/>
      <c r="D269" s="24"/>
      <c r="E269" s="24"/>
      <c r="F269" s="24"/>
      <c r="G269" s="24"/>
      <c r="H269" s="24"/>
      <c r="I269" s="24"/>
      <c r="J269" s="24"/>
      <c r="K269" s="24"/>
      <c r="L269" s="24"/>
      <c r="M269" s="24"/>
      <c r="N269" s="24"/>
      <c r="O269" s="24"/>
      <c r="P269" s="24"/>
      <c r="Q269" s="24"/>
    </row>
    <row r="270" spans="1:25">
      <c r="A270" s="13"/>
      <c r="B270" s="17"/>
      <c r="C270" s="17"/>
      <c r="D270" s="17"/>
      <c r="E270" s="17"/>
      <c r="F270" s="17"/>
      <c r="G270" s="17"/>
      <c r="H270" s="17"/>
      <c r="I270" s="17"/>
      <c r="J270" s="17"/>
      <c r="K270" s="17"/>
      <c r="L270" s="17"/>
      <c r="M270" s="17"/>
      <c r="N270" s="17"/>
      <c r="O270" s="17"/>
      <c r="P270" s="17"/>
      <c r="Q270" s="17"/>
    </row>
    <row r="271" spans="1:25">
      <c r="A271" s="13"/>
      <c r="B271" s="69"/>
      <c r="C271" s="75" t="s">
        <v>200</v>
      </c>
      <c r="D271" s="75"/>
      <c r="E271" s="75"/>
      <c r="F271" s="75"/>
      <c r="G271" s="75"/>
      <c r="H271" s="75"/>
      <c r="I271" s="75"/>
      <c r="J271" s="75"/>
      <c r="K271" s="75"/>
      <c r="L271" s="75"/>
      <c r="M271" s="75"/>
      <c r="N271" s="75"/>
      <c r="O271" s="75"/>
      <c r="P271" s="75"/>
      <c r="Q271" s="75"/>
    </row>
    <row r="272" spans="1:25" ht="15.75" thickBot="1">
      <c r="A272" s="13"/>
      <c r="B272" s="18"/>
      <c r="C272" s="150">
        <v>41547</v>
      </c>
      <c r="D272" s="150"/>
      <c r="E272" s="150"/>
      <c r="F272" s="150"/>
      <c r="G272" s="150"/>
      <c r="H272" s="150"/>
      <c r="I272" s="150"/>
      <c r="J272" s="18"/>
      <c r="K272" s="150">
        <v>41182</v>
      </c>
      <c r="L272" s="150"/>
      <c r="M272" s="150"/>
      <c r="N272" s="150"/>
      <c r="O272" s="150"/>
      <c r="P272" s="150"/>
      <c r="Q272" s="150"/>
    </row>
    <row r="273" spans="1:25" ht="15.75" thickBot="1">
      <c r="A273" s="13"/>
      <c r="B273" s="69"/>
      <c r="C273" s="108" t="s">
        <v>286</v>
      </c>
      <c r="D273" s="108"/>
      <c r="E273" s="108"/>
      <c r="F273" s="18"/>
      <c r="G273" s="108" t="s">
        <v>57</v>
      </c>
      <c r="H273" s="108"/>
      <c r="I273" s="108"/>
      <c r="J273" s="18"/>
      <c r="K273" s="108" t="s">
        <v>286</v>
      </c>
      <c r="L273" s="108"/>
      <c r="M273" s="108"/>
      <c r="N273" s="18"/>
      <c r="O273" s="108" t="s">
        <v>57</v>
      </c>
      <c r="P273" s="108"/>
      <c r="Q273" s="108"/>
    </row>
    <row r="274" spans="1:25">
      <c r="A274" s="13"/>
      <c r="B274" s="82" t="s">
        <v>287</v>
      </c>
      <c r="C274" s="83" t="s">
        <v>205</v>
      </c>
      <c r="D274" s="85">
        <v>18649</v>
      </c>
      <c r="E274" s="45"/>
      <c r="F274" s="31"/>
      <c r="G274" s="83" t="s">
        <v>205</v>
      </c>
      <c r="H274" s="85">
        <v>10815</v>
      </c>
      <c r="I274" s="45"/>
      <c r="J274" s="31"/>
      <c r="K274" s="83" t="s">
        <v>205</v>
      </c>
      <c r="L274" s="85">
        <v>11609</v>
      </c>
      <c r="M274" s="45"/>
      <c r="N274" s="31"/>
      <c r="O274" s="83" t="s">
        <v>205</v>
      </c>
      <c r="P274" s="85">
        <v>7314</v>
      </c>
      <c r="Q274" s="45"/>
    </row>
    <row r="275" spans="1:25">
      <c r="A275" s="13"/>
      <c r="B275" s="82"/>
      <c r="C275" s="84"/>
      <c r="D275" s="86"/>
      <c r="E275" s="87"/>
      <c r="F275" s="31"/>
      <c r="G275" s="84"/>
      <c r="H275" s="86"/>
      <c r="I275" s="87"/>
      <c r="J275" s="31"/>
      <c r="K275" s="84"/>
      <c r="L275" s="86"/>
      <c r="M275" s="87"/>
      <c r="N275" s="31"/>
      <c r="O275" s="84"/>
      <c r="P275" s="86"/>
      <c r="Q275" s="87"/>
    </row>
    <row r="276" spans="1:25" ht="23.25" customHeight="1">
      <c r="A276" s="13"/>
      <c r="B276" s="95" t="s">
        <v>288</v>
      </c>
      <c r="C276" s="96">
        <v>1315</v>
      </c>
      <c r="D276" s="96"/>
      <c r="E276" s="34"/>
      <c r="F276" s="34"/>
      <c r="G276" s="97">
        <v>492</v>
      </c>
      <c r="H276" s="97"/>
      <c r="I276" s="34"/>
      <c r="J276" s="34"/>
      <c r="K276" s="97">
        <v>552</v>
      </c>
      <c r="L276" s="97"/>
      <c r="M276" s="34"/>
      <c r="N276" s="34"/>
      <c r="O276" s="97">
        <v>276</v>
      </c>
      <c r="P276" s="97"/>
      <c r="Q276" s="34"/>
    </row>
    <row r="277" spans="1:25">
      <c r="A277" s="13"/>
      <c r="B277" s="95"/>
      <c r="C277" s="96"/>
      <c r="D277" s="96"/>
      <c r="E277" s="34"/>
      <c r="F277" s="34"/>
      <c r="G277" s="97"/>
      <c r="H277" s="97"/>
      <c r="I277" s="34"/>
      <c r="J277" s="34"/>
      <c r="K277" s="97"/>
      <c r="L277" s="97"/>
      <c r="M277" s="34"/>
      <c r="N277" s="34"/>
      <c r="O277" s="97"/>
      <c r="P277" s="97"/>
      <c r="Q277" s="34"/>
    </row>
    <row r="278" spans="1:25" ht="25.5">
      <c r="A278" s="13"/>
      <c r="B278" s="71" t="s">
        <v>290</v>
      </c>
      <c r="C278" s="99" t="s">
        <v>473</v>
      </c>
      <c r="D278" s="99"/>
      <c r="E278" s="70" t="s">
        <v>212</v>
      </c>
      <c r="F278" s="21"/>
      <c r="G278" s="99" t="s">
        <v>413</v>
      </c>
      <c r="H278" s="99"/>
      <c r="I278" s="70" t="s">
        <v>212</v>
      </c>
      <c r="J278" s="21"/>
      <c r="K278" s="99" t="s">
        <v>497</v>
      </c>
      <c r="L278" s="99"/>
      <c r="M278" s="70" t="s">
        <v>212</v>
      </c>
      <c r="N278" s="21"/>
      <c r="O278" s="99" t="s">
        <v>270</v>
      </c>
      <c r="P278" s="99"/>
      <c r="Q278" s="70" t="s">
        <v>212</v>
      </c>
    </row>
    <row r="279" spans="1:25">
      <c r="A279" s="13"/>
      <c r="B279" s="98" t="s">
        <v>293</v>
      </c>
      <c r="C279" s="97" t="s">
        <v>265</v>
      </c>
      <c r="D279" s="97"/>
      <c r="E279" s="34"/>
      <c r="F279" s="34"/>
      <c r="G279" s="97" t="s">
        <v>265</v>
      </c>
      <c r="H279" s="97"/>
      <c r="I279" s="34"/>
      <c r="J279" s="34"/>
      <c r="K279" s="97">
        <v>465</v>
      </c>
      <c r="L279" s="97"/>
      <c r="M279" s="34"/>
      <c r="N279" s="34"/>
      <c r="O279" s="97" t="s">
        <v>265</v>
      </c>
      <c r="P279" s="97"/>
      <c r="Q279" s="34"/>
    </row>
    <row r="280" spans="1:25">
      <c r="A280" s="13"/>
      <c r="B280" s="98"/>
      <c r="C280" s="97"/>
      <c r="D280" s="97"/>
      <c r="E280" s="34"/>
      <c r="F280" s="34"/>
      <c r="G280" s="97"/>
      <c r="H280" s="97"/>
      <c r="I280" s="34"/>
      <c r="J280" s="34"/>
      <c r="K280" s="97"/>
      <c r="L280" s="97"/>
      <c r="M280" s="34"/>
      <c r="N280" s="34"/>
      <c r="O280" s="97"/>
      <c r="P280" s="97"/>
      <c r="Q280" s="34"/>
    </row>
    <row r="281" spans="1:25" ht="15.75" thickBot="1">
      <c r="A281" s="13"/>
      <c r="B281" s="70" t="s">
        <v>294</v>
      </c>
      <c r="C281" s="100" t="s">
        <v>337</v>
      </c>
      <c r="D281" s="100"/>
      <c r="E281" s="153" t="s">
        <v>212</v>
      </c>
      <c r="F281" s="21"/>
      <c r="G281" s="100" t="s">
        <v>498</v>
      </c>
      <c r="H281" s="100"/>
      <c r="I281" s="153" t="s">
        <v>212</v>
      </c>
      <c r="J281" s="21"/>
      <c r="K281" s="100" t="s">
        <v>499</v>
      </c>
      <c r="L281" s="100"/>
      <c r="M281" s="153" t="s">
        <v>212</v>
      </c>
      <c r="N281" s="21"/>
      <c r="O281" s="100" t="s">
        <v>500</v>
      </c>
      <c r="P281" s="100"/>
      <c r="Q281" s="153" t="s">
        <v>212</v>
      </c>
    </row>
    <row r="282" spans="1:25">
      <c r="A282" s="13"/>
      <c r="B282" s="98" t="s">
        <v>299</v>
      </c>
      <c r="C282" s="103" t="s">
        <v>205</v>
      </c>
      <c r="D282" s="105">
        <v>19837</v>
      </c>
      <c r="E282" s="42"/>
      <c r="F282" s="34"/>
      <c r="G282" s="103" t="s">
        <v>205</v>
      </c>
      <c r="H282" s="105">
        <v>11165</v>
      </c>
      <c r="I282" s="42"/>
      <c r="J282" s="34"/>
      <c r="K282" s="103" t="s">
        <v>205</v>
      </c>
      <c r="L282" s="105">
        <v>10885</v>
      </c>
      <c r="M282" s="42"/>
      <c r="N282" s="34"/>
      <c r="O282" s="103" t="s">
        <v>205</v>
      </c>
      <c r="P282" s="105">
        <v>7453</v>
      </c>
      <c r="Q282" s="42"/>
    </row>
    <row r="283" spans="1:25" ht="15.75" thickBot="1">
      <c r="A283" s="13"/>
      <c r="B283" s="98"/>
      <c r="C283" s="104"/>
      <c r="D283" s="106"/>
      <c r="E283" s="66"/>
      <c r="F283" s="34"/>
      <c r="G283" s="104"/>
      <c r="H283" s="106"/>
      <c r="I283" s="66"/>
      <c r="J283" s="34"/>
      <c r="K283" s="104"/>
      <c r="L283" s="106"/>
      <c r="M283" s="66"/>
      <c r="N283" s="34"/>
      <c r="O283" s="104"/>
      <c r="P283" s="106"/>
      <c r="Q283" s="66"/>
    </row>
    <row r="284" spans="1:25" ht="15.75" thickTop="1">
      <c r="A284" s="13"/>
      <c r="B284" s="146"/>
      <c r="C284" s="146"/>
      <c r="D284" s="146"/>
      <c r="E284" s="146"/>
      <c r="F284" s="146"/>
      <c r="G284" s="146"/>
      <c r="H284" s="146"/>
      <c r="I284" s="146"/>
      <c r="J284" s="146"/>
      <c r="K284" s="146"/>
      <c r="L284" s="146"/>
      <c r="M284" s="146"/>
      <c r="N284" s="146"/>
      <c r="O284" s="146"/>
      <c r="P284" s="146"/>
      <c r="Q284" s="146"/>
      <c r="R284" s="146"/>
      <c r="S284" s="146"/>
      <c r="T284" s="146"/>
      <c r="U284" s="146"/>
      <c r="V284" s="146"/>
      <c r="W284" s="146"/>
      <c r="X284" s="146"/>
      <c r="Y284" s="146"/>
    </row>
    <row r="285" spans="1:25">
      <c r="A285" s="13"/>
      <c r="B285" s="24"/>
      <c r="C285" s="24"/>
      <c r="D285" s="24"/>
      <c r="E285" s="24"/>
      <c r="F285" s="24"/>
      <c r="G285" s="24"/>
      <c r="H285" s="24"/>
      <c r="I285" s="24"/>
      <c r="J285" s="24"/>
      <c r="K285" s="24"/>
      <c r="L285" s="24"/>
      <c r="M285" s="24"/>
      <c r="N285" s="24"/>
      <c r="O285" s="24"/>
      <c r="P285" s="24"/>
      <c r="Q285" s="24"/>
    </row>
    <row r="286" spans="1:25">
      <c r="A286" s="13"/>
      <c r="B286" s="17"/>
      <c r="C286" s="17"/>
      <c r="D286" s="17"/>
      <c r="E286" s="17"/>
      <c r="F286" s="17"/>
      <c r="G286" s="17"/>
      <c r="H286" s="17"/>
      <c r="I286" s="17"/>
      <c r="J286" s="17"/>
      <c r="K286" s="17"/>
      <c r="L286" s="17"/>
      <c r="M286" s="17"/>
      <c r="N286" s="17"/>
      <c r="O286" s="17"/>
      <c r="P286" s="17"/>
      <c r="Q286" s="17"/>
    </row>
    <row r="287" spans="1:25">
      <c r="A287" s="13"/>
      <c r="B287" s="69"/>
      <c r="C287" s="75" t="s">
        <v>201</v>
      </c>
      <c r="D287" s="75"/>
      <c r="E287" s="75"/>
      <c r="F287" s="75"/>
      <c r="G287" s="75"/>
      <c r="H287" s="75"/>
      <c r="I287" s="75"/>
      <c r="J287" s="75"/>
      <c r="K287" s="75"/>
      <c r="L287" s="75"/>
      <c r="M287" s="75"/>
      <c r="N287" s="75"/>
      <c r="O287" s="75"/>
      <c r="P287" s="75"/>
      <c r="Q287" s="75"/>
    </row>
    <row r="288" spans="1:25" ht="15.75" thickBot="1">
      <c r="A288" s="13"/>
      <c r="B288" s="18"/>
      <c r="C288" s="150">
        <v>41547</v>
      </c>
      <c r="D288" s="150"/>
      <c r="E288" s="150"/>
      <c r="F288" s="150"/>
      <c r="G288" s="150"/>
      <c r="H288" s="150"/>
      <c r="I288" s="150"/>
      <c r="J288" s="18"/>
      <c r="K288" s="150">
        <v>41182</v>
      </c>
      <c r="L288" s="150"/>
      <c r="M288" s="150"/>
      <c r="N288" s="150"/>
      <c r="O288" s="150"/>
      <c r="P288" s="150"/>
      <c r="Q288" s="150"/>
    </row>
    <row r="289" spans="1:25" ht="15.75" thickBot="1">
      <c r="A289" s="13"/>
      <c r="B289" s="69"/>
      <c r="C289" s="108" t="s">
        <v>286</v>
      </c>
      <c r="D289" s="108"/>
      <c r="E289" s="108"/>
      <c r="F289" s="18"/>
      <c r="G289" s="108" t="s">
        <v>57</v>
      </c>
      <c r="H289" s="108"/>
      <c r="I289" s="108"/>
      <c r="J289" s="18"/>
      <c r="K289" s="108" t="s">
        <v>286</v>
      </c>
      <c r="L289" s="108"/>
      <c r="M289" s="108"/>
      <c r="N289" s="18"/>
      <c r="O289" s="108" t="s">
        <v>57</v>
      </c>
      <c r="P289" s="108"/>
      <c r="Q289" s="108"/>
    </row>
    <row r="290" spans="1:25">
      <c r="A290" s="13"/>
      <c r="B290" s="82" t="s">
        <v>287</v>
      </c>
      <c r="C290" s="83" t="s">
        <v>205</v>
      </c>
      <c r="D290" s="85">
        <v>11122</v>
      </c>
      <c r="E290" s="45"/>
      <c r="F290" s="31"/>
      <c r="G290" s="83" t="s">
        <v>205</v>
      </c>
      <c r="H290" s="85">
        <v>7659</v>
      </c>
      <c r="I290" s="45"/>
      <c r="J290" s="31"/>
      <c r="K290" s="83" t="s">
        <v>205</v>
      </c>
      <c r="L290" s="85">
        <v>10849</v>
      </c>
      <c r="M290" s="45"/>
      <c r="N290" s="31"/>
      <c r="O290" s="83" t="s">
        <v>205</v>
      </c>
      <c r="P290" s="85">
        <v>6890</v>
      </c>
      <c r="Q290" s="45"/>
    </row>
    <row r="291" spans="1:25">
      <c r="A291" s="13"/>
      <c r="B291" s="82"/>
      <c r="C291" s="84"/>
      <c r="D291" s="86"/>
      <c r="E291" s="87"/>
      <c r="F291" s="31"/>
      <c r="G291" s="84"/>
      <c r="H291" s="86"/>
      <c r="I291" s="87"/>
      <c r="J291" s="31"/>
      <c r="K291" s="84"/>
      <c r="L291" s="86"/>
      <c r="M291" s="87"/>
      <c r="N291" s="31"/>
      <c r="O291" s="84"/>
      <c r="P291" s="86"/>
      <c r="Q291" s="87"/>
    </row>
    <row r="292" spans="1:25" ht="23.25" customHeight="1">
      <c r="A292" s="13"/>
      <c r="B292" s="95" t="s">
        <v>501</v>
      </c>
      <c r="C292" s="96">
        <v>7404</v>
      </c>
      <c r="D292" s="96"/>
      <c r="E292" s="34"/>
      <c r="F292" s="34"/>
      <c r="G292" s="96">
        <v>3926</v>
      </c>
      <c r="H292" s="96"/>
      <c r="I292" s="34"/>
      <c r="J292" s="34"/>
      <c r="K292" s="97">
        <v>670</v>
      </c>
      <c r="L292" s="97"/>
      <c r="M292" s="34"/>
      <c r="N292" s="34"/>
      <c r="O292" s="97">
        <v>813</v>
      </c>
      <c r="P292" s="97"/>
      <c r="Q292" s="34"/>
    </row>
    <row r="293" spans="1:25">
      <c r="A293" s="13"/>
      <c r="B293" s="95"/>
      <c r="C293" s="96"/>
      <c r="D293" s="96"/>
      <c r="E293" s="34"/>
      <c r="F293" s="34"/>
      <c r="G293" s="96"/>
      <c r="H293" s="96"/>
      <c r="I293" s="34"/>
      <c r="J293" s="34"/>
      <c r="K293" s="97"/>
      <c r="L293" s="97"/>
      <c r="M293" s="34"/>
      <c r="N293" s="34"/>
      <c r="O293" s="97"/>
      <c r="P293" s="97"/>
      <c r="Q293" s="34"/>
    </row>
    <row r="294" spans="1:25" ht="25.5">
      <c r="A294" s="13"/>
      <c r="B294" s="71" t="s">
        <v>290</v>
      </c>
      <c r="C294" s="99" t="s">
        <v>502</v>
      </c>
      <c r="D294" s="99"/>
      <c r="E294" s="70" t="s">
        <v>212</v>
      </c>
      <c r="F294" s="21"/>
      <c r="G294" s="99" t="s">
        <v>503</v>
      </c>
      <c r="H294" s="99"/>
      <c r="I294" s="70" t="s">
        <v>212</v>
      </c>
      <c r="J294" s="21"/>
      <c r="K294" s="99" t="s">
        <v>272</v>
      </c>
      <c r="L294" s="99"/>
      <c r="M294" s="70" t="s">
        <v>212</v>
      </c>
      <c r="N294" s="21"/>
      <c r="O294" s="99" t="s">
        <v>504</v>
      </c>
      <c r="P294" s="99"/>
      <c r="Q294" s="70" t="s">
        <v>212</v>
      </c>
    </row>
    <row r="295" spans="1:25">
      <c r="A295" s="13"/>
      <c r="B295" s="98" t="s">
        <v>303</v>
      </c>
      <c r="C295" s="97" t="s">
        <v>265</v>
      </c>
      <c r="D295" s="97"/>
      <c r="E295" s="34"/>
      <c r="F295" s="34"/>
      <c r="G295" s="97" t="s">
        <v>265</v>
      </c>
      <c r="H295" s="97"/>
      <c r="I295" s="34"/>
      <c r="J295" s="34"/>
      <c r="K295" s="97" t="s">
        <v>504</v>
      </c>
      <c r="L295" s="97"/>
      <c r="M295" s="98" t="s">
        <v>212</v>
      </c>
      <c r="N295" s="34"/>
      <c r="O295" s="97" t="s">
        <v>265</v>
      </c>
      <c r="P295" s="97"/>
      <c r="Q295" s="34"/>
    </row>
    <row r="296" spans="1:25">
      <c r="A296" s="13"/>
      <c r="B296" s="98"/>
      <c r="C296" s="97"/>
      <c r="D296" s="97"/>
      <c r="E296" s="34"/>
      <c r="F296" s="34"/>
      <c r="G296" s="97"/>
      <c r="H296" s="97"/>
      <c r="I296" s="34"/>
      <c r="J296" s="34"/>
      <c r="K296" s="97"/>
      <c r="L296" s="97"/>
      <c r="M296" s="98"/>
      <c r="N296" s="34"/>
      <c r="O296" s="97"/>
      <c r="P296" s="97"/>
      <c r="Q296" s="34"/>
    </row>
    <row r="297" spans="1:25">
      <c r="A297" s="13"/>
      <c r="B297" s="82" t="s">
        <v>293</v>
      </c>
      <c r="C297" s="89">
        <v>2317</v>
      </c>
      <c r="D297" s="89"/>
      <c r="E297" s="31"/>
      <c r="F297" s="31"/>
      <c r="G297" s="99" t="s">
        <v>265</v>
      </c>
      <c r="H297" s="99"/>
      <c r="I297" s="31"/>
      <c r="J297" s="31"/>
      <c r="K297" s="89">
        <v>3244</v>
      </c>
      <c r="L297" s="89"/>
      <c r="M297" s="31"/>
      <c r="N297" s="31"/>
      <c r="O297" s="99" t="s">
        <v>265</v>
      </c>
      <c r="P297" s="99"/>
      <c r="Q297" s="31"/>
    </row>
    <row r="298" spans="1:25">
      <c r="A298" s="13"/>
      <c r="B298" s="82"/>
      <c r="C298" s="89"/>
      <c r="D298" s="89"/>
      <c r="E298" s="31"/>
      <c r="F298" s="31"/>
      <c r="G298" s="99"/>
      <c r="H298" s="99"/>
      <c r="I298" s="31"/>
      <c r="J298" s="31"/>
      <c r="K298" s="89"/>
      <c r="L298" s="89"/>
      <c r="M298" s="31"/>
      <c r="N298" s="31"/>
      <c r="O298" s="99"/>
      <c r="P298" s="99"/>
      <c r="Q298" s="31"/>
    </row>
    <row r="299" spans="1:25" ht="15.75" thickBot="1">
      <c r="A299" s="13"/>
      <c r="B299" s="74" t="s">
        <v>294</v>
      </c>
      <c r="C299" s="111" t="s">
        <v>505</v>
      </c>
      <c r="D299" s="111"/>
      <c r="E299" s="107" t="s">
        <v>212</v>
      </c>
      <c r="F299" s="18"/>
      <c r="G299" s="111" t="s">
        <v>506</v>
      </c>
      <c r="H299" s="111"/>
      <c r="I299" s="107" t="s">
        <v>212</v>
      </c>
      <c r="J299" s="18"/>
      <c r="K299" s="111" t="s">
        <v>507</v>
      </c>
      <c r="L299" s="111"/>
      <c r="M299" s="107" t="s">
        <v>212</v>
      </c>
      <c r="N299" s="18"/>
      <c r="O299" s="111" t="s">
        <v>508</v>
      </c>
      <c r="P299" s="111"/>
      <c r="Q299" s="107" t="s">
        <v>212</v>
      </c>
    </row>
    <row r="300" spans="1:25">
      <c r="A300" s="13"/>
      <c r="B300" s="82" t="s">
        <v>299</v>
      </c>
      <c r="C300" s="83" t="s">
        <v>205</v>
      </c>
      <c r="D300" s="85">
        <v>19837</v>
      </c>
      <c r="E300" s="45"/>
      <c r="F300" s="31"/>
      <c r="G300" s="83" t="s">
        <v>205</v>
      </c>
      <c r="H300" s="85">
        <v>11165</v>
      </c>
      <c r="I300" s="45"/>
      <c r="J300" s="31"/>
      <c r="K300" s="83" t="s">
        <v>205</v>
      </c>
      <c r="L300" s="85">
        <v>10885</v>
      </c>
      <c r="M300" s="45"/>
      <c r="N300" s="31"/>
      <c r="O300" s="83" t="s">
        <v>205</v>
      </c>
      <c r="P300" s="85">
        <v>7453</v>
      </c>
      <c r="Q300" s="45"/>
    </row>
    <row r="301" spans="1:25" ht="15.75" thickBot="1">
      <c r="A301" s="13"/>
      <c r="B301" s="82"/>
      <c r="C301" s="112"/>
      <c r="D301" s="113"/>
      <c r="E301" s="49"/>
      <c r="F301" s="31"/>
      <c r="G301" s="112"/>
      <c r="H301" s="113"/>
      <c r="I301" s="49"/>
      <c r="J301" s="31"/>
      <c r="K301" s="112"/>
      <c r="L301" s="113"/>
      <c r="M301" s="49"/>
      <c r="N301" s="31"/>
      <c r="O301" s="112"/>
      <c r="P301" s="113"/>
      <c r="Q301" s="49"/>
    </row>
    <row r="302" spans="1:25" ht="15.75" thickTop="1">
      <c r="A302" s="13" t="s">
        <v>889</v>
      </c>
      <c r="B302" s="143" t="s">
        <v>511</v>
      </c>
      <c r="C302" s="143"/>
      <c r="D302" s="143"/>
      <c r="E302" s="143"/>
      <c r="F302" s="143"/>
      <c r="G302" s="143"/>
      <c r="H302" s="143"/>
      <c r="I302" s="143"/>
      <c r="J302" s="143"/>
      <c r="K302" s="143"/>
      <c r="L302" s="143"/>
      <c r="M302" s="143"/>
      <c r="N302" s="143"/>
      <c r="O302" s="143"/>
      <c r="P302" s="143"/>
      <c r="Q302" s="143"/>
      <c r="R302" s="143"/>
      <c r="S302" s="143"/>
      <c r="T302" s="143"/>
      <c r="U302" s="143"/>
      <c r="V302" s="143"/>
      <c r="W302" s="143"/>
      <c r="X302" s="143"/>
      <c r="Y302" s="143"/>
    </row>
    <row r="303" spans="1:25">
      <c r="A303" s="13"/>
      <c r="B303" s="24"/>
      <c r="C303" s="24"/>
      <c r="D303" s="24"/>
      <c r="E303" s="24"/>
    </row>
    <row r="304" spans="1:25">
      <c r="A304" s="13"/>
      <c r="B304" s="17"/>
      <c r="C304" s="17"/>
      <c r="D304" s="17"/>
      <c r="E304" s="17"/>
    </row>
    <row r="305" spans="1:5" ht="15.75" thickBot="1">
      <c r="A305" s="13"/>
      <c r="B305" s="19"/>
      <c r="C305" s="26" t="s">
        <v>312</v>
      </c>
      <c r="D305" s="26"/>
      <c r="E305" s="26"/>
    </row>
    <row r="306" spans="1:5">
      <c r="A306" s="13"/>
      <c r="B306" s="19"/>
      <c r="C306" s="28" t="s">
        <v>203</v>
      </c>
      <c r="D306" s="28"/>
      <c r="E306" s="28"/>
    </row>
    <row r="307" spans="1:5">
      <c r="A307" s="13"/>
      <c r="B307" s="29" t="s">
        <v>313</v>
      </c>
      <c r="C307" s="29" t="s">
        <v>205</v>
      </c>
      <c r="D307" s="30">
        <v>7764</v>
      </c>
      <c r="E307" s="31"/>
    </row>
    <row r="308" spans="1:5">
      <c r="A308" s="13"/>
      <c r="B308" s="29"/>
      <c r="C308" s="29"/>
      <c r="D308" s="30"/>
      <c r="E308" s="31"/>
    </row>
    <row r="309" spans="1:5">
      <c r="A309" s="13"/>
      <c r="B309" s="32" t="s">
        <v>314</v>
      </c>
      <c r="C309" s="33">
        <v>27927</v>
      </c>
      <c r="D309" s="33"/>
      <c r="E309" s="34"/>
    </row>
    <row r="310" spans="1:5">
      <c r="A310" s="13"/>
      <c r="B310" s="32"/>
      <c r="C310" s="33"/>
      <c r="D310" s="33"/>
      <c r="E310" s="34"/>
    </row>
    <row r="311" spans="1:5">
      <c r="A311" s="13"/>
      <c r="B311" s="29" t="s">
        <v>315</v>
      </c>
      <c r="C311" s="30">
        <v>18576</v>
      </c>
      <c r="D311" s="30"/>
      <c r="E311" s="31"/>
    </row>
    <row r="312" spans="1:5">
      <c r="A312" s="13"/>
      <c r="B312" s="29"/>
      <c r="C312" s="30"/>
      <c r="D312" s="30"/>
      <c r="E312" s="31"/>
    </row>
    <row r="313" spans="1:5">
      <c r="A313" s="13"/>
      <c r="B313" s="32" t="s">
        <v>316</v>
      </c>
      <c r="C313" s="33">
        <v>1013</v>
      </c>
      <c r="D313" s="33"/>
      <c r="E313" s="34"/>
    </row>
    <row r="314" spans="1:5" ht="15.75" thickBot="1">
      <c r="A314" s="13"/>
      <c r="B314" s="32"/>
      <c r="C314" s="115"/>
      <c r="D314" s="115"/>
      <c r="E314" s="116"/>
    </row>
    <row r="315" spans="1:5">
      <c r="A315" s="13"/>
      <c r="B315" s="29"/>
      <c r="C315" s="46" t="s">
        <v>205</v>
      </c>
      <c r="D315" s="44">
        <v>55280</v>
      </c>
      <c r="E315" s="45"/>
    </row>
    <row r="316" spans="1:5" ht="15.75" thickBot="1">
      <c r="A316" s="13"/>
      <c r="B316" s="29"/>
      <c r="C316" s="47"/>
      <c r="D316" s="48"/>
      <c r="E316" s="49"/>
    </row>
    <row r="317" spans="1:5" ht="15.75" thickTop="1"/>
  </sheetData>
  <mergeCells count="1981">
    <mergeCell ref="A268:A301"/>
    <mergeCell ref="B268:Y268"/>
    <mergeCell ref="B284:Y284"/>
    <mergeCell ref="A302:A316"/>
    <mergeCell ref="B302:Y302"/>
    <mergeCell ref="A161:A178"/>
    <mergeCell ref="B161:Y161"/>
    <mergeCell ref="A179:A189"/>
    <mergeCell ref="B179:Y179"/>
    <mergeCell ref="A190:A267"/>
    <mergeCell ref="B228:Y228"/>
    <mergeCell ref="B43:Y43"/>
    <mergeCell ref="B44:Y44"/>
    <mergeCell ref="B81:Y81"/>
    <mergeCell ref="B120:Y120"/>
    <mergeCell ref="B159:Y159"/>
    <mergeCell ref="B160:Y160"/>
    <mergeCell ref="B315:B316"/>
    <mergeCell ref="C315:C316"/>
    <mergeCell ref="D315:D316"/>
    <mergeCell ref="E315:E316"/>
    <mergeCell ref="A1:A2"/>
    <mergeCell ref="B1:Y1"/>
    <mergeCell ref="B2:Y2"/>
    <mergeCell ref="B3:Y3"/>
    <mergeCell ref="A4:A158"/>
    <mergeCell ref="B4:Y4"/>
    <mergeCell ref="B311:B312"/>
    <mergeCell ref="C311:D312"/>
    <mergeCell ref="E311:E312"/>
    <mergeCell ref="B313:B314"/>
    <mergeCell ref="C313:D314"/>
    <mergeCell ref="E313:E314"/>
    <mergeCell ref="C306:E306"/>
    <mergeCell ref="B307:B308"/>
    <mergeCell ref="C307:C308"/>
    <mergeCell ref="D307:D308"/>
    <mergeCell ref="E307:E308"/>
    <mergeCell ref="B309:B310"/>
    <mergeCell ref="C309:D310"/>
    <mergeCell ref="E309:E310"/>
    <mergeCell ref="N300:N301"/>
    <mergeCell ref="O300:O301"/>
    <mergeCell ref="P300:P301"/>
    <mergeCell ref="Q300:Q301"/>
    <mergeCell ref="B303:E303"/>
    <mergeCell ref="C305:E305"/>
    <mergeCell ref="H300:H301"/>
    <mergeCell ref="I300:I301"/>
    <mergeCell ref="J300:J301"/>
    <mergeCell ref="K300:K301"/>
    <mergeCell ref="L300:L301"/>
    <mergeCell ref="M300:M301"/>
    <mergeCell ref="C299:D299"/>
    <mergeCell ref="G299:H299"/>
    <mergeCell ref="K299:L299"/>
    <mergeCell ref="O299:P299"/>
    <mergeCell ref="B300:B301"/>
    <mergeCell ref="C300:C301"/>
    <mergeCell ref="D300:D301"/>
    <mergeCell ref="E300:E301"/>
    <mergeCell ref="F300:F301"/>
    <mergeCell ref="G300:G301"/>
    <mergeCell ref="J297:J298"/>
    <mergeCell ref="K297:L298"/>
    <mergeCell ref="M297:M298"/>
    <mergeCell ref="N297:N298"/>
    <mergeCell ref="O297:P298"/>
    <mergeCell ref="Q297:Q298"/>
    <mergeCell ref="B297:B298"/>
    <mergeCell ref="C297:D298"/>
    <mergeCell ref="E297:E298"/>
    <mergeCell ref="F297:F298"/>
    <mergeCell ref="G297:H298"/>
    <mergeCell ref="I297:I298"/>
    <mergeCell ref="J295:J296"/>
    <mergeCell ref="K295:L296"/>
    <mergeCell ref="M295:M296"/>
    <mergeCell ref="N295:N296"/>
    <mergeCell ref="O295:P296"/>
    <mergeCell ref="Q295:Q296"/>
    <mergeCell ref="C294:D294"/>
    <mergeCell ref="G294:H294"/>
    <mergeCell ref="K294:L294"/>
    <mergeCell ref="O294:P294"/>
    <mergeCell ref="B295:B296"/>
    <mergeCell ref="C295:D296"/>
    <mergeCell ref="E295:E296"/>
    <mergeCell ref="F295:F296"/>
    <mergeCell ref="G295:H296"/>
    <mergeCell ref="I295:I296"/>
    <mergeCell ref="J292:J293"/>
    <mergeCell ref="K292:L293"/>
    <mergeCell ref="M292:M293"/>
    <mergeCell ref="N292:N293"/>
    <mergeCell ref="O292:P293"/>
    <mergeCell ref="Q292:Q293"/>
    <mergeCell ref="N290:N291"/>
    <mergeCell ref="O290:O291"/>
    <mergeCell ref="P290:P291"/>
    <mergeCell ref="Q290:Q291"/>
    <mergeCell ref="B292:B293"/>
    <mergeCell ref="C292:D293"/>
    <mergeCell ref="E292:E293"/>
    <mergeCell ref="F292:F293"/>
    <mergeCell ref="G292:H293"/>
    <mergeCell ref="I292:I293"/>
    <mergeCell ref="H290:H291"/>
    <mergeCell ref="I290:I291"/>
    <mergeCell ref="J290:J291"/>
    <mergeCell ref="K290:K291"/>
    <mergeCell ref="L290:L291"/>
    <mergeCell ref="M290:M291"/>
    <mergeCell ref="B290:B291"/>
    <mergeCell ref="C290:C291"/>
    <mergeCell ref="D290:D291"/>
    <mergeCell ref="E290:E291"/>
    <mergeCell ref="F290:F291"/>
    <mergeCell ref="G290:G291"/>
    <mergeCell ref="C288:I288"/>
    <mergeCell ref="K288:Q288"/>
    <mergeCell ref="C289:E289"/>
    <mergeCell ref="G289:I289"/>
    <mergeCell ref="K289:M289"/>
    <mergeCell ref="O289:Q289"/>
    <mergeCell ref="N282:N283"/>
    <mergeCell ref="O282:O283"/>
    <mergeCell ref="P282:P283"/>
    <mergeCell ref="Q282:Q283"/>
    <mergeCell ref="B285:Q285"/>
    <mergeCell ref="C287:Q287"/>
    <mergeCell ref="H282:H283"/>
    <mergeCell ref="I282:I283"/>
    <mergeCell ref="J282:J283"/>
    <mergeCell ref="K282:K283"/>
    <mergeCell ref="L282:L283"/>
    <mergeCell ref="M282:M283"/>
    <mergeCell ref="C281:D281"/>
    <mergeCell ref="G281:H281"/>
    <mergeCell ref="K281:L281"/>
    <mergeCell ref="O281:P281"/>
    <mergeCell ref="B282:B283"/>
    <mergeCell ref="C282:C283"/>
    <mergeCell ref="D282:D283"/>
    <mergeCell ref="E282:E283"/>
    <mergeCell ref="F282:F283"/>
    <mergeCell ref="G282:G283"/>
    <mergeCell ref="J279:J280"/>
    <mergeCell ref="K279:L280"/>
    <mergeCell ref="M279:M280"/>
    <mergeCell ref="N279:N280"/>
    <mergeCell ref="O279:P280"/>
    <mergeCell ref="Q279:Q280"/>
    <mergeCell ref="C278:D278"/>
    <mergeCell ref="G278:H278"/>
    <mergeCell ref="K278:L278"/>
    <mergeCell ref="O278:P278"/>
    <mergeCell ref="B279:B280"/>
    <mergeCell ref="C279:D280"/>
    <mergeCell ref="E279:E280"/>
    <mergeCell ref="F279:F280"/>
    <mergeCell ref="G279:H280"/>
    <mergeCell ref="I279:I280"/>
    <mergeCell ref="J276:J277"/>
    <mergeCell ref="K276:L277"/>
    <mergeCell ref="M276:M277"/>
    <mergeCell ref="N276:N277"/>
    <mergeCell ref="O276:P277"/>
    <mergeCell ref="Q276:Q277"/>
    <mergeCell ref="N274:N275"/>
    <mergeCell ref="O274:O275"/>
    <mergeCell ref="P274:P275"/>
    <mergeCell ref="Q274:Q275"/>
    <mergeCell ref="B276:B277"/>
    <mergeCell ref="C276:D277"/>
    <mergeCell ref="E276:E277"/>
    <mergeCell ref="F276:F277"/>
    <mergeCell ref="G276:H277"/>
    <mergeCell ref="I276:I277"/>
    <mergeCell ref="H274:H275"/>
    <mergeCell ref="I274:I275"/>
    <mergeCell ref="J274:J275"/>
    <mergeCell ref="K274:K275"/>
    <mergeCell ref="L274:L275"/>
    <mergeCell ref="M274:M275"/>
    <mergeCell ref="B274:B275"/>
    <mergeCell ref="C274:C275"/>
    <mergeCell ref="D274:D275"/>
    <mergeCell ref="E274:E275"/>
    <mergeCell ref="F274:F275"/>
    <mergeCell ref="G274:G275"/>
    <mergeCell ref="B269:Q269"/>
    <mergeCell ref="C271:Q271"/>
    <mergeCell ref="C272:I272"/>
    <mergeCell ref="K272:Q272"/>
    <mergeCell ref="C273:E273"/>
    <mergeCell ref="G273:I273"/>
    <mergeCell ref="K273:M273"/>
    <mergeCell ref="O273:Q273"/>
    <mergeCell ref="N266:N267"/>
    <mergeCell ref="O266:O267"/>
    <mergeCell ref="P266:P267"/>
    <mergeCell ref="Q266:Q267"/>
    <mergeCell ref="R266:R267"/>
    <mergeCell ref="S266:S267"/>
    <mergeCell ref="H266:H267"/>
    <mergeCell ref="I266:I267"/>
    <mergeCell ref="J266:J267"/>
    <mergeCell ref="K266:K267"/>
    <mergeCell ref="L266:L267"/>
    <mergeCell ref="M266:M267"/>
    <mergeCell ref="B266:B267"/>
    <mergeCell ref="C266:C267"/>
    <mergeCell ref="D266:D267"/>
    <mergeCell ref="E266:E267"/>
    <mergeCell ref="F266:F267"/>
    <mergeCell ref="G266:G267"/>
    <mergeCell ref="L264:L265"/>
    <mergeCell ref="M264:N265"/>
    <mergeCell ref="O264:O265"/>
    <mergeCell ref="P264:P265"/>
    <mergeCell ref="Q264:R265"/>
    <mergeCell ref="S264:S265"/>
    <mergeCell ref="Q262:R263"/>
    <mergeCell ref="S262:S263"/>
    <mergeCell ref="B264:B265"/>
    <mergeCell ref="C264:C265"/>
    <mergeCell ref="D264:D265"/>
    <mergeCell ref="E264:F265"/>
    <mergeCell ref="G264:G265"/>
    <mergeCell ref="H264:H265"/>
    <mergeCell ref="I264:J265"/>
    <mergeCell ref="K264:K265"/>
    <mergeCell ref="I262:J263"/>
    <mergeCell ref="K262:K263"/>
    <mergeCell ref="L262:L263"/>
    <mergeCell ref="M262:N263"/>
    <mergeCell ref="O262:O263"/>
    <mergeCell ref="P262:P263"/>
    <mergeCell ref="B262:B263"/>
    <mergeCell ref="C262:C263"/>
    <mergeCell ref="D262:D263"/>
    <mergeCell ref="E262:F263"/>
    <mergeCell ref="G262:G263"/>
    <mergeCell ref="H262:H263"/>
    <mergeCell ref="L260:L261"/>
    <mergeCell ref="M260:N261"/>
    <mergeCell ref="O260:O261"/>
    <mergeCell ref="P260:P261"/>
    <mergeCell ref="Q260:R261"/>
    <mergeCell ref="S260:S261"/>
    <mergeCell ref="Q258:R259"/>
    <mergeCell ref="S258:S259"/>
    <mergeCell ref="B260:B261"/>
    <mergeCell ref="C260:C261"/>
    <mergeCell ref="D260:D261"/>
    <mergeCell ref="E260:F261"/>
    <mergeCell ref="G260:G261"/>
    <mergeCell ref="H260:H261"/>
    <mergeCell ref="I260:J261"/>
    <mergeCell ref="K260:K261"/>
    <mergeCell ref="I258:J259"/>
    <mergeCell ref="K258:K259"/>
    <mergeCell ref="L258:L259"/>
    <mergeCell ref="M258:N259"/>
    <mergeCell ref="O258:O259"/>
    <mergeCell ref="P258:P259"/>
    <mergeCell ref="B258:B259"/>
    <mergeCell ref="C258:C259"/>
    <mergeCell ref="D258:D259"/>
    <mergeCell ref="E258:F259"/>
    <mergeCell ref="G258:G259"/>
    <mergeCell ref="H258:H259"/>
    <mergeCell ref="P255:P256"/>
    <mergeCell ref="Q255:R256"/>
    <mergeCell ref="S255:S256"/>
    <mergeCell ref="E257:G257"/>
    <mergeCell ref="I257:K257"/>
    <mergeCell ref="M257:O257"/>
    <mergeCell ref="Q257:S257"/>
    <mergeCell ref="H255:H256"/>
    <mergeCell ref="I255:J256"/>
    <mergeCell ref="K255:K256"/>
    <mergeCell ref="L255:L256"/>
    <mergeCell ref="M255:N256"/>
    <mergeCell ref="O255:O256"/>
    <mergeCell ref="M253:N254"/>
    <mergeCell ref="O253:O254"/>
    <mergeCell ref="P253:P254"/>
    <mergeCell ref="Q253:R254"/>
    <mergeCell ref="S253:S254"/>
    <mergeCell ref="B255:B256"/>
    <mergeCell ref="C255:C256"/>
    <mergeCell ref="D255:D256"/>
    <mergeCell ref="E255:F256"/>
    <mergeCell ref="G255:G256"/>
    <mergeCell ref="S251:S252"/>
    <mergeCell ref="B253:B254"/>
    <mergeCell ref="C253:C254"/>
    <mergeCell ref="D253:D254"/>
    <mergeCell ref="E253:F254"/>
    <mergeCell ref="G253:G254"/>
    <mergeCell ref="H253:H254"/>
    <mergeCell ref="I253:J254"/>
    <mergeCell ref="K253:K254"/>
    <mergeCell ref="L253:L254"/>
    <mergeCell ref="K251:K252"/>
    <mergeCell ref="L251:L252"/>
    <mergeCell ref="M251:N252"/>
    <mergeCell ref="O251:O252"/>
    <mergeCell ref="P251:P252"/>
    <mergeCell ref="Q251:R252"/>
    <mergeCell ref="P249:P250"/>
    <mergeCell ref="Q249:R250"/>
    <mergeCell ref="S249:S250"/>
    <mergeCell ref="B251:B252"/>
    <mergeCell ref="C251:C252"/>
    <mergeCell ref="D251:D252"/>
    <mergeCell ref="E251:F252"/>
    <mergeCell ref="G251:G252"/>
    <mergeCell ref="H251:H252"/>
    <mergeCell ref="I251:J252"/>
    <mergeCell ref="Q247:R248"/>
    <mergeCell ref="S247:S248"/>
    <mergeCell ref="B249:B250"/>
    <mergeCell ref="C249:C250"/>
    <mergeCell ref="D249:D250"/>
    <mergeCell ref="E249:G250"/>
    <mergeCell ref="H249:H250"/>
    <mergeCell ref="I249:K250"/>
    <mergeCell ref="L249:L250"/>
    <mergeCell ref="M249:O250"/>
    <mergeCell ref="I247:J248"/>
    <mergeCell ref="K247:K248"/>
    <mergeCell ref="L247:L248"/>
    <mergeCell ref="M247:N248"/>
    <mergeCell ref="O247:O248"/>
    <mergeCell ref="P247:P248"/>
    <mergeCell ref="E246:G246"/>
    <mergeCell ref="I246:K246"/>
    <mergeCell ref="M246:O246"/>
    <mergeCell ref="Q246:S246"/>
    <mergeCell ref="B247:B248"/>
    <mergeCell ref="C247:C248"/>
    <mergeCell ref="D247:D248"/>
    <mergeCell ref="E247:F248"/>
    <mergeCell ref="G247:G248"/>
    <mergeCell ref="H247:H248"/>
    <mergeCell ref="L244:L245"/>
    <mergeCell ref="M244:N245"/>
    <mergeCell ref="O244:O245"/>
    <mergeCell ref="P244:P245"/>
    <mergeCell ref="Q244:R245"/>
    <mergeCell ref="S244:S245"/>
    <mergeCell ref="Q242:R243"/>
    <mergeCell ref="S242:S243"/>
    <mergeCell ref="B244:B245"/>
    <mergeCell ref="C244:C245"/>
    <mergeCell ref="D244:D245"/>
    <mergeCell ref="E244:F245"/>
    <mergeCell ref="G244:G245"/>
    <mergeCell ref="H244:H245"/>
    <mergeCell ref="I244:J245"/>
    <mergeCell ref="K244:K245"/>
    <mergeCell ref="I242:J243"/>
    <mergeCell ref="K242:K243"/>
    <mergeCell ref="L242:L243"/>
    <mergeCell ref="M242:N243"/>
    <mergeCell ref="O242:O243"/>
    <mergeCell ref="P242:P243"/>
    <mergeCell ref="B242:B243"/>
    <mergeCell ref="C242:C243"/>
    <mergeCell ref="D242:D243"/>
    <mergeCell ref="E242:F243"/>
    <mergeCell ref="G242:G243"/>
    <mergeCell ref="H242:H243"/>
    <mergeCell ref="L240:L241"/>
    <mergeCell ref="M240:N241"/>
    <mergeCell ref="O240:O241"/>
    <mergeCell ref="P240:P241"/>
    <mergeCell ref="Q240:R241"/>
    <mergeCell ref="S240:S241"/>
    <mergeCell ref="Q238:R239"/>
    <mergeCell ref="S238:S239"/>
    <mergeCell ref="B240:B241"/>
    <mergeCell ref="C240:C241"/>
    <mergeCell ref="D240:D241"/>
    <mergeCell ref="E240:F241"/>
    <mergeCell ref="G240:G241"/>
    <mergeCell ref="H240:H241"/>
    <mergeCell ref="I240:J241"/>
    <mergeCell ref="K240:K241"/>
    <mergeCell ref="I238:J239"/>
    <mergeCell ref="K238:K239"/>
    <mergeCell ref="L238:L239"/>
    <mergeCell ref="M238:N239"/>
    <mergeCell ref="O238:O239"/>
    <mergeCell ref="P238:P239"/>
    <mergeCell ref="B238:B239"/>
    <mergeCell ref="C238:C239"/>
    <mergeCell ref="D238:D239"/>
    <mergeCell ref="E238:F239"/>
    <mergeCell ref="G238:G239"/>
    <mergeCell ref="H238:H239"/>
    <mergeCell ref="N236:N237"/>
    <mergeCell ref="O236:O237"/>
    <mergeCell ref="P236:P237"/>
    <mergeCell ref="Q236:Q237"/>
    <mergeCell ref="R236:R237"/>
    <mergeCell ref="S236:S237"/>
    <mergeCell ref="H236:H237"/>
    <mergeCell ref="I236:I237"/>
    <mergeCell ref="J236:J237"/>
    <mergeCell ref="K236:K237"/>
    <mergeCell ref="L236:L237"/>
    <mergeCell ref="M236:M237"/>
    <mergeCell ref="E235:G235"/>
    <mergeCell ref="I235:K235"/>
    <mergeCell ref="M235:O235"/>
    <mergeCell ref="Q235:S235"/>
    <mergeCell ref="B236:B237"/>
    <mergeCell ref="C236:C237"/>
    <mergeCell ref="D236:D237"/>
    <mergeCell ref="E236:E237"/>
    <mergeCell ref="F236:F237"/>
    <mergeCell ref="G236:G237"/>
    <mergeCell ref="M232:O232"/>
    <mergeCell ref="M233:O233"/>
    <mergeCell ref="P232:P233"/>
    <mergeCell ref="Q232:S232"/>
    <mergeCell ref="Q233:S233"/>
    <mergeCell ref="E234:G234"/>
    <mergeCell ref="I234:O234"/>
    <mergeCell ref="Q234:S234"/>
    <mergeCell ref="B229:S229"/>
    <mergeCell ref="C231:S231"/>
    <mergeCell ref="B232:B233"/>
    <mergeCell ref="C232:C233"/>
    <mergeCell ref="D232:D233"/>
    <mergeCell ref="E232:G233"/>
    <mergeCell ref="H232:H233"/>
    <mergeCell ref="I232:K232"/>
    <mergeCell ref="I233:K233"/>
    <mergeCell ref="L232:L233"/>
    <mergeCell ref="N226:N227"/>
    <mergeCell ref="O226:O227"/>
    <mergeCell ref="P226:P227"/>
    <mergeCell ref="Q226:Q227"/>
    <mergeCell ref="R226:R227"/>
    <mergeCell ref="S226:S227"/>
    <mergeCell ref="H226:H227"/>
    <mergeCell ref="I226:I227"/>
    <mergeCell ref="J226:J227"/>
    <mergeCell ref="K226:K227"/>
    <mergeCell ref="L226:L227"/>
    <mergeCell ref="M226:M227"/>
    <mergeCell ref="B226:B227"/>
    <mergeCell ref="C226:C227"/>
    <mergeCell ref="D226:D227"/>
    <mergeCell ref="E226:E227"/>
    <mergeCell ref="F226:F227"/>
    <mergeCell ref="G226:G227"/>
    <mergeCell ref="L224:L225"/>
    <mergeCell ref="M224:N225"/>
    <mergeCell ref="O224:O225"/>
    <mergeCell ref="P224:P225"/>
    <mergeCell ref="Q224:R225"/>
    <mergeCell ref="S224:S225"/>
    <mergeCell ref="Q222:R223"/>
    <mergeCell ref="S222:S223"/>
    <mergeCell ref="B224:B225"/>
    <mergeCell ref="C224:C225"/>
    <mergeCell ref="D224:D225"/>
    <mergeCell ref="E224:F225"/>
    <mergeCell ref="G224:G225"/>
    <mergeCell ref="H224:H225"/>
    <mergeCell ref="I224:J225"/>
    <mergeCell ref="K224:K225"/>
    <mergeCell ref="I222:J223"/>
    <mergeCell ref="K222:K223"/>
    <mergeCell ref="L222:L223"/>
    <mergeCell ref="M222:N223"/>
    <mergeCell ref="O222:O223"/>
    <mergeCell ref="P222:P223"/>
    <mergeCell ref="B222:B223"/>
    <mergeCell ref="C222:C223"/>
    <mergeCell ref="D222:D223"/>
    <mergeCell ref="E222:F223"/>
    <mergeCell ref="G222:G223"/>
    <mergeCell ref="H222:H223"/>
    <mergeCell ref="L220:L221"/>
    <mergeCell ref="M220:N221"/>
    <mergeCell ref="O220:O221"/>
    <mergeCell ref="P220:P221"/>
    <mergeCell ref="Q220:R221"/>
    <mergeCell ref="S220:S221"/>
    <mergeCell ref="Q218:R219"/>
    <mergeCell ref="S218:S219"/>
    <mergeCell ref="B220:B221"/>
    <mergeCell ref="C220:C221"/>
    <mergeCell ref="D220:D221"/>
    <mergeCell ref="E220:F221"/>
    <mergeCell ref="G220:G221"/>
    <mergeCell ref="H220:H221"/>
    <mergeCell ref="I220:J221"/>
    <mergeCell ref="K220:K221"/>
    <mergeCell ref="I218:J219"/>
    <mergeCell ref="K218:K219"/>
    <mergeCell ref="L218:L219"/>
    <mergeCell ref="M218:N219"/>
    <mergeCell ref="O218:O219"/>
    <mergeCell ref="P218:P219"/>
    <mergeCell ref="B218:B219"/>
    <mergeCell ref="C218:C219"/>
    <mergeCell ref="D218:D219"/>
    <mergeCell ref="E218:F219"/>
    <mergeCell ref="G218:G219"/>
    <mergeCell ref="H218:H219"/>
    <mergeCell ref="Q215:R216"/>
    <mergeCell ref="S215:S216"/>
    <mergeCell ref="E217:G217"/>
    <mergeCell ref="I217:K217"/>
    <mergeCell ref="M217:O217"/>
    <mergeCell ref="Q217:S217"/>
    <mergeCell ref="I215:J216"/>
    <mergeCell ref="K215:K216"/>
    <mergeCell ref="L215:L216"/>
    <mergeCell ref="M215:N216"/>
    <mergeCell ref="O215:O216"/>
    <mergeCell ref="P215:P216"/>
    <mergeCell ref="B215:B216"/>
    <mergeCell ref="C215:C216"/>
    <mergeCell ref="D215:D216"/>
    <mergeCell ref="E215:F216"/>
    <mergeCell ref="G215:G216"/>
    <mergeCell ref="H215:H216"/>
    <mergeCell ref="L213:L214"/>
    <mergeCell ref="M213:N214"/>
    <mergeCell ref="O213:O214"/>
    <mergeCell ref="P213:P214"/>
    <mergeCell ref="Q213:R214"/>
    <mergeCell ref="S213:S214"/>
    <mergeCell ref="Q211:R212"/>
    <mergeCell ref="S211:S212"/>
    <mergeCell ref="B213:B214"/>
    <mergeCell ref="C213:C214"/>
    <mergeCell ref="D213:D214"/>
    <mergeCell ref="E213:F214"/>
    <mergeCell ref="G213:G214"/>
    <mergeCell ref="H213:H214"/>
    <mergeCell ref="I213:J214"/>
    <mergeCell ref="K213:K214"/>
    <mergeCell ref="I211:J212"/>
    <mergeCell ref="K211:K212"/>
    <mergeCell ref="L211:L212"/>
    <mergeCell ref="M211:N212"/>
    <mergeCell ref="O211:O212"/>
    <mergeCell ref="P211:P212"/>
    <mergeCell ref="B211:B212"/>
    <mergeCell ref="C211:C212"/>
    <mergeCell ref="D211:D212"/>
    <mergeCell ref="E211:F212"/>
    <mergeCell ref="G211:G212"/>
    <mergeCell ref="H211:H212"/>
    <mergeCell ref="Q208:R209"/>
    <mergeCell ref="S208:S209"/>
    <mergeCell ref="E210:G210"/>
    <mergeCell ref="I210:K210"/>
    <mergeCell ref="M210:O210"/>
    <mergeCell ref="Q210:S210"/>
    <mergeCell ref="I208:J209"/>
    <mergeCell ref="K208:K209"/>
    <mergeCell ref="L208:L209"/>
    <mergeCell ref="M208:N209"/>
    <mergeCell ref="O208:O209"/>
    <mergeCell ref="P208:P209"/>
    <mergeCell ref="E207:G207"/>
    <mergeCell ref="I207:K207"/>
    <mergeCell ref="M207:O207"/>
    <mergeCell ref="Q207:S207"/>
    <mergeCell ref="B208:B209"/>
    <mergeCell ref="C208:C209"/>
    <mergeCell ref="D208:D209"/>
    <mergeCell ref="E208:F209"/>
    <mergeCell ref="G208:G209"/>
    <mergeCell ref="H208:H209"/>
    <mergeCell ref="L205:L206"/>
    <mergeCell ref="M205:N206"/>
    <mergeCell ref="O205:O206"/>
    <mergeCell ref="P205:P206"/>
    <mergeCell ref="Q205:R206"/>
    <mergeCell ref="S205:S206"/>
    <mergeCell ref="Q203:R204"/>
    <mergeCell ref="S203:S204"/>
    <mergeCell ref="B205:B206"/>
    <mergeCell ref="C205:C206"/>
    <mergeCell ref="D205:D206"/>
    <mergeCell ref="E205:F206"/>
    <mergeCell ref="G205:G206"/>
    <mergeCell ref="H205:H206"/>
    <mergeCell ref="I205:J206"/>
    <mergeCell ref="K205:K206"/>
    <mergeCell ref="I203:J204"/>
    <mergeCell ref="K203:K204"/>
    <mergeCell ref="L203:L204"/>
    <mergeCell ref="M203:N204"/>
    <mergeCell ref="O203:O204"/>
    <mergeCell ref="P203:P204"/>
    <mergeCell ref="B203:B204"/>
    <mergeCell ref="C203:C204"/>
    <mergeCell ref="D203:D204"/>
    <mergeCell ref="E203:F204"/>
    <mergeCell ref="G203:G204"/>
    <mergeCell ref="H203:H204"/>
    <mergeCell ref="L201:L202"/>
    <mergeCell ref="M201:N202"/>
    <mergeCell ref="O201:O202"/>
    <mergeCell ref="P201:P202"/>
    <mergeCell ref="Q201:R202"/>
    <mergeCell ref="S201:S202"/>
    <mergeCell ref="Q199:R200"/>
    <mergeCell ref="S199:S200"/>
    <mergeCell ref="B201:B202"/>
    <mergeCell ref="C201:C202"/>
    <mergeCell ref="D201:D202"/>
    <mergeCell ref="E201:F202"/>
    <mergeCell ref="G201:G202"/>
    <mergeCell ref="H201:H202"/>
    <mergeCell ref="I201:J202"/>
    <mergeCell ref="K201:K202"/>
    <mergeCell ref="I199:J200"/>
    <mergeCell ref="K199:K200"/>
    <mergeCell ref="L199:L200"/>
    <mergeCell ref="M199:N200"/>
    <mergeCell ref="O199:O200"/>
    <mergeCell ref="P199:P200"/>
    <mergeCell ref="B199:B200"/>
    <mergeCell ref="C199:C200"/>
    <mergeCell ref="D199:D200"/>
    <mergeCell ref="E199:F200"/>
    <mergeCell ref="G199:G200"/>
    <mergeCell ref="H199:H200"/>
    <mergeCell ref="N197:N198"/>
    <mergeCell ref="O197:O198"/>
    <mergeCell ref="P197:P198"/>
    <mergeCell ref="Q197:Q198"/>
    <mergeCell ref="R197:R198"/>
    <mergeCell ref="S197:S198"/>
    <mergeCell ref="H197:H198"/>
    <mergeCell ref="I197:I198"/>
    <mergeCell ref="J197:J198"/>
    <mergeCell ref="K197:K198"/>
    <mergeCell ref="L197:L198"/>
    <mergeCell ref="M197:M198"/>
    <mergeCell ref="B197:B198"/>
    <mergeCell ref="C197:C198"/>
    <mergeCell ref="D197:D198"/>
    <mergeCell ref="E197:E198"/>
    <mergeCell ref="F197:F198"/>
    <mergeCell ref="G197:G198"/>
    <mergeCell ref="E195:G195"/>
    <mergeCell ref="I195:O195"/>
    <mergeCell ref="Q195:S195"/>
    <mergeCell ref="E196:G196"/>
    <mergeCell ref="I196:K196"/>
    <mergeCell ref="M196:O196"/>
    <mergeCell ref="Q196:S196"/>
    <mergeCell ref="I194:K194"/>
    <mergeCell ref="L193:L194"/>
    <mergeCell ref="M193:O193"/>
    <mergeCell ref="M194:O194"/>
    <mergeCell ref="P193:P194"/>
    <mergeCell ref="Q193:S193"/>
    <mergeCell ref="Q194:S194"/>
    <mergeCell ref="H188:H189"/>
    <mergeCell ref="I188:I189"/>
    <mergeCell ref="B190:S190"/>
    <mergeCell ref="C192:S192"/>
    <mergeCell ref="B193:B194"/>
    <mergeCell ref="C193:C194"/>
    <mergeCell ref="D193:D194"/>
    <mergeCell ref="E193:G194"/>
    <mergeCell ref="H193:H194"/>
    <mergeCell ref="I193:K193"/>
    <mergeCell ref="B188:B189"/>
    <mergeCell ref="C188:C189"/>
    <mergeCell ref="D188:D189"/>
    <mergeCell ref="E188:E189"/>
    <mergeCell ref="F188:F189"/>
    <mergeCell ref="G188:G189"/>
    <mergeCell ref="B186:B187"/>
    <mergeCell ref="C186:D187"/>
    <mergeCell ref="E186:E187"/>
    <mergeCell ref="F186:F187"/>
    <mergeCell ref="G186:H187"/>
    <mergeCell ref="I186:I187"/>
    <mergeCell ref="C183:I183"/>
    <mergeCell ref="B184:B185"/>
    <mergeCell ref="C184:C185"/>
    <mergeCell ref="D184:D185"/>
    <mergeCell ref="E184:E185"/>
    <mergeCell ref="F184:F185"/>
    <mergeCell ref="G184:G185"/>
    <mergeCell ref="H184:H185"/>
    <mergeCell ref="I184:I185"/>
    <mergeCell ref="C178:D178"/>
    <mergeCell ref="G178:H178"/>
    <mergeCell ref="K178:L178"/>
    <mergeCell ref="O178:P178"/>
    <mergeCell ref="B180:I180"/>
    <mergeCell ref="C182:E182"/>
    <mergeCell ref="G182:I182"/>
    <mergeCell ref="J176:J177"/>
    <mergeCell ref="K176:L177"/>
    <mergeCell ref="M176:M177"/>
    <mergeCell ref="N176:N177"/>
    <mergeCell ref="O176:P177"/>
    <mergeCell ref="Q176:Q177"/>
    <mergeCell ref="B176:B177"/>
    <mergeCell ref="C176:D177"/>
    <mergeCell ref="E176:E177"/>
    <mergeCell ref="F176:F177"/>
    <mergeCell ref="G176:H177"/>
    <mergeCell ref="I176:I177"/>
    <mergeCell ref="J174:J175"/>
    <mergeCell ref="K174:L175"/>
    <mergeCell ref="M174:M175"/>
    <mergeCell ref="N174:N175"/>
    <mergeCell ref="O174:P175"/>
    <mergeCell ref="Q174:Q175"/>
    <mergeCell ref="B174:B175"/>
    <mergeCell ref="C174:D175"/>
    <mergeCell ref="E174:E175"/>
    <mergeCell ref="F174:F175"/>
    <mergeCell ref="G174:H175"/>
    <mergeCell ref="I174:I175"/>
    <mergeCell ref="J172:J173"/>
    <mergeCell ref="K172:L173"/>
    <mergeCell ref="M172:M173"/>
    <mergeCell ref="N172:N173"/>
    <mergeCell ref="O172:P173"/>
    <mergeCell ref="Q172:Q173"/>
    <mergeCell ref="M170:M171"/>
    <mergeCell ref="N170:N171"/>
    <mergeCell ref="O170:P171"/>
    <mergeCell ref="Q170:Q171"/>
    <mergeCell ref="B172:B173"/>
    <mergeCell ref="C172:D173"/>
    <mergeCell ref="E172:E173"/>
    <mergeCell ref="F172:F173"/>
    <mergeCell ref="G172:H173"/>
    <mergeCell ref="I172:I173"/>
    <mergeCell ref="P168:P169"/>
    <mergeCell ref="Q168:Q169"/>
    <mergeCell ref="B170:B171"/>
    <mergeCell ref="C170:D171"/>
    <mergeCell ref="E170:E171"/>
    <mergeCell ref="F170:F171"/>
    <mergeCell ref="G170:H171"/>
    <mergeCell ref="I170:I171"/>
    <mergeCell ref="J170:J171"/>
    <mergeCell ref="K170:L171"/>
    <mergeCell ref="J168:J169"/>
    <mergeCell ref="K168:K169"/>
    <mergeCell ref="L168:L169"/>
    <mergeCell ref="M168:M169"/>
    <mergeCell ref="N168:N169"/>
    <mergeCell ref="O168:O169"/>
    <mergeCell ref="C167:I167"/>
    <mergeCell ref="K167:Q167"/>
    <mergeCell ref="B168:B169"/>
    <mergeCell ref="C168:C169"/>
    <mergeCell ref="D168:D169"/>
    <mergeCell ref="E168:E169"/>
    <mergeCell ref="F168:F169"/>
    <mergeCell ref="G168:G169"/>
    <mergeCell ref="H168:H169"/>
    <mergeCell ref="I168:I169"/>
    <mergeCell ref="B162:Q162"/>
    <mergeCell ref="C164:I164"/>
    <mergeCell ref="K164:Q164"/>
    <mergeCell ref="C165:I165"/>
    <mergeCell ref="K165:Q165"/>
    <mergeCell ref="C166:E166"/>
    <mergeCell ref="G166:I166"/>
    <mergeCell ref="K166:M166"/>
    <mergeCell ref="O166:Q166"/>
    <mergeCell ref="T157:T158"/>
    <mergeCell ref="U157:U158"/>
    <mergeCell ref="V157:V158"/>
    <mergeCell ref="W157:W158"/>
    <mergeCell ref="X157:X158"/>
    <mergeCell ref="Y157:Y158"/>
    <mergeCell ref="N157:N158"/>
    <mergeCell ref="O157:O158"/>
    <mergeCell ref="P157:P158"/>
    <mergeCell ref="Q157:Q158"/>
    <mergeCell ref="R157:R158"/>
    <mergeCell ref="S157:S158"/>
    <mergeCell ref="H157:H158"/>
    <mergeCell ref="I157:I158"/>
    <mergeCell ref="J157:J158"/>
    <mergeCell ref="K157:K158"/>
    <mergeCell ref="L157:L158"/>
    <mergeCell ref="M157:M158"/>
    <mergeCell ref="B157:B158"/>
    <mergeCell ref="C157:C158"/>
    <mergeCell ref="D157:D158"/>
    <mergeCell ref="E157:E158"/>
    <mergeCell ref="F157:F158"/>
    <mergeCell ref="G157:G158"/>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R149:R150"/>
    <mergeCell ref="S149:T150"/>
    <mergeCell ref="U149:U150"/>
    <mergeCell ref="V149:V150"/>
    <mergeCell ref="W149:X150"/>
    <mergeCell ref="Y149:Y150"/>
    <mergeCell ref="J149:J150"/>
    <mergeCell ref="K149:L150"/>
    <mergeCell ref="M149:M150"/>
    <mergeCell ref="N149:N150"/>
    <mergeCell ref="O149:P150"/>
    <mergeCell ref="Q149:Q150"/>
    <mergeCell ref="B149:B150"/>
    <mergeCell ref="C149:D150"/>
    <mergeCell ref="E149:E150"/>
    <mergeCell ref="F149:F150"/>
    <mergeCell ref="G149:H150"/>
    <mergeCell ref="I149:I150"/>
    <mergeCell ref="C148:E148"/>
    <mergeCell ref="G148:I148"/>
    <mergeCell ref="K148:M148"/>
    <mergeCell ref="O148:Q148"/>
    <mergeCell ref="S148:U148"/>
    <mergeCell ref="W148:Y148"/>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R142:R143"/>
    <mergeCell ref="S142:T143"/>
    <mergeCell ref="U142:U143"/>
    <mergeCell ref="V142:V143"/>
    <mergeCell ref="W142:X143"/>
    <mergeCell ref="Y142:Y143"/>
    <mergeCell ref="J142:J143"/>
    <mergeCell ref="K142:L143"/>
    <mergeCell ref="M142:M143"/>
    <mergeCell ref="N142:N143"/>
    <mergeCell ref="O142:P143"/>
    <mergeCell ref="Q142:Q143"/>
    <mergeCell ref="B142:B143"/>
    <mergeCell ref="C142:D143"/>
    <mergeCell ref="E142:E143"/>
    <mergeCell ref="F142:F143"/>
    <mergeCell ref="G142:H143"/>
    <mergeCell ref="I142:I143"/>
    <mergeCell ref="C141:E141"/>
    <mergeCell ref="G141:I141"/>
    <mergeCell ref="K141:M141"/>
    <mergeCell ref="O141:Q141"/>
    <mergeCell ref="S141:U141"/>
    <mergeCell ref="W141:Y141"/>
    <mergeCell ref="R139:R140"/>
    <mergeCell ref="S139:T140"/>
    <mergeCell ref="U139:U140"/>
    <mergeCell ref="V139:V140"/>
    <mergeCell ref="W139:X140"/>
    <mergeCell ref="Y139:Y140"/>
    <mergeCell ref="J139:J140"/>
    <mergeCell ref="K139:L140"/>
    <mergeCell ref="M139:M140"/>
    <mergeCell ref="N139:N140"/>
    <mergeCell ref="O139:P140"/>
    <mergeCell ref="Q139:Q140"/>
    <mergeCell ref="B139:B140"/>
    <mergeCell ref="C139:D140"/>
    <mergeCell ref="E139:E140"/>
    <mergeCell ref="F139:F140"/>
    <mergeCell ref="G139:H140"/>
    <mergeCell ref="I139:I140"/>
    <mergeCell ref="V136:V137"/>
    <mergeCell ref="W136:X137"/>
    <mergeCell ref="Y136:Y137"/>
    <mergeCell ref="C138:E138"/>
    <mergeCell ref="G138:I138"/>
    <mergeCell ref="K138:M138"/>
    <mergeCell ref="O138:Q138"/>
    <mergeCell ref="S138:U138"/>
    <mergeCell ref="W138:Y138"/>
    <mergeCell ref="N136:N137"/>
    <mergeCell ref="O136:P137"/>
    <mergeCell ref="Q136:Q137"/>
    <mergeCell ref="R136:R137"/>
    <mergeCell ref="S136:T137"/>
    <mergeCell ref="U136:U137"/>
    <mergeCell ref="Y134:Y135"/>
    <mergeCell ref="B136:B137"/>
    <mergeCell ref="C136:D137"/>
    <mergeCell ref="E136:E137"/>
    <mergeCell ref="F136:F137"/>
    <mergeCell ref="G136:H137"/>
    <mergeCell ref="I136:I137"/>
    <mergeCell ref="J136:J137"/>
    <mergeCell ref="K136:L137"/>
    <mergeCell ref="M136:M137"/>
    <mergeCell ref="Q134:Q135"/>
    <mergeCell ref="R134:R135"/>
    <mergeCell ref="S134:T135"/>
    <mergeCell ref="U134:U135"/>
    <mergeCell ref="V134:V135"/>
    <mergeCell ref="W134:X135"/>
    <mergeCell ref="I134:I135"/>
    <mergeCell ref="J134:J135"/>
    <mergeCell ref="K134:L135"/>
    <mergeCell ref="M134:M135"/>
    <mergeCell ref="N134:N135"/>
    <mergeCell ref="O134:P135"/>
    <mergeCell ref="S132:T133"/>
    <mergeCell ref="U132:U133"/>
    <mergeCell ref="V132:V133"/>
    <mergeCell ref="W132:X133"/>
    <mergeCell ref="Y132:Y133"/>
    <mergeCell ref="B134:B135"/>
    <mergeCell ref="C134:D135"/>
    <mergeCell ref="E134:E135"/>
    <mergeCell ref="F134:F135"/>
    <mergeCell ref="G134:H135"/>
    <mergeCell ref="K132:L133"/>
    <mergeCell ref="M132:M133"/>
    <mergeCell ref="N132:N133"/>
    <mergeCell ref="O132:P133"/>
    <mergeCell ref="Q132:Q133"/>
    <mergeCell ref="R132:R133"/>
    <mergeCell ref="W130:W131"/>
    <mergeCell ref="X130:X131"/>
    <mergeCell ref="Y130:Y131"/>
    <mergeCell ref="B132:B133"/>
    <mergeCell ref="C132:D133"/>
    <mergeCell ref="E132:E133"/>
    <mergeCell ref="F132:F133"/>
    <mergeCell ref="G132:H133"/>
    <mergeCell ref="I132:I133"/>
    <mergeCell ref="J132:J133"/>
    <mergeCell ref="Q130:Q131"/>
    <mergeCell ref="R130:R131"/>
    <mergeCell ref="S130:S131"/>
    <mergeCell ref="T130:T131"/>
    <mergeCell ref="U130:U131"/>
    <mergeCell ref="V130:V131"/>
    <mergeCell ref="K130:K131"/>
    <mergeCell ref="L130:L131"/>
    <mergeCell ref="M130:M131"/>
    <mergeCell ref="N130:N131"/>
    <mergeCell ref="O130:O131"/>
    <mergeCell ref="P130:P131"/>
    <mergeCell ref="W129:Y129"/>
    <mergeCell ref="B130:B131"/>
    <mergeCell ref="C130:C131"/>
    <mergeCell ref="D130:D131"/>
    <mergeCell ref="E130:E131"/>
    <mergeCell ref="F130:F131"/>
    <mergeCell ref="G130:G131"/>
    <mergeCell ref="H130:H131"/>
    <mergeCell ref="I130:I131"/>
    <mergeCell ref="J130:J131"/>
    <mergeCell ref="C128:E128"/>
    <mergeCell ref="G128:I128"/>
    <mergeCell ref="K128:Q128"/>
    <mergeCell ref="S128:U128"/>
    <mergeCell ref="W128:Y128"/>
    <mergeCell ref="C129:E129"/>
    <mergeCell ref="G129:I129"/>
    <mergeCell ref="K129:M129"/>
    <mergeCell ref="O129:Q129"/>
    <mergeCell ref="S129:U129"/>
    <mergeCell ref="R126:R127"/>
    <mergeCell ref="S126:U126"/>
    <mergeCell ref="S127:U127"/>
    <mergeCell ref="V126:V127"/>
    <mergeCell ref="W126:Y126"/>
    <mergeCell ref="W127:Y127"/>
    <mergeCell ref="J126:J127"/>
    <mergeCell ref="K126:M126"/>
    <mergeCell ref="K127:M127"/>
    <mergeCell ref="N126:N127"/>
    <mergeCell ref="O126:Q126"/>
    <mergeCell ref="O127:Q127"/>
    <mergeCell ref="B126:B127"/>
    <mergeCell ref="C126:E126"/>
    <mergeCell ref="C127:E127"/>
    <mergeCell ref="F126:F127"/>
    <mergeCell ref="G126:I126"/>
    <mergeCell ref="G127:I127"/>
    <mergeCell ref="B121:Y121"/>
    <mergeCell ref="C123:Y123"/>
    <mergeCell ref="B124:B125"/>
    <mergeCell ref="C124:I124"/>
    <mergeCell ref="C125:I125"/>
    <mergeCell ref="J124:J125"/>
    <mergeCell ref="K124:Q124"/>
    <mergeCell ref="K125:Q125"/>
    <mergeCell ref="R124:R125"/>
    <mergeCell ref="S124:Y125"/>
    <mergeCell ref="T118:T119"/>
    <mergeCell ref="U118:U119"/>
    <mergeCell ref="V118:V119"/>
    <mergeCell ref="W118:W119"/>
    <mergeCell ref="X118:X119"/>
    <mergeCell ref="Y118:Y119"/>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C111:E111"/>
    <mergeCell ref="G111:I111"/>
    <mergeCell ref="K111:M111"/>
    <mergeCell ref="O111:Q111"/>
    <mergeCell ref="S111:U111"/>
    <mergeCell ref="W111:Y111"/>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V102:V103"/>
    <mergeCell ref="W102:X103"/>
    <mergeCell ref="Y102:Y103"/>
    <mergeCell ref="C104:E104"/>
    <mergeCell ref="G104:I104"/>
    <mergeCell ref="K104:M104"/>
    <mergeCell ref="O104:Q104"/>
    <mergeCell ref="S104:U104"/>
    <mergeCell ref="W104:Y104"/>
    <mergeCell ref="N102:N103"/>
    <mergeCell ref="O102:P103"/>
    <mergeCell ref="Q102:Q103"/>
    <mergeCell ref="R102:R103"/>
    <mergeCell ref="S102:T103"/>
    <mergeCell ref="U102:U103"/>
    <mergeCell ref="W101:Y101"/>
    <mergeCell ref="B102:B103"/>
    <mergeCell ref="C102:D103"/>
    <mergeCell ref="E102:E103"/>
    <mergeCell ref="F102:F103"/>
    <mergeCell ref="G102:H103"/>
    <mergeCell ref="I102:I103"/>
    <mergeCell ref="J102:J103"/>
    <mergeCell ref="K102:L103"/>
    <mergeCell ref="M102:M103"/>
    <mergeCell ref="S99:T100"/>
    <mergeCell ref="U99:U100"/>
    <mergeCell ref="V99:V100"/>
    <mergeCell ref="W99:X100"/>
    <mergeCell ref="Y99:Y100"/>
    <mergeCell ref="C101:E101"/>
    <mergeCell ref="G101:I101"/>
    <mergeCell ref="K101:M101"/>
    <mergeCell ref="O101:Q101"/>
    <mergeCell ref="S101:U101"/>
    <mergeCell ref="K99:L100"/>
    <mergeCell ref="M99:M100"/>
    <mergeCell ref="N99:N100"/>
    <mergeCell ref="O99:P100"/>
    <mergeCell ref="Q99:Q100"/>
    <mergeCell ref="R99:R100"/>
    <mergeCell ref="V97:V98"/>
    <mergeCell ref="W97:X98"/>
    <mergeCell ref="Y97:Y98"/>
    <mergeCell ref="B99:B100"/>
    <mergeCell ref="C99:D100"/>
    <mergeCell ref="E99:E100"/>
    <mergeCell ref="F99:F100"/>
    <mergeCell ref="G99:H100"/>
    <mergeCell ref="I99:I100"/>
    <mergeCell ref="J99:J100"/>
    <mergeCell ref="N97:N98"/>
    <mergeCell ref="O97:P98"/>
    <mergeCell ref="Q97:Q98"/>
    <mergeCell ref="R97:R98"/>
    <mergeCell ref="S97:T98"/>
    <mergeCell ref="U97:U98"/>
    <mergeCell ref="Y95:Y96"/>
    <mergeCell ref="B97:B98"/>
    <mergeCell ref="C97:D98"/>
    <mergeCell ref="E97:E98"/>
    <mergeCell ref="F97:F98"/>
    <mergeCell ref="G97:H98"/>
    <mergeCell ref="I97:I98"/>
    <mergeCell ref="J97:J98"/>
    <mergeCell ref="K97:L98"/>
    <mergeCell ref="M97:M98"/>
    <mergeCell ref="Q95:Q96"/>
    <mergeCell ref="R95:R96"/>
    <mergeCell ref="S95:T96"/>
    <mergeCell ref="U95:U96"/>
    <mergeCell ref="V95:V96"/>
    <mergeCell ref="W95:X96"/>
    <mergeCell ref="I95:I96"/>
    <mergeCell ref="J95:J96"/>
    <mergeCell ref="K95:L96"/>
    <mergeCell ref="M95:M96"/>
    <mergeCell ref="N95:N96"/>
    <mergeCell ref="O95:P96"/>
    <mergeCell ref="S93:T94"/>
    <mergeCell ref="U93:U94"/>
    <mergeCell ref="V93:V94"/>
    <mergeCell ref="W93:X94"/>
    <mergeCell ref="Y93:Y94"/>
    <mergeCell ref="B95:B96"/>
    <mergeCell ref="C95:D96"/>
    <mergeCell ref="E95:E96"/>
    <mergeCell ref="F95:F96"/>
    <mergeCell ref="G95:H96"/>
    <mergeCell ref="K93:L94"/>
    <mergeCell ref="M93:M94"/>
    <mergeCell ref="N93:N94"/>
    <mergeCell ref="O93:P94"/>
    <mergeCell ref="Q93:Q94"/>
    <mergeCell ref="R93:R94"/>
    <mergeCell ref="W91:W92"/>
    <mergeCell ref="X91:X92"/>
    <mergeCell ref="Y91:Y92"/>
    <mergeCell ref="B93:B94"/>
    <mergeCell ref="C93:D94"/>
    <mergeCell ref="E93:E94"/>
    <mergeCell ref="F93:F94"/>
    <mergeCell ref="G93:H94"/>
    <mergeCell ref="I93:I94"/>
    <mergeCell ref="J93:J94"/>
    <mergeCell ref="Q91:Q92"/>
    <mergeCell ref="R91:R92"/>
    <mergeCell ref="S91:S92"/>
    <mergeCell ref="T91:T92"/>
    <mergeCell ref="U91:U92"/>
    <mergeCell ref="V91:V92"/>
    <mergeCell ref="K91:K92"/>
    <mergeCell ref="L91:L92"/>
    <mergeCell ref="M91:M92"/>
    <mergeCell ref="N91:N92"/>
    <mergeCell ref="O91:O92"/>
    <mergeCell ref="P91:P92"/>
    <mergeCell ref="W90:Y90"/>
    <mergeCell ref="B91:B92"/>
    <mergeCell ref="C91:C92"/>
    <mergeCell ref="D91:D92"/>
    <mergeCell ref="E91:E92"/>
    <mergeCell ref="F91:F92"/>
    <mergeCell ref="G91:G92"/>
    <mergeCell ref="H91:H92"/>
    <mergeCell ref="I91:I92"/>
    <mergeCell ref="J91:J92"/>
    <mergeCell ref="C89:E89"/>
    <mergeCell ref="G89:I89"/>
    <mergeCell ref="K89:Q89"/>
    <mergeCell ref="S89:U89"/>
    <mergeCell ref="W89:Y89"/>
    <mergeCell ref="C90:E90"/>
    <mergeCell ref="G90:I90"/>
    <mergeCell ref="K90:M90"/>
    <mergeCell ref="O90:Q90"/>
    <mergeCell ref="S90:U90"/>
    <mergeCell ref="R87:R88"/>
    <mergeCell ref="S87:U87"/>
    <mergeCell ref="S88:U88"/>
    <mergeCell ref="V87:V88"/>
    <mergeCell ref="W87:Y87"/>
    <mergeCell ref="W88:Y88"/>
    <mergeCell ref="J87:J88"/>
    <mergeCell ref="K87:M87"/>
    <mergeCell ref="K88:M88"/>
    <mergeCell ref="N87:N88"/>
    <mergeCell ref="O87:Q87"/>
    <mergeCell ref="O88:Q88"/>
    <mergeCell ref="B87:B88"/>
    <mergeCell ref="C87:E87"/>
    <mergeCell ref="C88:E88"/>
    <mergeCell ref="F87:F88"/>
    <mergeCell ref="G87:I87"/>
    <mergeCell ref="G88:I88"/>
    <mergeCell ref="B82:Y82"/>
    <mergeCell ref="C84:Y84"/>
    <mergeCell ref="B85:B86"/>
    <mergeCell ref="C85:I85"/>
    <mergeCell ref="C86:I86"/>
    <mergeCell ref="J85:J86"/>
    <mergeCell ref="K85:Q85"/>
    <mergeCell ref="K86:Q86"/>
    <mergeCell ref="R85:R86"/>
    <mergeCell ref="S85:Y86"/>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R73:R74"/>
    <mergeCell ref="S73:T74"/>
    <mergeCell ref="U73:U74"/>
    <mergeCell ref="V73:V74"/>
    <mergeCell ref="W73:X74"/>
    <mergeCell ref="Y73:Y74"/>
    <mergeCell ref="J73:J74"/>
    <mergeCell ref="K73:L74"/>
    <mergeCell ref="M73:M74"/>
    <mergeCell ref="N73:N74"/>
    <mergeCell ref="O73:P74"/>
    <mergeCell ref="Q73:Q74"/>
    <mergeCell ref="B73:B74"/>
    <mergeCell ref="C73:D74"/>
    <mergeCell ref="E73:E74"/>
    <mergeCell ref="F73:F74"/>
    <mergeCell ref="G73:H74"/>
    <mergeCell ref="I73:I74"/>
    <mergeCell ref="R71:R72"/>
    <mergeCell ref="S71:T72"/>
    <mergeCell ref="U71:U72"/>
    <mergeCell ref="V71:V72"/>
    <mergeCell ref="W71:X72"/>
    <mergeCell ref="Y71:Y72"/>
    <mergeCell ref="J71:J72"/>
    <mergeCell ref="K71:L72"/>
    <mergeCell ref="M71:M72"/>
    <mergeCell ref="N71:N72"/>
    <mergeCell ref="O71:P72"/>
    <mergeCell ref="Q71:Q72"/>
    <mergeCell ref="B71:B72"/>
    <mergeCell ref="C71:D72"/>
    <mergeCell ref="E71:E72"/>
    <mergeCell ref="F71:F72"/>
    <mergeCell ref="G71:H72"/>
    <mergeCell ref="I71:I72"/>
    <mergeCell ref="C70:E70"/>
    <mergeCell ref="G70:I70"/>
    <mergeCell ref="K70:M70"/>
    <mergeCell ref="O70:Q70"/>
    <mergeCell ref="S70:U70"/>
    <mergeCell ref="W70:Y70"/>
    <mergeCell ref="R68:R69"/>
    <mergeCell ref="S68:T69"/>
    <mergeCell ref="U68:U69"/>
    <mergeCell ref="V68:V69"/>
    <mergeCell ref="W68:X69"/>
    <mergeCell ref="Y68:Y69"/>
    <mergeCell ref="J68:J69"/>
    <mergeCell ref="K68:L69"/>
    <mergeCell ref="M68:M69"/>
    <mergeCell ref="N68:N69"/>
    <mergeCell ref="O68:P69"/>
    <mergeCell ref="Q68:Q69"/>
    <mergeCell ref="B68:B69"/>
    <mergeCell ref="C68:D69"/>
    <mergeCell ref="E68:E69"/>
    <mergeCell ref="F68:F69"/>
    <mergeCell ref="G68:H69"/>
    <mergeCell ref="I68:I69"/>
    <mergeCell ref="R66:R67"/>
    <mergeCell ref="S66:T67"/>
    <mergeCell ref="U66:U67"/>
    <mergeCell ref="V66:V67"/>
    <mergeCell ref="W66:X67"/>
    <mergeCell ref="Y66:Y67"/>
    <mergeCell ref="J66:J67"/>
    <mergeCell ref="K66:L67"/>
    <mergeCell ref="M66:M67"/>
    <mergeCell ref="N66:N67"/>
    <mergeCell ref="O66:P67"/>
    <mergeCell ref="Q66:Q67"/>
    <mergeCell ref="B66:B67"/>
    <mergeCell ref="C66:D67"/>
    <mergeCell ref="E66:E67"/>
    <mergeCell ref="F66:F67"/>
    <mergeCell ref="G66:H67"/>
    <mergeCell ref="I66:I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C63:E63"/>
    <mergeCell ref="G63:I63"/>
    <mergeCell ref="K63:M63"/>
    <mergeCell ref="O63:Q63"/>
    <mergeCell ref="S63:U63"/>
    <mergeCell ref="W63:Y63"/>
    <mergeCell ref="R61:R62"/>
    <mergeCell ref="S61:T62"/>
    <mergeCell ref="U61:U62"/>
    <mergeCell ref="V61:V62"/>
    <mergeCell ref="W61:X62"/>
    <mergeCell ref="Y61:Y62"/>
    <mergeCell ref="J61:J62"/>
    <mergeCell ref="K61:L62"/>
    <mergeCell ref="M61:M62"/>
    <mergeCell ref="N61:N62"/>
    <mergeCell ref="O61:P62"/>
    <mergeCell ref="Q61:Q62"/>
    <mergeCell ref="B61:B62"/>
    <mergeCell ref="C61:D62"/>
    <mergeCell ref="E61:E62"/>
    <mergeCell ref="F61:F62"/>
    <mergeCell ref="G61:H62"/>
    <mergeCell ref="I61:I62"/>
    <mergeCell ref="Y58:Y59"/>
    <mergeCell ref="C60:E60"/>
    <mergeCell ref="G60:I60"/>
    <mergeCell ref="K60:M60"/>
    <mergeCell ref="O60:Q60"/>
    <mergeCell ref="S60:U60"/>
    <mergeCell ref="W60:Y60"/>
    <mergeCell ref="Q58:Q59"/>
    <mergeCell ref="R58:R59"/>
    <mergeCell ref="S58:T59"/>
    <mergeCell ref="U58:U59"/>
    <mergeCell ref="V58:V59"/>
    <mergeCell ref="W58:X59"/>
    <mergeCell ref="I58:I59"/>
    <mergeCell ref="J58:J59"/>
    <mergeCell ref="K58:L59"/>
    <mergeCell ref="M58:M59"/>
    <mergeCell ref="N58:N59"/>
    <mergeCell ref="O58:P59"/>
    <mergeCell ref="S56:T57"/>
    <mergeCell ref="U56:U57"/>
    <mergeCell ref="V56:V57"/>
    <mergeCell ref="W56:X57"/>
    <mergeCell ref="Y56:Y57"/>
    <mergeCell ref="B58:B59"/>
    <mergeCell ref="C58:D59"/>
    <mergeCell ref="E58:E59"/>
    <mergeCell ref="F58:F59"/>
    <mergeCell ref="G58:H59"/>
    <mergeCell ref="K56:L57"/>
    <mergeCell ref="M56:M57"/>
    <mergeCell ref="N56:N57"/>
    <mergeCell ref="O56:P57"/>
    <mergeCell ref="Q56:Q57"/>
    <mergeCell ref="R56:R57"/>
    <mergeCell ref="W54:W55"/>
    <mergeCell ref="X54:X55"/>
    <mergeCell ref="Y54:Y55"/>
    <mergeCell ref="B56:B57"/>
    <mergeCell ref="C56:D57"/>
    <mergeCell ref="E56:E57"/>
    <mergeCell ref="F56:F57"/>
    <mergeCell ref="G56:H57"/>
    <mergeCell ref="I56:I57"/>
    <mergeCell ref="J56:J57"/>
    <mergeCell ref="Q54:Q55"/>
    <mergeCell ref="R54:R55"/>
    <mergeCell ref="S54:S55"/>
    <mergeCell ref="T54:T55"/>
    <mergeCell ref="U54:U55"/>
    <mergeCell ref="V54:V55"/>
    <mergeCell ref="K54:K55"/>
    <mergeCell ref="L54:L55"/>
    <mergeCell ref="M54:M55"/>
    <mergeCell ref="N54:N55"/>
    <mergeCell ref="O54:O55"/>
    <mergeCell ref="P54:P55"/>
    <mergeCell ref="W53:Y53"/>
    <mergeCell ref="B54:B55"/>
    <mergeCell ref="C54:C55"/>
    <mergeCell ref="D54:D55"/>
    <mergeCell ref="E54:E55"/>
    <mergeCell ref="F54:F55"/>
    <mergeCell ref="G54:G55"/>
    <mergeCell ref="H54:H55"/>
    <mergeCell ref="I54:I55"/>
    <mergeCell ref="J54:J55"/>
    <mergeCell ref="C52:E52"/>
    <mergeCell ref="G52:I52"/>
    <mergeCell ref="K52:Q52"/>
    <mergeCell ref="S52:U52"/>
    <mergeCell ref="W52:Y52"/>
    <mergeCell ref="C53:E53"/>
    <mergeCell ref="G53:I53"/>
    <mergeCell ref="K53:M53"/>
    <mergeCell ref="O53:Q53"/>
    <mergeCell ref="S53:U53"/>
    <mergeCell ref="R50:R51"/>
    <mergeCell ref="S50:U50"/>
    <mergeCell ref="S51:U51"/>
    <mergeCell ref="V50:V51"/>
    <mergeCell ref="W50:Y50"/>
    <mergeCell ref="W51:Y51"/>
    <mergeCell ref="J50:J51"/>
    <mergeCell ref="K50:M50"/>
    <mergeCell ref="K51:M51"/>
    <mergeCell ref="N50:N51"/>
    <mergeCell ref="O50:Q50"/>
    <mergeCell ref="O51:Q51"/>
    <mergeCell ref="B50:B51"/>
    <mergeCell ref="C50:E50"/>
    <mergeCell ref="C51:E51"/>
    <mergeCell ref="F50:F51"/>
    <mergeCell ref="G50:I50"/>
    <mergeCell ref="G51:I51"/>
    <mergeCell ref="B45:Y45"/>
    <mergeCell ref="C47:Y47"/>
    <mergeCell ref="B48:B49"/>
    <mergeCell ref="C48:I48"/>
    <mergeCell ref="C49:I49"/>
    <mergeCell ref="J48:J49"/>
    <mergeCell ref="K48:Q48"/>
    <mergeCell ref="K49:Q49"/>
    <mergeCell ref="R48:R49"/>
    <mergeCell ref="S48:Y49"/>
    <mergeCell ref="T41:T42"/>
    <mergeCell ref="U41:U42"/>
    <mergeCell ref="V41:V42"/>
    <mergeCell ref="W41:W42"/>
    <mergeCell ref="X41:X42"/>
    <mergeCell ref="Y41:Y42"/>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C32:E32"/>
    <mergeCell ref="G32:I32"/>
    <mergeCell ref="K32:M32"/>
    <mergeCell ref="O32:Q32"/>
    <mergeCell ref="S32:U32"/>
    <mergeCell ref="W32:Y32"/>
    <mergeCell ref="R30:R31"/>
    <mergeCell ref="S30:T31"/>
    <mergeCell ref="U30:U31"/>
    <mergeCell ref="V30:V31"/>
    <mergeCell ref="W30:X31"/>
    <mergeCell ref="Y30:Y31"/>
    <mergeCell ref="J30:J31"/>
    <mergeCell ref="K30:L31"/>
    <mergeCell ref="M30:M31"/>
    <mergeCell ref="N30:N31"/>
    <mergeCell ref="O30:P31"/>
    <mergeCell ref="Q30:Q31"/>
    <mergeCell ref="B30:B31"/>
    <mergeCell ref="C30:D31"/>
    <mergeCell ref="E30:E31"/>
    <mergeCell ref="F30:F31"/>
    <mergeCell ref="G30:H31"/>
    <mergeCell ref="I30:I31"/>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C25:E25"/>
    <mergeCell ref="G25:I25"/>
    <mergeCell ref="K25:M25"/>
    <mergeCell ref="O25:Q25"/>
    <mergeCell ref="S25:U25"/>
    <mergeCell ref="W25:Y25"/>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V20:V21"/>
    <mergeCell ref="W20:X21"/>
    <mergeCell ref="Y20:Y21"/>
    <mergeCell ref="C22:E22"/>
    <mergeCell ref="G22:I22"/>
    <mergeCell ref="K22:M22"/>
    <mergeCell ref="O22:Q22"/>
    <mergeCell ref="S22:U22"/>
    <mergeCell ref="W22:Y22"/>
    <mergeCell ref="N20:N21"/>
    <mergeCell ref="O20:P21"/>
    <mergeCell ref="Q20:Q21"/>
    <mergeCell ref="R20:R21"/>
    <mergeCell ref="S20:T21"/>
    <mergeCell ref="U20:U21"/>
    <mergeCell ref="Y18:Y19"/>
    <mergeCell ref="B20:B21"/>
    <mergeCell ref="C20:D21"/>
    <mergeCell ref="E20:E21"/>
    <mergeCell ref="F20:F21"/>
    <mergeCell ref="G20:H21"/>
    <mergeCell ref="I20:I21"/>
    <mergeCell ref="J20:J21"/>
    <mergeCell ref="K20:L21"/>
    <mergeCell ref="M20:M21"/>
    <mergeCell ref="Q18:Q19"/>
    <mergeCell ref="R18:R19"/>
    <mergeCell ref="S18:T19"/>
    <mergeCell ref="U18:U19"/>
    <mergeCell ref="V18:V19"/>
    <mergeCell ref="W18:X19"/>
    <mergeCell ref="I18:I19"/>
    <mergeCell ref="J18:J19"/>
    <mergeCell ref="K18:L19"/>
    <mergeCell ref="M18:M19"/>
    <mergeCell ref="N18:N19"/>
    <mergeCell ref="O18:P19"/>
    <mergeCell ref="S16:T17"/>
    <mergeCell ref="U16:U17"/>
    <mergeCell ref="V16:V17"/>
    <mergeCell ref="W16:X17"/>
    <mergeCell ref="Y16:Y17"/>
    <mergeCell ref="B18:B19"/>
    <mergeCell ref="C18:D19"/>
    <mergeCell ref="E18:E19"/>
    <mergeCell ref="F18:F19"/>
    <mergeCell ref="G18:H19"/>
    <mergeCell ref="K16:L17"/>
    <mergeCell ref="M16:M17"/>
    <mergeCell ref="N16:N17"/>
    <mergeCell ref="O16:P17"/>
    <mergeCell ref="Q16:Q17"/>
    <mergeCell ref="R16:R17"/>
    <mergeCell ref="W14:W15"/>
    <mergeCell ref="X14:X15"/>
    <mergeCell ref="Y14:Y15"/>
    <mergeCell ref="B16:B17"/>
    <mergeCell ref="C16:D17"/>
    <mergeCell ref="E16:E17"/>
    <mergeCell ref="F16:F17"/>
    <mergeCell ref="G16:H17"/>
    <mergeCell ref="I16:I17"/>
    <mergeCell ref="J16:J17"/>
    <mergeCell ref="Q14:Q15"/>
    <mergeCell ref="R14:R15"/>
    <mergeCell ref="S14:S15"/>
    <mergeCell ref="T14:T15"/>
    <mergeCell ref="U14:U15"/>
    <mergeCell ref="V14:V15"/>
    <mergeCell ref="K14:K15"/>
    <mergeCell ref="L14:L15"/>
    <mergeCell ref="M14:M15"/>
    <mergeCell ref="N14:N15"/>
    <mergeCell ref="O14:O15"/>
    <mergeCell ref="P14:P15"/>
    <mergeCell ref="W13:Y13"/>
    <mergeCell ref="B14:B15"/>
    <mergeCell ref="C14:C15"/>
    <mergeCell ref="D14:D15"/>
    <mergeCell ref="E14:E15"/>
    <mergeCell ref="F14:F15"/>
    <mergeCell ref="G14:G15"/>
    <mergeCell ref="H14:H15"/>
    <mergeCell ref="I14:I15"/>
    <mergeCell ref="J14:J15"/>
    <mergeCell ref="C12:E12"/>
    <mergeCell ref="G12:I12"/>
    <mergeCell ref="K12:Q12"/>
    <mergeCell ref="S12:U12"/>
    <mergeCell ref="W12:Y12"/>
    <mergeCell ref="C13:E13"/>
    <mergeCell ref="G13:I13"/>
    <mergeCell ref="K13:M13"/>
    <mergeCell ref="O13:Q13"/>
    <mergeCell ref="S13:U13"/>
    <mergeCell ref="R10:R11"/>
    <mergeCell ref="S10:U10"/>
    <mergeCell ref="S11:U11"/>
    <mergeCell ref="V10:V11"/>
    <mergeCell ref="W10:Y10"/>
    <mergeCell ref="W11:Y11"/>
    <mergeCell ref="J10:J11"/>
    <mergeCell ref="K10:M10"/>
    <mergeCell ref="K11:M11"/>
    <mergeCell ref="N10:N11"/>
    <mergeCell ref="O10:Q10"/>
    <mergeCell ref="O11:Q11"/>
    <mergeCell ref="B10:B11"/>
    <mergeCell ref="C10:E10"/>
    <mergeCell ref="C11:E11"/>
    <mergeCell ref="F10:F11"/>
    <mergeCell ref="G10:I10"/>
    <mergeCell ref="G11:I11"/>
    <mergeCell ref="B5:Y5"/>
    <mergeCell ref="C7:Y7"/>
    <mergeCell ref="B8:B9"/>
    <mergeCell ref="C8:I8"/>
    <mergeCell ref="C9:I9"/>
    <mergeCell ref="J8:J9"/>
    <mergeCell ref="K8:Q8"/>
    <mergeCell ref="K9:Q9"/>
    <mergeCell ref="R8:R9"/>
    <mergeCell ref="S8:Y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6"/>
  <sheetViews>
    <sheetView showGridLines="0" workbookViewId="0"/>
  </sheetViews>
  <sheetFormatPr defaultRowHeight="15"/>
  <cols>
    <col min="1" max="2" width="36.5703125" bestFit="1" customWidth="1"/>
    <col min="3" max="3" width="3.42578125" customWidth="1"/>
    <col min="4" max="4" width="16.28515625" customWidth="1"/>
    <col min="5" max="5" width="2.7109375" customWidth="1"/>
    <col min="6" max="6" width="16.28515625" customWidth="1"/>
    <col min="7" max="7" width="3.42578125" customWidth="1"/>
    <col min="8" max="8" width="16.28515625" customWidth="1"/>
    <col min="9" max="9" width="2.7109375" customWidth="1"/>
    <col min="10" max="10" width="16.28515625" customWidth="1"/>
    <col min="11" max="11" width="3.42578125" customWidth="1"/>
    <col min="12" max="12" width="15.5703125" customWidth="1"/>
    <col min="13" max="13" width="2.7109375" customWidth="1"/>
    <col min="14" max="14" width="16.28515625" customWidth="1"/>
    <col min="15" max="15" width="3.42578125" customWidth="1"/>
    <col min="16" max="16" width="15.5703125" customWidth="1"/>
    <col min="17" max="17" width="2.7109375" customWidth="1"/>
    <col min="18" max="18" width="16.28515625" customWidth="1"/>
    <col min="19" max="19" width="3.42578125" customWidth="1"/>
    <col min="20" max="20" width="15.5703125" customWidth="1"/>
    <col min="21" max="21" width="2.7109375" customWidth="1"/>
    <col min="22" max="22" width="16.28515625" customWidth="1"/>
    <col min="23" max="23" width="3.42578125" customWidth="1"/>
    <col min="24" max="24" width="15.5703125" customWidth="1"/>
    <col min="25" max="25" width="2.7109375" customWidth="1"/>
  </cols>
  <sheetData>
    <row r="1" spans="1:25" ht="30" customHeight="1">
      <c r="A1" s="7" t="s">
        <v>895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45">
      <c r="A3" s="3" t="s">
        <v>548</v>
      </c>
      <c r="B3" s="140"/>
      <c r="C3" s="140"/>
      <c r="D3" s="140"/>
      <c r="E3" s="140"/>
      <c r="F3" s="140"/>
      <c r="G3" s="140"/>
      <c r="H3" s="140"/>
      <c r="I3" s="140"/>
      <c r="J3" s="140"/>
      <c r="K3" s="140"/>
      <c r="L3" s="140"/>
      <c r="M3" s="140"/>
      <c r="N3" s="140"/>
      <c r="O3" s="140"/>
      <c r="P3" s="140"/>
      <c r="Q3" s="140"/>
      <c r="R3" s="140"/>
      <c r="S3" s="140"/>
      <c r="T3" s="140"/>
      <c r="U3" s="140"/>
      <c r="V3" s="140"/>
      <c r="W3" s="140"/>
      <c r="X3" s="140"/>
      <c r="Y3" s="140"/>
    </row>
    <row r="4" spans="1:25">
      <c r="A4" s="13" t="s">
        <v>896</v>
      </c>
      <c r="B4" s="143" t="s">
        <v>553</v>
      </c>
      <c r="C4" s="143"/>
      <c r="D4" s="143"/>
      <c r="E4" s="143"/>
      <c r="F4" s="143"/>
      <c r="G4" s="143"/>
      <c r="H4" s="143"/>
      <c r="I4" s="143"/>
      <c r="J4" s="143"/>
      <c r="K4" s="143"/>
      <c r="L4" s="143"/>
      <c r="M4" s="143"/>
      <c r="N4" s="143"/>
      <c r="O4" s="143"/>
      <c r="P4" s="143"/>
      <c r="Q4" s="143"/>
      <c r="R4" s="143"/>
      <c r="S4" s="143"/>
      <c r="T4" s="143"/>
      <c r="U4" s="143"/>
      <c r="V4" s="143"/>
      <c r="W4" s="143"/>
      <c r="X4" s="143"/>
      <c r="Y4" s="143"/>
    </row>
    <row r="5" spans="1:25">
      <c r="A5" s="13"/>
      <c r="B5" s="24"/>
      <c r="C5" s="24"/>
      <c r="D5" s="24"/>
      <c r="E5" s="24"/>
      <c r="F5" s="24"/>
      <c r="G5" s="24"/>
      <c r="H5" s="24"/>
      <c r="I5" s="24"/>
      <c r="J5" s="24"/>
      <c r="K5" s="24"/>
      <c r="L5" s="24"/>
      <c r="M5" s="24"/>
      <c r="N5" s="24"/>
      <c r="O5" s="24"/>
      <c r="P5" s="24"/>
      <c r="Q5" s="24"/>
      <c r="R5" s="24"/>
      <c r="S5" s="24"/>
      <c r="T5" s="24"/>
      <c r="U5" s="24"/>
      <c r="V5" s="24"/>
      <c r="W5" s="24"/>
      <c r="X5" s="24"/>
      <c r="Y5" s="24"/>
    </row>
    <row r="6" spans="1:25">
      <c r="A6" s="13"/>
      <c r="B6" s="17"/>
      <c r="C6" s="17"/>
      <c r="D6" s="17"/>
      <c r="E6" s="17"/>
      <c r="F6" s="17"/>
      <c r="G6" s="17"/>
      <c r="H6" s="17"/>
      <c r="I6" s="17"/>
      <c r="J6" s="17"/>
      <c r="K6" s="17"/>
      <c r="L6" s="17"/>
      <c r="M6" s="17"/>
      <c r="N6" s="17"/>
      <c r="O6" s="17"/>
      <c r="P6" s="17"/>
      <c r="Q6" s="17"/>
      <c r="R6" s="17"/>
      <c r="S6" s="17"/>
      <c r="T6" s="17"/>
      <c r="U6" s="17"/>
      <c r="V6" s="17"/>
      <c r="W6" s="17"/>
      <c r="X6" s="17"/>
      <c r="Y6" s="17"/>
    </row>
    <row r="7" spans="1:25" ht="15.75" thickBot="1">
      <c r="A7" s="13"/>
      <c r="B7" s="19"/>
      <c r="C7" s="26" t="s">
        <v>219</v>
      </c>
      <c r="D7" s="26"/>
      <c r="E7" s="26"/>
      <c r="F7" s="26"/>
      <c r="G7" s="26"/>
      <c r="H7" s="26"/>
      <c r="I7" s="26"/>
      <c r="J7" s="26"/>
      <c r="K7" s="26"/>
      <c r="L7" s="26"/>
      <c r="M7" s="26"/>
      <c r="N7" s="18"/>
      <c r="O7" s="26" t="s">
        <v>220</v>
      </c>
      <c r="P7" s="26"/>
      <c r="Q7" s="26"/>
      <c r="R7" s="26"/>
      <c r="S7" s="26"/>
      <c r="T7" s="26"/>
      <c r="U7" s="26"/>
      <c r="V7" s="26"/>
      <c r="W7" s="26"/>
      <c r="X7" s="26"/>
      <c r="Y7" s="26"/>
    </row>
    <row r="8" spans="1:25">
      <c r="A8" s="13"/>
      <c r="B8" s="34"/>
      <c r="C8" s="28" t="s">
        <v>554</v>
      </c>
      <c r="D8" s="28"/>
      <c r="E8" s="28"/>
      <c r="F8" s="42"/>
      <c r="G8" s="28" t="s">
        <v>554</v>
      </c>
      <c r="H8" s="28"/>
      <c r="I8" s="28"/>
      <c r="J8" s="42"/>
      <c r="K8" s="28" t="s">
        <v>140</v>
      </c>
      <c r="L8" s="28"/>
      <c r="M8" s="28"/>
      <c r="N8" s="34"/>
      <c r="O8" s="28" t="s">
        <v>554</v>
      </c>
      <c r="P8" s="28"/>
      <c r="Q8" s="28"/>
      <c r="R8" s="42"/>
      <c r="S8" s="28" t="s">
        <v>554</v>
      </c>
      <c r="T8" s="28"/>
      <c r="U8" s="28"/>
      <c r="V8" s="42"/>
      <c r="W8" s="28" t="s">
        <v>140</v>
      </c>
      <c r="X8" s="28"/>
      <c r="Y8" s="28"/>
    </row>
    <row r="9" spans="1:25" ht="15.75" thickBot="1">
      <c r="A9" s="13"/>
      <c r="B9" s="34"/>
      <c r="C9" s="26" t="s">
        <v>555</v>
      </c>
      <c r="D9" s="26"/>
      <c r="E9" s="26"/>
      <c r="F9" s="34"/>
      <c r="G9" s="26" t="s">
        <v>556</v>
      </c>
      <c r="H9" s="26"/>
      <c r="I9" s="26"/>
      <c r="J9" s="34"/>
      <c r="K9" s="26"/>
      <c r="L9" s="26"/>
      <c r="M9" s="26"/>
      <c r="N9" s="34"/>
      <c r="O9" s="26" t="s">
        <v>555</v>
      </c>
      <c r="P9" s="26"/>
      <c r="Q9" s="26"/>
      <c r="R9" s="34"/>
      <c r="S9" s="26" t="s">
        <v>556</v>
      </c>
      <c r="T9" s="26"/>
      <c r="U9" s="26"/>
      <c r="V9" s="34"/>
      <c r="W9" s="26"/>
      <c r="X9" s="26"/>
      <c r="Y9" s="26"/>
    </row>
    <row r="10" spans="1:25">
      <c r="A10" s="13"/>
      <c r="B10" s="19"/>
      <c r="C10" s="25" t="s">
        <v>203</v>
      </c>
      <c r="D10" s="25"/>
      <c r="E10" s="25"/>
      <c r="F10" s="25"/>
      <c r="G10" s="25"/>
      <c r="H10" s="25"/>
      <c r="I10" s="25"/>
      <c r="J10" s="25"/>
      <c r="K10" s="25"/>
      <c r="L10" s="25"/>
      <c r="M10" s="25"/>
      <c r="N10" s="18"/>
      <c r="O10" s="25" t="s">
        <v>203</v>
      </c>
      <c r="P10" s="25"/>
      <c r="Q10" s="25"/>
      <c r="R10" s="25"/>
      <c r="S10" s="25"/>
      <c r="T10" s="25"/>
      <c r="U10" s="25"/>
      <c r="V10" s="25"/>
      <c r="W10" s="25"/>
      <c r="X10" s="25"/>
      <c r="Y10" s="25"/>
    </row>
    <row r="11" spans="1:25">
      <c r="A11" s="13"/>
      <c r="B11" s="121" t="s">
        <v>223</v>
      </c>
      <c r="C11" s="121" t="s">
        <v>205</v>
      </c>
      <c r="D11" s="127">
        <v>1381264</v>
      </c>
      <c r="E11" s="31"/>
      <c r="F11" s="31"/>
      <c r="G11" s="121" t="s">
        <v>205</v>
      </c>
      <c r="H11" s="127">
        <v>1414456</v>
      </c>
      <c r="I11" s="31"/>
      <c r="J11" s="31"/>
      <c r="K11" s="121" t="s">
        <v>205</v>
      </c>
      <c r="L11" s="127">
        <v>2795720</v>
      </c>
      <c r="M11" s="31"/>
      <c r="N11" s="31"/>
      <c r="O11" s="121" t="s">
        <v>205</v>
      </c>
      <c r="P11" s="127">
        <v>1337014</v>
      </c>
      <c r="Q11" s="31"/>
      <c r="R11" s="31"/>
      <c r="S11" s="121" t="s">
        <v>205</v>
      </c>
      <c r="T11" s="127">
        <v>1291016</v>
      </c>
      <c r="U11" s="31"/>
      <c r="V11" s="31"/>
      <c r="W11" s="121" t="s">
        <v>205</v>
      </c>
      <c r="X11" s="127">
        <v>2628030</v>
      </c>
      <c r="Y11" s="31"/>
    </row>
    <row r="12" spans="1:25">
      <c r="A12" s="13"/>
      <c r="B12" s="121"/>
      <c r="C12" s="121"/>
      <c r="D12" s="127"/>
      <c r="E12" s="31"/>
      <c r="F12" s="31"/>
      <c r="G12" s="121"/>
      <c r="H12" s="127"/>
      <c r="I12" s="31"/>
      <c r="J12" s="31"/>
      <c r="K12" s="121"/>
      <c r="L12" s="127"/>
      <c r="M12" s="31"/>
      <c r="N12" s="31"/>
      <c r="O12" s="121"/>
      <c r="P12" s="127"/>
      <c r="Q12" s="31"/>
      <c r="R12" s="31"/>
      <c r="S12" s="121"/>
      <c r="T12" s="127"/>
      <c r="U12" s="31"/>
      <c r="V12" s="31"/>
      <c r="W12" s="121"/>
      <c r="X12" s="127"/>
      <c r="Y12" s="31"/>
    </row>
    <row r="13" spans="1:25" ht="15.75" thickBot="1">
      <c r="A13" s="13"/>
      <c r="B13" s="117" t="s">
        <v>557</v>
      </c>
      <c r="C13" s="160" t="s">
        <v>558</v>
      </c>
      <c r="D13" s="160"/>
      <c r="E13" s="173" t="s">
        <v>212</v>
      </c>
      <c r="F13" s="18"/>
      <c r="G13" s="160" t="s">
        <v>559</v>
      </c>
      <c r="H13" s="160"/>
      <c r="I13" s="173" t="s">
        <v>212</v>
      </c>
      <c r="J13" s="18"/>
      <c r="K13" s="160" t="s">
        <v>560</v>
      </c>
      <c r="L13" s="160"/>
      <c r="M13" s="173" t="s">
        <v>212</v>
      </c>
      <c r="N13" s="18"/>
      <c r="O13" s="160" t="s">
        <v>561</v>
      </c>
      <c r="P13" s="160"/>
      <c r="Q13" s="173" t="s">
        <v>212</v>
      </c>
      <c r="R13" s="18"/>
      <c r="S13" s="160" t="s">
        <v>562</v>
      </c>
      <c r="T13" s="160"/>
      <c r="U13" s="173" t="s">
        <v>212</v>
      </c>
      <c r="V13" s="18"/>
      <c r="W13" s="160" t="s">
        <v>563</v>
      </c>
      <c r="X13" s="160"/>
      <c r="Y13" s="173" t="s">
        <v>212</v>
      </c>
    </row>
    <row r="14" spans="1:25">
      <c r="A14" s="13"/>
      <c r="B14" s="121" t="s">
        <v>78</v>
      </c>
      <c r="C14" s="162" t="s">
        <v>205</v>
      </c>
      <c r="D14" s="164">
        <v>1380353</v>
      </c>
      <c r="E14" s="45"/>
      <c r="F14" s="31"/>
      <c r="G14" s="162" t="s">
        <v>205</v>
      </c>
      <c r="H14" s="164">
        <v>1413103</v>
      </c>
      <c r="I14" s="45"/>
      <c r="J14" s="31"/>
      <c r="K14" s="162" t="s">
        <v>205</v>
      </c>
      <c r="L14" s="164">
        <v>2793456</v>
      </c>
      <c r="M14" s="45"/>
      <c r="N14" s="31"/>
      <c r="O14" s="162" t="s">
        <v>205</v>
      </c>
      <c r="P14" s="164">
        <v>1335187</v>
      </c>
      <c r="Q14" s="45"/>
      <c r="R14" s="31"/>
      <c r="S14" s="162" t="s">
        <v>205</v>
      </c>
      <c r="T14" s="164">
        <v>1289134</v>
      </c>
      <c r="U14" s="45"/>
      <c r="V14" s="31"/>
      <c r="W14" s="162" t="s">
        <v>205</v>
      </c>
      <c r="X14" s="164">
        <v>2624321</v>
      </c>
      <c r="Y14" s="45"/>
    </row>
    <row r="15" spans="1:25" ht="15.75" thickBot="1">
      <c r="A15" s="13"/>
      <c r="B15" s="121"/>
      <c r="C15" s="163"/>
      <c r="D15" s="165"/>
      <c r="E15" s="49"/>
      <c r="F15" s="31"/>
      <c r="G15" s="163"/>
      <c r="H15" s="165"/>
      <c r="I15" s="49"/>
      <c r="J15" s="31"/>
      <c r="K15" s="163"/>
      <c r="L15" s="165"/>
      <c r="M15" s="49"/>
      <c r="N15" s="31"/>
      <c r="O15" s="163"/>
      <c r="P15" s="165"/>
      <c r="Q15" s="49"/>
      <c r="R15" s="31"/>
      <c r="S15" s="163"/>
      <c r="T15" s="165"/>
      <c r="U15" s="49"/>
      <c r="V15" s="31"/>
      <c r="W15" s="163"/>
      <c r="X15" s="165"/>
      <c r="Y15" s="49"/>
    </row>
    <row r="16" spans="1:25" ht="15.75" thickTop="1">
      <c r="A16" s="13" t="s">
        <v>897</v>
      </c>
      <c r="B16" s="143" t="s">
        <v>566</v>
      </c>
      <c r="C16" s="143"/>
      <c r="D16" s="143"/>
      <c r="E16" s="143"/>
      <c r="F16" s="143"/>
      <c r="G16" s="143"/>
      <c r="H16" s="143"/>
      <c r="I16" s="143"/>
      <c r="J16" s="143"/>
      <c r="K16" s="143"/>
      <c r="L16" s="143"/>
      <c r="M16" s="143"/>
      <c r="N16" s="143"/>
      <c r="O16" s="143"/>
      <c r="P16" s="143"/>
      <c r="Q16" s="143"/>
      <c r="R16" s="143"/>
      <c r="S16" s="143"/>
      <c r="T16" s="143"/>
      <c r="U16" s="143"/>
      <c r="V16" s="143"/>
      <c r="W16" s="143"/>
      <c r="X16" s="143"/>
      <c r="Y16" s="143"/>
    </row>
    <row r="17" spans="1:25">
      <c r="A17" s="13"/>
      <c r="B17" s="24"/>
      <c r="C17" s="24"/>
      <c r="D17" s="24"/>
      <c r="E17" s="24"/>
      <c r="F17" s="24"/>
      <c r="G17" s="24"/>
      <c r="H17" s="24"/>
      <c r="I17" s="24"/>
    </row>
    <row r="18" spans="1:25">
      <c r="A18" s="13"/>
      <c r="B18" s="17"/>
      <c r="C18" s="17"/>
      <c r="D18" s="17"/>
      <c r="E18" s="17"/>
      <c r="F18" s="17"/>
      <c r="G18" s="17"/>
      <c r="H18" s="17"/>
      <c r="I18" s="17"/>
    </row>
    <row r="19" spans="1:25" ht="15.75" thickBot="1">
      <c r="A19" s="13"/>
      <c r="B19" s="18"/>
      <c r="C19" s="26" t="s">
        <v>219</v>
      </c>
      <c r="D19" s="26"/>
      <c r="E19" s="26"/>
      <c r="F19" s="18"/>
      <c r="G19" s="26" t="s">
        <v>220</v>
      </c>
      <c r="H19" s="26"/>
      <c r="I19" s="26"/>
    </row>
    <row r="20" spans="1:25">
      <c r="A20" s="13"/>
      <c r="B20" s="19"/>
      <c r="C20" s="25" t="s">
        <v>203</v>
      </c>
      <c r="D20" s="25"/>
      <c r="E20" s="25"/>
      <c r="F20" s="25"/>
      <c r="G20" s="25"/>
      <c r="H20" s="25"/>
      <c r="I20" s="25"/>
    </row>
    <row r="21" spans="1:25">
      <c r="A21" s="13"/>
      <c r="B21" s="29" t="s">
        <v>66</v>
      </c>
      <c r="C21" s="29" t="s">
        <v>205</v>
      </c>
      <c r="D21" s="30">
        <v>1120726</v>
      </c>
      <c r="E21" s="31"/>
      <c r="F21" s="31"/>
      <c r="G21" s="29" t="s">
        <v>205</v>
      </c>
      <c r="H21" s="30">
        <v>1099580</v>
      </c>
      <c r="I21" s="31"/>
    </row>
    <row r="22" spans="1:25">
      <c r="A22" s="13"/>
      <c r="B22" s="29"/>
      <c r="C22" s="29"/>
      <c r="D22" s="30"/>
      <c r="E22" s="31"/>
      <c r="F22" s="31"/>
      <c r="G22" s="29"/>
      <c r="H22" s="30"/>
      <c r="I22" s="31"/>
    </row>
    <row r="23" spans="1:25" ht="27" thickBot="1">
      <c r="A23" s="13"/>
      <c r="B23" s="22" t="s">
        <v>557</v>
      </c>
      <c r="C23" s="43" t="s">
        <v>567</v>
      </c>
      <c r="D23" s="43"/>
      <c r="E23" s="38" t="s">
        <v>212</v>
      </c>
      <c r="F23" s="18"/>
      <c r="G23" s="43" t="s">
        <v>568</v>
      </c>
      <c r="H23" s="43"/>
      <c r="I23" s="38" t="s">
        <v>212</v>
      </c>
    </row>
    <row r="24" spans="1:25">
      <c r="A24" s="13"/>
      <c r="B24" s="29" t="s">
        <v>569</v>
      </c>
      <c r="C24" s="46" t="s">
        <v>205</v>
      </c>
      <c r="D24" s="44">
        <v>1119501</v>
      </c>
      <c r="E24" s="45"/>
      <c r="F24" s="31"/>
      <c r="G24" s="46" t="s">
        <v>205</v>
      </c>
      <c r="H24" s="44">
        <v>1098752</v>
      </c>
      <c r="I24" s="45"/>
    </row>
    <row r="25" spans="1:25" ht="15.75" thickBot="1">
      <c r="A25" s="13"/>
      <c r="B25" s="29"/>
      <c r="C25" s="47"/>
      <c r="D25" s="48"/>
      <c r="E25" s="49"/>
      <c r="F25" s="31"/>
      <c r="G25" s="47"/>
      <c r="H25" s="48"/>
      <c r="I25" s="49"/>
    </row>
    <row r="26" spans="1:25" ht="25.5" customHeight="1" thickTop="1">
      <c r="A26" s="13" t="s">
        <v>898</v>
      </c>
      <c r="B26" s="143" t="s">
        <v>571</v>
      </c>
      <c r="C26" s="143"/>
      <c r="D26" s="143"/>
      <c r="E26" s="143"/>
      <c r="F26" s="143"/>
      <c r="G26" s="143"/>
      <c r="H26" s="143"/>
      <c r="I26" s="143"/>
      <c r="J26" s="143"/>
      <c r="K26" s="143"/>
      <c r="L26" s="143"/>
      <c r="M26" s="143"/>
      <c r="N26" s="143"/>
      <c r="O26" s="143"/>
      <c r="P26" s="143"/>
      <c r="Q26" s="143"/>
      <c r="R26" s="143"/>
      <c r="S26" s="143"/>
      <c r="T26" s="143"/>
      <c r="U26" s="143"/>
      <c r="V26" s="143"/>
      <c r="W26" s="143"/>
      <c r="X26" s="143"/>
      <c r="Y26" s="143"/>
    </row>
    <row r="27" spans="1:25">
      <c r="A27" s="13"/>
      <c r="B27" s="24"/>
      <c r="C27" s="24"/>
      <c r="D27" s="24"/>
      <c r="E27" s="24"/>
      <c r="F27" s="24"/>
      <c r="G27" s="24"/>
      <c r="H27" s="24"/>
      <c r="I27" s="24"/>
      <c r="J27" s="24"/>
      <c r="K27" s="24"/>
      <c r="L27" s="24"/>
      <c r="M27" s="24"/>
      <c r="N27" s="24"/>
      <c r="O27" s="24"/>
      <c r="P27" s="24"/>
      <c r="Q27" s="24"/>
      <c r="R27" s="24"/>
      <c r="S27" s="24"/>
      <c r="T27" s="24"/>
      <c r="U27" s="24"/>
    </row>
    <row r="28" spans="1:25">
      <c r="A28" s="13"/>
      <c r="B28" s="17"/>
      <c r="C28" s="17"/>
      <c r="D28" s="17"/>
      <c r="E28" s="17"/>
      <c r="F28" s="17"/>
      <c r="G28" s="17"/>
      <c r="H28" s="17"/>
      <c r="I28" s="17"/>
      <c r="J28" s="17"/>
      <c r="K28" s="17"/>
      <c r="L28" s="17"/>
      <c r="M28" s="17"/>
      <c r="N28" s="17"/>
      <c r="O28" s="17"/>
      <c r="P28" s="17"/>
      <c r="Q28" s="17"/>
      <c r="R28" s="17"/>
      <c r="S28" s="17"/>
      <c r="T28" s="17"/>
      <c r="U28" s="17"/>
    </row>
    <row r="29" spans="1:25" ht="15.75" thickBot="1">
      <c r="A29" s="13"/>
      <c r="B29" s="19"/>
      <c r="C29" s="26" t="s">
        <v>572</v>
      </c>
      <c r="D29" s="26"/>
      <c r="E29" s="26"/>
      <c r="F29" s="26"/>
      <c r="G29" s="26"/>
      <c r="H29" s="26"/>
      <c r="I29" s="26"/>
      <c r="J29" s="26"/>
      <c r="K29" s="26"/>
      <c r="L29" s="26"/>
      <c r="M29" s="26"/>
      <c r="N29" s="26"/>
      <c r="O29" s="26"/>
      <c r="P29" s="26"/>
      <c r="Q29" s="26"/>
      <c r="R29" s="26"/>
      <c r="S29" s="26"/>
      <c r="T29" s="26"/>
      <c r="U29" s="26"/>
    </row>
    <row r="30" spans="1:25">
      <c r="A30" s="13"/>
      <c r="B30" s="34"/>
      <c r="C30" s="28" t="s">
        <v>555</v>
      </c>
      <c r="D30" s="28"/>
      <c r="E30" s="28"/>
      <c r="F30" s="42"/>
      <c r="G30" s="28" t="s">
        <v>556</v>
      </c>
      <c r="H30" s="28"/>
      <c r="I30" s="28"/>
      <c r="J30" s="42"/>
      <c r="K30" s="28" t="s">
        <v>574</v>
      </c>
      <c r="L30" s="28"/>
      <c r="M30" s="28"/>
      <c r="N30" s="42"/>
      <c r="O30" s="28" t="s">
        <v>576</v>
      </c>
      <c r="P30" s="28"/>
      <c r="Q30" s="28"/>
      <c r="R30" s="42"/>
      <c r="S30" s="28" t="s">
        <v>140</v>
      </c>
      <c r="T30" s="28"/>
      <c r="U30" s="28"/>
    </row>
    <row r="31" spans="1:25" ht="15.75" thickBot="1">
      <c r="A31" s="13"/>
      <c r="B31" s="34"/>
      <c r="C31" s="26" t="s">
        <v>573</v>
      </c>
      <c r="D31" s="26"/>
      <c r="E31" s="26"/>
      <c r="F31" s="34"/>
      <c r="G31" s="26" t="s">
        <v>573</v>
      </c>
      <c r="H31" s="26"/>
      <c r="I31" s="26"/>
      <c r="J31" s="34"/>
      <c r="K31" s="26" t="s">
        <v>575</v>
      </c>
      <c r="L31" s="26"/>
      <c r="M31" s="26"/>
      <c r="N31" s="34"/>
      <c r="O31" s="26"/>
      <c r="P31" s="26"/>
      <c r="Q31" s="26"/>
      <c r="R31" s="34"/>
      <c r="S31" s="26"/>
      <c r="T31" s="26"/>
      <c r="U31" s="26"/>
    </row>
    <row r="32" spans="1:25">
      <c r="A32" s="13"/>
      <c r="B32" s="19"/>
      <c r="C32" s="54"/>
      <c r="D32" s="54"/>
      <c r="E32" s="54"/>
      <c r="F32" s="18"/>
      <c r="G32" s="25" t="s">
        <v>203</v>
      </c>
      <c r="H32" s="25"/>
      <c r="I32" s="25"/>
      <c r="J32" s="25"/>
      <c r="K32" s="25"/>
      <c r="L32" s="25"/>
      <c r="M32" s="25"/>
      <c r="N32" s="25"/>
      <c r="O32" s="25"/>
      <c r="P32" s="25"/>
      <c r="Q32" s="25"/>
      <c r="R32" s="18"/>
      <c r="S32" s="54"/>
      <c r="T32" s="54"/>
      <c r="U32" s="54"/>
    </row>
    <row r="33" spans="1:21">
      <c r="A33" s="13"/>
      <c r="B33" s="121" t="s">
        <v>577</v>
      </c>
      <c r="C33" s="121" t="s">
        <v>205</v>
      </c>
      <c r="D33" s="127">
        <v>12953</v>
      </c>
      <c r="E33" s="31"/>
      <c r="F33" s="31"/>
      <c r="G33" s="121" t="s">
        <v>205</v>
      </c>
      <c r="H33" s="127">
        <v>19965</v>
      </c>
      <c r="I33" s="31"/>
      <c r="J33" s="31"/>
      <c r="K33" s="121" t="s">
        <v>205</v>
      </c>
      <c r="L33" s="127">
        <v>4871</v>
      </c>
      <c r="M33" s="31"/>
      <c r="N33" s="31"/>
      <c r="O33" s="121" t="s">
        <v>205</v>
      </c>
      <c r="P33" s="128" t="s">
        <v>265</v>
      </c>
      <c r="Q33" s="31"/>
      <c r="R33" s="31"/>
      <c r="S33" s="121" t="s">
        <v>205</v>
      </c>
      <c r="T33" s="127">
        <v>37789</v>
      </c>
      <c r="U33" s="31"/>
    </row>
    <row r="34" spans="1:21">
      <c r="A34" s="13"/>
      <c r="B34" s="121"/>
      <c r="C34" s="121"/>
      <c r="D34" s="127"/>
      <c r="E34" s="31"/>
      <c r="F34" s="31"/>
      <c r="G34" s="121"/>
      <c r="H34" s="127"/>
      <c r="I34" s="31"/>
      <c r="J34" s="31"/>
      <c r="K34" s="121"/>
      <c r="L34" s="127"/>
      <c r="M34" s="31"/>
      <c r="N34" s="31"/>
      <c r="O34" s="121"/>
      <c r="P34" s="128"/>
      <c r="Q34" s="31"/>
      <c r="R34" s="31"/>
      <c r="S34" s="121"/>
      <c r="T34" s="127"/>
      <c r="U34" s="31"/>
    </row>
    <row r="35" spans="1:21">
      <c r="A35" s="13"/>
      <c r="B35" s="123" t="s">
        <v>578</v>
      </c>
      <c r="C35" s="125" t="s">
        <v>211</v>
      </c>
      <c r="D35" s="125"/>
      <c r="E35" s="123" t="s">
        <v>212</v>
      </c>
      <c r="F35" s="34"/>
      <c r="G35" s="125" t="s">
        <v>370</v>
      </c>
      <c r="H35" s="125"/>
      <c r="I35" s="123" t="s">
        <v>212</v>
      </c>
      <c r="J35" s="34"/>
      <c r="K35" s="125" t="s">
        <v>467</v>
      </c>
      <c r="L35" s="125"/>
      <c r="M35" s="123" t="s">
        <v>212</v>
      </c>
      <c r="N35" s="34"/>
      <c r="O35" s="125" t="s">
        <v>265</v>
      </c>
      <c r="P35" s="125"/>
      <c r="Q35" s="34"/>
      <c r="R35" s="34"/>
      <c r="S35" s="125" t="s">
        <v>579</v>
      </c>
      <c r="T35" s="125"/>
      <c r="U35" s="123" t="s">
        <v>212</v>
      </c>
    </row>
    <row r="36" spans="1:21">
      <c r="A36" s="13"/>
      <c r="B36" s="123"/>
      <c r="C36" s="125"/>
      <c r="D36" s="125"/>
      <c r="E36" s="123"/>
      <c r="F36" s="34"/>
      <c r="G36" s="125"/>
      <c r="H36" s="125"/>
      <c r="I36" s="123"/>
      <c r="J36" s="34"/>
      <c r="K36" s="125"/>
      <c r="L36" s="125"/>
      <c r="M36" s="123"/>
      <c r="N36" s="34"/>
      <c r="O36" s="125"/>
      <c r="P36" s="125"/>
      <c r="Q36" s="34"/>
      <c r="R36" s="34"/>
      <c r="S36" s="125"/>
      <c r="T36" s="125"/>
      <c r="U36" s="123"/>
    </row>
    <row r="37" spans="1:21">
      <c r="A37" s="13"/>
      <c r="B37" s="121" t="s">
        <v>580</v>
      </c>
      <c r="C37" s="128" t="s">
        <v>581</v>
      </c>
      <c r="D37" s="128"/>
      <c r="E37" s="121" t="s">
        <v>212</v>
      </c>
      <c r="F37" s="31"/>
      <c r="G37" s="128" t="s">
        <v>582</v>
      </c>
      <c r="H37" s="128"/>
      <c r="I37" s="121" t="s">
        <v>212</v>
      </c>
      <c r="J37" s="31"/>
      <c r="K37" s="128" t="s">
        <v>265</v>
      </c>
      <c r="L37" s="128"/>
      <c r="M37" s="31"/>
      <c r="N37" s="31"/>
      <c r="O37" s="128" t="s">
        <v>265</v>
      </c>
      <c r="P37" s="128"/>
      <c r="Q37" s="31"/>
      <c r="R37" s="31"/>
      <c r="S37" s="128" t="s">
        <v>583</v>
      </c>
      <c r="T37" s="128"/>
      <c r="U37" s="121" t="s">
        <v>212</v>
      </c>
    </row>
    <row r="38" spans="1:21">
      <c r="A38" s="13"/>
      <c r="B38" s="121"/>
      <c r="C38" s="128"/>
      <c r="D38" s="128"/>
      <c r="E38" s="121"/>
      <c r="F38" s="31"/>
      <c r="G38" s="128"/>
      <c r="H38" s="128"/>
      <c r="I38" s="121"/>
      <c r="J38" s="31"/>
      <c r="K38" s="128"/>
      <c r="L38" s="128"/>
      <c r="M38" s="31"/>
      <c r="N38" s="31"/>
      <c r="O38" s="128"/>
      <c r="P38" s="128"/>
      <c r="Q38" s="31"/>
      <c r="R38" s="31"/>
      <c r="S38" s="128"/>
      <c r="T38" s="128"/>
      <c r="U38" s="121"/>
    </row>
    <row r="39" spans="1:21">
      <c r="A39" s="13"/>
      <c r="B39" s="123" t="s">
        <v>584</v>
      </c>
      <c r="C39" s="124">
        <v>2470</v>
      </c>
      <c r="D39" s="124"/>
      <c r="E39" s="34"/>
      <c r="F39" s="34"/>
      <c r="G39" s="124">
        <v>3171</v>
      </c>
      <c r="H39" s="124"/>
      <c r="I39" s="34"/>
      <c r="J39" s="34"/>
      <c r="K39" s="124">
        <v>5372</v>
      </c>
      <c r="L39" s="124"/>
      <c r="M39" s="34"/>
      <c r="N39" s="34"/>
      <c r="O39" s="125" t="s">
        <v>265</v>
      </c>
      <c r="P39" s="125"/>
      <c r="Q39" s="34"/>
      <c r="R39" s="34"/>
      <c r="S39" s="124">
        <v>11013</v>
      </c>
      <c r="T39" s="124"/>
      <c r="U39" s="34"/>
    </row>
    <row r="40" spans="1:21">
      <c r="A40" s="13"/>
      <c r="B40" s="123"/>
      <c r="C40" s="124"/>
      <c r="D40" s="124"/>
      <c r="E40" s="34"/>
      <c r="F40" s="34"/>
      <c r="G40" s="124"/>
      <c r="H40" s="124"/>
      <c r="I40" s="34"/>
      <c r="J40" s="34"/>
      <c r="K40" s="124"/>
      <c r="L40" s="124"/>
      <c r="M40" s="34"/>
      <c r="N40" s="34"/>
      <c r="O40" s="125"/>
      <c r="P40" s="125"/>
      <c r="Q40" s="34"/>
      <c r="R40" s="34"/>
      <c r="S40" s="124"/>
      <c r="T40" s="124"/>
      <c r="U40" s="34"/>
    </row>
    <row r="41" spans="1:21">
      <c r="A41" s="13"/>
      <c r="B41" s="121" t="s">
        <v>585</v>
      </c>
      <c r="C41" s="128" t="s">
        <v>586</v>
      </c>
      <c r="D41" s="128"/>
      <c r="E41" s="121" t="s">
        <v>212</v>
      </c>
      <c r="F41" s="31"/>
      <c r="G41" s="128" t="s">
        <v>587</v>
      </c>
      <c r="H41" s="128"/>
      <c r="I41" s="121" t="s">
        <v>212</v>
      </c>
      <c r="J41" s="31"/>
      <c r="K41" s="128" t="s">
        <v>588</v>
      </c>
      <c r="L41" s="128"/>
      <c r="M41" s="121" t="s">
        <v>212</v>
      </c>
      <c r="N41" s="31"/>
      <c r="O41" s="128" t="s">
        <v>265</v>
      </c>
      <c r="P41" s="128"/>
      <c r="Q41" s="31"/>
      <c r="R41" s="31"/>
      <c r="S41" s="128" t="s">
        <v>589</v>
      </c>
      <c r="T41" s="128"/>
      <c r="U41" s="121" t="s">
        <v>212</v>
      </c>
    </row>
    <row r="42" spans="1:21" ht="15.75" thickBot="1">
      <c r="A42" s="13"/>
      <c r="B42" s="121"/>
      <c r="C42" s="131"/>
      <c r="D42" s="131"/>
      <c r="E42" s="133"/>
      <c r="F42" s="31"/>
      <c r="G42" s="131"/>
      <c r="H42" s="131"/>
      <c r="I42" s="133"/>
      <c r="J42" s="31"/>
      <c r="K42" s="131"/>
      <c r="L42" s="131"/>
      <c r="M42" s="133"/>
      <c r="N42" s="31"/>
      <c r="O42" s="131"/>
      <c r="P42" s="131"/>
      <c r="Q42" s="40"/>
      <c r="R42" s="31"/>
      <c r="S42" s="131"/>
      <c r="T42" s="131"/>
      <c r="U42" s="133"/>
    </row>
    <row r="43" spans="1:21">
      <c r="A43" s="13"/>
      <c r="B43" s="123" t="s">
        <v>590</v>
      </c>
      <c r="C43" s="136">
        <v>10349</v>
      </c>
      <c r="D43" s="136"/>
      <c r="E43" s="42"/>
      <c r="F43" s="34"/>
      <c r="G43" s="136">
        <v>15952</v>
      </c>
      <c r="H43" s="136"/>
      <c r="I43" s="42"/>
      <c r="J43" s="34"/>
      <c r="K43" s="136">
        <v>9004</v>
      </c>
      <c r="L43" s="136"/>
      <c r="M43" s="42"/>
      <c r="N43" s="34"/>
      <c r="O43" s="138" t="s">
        <v>265</v>
      </c>
      <c r="P43" s="138"/>
      <c r="Q43" s="42"/>
      <c r="R43" s="34"/>
      <c r="S43" s="136">
        <v>35305</v>
      </c>
      <c r="T43" s="136"/>
      <c r="U43" s="42"/>
    </row>
    <row r="44" spans="1:21">
      <c r="A44" s="13"/>
      <c r="B44" s="123"/>
      <c r="C44" s="124"/>
      <c r="D44" s="124"/>
      <c r="E44" s="34"/>
      <c r="F44" s="34"/>
      <c r="G44" s="124"/>
      <c r="H44" s="124"/>
      <c r="I44" s="34"/>
      <c r="J44" s="34"/>
      <c r="K44" s="124"/>
      <c r="L44" s="124"/>
      <c r="M44" s="34"/>
      <c r="N44" s="34"/>
      <c r="O44" s="125"/>
      <c r="P44" s="125"/>
      <c r="Q44" s="34"/>
      <c r="R44" s="34"/>
      <c r="S44" s="124"/>
      <c r="T44" s="124"/>
      <c r="U44" s="34"/>
    </row>
    <row r="45" spans="1:21" ht="21" customHeight="1">
      <c r="A45" s="13"/>
      <c r="B45" s="121" t="s">
        <v>591</v>
      </c>
      <c r="C45" s="128" t="s">
        <v>592</v>
      </c>
      <c r="D45" s="128"/>
      <c r="E45" s="121" t="s">
        <v>212</v>
      </c>
      <c r="F45" s="31"/>
      <c r="G45" s="128" t="s">
        <v>593</v>
      </c>
      <c r="H45" s="128"/>
      <c r="I45" s="121" t="s">
        <v>212</v>
      </c>
      <c r="J45" s="31"/>
      <c r="K45" s="128" t="s">
        <v>594</v>
      </c>
      <c r="L45" s="128"/>
      <c r="M45" s="121" t="s">
        <v>212</v>
      </c>
      <c r="N45" s="31"/>
      <c r="O45" s="128" t="s">
        <v>265</v>
      </c>
      <c r="P45" s="128"/>
      <c r="Q45" s="31"/>
      <c r="R45" s="31"/>
      <c r="S45" s="128" t="s">
        <v>595</v>
      </c>
      <c r="T45" s="128"/>
      <c r="U45" s="121" t="s">
        <v>212</v>
      </c>
    </row>
    <row r="46" spans="1:21">
      <c r="A46" s="13"/>
      <c r="B46" s="121"/>
      <c r="C46" s="128"/>
      <c r="D46" s="128"/>
      <c r="E46" s="121"/>
      <c r="F46" s="31"/>
      <c r="G46" s="128"/>
      <c r="H46" s="128"/>
      <c r="I46" s="121"/>
      <c r="J46" s="31"/>
      <c r="K46" s="128"/>
      <c r="L46" s="128"/>
      <c r="M46" s="121"/>
      <c r="N46" s="31"/>
      <c r="O46" s="128"/>
      <c r="P46" s="128"/>
      <c r="Q46" s="31"/>
      <c r="R46" s="31"/>
      <c r="S46" s="128"/>
      <c r="T46" s="128"/>
      <c r="U46" s="121"/>
    </row>
    <row r="47" spans="1:21">
      <c r="A47" s="13"/>
      <c r="B47" s="123" t="s">
        <v>596</v>
      </c>
      <c r="C47" s="125" t="s">
        <v>265</v>
      </c>
      <c r="D47" s="125"/>
      <c r="E47" s="34"/>
      <c r="F47" s="34"/>
      <c r="G47" s="125" t="s">
        <v>265</v>
      </c>
      <c r="H47" s="125"/>
      <c r="I47" s="34"/>
      <c r="J47" s="34"/>
      <c r="K47" s="125" t="s">
        <v>265</v>
      </c>
      <c r="L47" s="125"/>
      <c r="M47" s="34"/>
      <c r="N47" s="34"/>
      <c r="O47" s="125">
        <v>666</v>
      </c>
      <c r="P47" s="125"/>
      <c r="Q47" s="34"/>
      <c r="R47" s="34"/>
      <c r="S47" s="125">
        <v>666</v>
      </c>
      <c r="T47" s="125"/>
      <c r="U47" s="34"/>
    </row>
    <row r="48" spans="1:21" ht="15.75" thickBot="1">
      <c r="A48" s="13"/>
      <c r="B48" s="123"/>
      <c r="C48" s="160"/>
      <c r="D48" s="160"/>
      <c r="E48" s="116"/>
      <c r="F48" s="34"/>
      <c r="G48" s="160"/>
      <c r="H48" s="160"/>
      <c r="I48" s="116"/>
      <c r="J48" s="34"/>
      <c r="K48" s="160"/>
      <c r="L48" s="160"/>
      <c r="M48" s="116"/>
      <c r="N48" s="34"/>
      <c r="O48" s="160"/>
      <c r="P48" s="160"/>
      <c r="Q48" s="116"/>
      <c r="R48" s="34"/>
      <c r="S48" s="160"/>
      <c r="T48" s="160"/>
      <c r="U48" s="116"/>
    </row>
    <row r="49" spans="1:25">
      <c r="A49" s="13"/>
      <c r="B49" s="121" t="s">
        <v>597</v>
      </c>
      <c r="C49" s="162" t="s">
        <v>205</v>
      </c>
      <c r="D49" s="166" t="s">
        <v>265</v>
      </c>
      <c r="E49" s="45"/>
      <c r="F49" s="31"/>
      <c r="G49" s="162" t="s">
        <v>205</v>
      </c>
      <c r="H49" s="166" t="s">
        <v>265</v>
      </c>
      <c r="I49" s="45"/>
      <c r="J49" s="31"/>
      <c r="K49" s="162" t="s">
        <v>205</v>
      </c>
      <c r="L49" s="166" t="s">
        <v>265</v>
      </c>
      <c r="M49" s="45"/>
      <c r="N49" s="31"/>
      <c r="O49" s="162" t="s">
        <v>205</v>
      </c>
      <c r="P49" s="166">
        <v>666</v>
      </c>
      <c r="Q49" s="45"/>
      <c r="R49" s="31"/>
      <c r="S49" s="162" t="s">
        <v>205</v>
      </c>
      <c r="T49" s="166">
        <v>666</v>
      </c>
      <c r="U49" s="45"/>
    </row>
    <row r="50" spans="1:25" ht="15.75" thickBot="1">
      <c r="A50" s="13"/>
      <c r="B50" s="121"/>
      <c r="C50" s="163"/>
      <c r="D50" s="167"/>
      <c r="E50" s="49"/>
      <c r="F50" s="31"/>
      <c r="G50" s="163"/>
      <c r="H50" s="167"/>
      <c r="I50" s="49"/>
      <c r="J50" s="31"/>
      <c r="K50" s="163"/>
      <c r="L50" s="167"/>
      <c r="M50" s="49"/>
      <c r="N50" s="31"/>
      <c r="O50" s="163"/>
      <c r="P50" s="167"/>
      <c r="Q50" s="49"/>
      <c r="R50" s="31"/>
      <c r="S50" s="163"/>
      <c r="T50" s="167"/>
      <c r="U50" s="49"/>
    </row>
    <row r="51" spans="1:25" ht="15.75" thickTop="1">
      <c r="A51" s="13"/>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row>
    <row r="52" spans="1:25">
      <c r="A52" s="13"/>
      <c r="B52" s="24"/>
      <c r="C52" s="24"/>
      <c r="D52" s="24"/>
      <c r="E52" s="24"/>
      <c r="F52" s="24"/>
      <c r="G52" s="24"/>
      <c r="H52" s="24"/>
      <c r="I52" s="24"/>
      <c r="J52" s="24"/>
      <c r="K52" s="24"/>
      <c r="L52" s="24"/>
      <c r="M52" s="24"/>
      <c r="N52" s="24"/>
      <c r="O52" s="24"/>
      <c r="P52" s="24"/>
      <c r="Q52" s="24"/>
      <c r="R52" s="24"/>
      <c r="S52" s="24"/>
      <c r="T52" s="24"/>
      <c r="U52" s="24"/>
    </row>
    <row r="53" spans="1:25">
      <c r="A53" s="13"/>
      <c r="B53" s="17"/>
      <c r="C53" s="17"/>
      <c r="D53" s="17"/>
      <c r="E53" s="17"/>
      <c r="F53" s="17"/>
      <c r="G53" s="17"/>
      <c r="H53" s="17"/>
      <c r="I53" s="17"/>
      <c r="J53" s="17"/>
      <c r="K53" s="17"/>
      <c r="L53" s="17"/>
      <c r="M53" s="17"/>
      <c r="N53" s="17"/>
      <c r="O53" s="17"/>
      <c r="P53" s="17"/>
      <c r="Q53" s="17"/>
      <c r="R53" s="17"/>
      <c r="S53" s="17"/>
      <c r="T53" s="17"/>
      <c r="U53" s="17"/>
    </row>
    <row r="54" spans="1:25" ht="15.75" thickBot="1">
      <c r="A54" s="13"/>
      <c r="B54" s="19"/>
      <c r="C54" s="26" t="s">
        <v>598</v>
      </c>
      <c r="D54" s="26"/>
      <c r="E54" s="26"/>
      <c r="F54" s="26"/>
      <c r="G54" s="26"/>
      <c r="H54" s="26"/>
      <c r="I54" s="26"/>
      <c r="J54" s="26"/>
      <c r="K54" s="26"/>
      <c r="L54" s="26"/>
      <c r="M54" s="26"/>
      <c r="N54" s="26"/>
      <c r="O54" s="26"/>
      <c r="P54" s="26"/>
      <c r="Q54" s="26"/>
      <c r="R54" s="26"/>
      <c r="S54" s="26"/>
      <c r="T54" s="26"/>
      <c r="U54" s="26"/>
    </row>
    <row r="55" spans="1:25">
      <c r="A55" s="13"/>
      <c r="B55" s="34"/>
      <c r="C55" s="28" t="s">
        <v>555</v>
      </c>
      <c r="D55" s="28"/>
      <c r="E55" s="28"/>
      <c r="F55" s="42"/>
      <c r="G55" s="28" t="s">
        <v>556</v>
      </c>
      <c r="H55" s="28"/>
      <c r="I55" s="28"/>
      <c r="J55" s="42"/>
      <c r="K55" s="28" t="s">
        <v>574</v>
      </c>
      <c r="L55" s="28"/>
      <c r="M55" s="28"/>
      <c r="N55" s="42"/>
      <c r="O55" s="28" t="s">
        <v>576</v>
      </c>
      <c r="P55" s="28"/>
      <c r="Q55" s="28"/>
      <c r="R55" s="42"/>
      <c r="S55" s="28" t="s">
        <v>140</v>
      </c>
      <c r="T55" s="28"/>
      <c r="U55" s="28"/>
    </row>
    <row r="56" spans="1:25" ht="15.75" thickBot="1">
      <c r="A56" s="13"/>
      <c r="B56" s="34"/>
      <c r="C56" s="26" t="s">
        <v>573</v>
      </c>
      <c r="D56" s="26"/>
      <c r="E56" s="26"/>
      <c r="F56" s="34"/>
      <c r="G56" s="26" t="s">
        <v>573</v>
      </c>
      <c r="H56" s="26"/>
      <c r="I56" s="26"/>
      <c r="J56" s="34"/>
      <c r="K56" s="26" t="s">
        <v>575</v>
      </c>
      <c r="L56" s="26"/>
      <c r="M56" s="26"/>
      <c r="N56" s="34"/>
      <c r="O56" s="26"/>
      <c r="P56" s="26"/>
      <c r="Q56" s="26"/>
      <c r="R56" s="34"/>
      <c r="S56" s="26"/>
      <c r="T56" s="26"/>
      <c r="U56" s="26"/>
    </row>
    <row r="57" spans="1:25">
      <c r="A57" s="13"/>
      <c r="B57" s="19"/>
      <c r="C57" s="54"/>
      <c r="D57" s="54"/>
      <c r="E57" s="54"/>
      <c r="F57" s="18"/>
      <c r="G57" s="25" t="s">
        <v>203</v>
      </c>
      <c r="H57" s="25"/>
      <c r="I57" s="25"/>
      <c r="J57" s="25"/>
      <c r="K57" s="25"/>
      <c r="L57" s="25"/>
      <c r="M57" s="25"/>
      <c r="N57" s="25"/>
      <c r="O57" s="25"/>
      <c r="P57" s="25"/>
      <c r="Q57" s="25"/>
      <c r="R57" s="18"/>
      <c r="S57" s="54"/>
      <c r="T57" s="54"/>
      <c r="U57" s="54"/>
    </row>
    <row r="58" spans="1:25">
      <c r="A58" s="13"/>
      <c r="B58" s="121" t="s">
        <v>577</v>
      </c>
      <c r="C58" s="121" t="s">
        <v>205</v>
      </c>
      <c r="D58" s="127">
        <v>41654</v>
      </c>
      <c r="E58" s="31"/>
      <c r="F58" s="31"/>
      <c r="G58" s="121" t="s">
        <v>205</v>
      </c>
      <c r="H58" s="127">
        <v>66284</v>
      </c>
      <c r="I58" s="31"/>
      <c r="J58" s="31"/>
      <c r="K58" s="121" t="s">
        <v>205</v>
      </c>
      <c r="L58" s="127">
        <v>13772</v>
      </c>
      <c r="M58" s="31"/>
      <c r="N58" s="31"/>
      <c r="O58" s="121" t="s">
        <v>205</v>
      </c>
      <c r="P58" s="128" t="s">
        <v>265</v>
      </c>
      <c r="Q58" s="31"/>
      <c r="R58" s="31"/>
      <c r="S58" s="121" t="s">
        <v>205</v>
      </c>
      <c r="T58" s="127">
        <v>121710</v>
      </c>
      <c r="U58" s="31"/>
    </row>
    <row r="59" spans="1:25">
      <c r="A59" s="13"/>
      <c r="B59" s="121"/>
      <c r="C59" s="121"/>
      <c r="D59" s="127"/>
      <c r="E59" s="31"/>
      <c r="F59" s="31"/>
      <c r="G59" s="121"/>
      <c r="H59" s="127"/>
      <c r="I59" s="31"/>
      <c r="J59" s="31"/>
      <c r="K59" s="121"/>
      <c r="L59" s="127"/>
      <c r="M59" s="31"/>
      <c r="N59" s="31"/>
      <c r="O59" s="121"/>
      <c r="P59" s="128"/>
      <c r="Q59" s="31"/>
      <c r="R59" s="31"/>
      <c r="S59" s="121"/>
      <c r="T59" s="127"/>
      <c r="U59" s="31"/>
    </row>
    <row r="60" spans="1:25">
      <c r="A60" s="13"/>
      <c r="B60" s="123" t="s">
        <v>578</v>
      </c>
      <c r="C60" s="125" t="s">
        <v>214</v>
      </c>
      <c r="D60" s="125"/>
      <c r="E60" s="123" t="s">
        <v>212</v>
      </c>
      <c r="F60" s="34"/>
      <c r="G60" s="125" t="s">
        <v>372</v>
      </c>
      <c r="H60" s="125"/>
      <c r="I60" s="123" t="s">
        <v>212</v>
      </c>
      <c r="J60" s="34"/>
      <c r="K60" s="125" t="s">
        <v>469</v>
      </c>
      <c r="L60" s="125"/>
      <c r="M60" s="123" t="s">
        <v>212</v>
      </c>
      <c r="N60" s="34"/>
      <c r="O60" s="125" t="s">
        <v>265</v>
      </c>
      <c r="P60" s="125"/>
      <c r="Q60" s="34"/>
      <c r="R60" s="34"/>
      <c r="S60" s="125" t="s">
        <v>599</v>
      </c>
      <c r="T60" s="125"/>
      <c r="U60" s="123" t="s">
        <v>212</v>
      </c>
    </row>
    <row r="61" spans="1:25">
      <c r="A61" s="13"/>
      <c r="B61" s="123"/>
      <c r="C61" s="125"/>
      <c r="D61" s="125"/>
      <c r="E61" s="123"/>
      <c r="F61" s="34"/>
      <c r="G61" s="125"/>
      <c r="H61" s="125"/>
      <c r="I61" s="123"/>
      <c r="J61" s="34"/>
      <c r="K61" s="125"/>
      <c r="L61" s="125"/>
      <c r="M61" s="123"/>
      <c r="N61" s="34"/>
      <c r="O61" s="125"/>
      <c r="P61" s="125"/>
      <c r="Q61" s="34"/>
      <c r="R61" s="34"/>
      <c r="S61" s="125"/>
      <c r="T61" s="125"/>
      <c r="U61" s="123"/>
    </row>
    <row r="62" spans="1:25">
      <c r="A62" s="13"/>
      <c r="B62" s="121" t="s">
        <v>580</v>
      </c>
      <c r="C62" s="128" t="s">
        <v>344</v>
      </c>
      <c r="D62" s="128"/>
      <c r="E62" s="121" t="s">
        <v>212</v>
      </c>
      <c r="F62" s="31"/>
      <c r="G62" s="128" t="s">
        <v>600</v>
      </c>
      <c r="H62" s="128"/>
      <c r="I62" s="121" t="s">
        <v>212</v>
      </c>
      <c r="J62" s="31"/>
      <c r="K62" s="128" t="s">
        <v>601</v>
      </c>
      <c r="L62" s="128"/>
      <c r="M62" s="121" t="s">
        <v>212</v>
      </c>
      <c r="N62" s="31"/>
      <c r="O62" s="128" t="s">
        <v>265</v>
      </c>
      <c r="P62" s="128"/>
      <c r="Q62" s="31"/>
      <c r="R62" s="31"/>
      <c r="S62" s="128" t="s">
        <v>602</v>
      </c>
      <c r="T62" s="128"/>
      <c r="U62" s="121" t="s">
        <v>212</v>
      </c>
    </row>
    <row r="63" spans="1:25">
      <c r="A63" s="13"/>
      <c r="B63" s="121"/>
      <c r="C63" s="128"/>
      <c r="D63" s="128"/>
      <c r="E63" s="121"/>
      <c r="F63" s="31"/>
      <c r="G63" s="128"/>
      <c r="H63" s="128"/>
      <c r="I63" s="121"/>
      <c r="J63" s="31"/>
      <c r="K63" s="128"/>
      <c r="L63" s="128"/>
      <c r="M63" s="121"/>
      <c r="N63" s="31"/>
      <c r="O63" s="128"/>
      <c r="P63" s="128"/>
      <c r="Q63" s="31"/>
      <c r="R63" s="31"/>
      <c r="S63" s="128"/>
      <c r="T63" s="128"/>
      <c r="U63" s="121"/>
    </row>
    <row r="64" spans="1:25">
      <c r="A64" s="13"/>
      <c r="B64" s="123" t="s">
        <v>584</v>
      </c>
      <c r="C64" s="124">
        <v>18493</v>
      </c>
      <c r="D64" s="124"/>
      <c r="E64" s="34"/>
      <c r="F64" s="34"/>
      <c r="G64" s="124">
        <v>13615</v>
      </c>
      <c r="H64" s="124"/>
      <c r="I64" s="34"/>
      <c r="J64" s="34"/>
      <c r="K64" s="124">
        <v>19245</v>
      </c>
      <c r="L64" s="124"/>
      <c r="M64" s="34"/>
      <c r="N64" s="34"/>
      <c r="O64" s="125" t="s">
        <v>265</v>
      </c>
      <c r="P64" s="125"/>
      <c r="Q64" s="34"/>
      <c r="R64" s="34"/>
      <c r="S64" s="124">
        <v>51353</v>
      </c>
      <c r="T64" s="124"/>
      <c r="U64" s="34"/>
    </row>
    <row r="65" spans="1:25">
      <c r="A65" s="13"/>
      <c r="B65" s="123"/>
      <c r="C65" s="124"/>
      <c r="D65" s="124"/>
      <c r="E65" s="34"/>
      <c r="F65" s="34"/>
      <c r="G65" s="124"/>
      <c r="H65" s="124"/>
      <c r="I65" s="34"/>
      <c r="J65" s="34"/>
      <c r="K65" s="124"/>
      <c r="L65" s="124"/>
      <c r="M65" s="34"/>
      <c r="N65" s="34"/>
      <c r="O65" s="125"/>
      <c r="P65" s="125"/>
      <c r="Q65" s="34"/>
      <c r="R65" s="34"/>
      <c r="S65" s="124"/>
      <c r="T65" s="124"/>
      <c r="U65" s="34"/>
    </row>
    <row r="66" spans="1:25">
      <c r="A66" s="13"/>
      <c r="B66" s="121" t="s">
        <v>585</v>
      </c>
      <c r="C66" s="128" t="s">
        <v>603</v>
      </c>
      <c r="D66" s="128"/>
      <c r="E66" s="121" t="s">
        <v>212</v>
      </c>
      <c r="F66" s="31"/>
      <c r="G66" s="128" t="s">
        <v>604</v>
      </c>
      <c r="H66" s="128"/>
      <c r="I66" s="121" t="s">
        <v>212</v>
      </c>
      <c r="J66" s="31"/>
      <c r="K66" s="128" t="s">
        <v>605</v>
      </c>
      <c r="L66" s="128"/>
      <c r="M66" s="121" t="s">
        <v>212</v>
      </c>
      <c r="N66" s="31"/>
      <c r="O66" s="128" t="s">
        <v>265</v>
      </c>
      <c r="P66" s="128"/>
      <c r="Q66" s="31"/>
      <c r="R66" s="31"/>
      <c r="S66" s="128" t="s">
        <v>606</v>
      </c>
      <c r="T66" s="128"/>
      <c r="U66" s="121" t="s">
        <v>212</v>
      </c>
    </row>
    <row r="67" spans="1:25" ht="15.75" thickBot="1">
      <c r="A67" s="13"/>
      <c r="B67" s="121"/>
      <c r="C67" s="131"/>
      <c r="D67" s="131"/>
      <c r="E67" s="133"/>
      <c r="F67" s="31"/>
      <c r="G67" s="131"/>
      <c r="H67" s="131"/>
      <c r="I67" s="133"/>
      <c r="J67" s="31"/>
      <c r="K67" s="131"/>
      <c r="L67" s="131"/>
      <c r="M67" s="133"/>
      <c r="N67" s="31"/>
      <c r="O67" s="131"/>
      <c r="P67" s="131"/>
      <c r="Q67" s="40"/>
      <c r="R67" s="31"/>
      <c r="S67" s="131"/>
      <c r="T67" s="131"/>
      <c r="U67" s="133"/>
    </row>
    <row r="68" spans="1:25">
      <c r="A68" s="13"/>
      <c r="B68" s="123" t="s">
        <v>590</v>
      </c>
      <c r="C68" s="136">
        <v>43223</v>
      </c>
      <c r="D68" s="136"/>
      <c r="E68" s="42"/>
      <c r="F68" s="34"/>
      <c r="G68" s="136">
        <v>55607</v>
      </c>
      <c r="H68" s="136"/>
      <c r="I68" s="42"/>
      <c r="J68" s="34"/>
      <c r="K68" s="136">
        <v>29243</v>
      </c>
      <c r="L68" s="136"/>
      <c r="M68" s="42"/>
      <c r="N68" s="34"/>
      <c r="O68" s="138" t="s">
        <v>265</v>
      </c>
      <c r="P68" s="138"/>
      <c r="Q68" s="42"/>
      <c r="R68" s="34"/>
      <c r="S68" s="136">
        <v>128073</v>
      </c>
      <c r="T68" s="136"/>
      <c r="U68" s="42"/>
    </row>
    <row r="69" spans="1:25">
      <c r="A69" s="13"/>
      <c r="B69" s="123"/>
      <c r="C69" s="124"/>
      <c r="D69" s="124"/>
      <c r="E69" s="34"/>
      <c r="F69" s="34"/>
      <c r="G69" s="124"/>
      <c r="H69" s="124"/>
      <c r="I69" s="34"/>
      <c r="J69" s="34"/>
      <c r="K69" s="124"/>
      <c r="L69" s="124"/>
      <c r="M69" s="34"/>
      <c r="N69" s="34"/>
      <c r="O69" s="125"/>
      <c r="P69" s="125"/>
      <c r="Q69" s="34"/>
      <c r="R69" s="34"/>
      <c r="S69" s="124"/>
      <c r="T69" s="124"/>
      <c r="U69" s="34"/>
    </row>
    <row r="70" spans="1:25" ht="21" customHeight="1">
      <c r="A70" s="13"/>
      <c r="B70" s="121" t="s">
        <v>591</v>
      </c>
      <c r="C70" s="128" t="s">
        <v>607</v>
      </c>
      <c r="D70" s="128"/>
      <c r="E70" s="121" t="s">
        <v>212</v>
      </c>
      <c r="F70" s="31"/>
      <c r="G70" s="128" t="s">
        <v>608</v>
      </c>
      <c r="H70" s="128"/>
      <c r="I70" s="121" t="s">
        <v>212</v>
      </c>
      <c r="J70" s="31"/>
      <c r="K70" s="128" t="s">
        <v>609</v>
      </c>
      <c r="L70" s="128"/>
      <c r="M70" s="121" t="s">
        <v>212</v>
      </c>
      <c r="N70" s="31"/>
      <c r="O70" s="128" t="s">
        <v>265</v>
      </c>
      <c r="P70" s="128"/>
      <c r="Q70" s="31"/>
      <c r="R70" s="31"/>
      <c r="S70" s="128" t="s">
        <v>610</v>
      </c>
      <c r="T70" s="128"/>
      <c r="U70" s="121" t="s">
        <v>212</v>
      </c>
    </row>
    <row r="71" spans="1:25">
      <c r="A71" s="13"/>
      <c r="B71" s="121"/>
      <c r="C71" s="128"/>
      <c r="D71" s="128"/>
      <c r="E71" s="121"/>
      <c r="F71" s="31"/>
      <c r="G71" s="128"/>
      <c r="H71" s="128"/>
      <c r="I71" s="121"/>
      <c r="J71" s="31"/>
      <c r="K71" s="128"/>
      <c r="L71" s="128"/>
      <c r="M71" s="121"/>
      <c r="N71" s="31"/>
      <c r="O71" s="128"/>
      <c r="P71" s="128"/>
      <c r="Q71" s="31"/>
      <c r="R71" s="31"/>
      <c r="S71" s="128"/>
      <c r="T71" s="128"/>
      <c r="U71" s="121"/>
    </row>
    <row r="72" spans="1:25">
      <c r="A72" s="13"/>
      <c r="B72" s="123" t="s">
        <v>611</v>
      </c>
      <c r="C72" s="125" t="s">
        <v>265</v>
      </c>
      <c r="D72" s="125"/>
      <c r="E72" s="34"/>
      <c r="F72" s="34"/>
      <c r="G72" s="125" t="s">
        <v>265</v>
      </c>
      <c r="H72" s="125"/>
      <c r="I72" s="34"/>
      <c r="J72" s="34"/>
      <c r="K72" s="125" t="s">
        <v>265</v>
      </c>
      <c r="L72" s="125"/>
      <c r="M72" s="34"/>
      <c r="N72" s="34"/>
      <c r="O72" s="125" t="s">
        <v>612</v>
      </c>
      <c r="P72" s="125"/>
      <c r="Q72" s="123" t="s">
        <v>212</v>
      </c>
      <c r="R72" s="34"/>
      <c r="S72" s="125" t="s">
        <v>612</v>
      </c>
      <c r="T72" s="125"/>
      <c r="U72" s="123" t="s">
        <v>212</v>
      </c>
    </row>
    <row r="73" spans="1:25" ht="15.75" thickBot="1">
      <c r="A73" s="13"/>
      <c r="B73" s="123"/>
      <c r="C73" s="160"/>
      <c r="D73" s="160"/>
      <c r="E73" s="116"/>
      <c r="F73" s="34"/>
      <c r="G73" s="160"/>
      <c r="H73" s="160"/>
      <c r="I73" s="116"/>
      <c r="J73" s="34"/>
      <c r="K73" s="160"/>
      <c r="L73" s="160"/>
      <c r="M73" s="116"/>
      <c r="N73" s="34"/>
      <c r="O73" s="160"/>
      <c r="P73" s="160"/>
      <c r="Q73" s="161"/>
      <c r="R73" s="34"/>
      <c r="S73" s="160"/>
      <c r="T73" s="160"/>
      <c r="U73" s="161"/>
    </row>
    <row r="74" spans="1:25">
      <c r="A74" s="13"/>
      <c r="B74" s="121" t="s">
        <v>613</v>
      </c>
      <c r="C74" s="162" t="s">
        <v>205</v>
      </c>
      <c r="D74" s="166" t="s">
        <v>265</v>
      </c>
      <c r="E74" s="45"/>
      <c r="F74" s="31"/>
      <c r="G74" s="162" t="s">
        <v>205</v>
      </c>
      <c r="H74" s="166" t="s">
        <v>265</v>
      </c>
      <c r="I74" s="45"/>
      <c r="J74" s="31"/>
      <c r="K74" s="162" t="s">
        <v>205</v>
      </c>
      <c r="L74" s="166" t="s">
        <v>265</v>
      </c>
      <c r="M74" s="45"/>
      <c r="N74" s="31"/>
      <c r="O74" s="162" t="s">
        <v>205</v>
      </c>
      <c r="P74" s="166" t="s">
        <v>612</v>
      </c>
      <c r="Q74" s="162" t="s">
        <v>212</v>
      </c>
      <c r="R74" s="31"/>
      <c r="S74" s="162" t="s">
        <v>205</v>
      </c>
      <c r="T74" s="166" t="s">
        <v>612</v>
      </c>
      <c r="U74" s="162" t="s">
        <v>212</v>
      </c>
    </row>
    <row r="75" spans="1:25" ht="15.75" thickBot="1">
      <c r="A75" s="13"/>
      <c r="B75" s="121"/>
      <c r="C75" s="163"/>
      <c r="D75" s="167"/>
      <c r="E75" s="49"/>
      <c r="F75" s="31"/>
      <c r="G75" s="163"/>
      <c r="H75" s="167"/>
      <c r="I75" s="49"/>
      <c r="J75" s="31"/>
      <c r="K75" s="163"/>
      <c r="L75" s="167"/>
      <c r="M75" s="49"/>
      <c r="N75" s="31"/>
      <c r="O75" s="163"/>
      <c r="P75" s="167"/>
      <c r="Q75" s="163"/>
      <c r="R75" s="31"/>
      <c r="S75" s="163"/>
      <c r="T75" s="167"/>
      <c r="U75" s="163"/>
    </row>
    <row r="76" spans="1:25" ht="15.75" thickTop="1">
      <c r="A76" s="13"/>
      <c r="B76" s="145"/>
      <c r="C76" s="145"/>
      <c r="D76" s="145"/>
      <c r="E76" s="145"/>
      <c r="F76" s="145"/>
      <c r="G76" s="145"/>
      <c r="H76" s="145"/>
      <c r="I76" s="145"/>
      <c r="J76" s="145"/>
      <c r="K76" s="145"/>
      <c r="L76" s="145"/>
      <c r="M76" s="145"/>
      <c r="N76" s="145"/>
      <c r="O76" s="145"/>
      <c r="P76" s="145"/>
      <c r="Q76" s="145"/>
      <c r="R76" s="145"/>
      <c r="S76" s="145"/>
      <c r="T76" s="145"/>
      <c r="U76" s="145"/>
      <c r="V76" s="145"/>
      <c r="W76" s="145"/>
      <c r="X76" s="145"/>
      <c r="Y76" s="145"/>
    </row>
    <row r="77" spans="1:25">
      <c r="A77" s="13"/>
      <c r="B77" s="24"/>
      <c r="C77" s="24"/>
      <c r="D77" s="24"/>
      <c r="E77" s="24"/>
      <c r="F77" s="24"/>
      <c r="G77" s="24"/>
      <c r="H77" s="24"/>
      <c r="I77" s="24"/>
      <c r="J77" s="24"/>
      <c r="K77" s="24"/>
      <c r="L77" s="24"/>
      <c r="M77" s="24"/>
      <c r="N77" s="24"/>
      <c r="O77" s="24"/>
      <c r="P77" s="24"/>
      <c r="Q77" s="24"/>
      <c r="R77" s="24"/>
      <c r="S77" s="24"/>
      <c r="T77" s="24"/>
      <c r="U77" s="24"/>
    </row>
    <row r="78" spans="1:25">
      <c r="A78" s="13"/>
      <c r="B78" s="17"/>
      <c r="C78" s="17"/>
      <c r="D78" s="17"/>
      <c r="E78" s="17"/>
      <c r="F78" s="17"/>
      <c r="G78" s="17"/>
      <c r="H78" s="17"/>
      <c r="I78" s="17"/>
      <c r="J78" s="17"/>
      <c r="K78" s="17"/>
      <c r="L78" s="17"/>
      <c r="M78" s="17"/>
      <c r="N78" s="17"/>
      <c r="O78" s="17"/>
      <c r="P78" s="17"/>
      <c r="Q78" s="17"/>
      <c r="R78" s="17"/>
      <c r="S78" s="17"/>
      <c r="T78" s="17"/>
      <c r="U78" s="17"/>
    </row>
    <row r="79" spans="1:25" ht="15.75" thickBot="1">
      <c r="A79" s="13"/>
      <c r="B79" s="19"/>
      <c r="C79" s="26" t="s">
        <v>614</v>
      </c>
      <c r="D79" s="26"/>
      <c r="E79" s="26"/>
      <c r="F79" s="26"/>
      <c r="G79" s="26"/>
      <c r="H79" s="26"/>
      <c r="I79" s="26"/>
      <c r="J79" s="26"/>
      <c r="K79" s="26"/>
      <c r="L79" s="26"/>
      <c r="M79" s="26"/>
      <c r="N79" s="26"/>
      <c r="O79" s="26"/>
      <c r="P79" s="26"/>
      <c r="Q79" s="26"/>
      <c r="R79" s="26"/>
      <c r="S79" s="26"/>
      <c r="T79" s="26"/>
      <c r="U79" s="26"/>
    </row>
    <row r="80" spans="1:25">
      <c r="A80" s="13"/>
      <c r="B80" s="34"/>
      <c r="C80" s="28" t="s">
        <v>555</v>
      </c>
      <c r="D80" s="28"/>
      <c r="E80" s="28"/>
      <c r="F80" s="42"/>
      <c r="G80" s="28" t="s">
        <v>556</v>
      </c>
      <c r="H80" s="28"/>
      <c r="I80" s="28"/>
      <c r="J80" s="42"/>
      <c r="K80" s="28" t="s">
        <v>574</v>
      </c>
      <c r="L80" s="28"/>
      <c r="M80" s="28"/>
      <c r="N80" s="42"/>
      <c r="O80" s="28" t="s">
        <v>576</v>
      </c>
      <c r="P80" s="28"/>
      <c r="Q80" s="28"/>
      <c r="R80" s="42"/>
      <c r="S80" s="28" t="s">
        <v>140</v>
      </c>
      <c r="T80" s="28"/>
      <c r="U80" s="28"/>
    </row>
    <row r="81" spans="1:21" ht="15.75" thickBot="1">
      <c r="A81" s="13"/>
      <c r="B81" s="34"/>
      <c r="C81" s="26" t="s">
        <v>573</v>
      </c>
      <c r="D81" s="26"/>
      <c r="E81" s="26"/>
      <c r="F81" s="34"/>
      <c r="G81" s="26" t="s">
        <v>573</v>
      </c>
      <c r="H81" s="26"/>
      <c r="I81" s="26"/>
      <c r="J81" s="34"/>
      <c r="K81" s="26" t="s">
        <v>575</v>
      </c>
      <c r="L81" s="26"/>
      <c r="M81" s="26"/>
      <c r="N81" s="34"/>
      <c r="O81" s="26"/>
      <c r="P81" s="26"/>
      <c r="Q81" s="26"/>
      <c r="R81" s="34"/>
      <c r="S81" s="26"/>
      <c r="T81" s="26"/>
      <c r="U81" s="26"/>
    </row>
    <row r="82" spans="1:21">
      <c r="A82" s="13"/>
      <c r="B82" s="19"/>
      <c r="C82" s="54"/>
      <c r="D82" s="54"/>
      <c r="E82" s="54"/>
      <c r="F82" s="18"/>
      <c r="G82" s="25" t="s">
        <v>203</v>
      </c>
      <c r="H82" s="25"/>
      <c r="I82" s="25"/>
      <c r="J82" s="25"/>
      <c r="K82" s="25"/>
      <c r="L82" s="25"/>
      <c r="M82" s="25"/>
      <c r="N82" s="25"/>
      <c r="O82" s="25"/>
      <c r="P82" s="25"/>
      <c r="Q82" s="25"/>
      <c r="R82" s="18"/>
      <c r="S82" s="54"/>
      <c r="T82" s="54"/>
      <c r="U82" s="54"/>
    </row>
    <row r="83" spans="1:21">
      <c r="A83" s="13"/>
      <c r="B83" s="121" t="s">
        <v>577</v>
      </c>
      <c r="C83" s="121" t="s">
        <v>205</v>
      </c>
      <c r="D83" s="127">
        <v>7681</v>
      </c>
      <c r="E83" s="31"/>
      <c r="F83" s="31"/>
      <c r="G83" s="121" t="s">
        <v>205</v>
      </c>
      <c r="H83" s="127">
        <v>9754</v>
      </c>
      <c r="I83" s="31"/>
      <c r="J83" s="31"/>
      <c r="K83" s="121" t="s">
        <v>205</v>
      </c>
      <c r="L83" s="127">
        <v>3328</v>
      </c>
      <c r="M83" s="31"/>
      <c r="N83" s="31"/>
      <c r="O83" s="121" t="s">
        <v>205</v>
      </c>
      <c r="P83" s="128" t="s">
        <v>265</v>
      </c>
      <c r="Q83" s="31"/>
      <c r="R83" s="31"/>
      <c r="S83" s="121" t="s">
        <v>205</v>
      </c>
      <c r="T83" s="127">
        <v>20763</v>
      </c>
      <c r="U83" s="31"/>
    </row>
    <row r="84" spans="1:21">
      <c r="A84" s="13"/>
      <c r="B84" s="121"/>
      <c r="C84" s="121"/>
      <c r="D84" s="127"/>
      <c r="E84" s="31"/>
      <c r="F84" s="31"/>
      <c r="G84" s="121"/>
      <c r="H84" s="127"/>
      <c r="I84" s="31"/>
      <c r="J84" s="31"/>
      <c r="K84" s="121"/>
      <c r="L84" s="127"/>
      <c r="M84" s="31"/>
      <c r="N84" s="31"/>
      <c r="O84" s="121"/>
      <c r="P84" s="128"/>
      <c r="Q84" s="31"/>
      <c r="R84" s="31"/>
      <c r="S84" s="121"/>
      <c r="T84" s="127"/>
      <c r="U84" s="31"/>
    </row>
    <row r="85" spans="1:21">
      <c r="A85" s="13"/>
      <c r="B85" s="123" t="s">
        <v>578</v>
      </c>
      <c r="C85" s="125" t="s">
        <v>213</v>
      </c>
      <c r="D85" s="125"/>
      <c r="E85" s="123" t="s">
        <v>212</v>
      </c>
      <c r="F85" s="34"/>
      <c r="G85" s="125" t="s">
        <v>371</v>
      </c>
      <c r="H85" s="125"/>
      <c r="I85" s="123" t="s">
        <v>212</v>
      </c>
      <c r="J85" s="34"/>
      <c r="K85" s="125" t="s">
        <v>468</v>
      </c>
      <c r="L85" s="125"/>
      <c r="M85" s="123" t="s">
        <v>212</v>
      </c>
      <c r="N85" s="34"/>
      <c r="O85" s="125" t="s">
        <v>265</v>
      </c>
      <c r="P85" s="125"/>
      <c r="Q85" s="34"/>
      <c r="R85" s="34"/>
      <c r="S85" s="125" t="s">
        <v>615</v>
      </c>
      <c r="T85" s="125"/>
      <c r="U85" s="123" t="s">
        <v>212</v>
      </c>
    </row>
    <row r="86" spans="1:21">
      <c r="A86" s="13"/>
      <c r="B86" s="123"/>
      <c r="C86" s="125"/>
      <c r="D86" s="125"/>
      <c r="E86" s="123"/>
      <c r="F86" s="34"/>
      <c r="G86" s="125"/>
      <c r="H86" s="125"/>
      <c r="I86" s="123"/>
      <c r="J86" s="34"/>
      <c r="K86" s="125"/>
      <c r="L86" s="125"/>
      <c r="M86" s="123"/>
      <c r="N86" s="34"/>
      <c r="O86" s="125"/>
      <c r="P86" s="125"/>
      <c r="Q86" s="34"/>
      <c r="R86" s="34"/>
      <c r="S86" s="125"/>
      <c r="T86" s="125"/>
      <c r="U86" s="123"/>
    </row>
    <row r="87" spans="1:21">
      <c r="A87" s="13"/>
      <c r="B87" s="121" t="s">
        <v>580</v>
      </c>
      <c r="C87" s="128" t="s">
        <v>336</v>
      </c>
      <c r="D87" s="128"/>
      <c r="E87" s="121" t="s">
        <v>212</v>
      </c>
      <c r="F87" s="31"/>
      <c r="G87" s="128" t="s">
        <v>601</v>
      </c>
      <c r="H87" s="128"/>
      <c r="I87" s="121" t="s">
        <v>212</v>
      </c>
      <c r="J87" s="31"/>
      <c r="K87" s="128" t="s">
        <v>298</v>
      </c>
      <c r="L87" s="128"/>
      <c r="M87" s="121" t="s">
        <v>212</v>
      </c>
      <c r="N87" s="31"/>
      <c r="O87" s="128" t="s">
        <v>265</v>
      </c>
      <c r="P87" s="128"/>
      <c r="Q87" s="31"/>
      <c r="R87" s="31"/>
      <c r="S87" s="128" t="s">
        <v>616</v>
      </c>
      <c r="T87" s="128"/>
      <c r="U87" s="121" t="s">
        <v>212</v>
      </c>
    </row>
    <row r="88" spans="1:21">
      <c r="A88" s="13"/>
      <c r="B88" s="121"/>
      <c r="C88" s="128"/>
      <c r="D88" s="128"/>
      <c r="E88" s="121"/>
      <c r="F88" s="31"/>
      <c r="G88" s="128"/>
      <c r="H88" s="128"/>
      <c r="I88" s="121"/>
      <c r="J88" s="31"/>
      <c r="K88" s="128"/>
      <c r="L88" s="128"/>
      <c r="M88" s="121"/>
      <c r="N88" s="31"/>
      <c r="O88" s="128"/>
      <c r="P88" s="128"/>
      <c r="Q88" s="31"/>
      <c r="R88" s="31"/>
      <c r="S88" s="128"/>
      <c r="T88" s="128"/>
      <c r="U88" s="121"/>
    </row>
    <row r="89" spans="1:21">
      <c r="A89" s="13"/>
      <c r="B89" s="123" t="s">
        <v>584</v>
      </c>
      <c r="C89" s="124">
        <v>2083</v>
      </c>
      <c r="D89" s="124"/>
      <c r="E89" s="34"/>
      <c r="F89" s="34"/>
      <c r="G89" s="124">
        <v>2247</v>
      </c>
      <c r="H89" s="124"/>
      <c r="I89" s="34"/>
      <c r="J89" s="34"/>
      <c r="K89" s="124">
        <v>8113</v>
      </c>
      <c r="L89" s="124"/>
      <c r="M89" s="34"/>
      <c r="N89" s="34"/>
      <c r="O89" s="125" t="s">
        <v>265</v>
      </c>
      <c r="P89" s="125"/>
      <c r="Q89" s="34"/>
      <c r="R89" s="34"/>
      <c r="S89" s="124">
        <v>12443</v>
      </c>
      <c r="T89" s="124"/>
      <c r="U89" s="34"/>
    </row>
    <row r="90" spans="1:21">
      <c r="A90" s="13"/>
      <c r="B90" s="123"/>
      <c r="C90" s="124"/>
      <c r="D90" s="124"/>
      <c r="E90" s="34"/>
      <c r="F90" s="34"/>
      <c r="G90" s="124"/>
      <c r="H90" s="124"/>
      <c r="I90" s="34"/>
      <c r="J90" s="34"/>
      <c r="K90" s="124"/>
      <c r="L90" s="124"/>
      <c r="M90" s="34"/>
      <c r="N90" s="34"/>
      <c r="O90" s="125"/>
      <c r="P90" s="125"/>
      <c r="Q90" s="34"/>
      <c r="R90" s="34"/>
      <c r="S90" s="124"/>
      <c r="T90" s="124"/>
      <c r="U90" s="34"/>
    </row>
    <row r="91" spans="1:21">
      <c r="A91" s="13"/>
      <c r="B91" s="121" t="s">
        <v>585</v>
      </c>
      <c r="C91" s="128" t="s">
        <v>617</v>
      </c>
      <c r="D91" s="128"/>
      <c r="E91" s="121" t="s">
        <v>212</v>
      </c>
      <c r="F91" s="31"/>
      <c r="G91" s="128" t="s">
        <v>618</v>
      </c>
      <c r="H91" s="128"/>
      <c r="I91" s="121" t="s">
        <v>212</v>
      </c>
      <c r="J91" s="31"/>
      <c r="K91" s="128" t="s">
        <v>619</v>
      </c>
      <c r="L91" s="128"/>
      <c r="M91" s="121" t="s">
        <v>212</v>
      </c>
      <c r="N91" s="31"/>
      <c r="O91" s="128" t="s">
        <v>265</v>
      </c>
      <c r="P91" s="128"/>
      <c r="Q91" s="31"/>
      <c r="R91" s="31"/>
      <c r="S91" s="128" t="s">
        <v>620</v>
      </c>
      <c r="T91" s="128"/>
      <c r="U91" s="121" t="s">
        <v>212</v>
      </c>
    </row>
    <row r="92" spans="1:21" ht="15.75" thickBot="1">
      <c r="A92" s="13"/>
      <c r="B92" s="121"/>
      <c r="C92" s="131"/>
      <c r="D92" s="131"/>
      <c r="E92" s="133"/>
      <c r="F92" s="31"/>
      <c r="G92" s="131"/>
      <c r="H92" s="131"/>
      <c r="I92" s="133"/>
      <c r="J92" s="31"/>
      <c r="K92" s="131"/>
      <c r="L92" s="131"/>
      <c r="M92" s="133"/>
      <c r="N92" s="31"/>
      <c r="O92" s="131"/>
      <c r="P92" s="131"/>
      <c r="Q92" s="40"/>
      <c r="R92" s="31"/>
      <c r="S92" s="131"/>
      <c r="T92" s="131"/>
      <c r="U92" s="133"/>
    </row>
    <row r="93" spans="1:21">
      <c r="A93" s="13"/>
      <c r="B93" s="123" t="s">
        <v>621</v>
      </c>
      <c r="C93" s="136">
        <v>2755</v>
      </c>
      <c r="D93" s="136"/>
      <c r="E93" s="42"/>
      <c r="F93" s="34"/>
      <c r="G93" s="136">
        <v>1734</v>
      </c>
      <c r="H93" s="136"/>
      <c r="I93" s="42"/>
      <c r="J93" s="34"/>
      <c r="K93" s="136">
        <v>9192</v>
      </c>
      <c r="L93" s="136"/>
      <c r="M93" s="42"/>
      <c r="N93" s="34"/>
      <c r="O93" s="138" t="s">
        <v>265</v>
      </c>
      <c r="P93" s="138"/>
      <c r="Q93" s="42"/>
      <c r="R93" s="34"/>
      <c r="S93" s="136">
        <v>13681</v>
      </c>
      <c r="T93" s="136"/>
      <c r="U93" s="42"/>
    </row>
    <row r="94" spans="1:21">
      <c r="A94" s="13"/>
      <c r="B94" s="123"/>
      <c r="C94" s="124"/>
      <c r="D94" s="124"/>
      <c r="E94" s="34"/>
      <c r="F94" s="34"/>
      <c r="G94" s="124"/>
      <c r="H94" s="124"/>
      <c r="I94" s="34"/>
      <c r="J94" s="34"/>
      <c r="K94" s="124"/>
      <c r="L94" s="124"/>
      <c r="M94" s="34"/>
      <c r="N94" s="34"/>
      <c r="O94" s="125"/>
      <c r="P94" s="125"/>
      <c r="Q94" s="34"/>
      <c r="R94" s="34"/>
      <c r="S94" s="124"/>
      <c r="T94" s="124"/>
      <c r="U94" s="34"/>
    </row>
    <row r="95" spans="1:21" ht="21" customHeight="1">
      <c r="A95" s="13"/>
      <c r="B95" s="121" t="s">
        <v>591</v>
      </c>
      <c r="C95" s="128" t="s">
        <v>622</v>
      </c>
      <c r="D95" s="128"/>
      <c r="E95" s="121" t="s">
        <v>212</v>
      </c>
      <c r="F95" s="31"/>
      <c r="G95" s="128" t="s">
        <v>623</v>
      </c>
      <c r="H95" s="128"/>
      <c r="I95" s="121" t="s">
        <v>212</v>
      </c>
      <c r="J95" s="31"/>
      <c r="K95" s="128" t="s">
        <v>624</v>
      </c>
      <c r="L95" s="128"/>
      <c r="M95" s="121" t="s">
        <v>212</v>
      </c>
      <c r="N95" s="31"/>
      <c r="O95" s="128" t="s">
        <v>265</v>
      </c>
      <c r="P95" s="128"/>
      <c r="Q95" s="31"/>
      <c r="R95" s="31"/>
      <c r="S95" s="128" t="s">
        <v>625</v>
      </c>
      <c r="T95" s="128"/>
      <c r="U95" s="121" t="s">
        <v>212</v>
      </c>
    </row>
    <row r="96" spans="1:21">
      <c r="A96" s="13"/>
      <c r="B96" s="121"/>
      <c r="C96" s="128"/>
      <c r="D96" s="128"/>
      <c r="E96" s="121"/>
      <c r="F96" s="31"/>
      <c r="G96" s="128"/>
      <c r="H96" s="128"/>
      <c r="I96" s="121"/>
      <c r="J96" s="31"/>
      <c r="K96" s="128"/>
      <c r="L96" s="128"/>
      <c r="M96" s="121"/>
      <c r="N96" s="31"/>
      <c r="O96" s="128"/>
      <c r="P96" s="128"/>
      <c r="Q96" s="31"/>
      <c r="R96" s="31"/>
      <c r="S96" s="128"/>
      <c r="T96" s="128"/>
      <c r="U96" s="121"/>
    </row>
    <row r="97" spans="1:25">
      <c r="A97" s="13"/>
      <c r="B97" s="123" t="s">
        <v>596</v>
      </c>
      <c r="C97" s="125" t="s">
        <v>265</v>
      </c>
      <c r="D97" s="125"/>
      <c r="E97" s="34"/>
      <c r="F97" s="34"/>
      <c r="G97" s="125" t="s">
        <v>265</v>
      </c>
      <c r="H97" s="125"/>
      <c r="I97" s="34"/>
      <c r="J97" s="34"/>
      <c r="K97" s="125" t="s">
        <v>265</v>
      </c>
      <c r="L97" s="125"/>
      <c r="M97" s="34"/>
      <c r="N97" s="34"/>
      <c r="O97" s="124">
        <v>2317</v>
      </c>
      <c r="P97" s="124"/>
      <c r="Q97" s="34"/>
      <c r="R97" s="34"/>
      <c r="S97" s="124">
        <v>2317</v>
      </c>
      <c r="T97" s="124"/>
      <c r="U97" s="34"/>
    </row>
    <row r="98" spans="1:25" ht="15.75" thickBot="1">
      <c r="A98" s="13"/>
      <c r="B98" s="123"/>
      <c r="C98" s="160"/>
      <c r="D98" s="160"/>
      <c r="E98" s="116"/>
      <c r="F98" s="34"/>
      <c r="G98" s="160"/>
      <c r="H98" s="160"/>
      <c r="I98" s="116"/>
      <c r="J98" s="34"/>
      <c r="K98" s="160"/>
      <c r="L98" s="160"/>
      <c r="M98" s="116"/>
      <c r="N98" s="34"/>
      <c r="O98" s="172"/>
      <c r="P98" s="172"/>
      <c r="Q98" s="116"/>
      <c r="R98" s="34"/>
      <c r="S98" s="172"/>
      <c r="T98" s="172"/>
      <c r="U98" s="116"/>
    </row>
    <row r="99" spans="1:25">
      <c r="A99" s="13"/>
      <c r="B99" s="121" t="s">
        <v>597</v>
      </c>
      <c r="C99" s="162" t="s">
        <v>205</v>
      </c>
      <c r="D99" s="166" t="s">
        <v>265</v>
      </c>
      <c r="E99" s="45"/>
      <c r="F99" s="31"/>
      <c r="G99" s="162" t="s">
        <v>205</v>
      </c>
      <c r="H99" s="166" t="s">
        <v>265</v>
      </c>
      <c r="I99" s="45"/>
      <c r="J99" s="31"/>
      <c r="K99" s="162" t="s">
        <v>205</v>
      </c>
      <c r="L99" s="166" t="s">
        <v>265</v>
      </c>
      <c r="M99" s="45"/>
      <c r="N99" s="31"/>
      <c r="O99" s="162" t="s">
        <v>205</v>
      </c>
      <c r="P99" s="164">
        <v>2317</v>
      </c>
      <c r="Q99" s="45"/>
      <c r="R99" s="31"/>
      <c r="S99" s="162" t="s">
        <v>205</v>
      </c>
      <c r="T99" s="164">
        <v>2317</v>
      </c>
      <c r="U99" s="45"/>
    </row>
    <row r="100" spans="1:25" ht="15.75" thickBot="1">
      <c r="A100" s="13"/>
      <c r="B100" s="121"/>
      <c r="C100" s="163"/>
      <c r="D100" s="167"/>
      <c r="E100" s="49"/>
      <c r="F100" s="31"/>
      <c r="G100" s="163"/>
      <c r="H100" s="167"/>
      <c r="I100" s="49"/>
      <c r="J100" s="31"/>
      <c r="K100" s="163"/>
      <c r="L100" s="167"/>
      <c r="M100" s="49"/>
      <c r="N100" s="31"/>
      <c r="O100" s="163"/>
      <c r="P100" s="165"/>
      <c r="Q100" s="49"/>
      <c r="R100" s="31"/>
      <c r="S100" s="163"/>
      <c r="T100" s="165"/>
      <c r="U100" s="49"/>
    </row>
    <row r="101" spans="1:25" ht="15.75" thickTop="1">
      <c r="A101" s="13"/>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row>
    <row r="102" spans="1:25">
      <c r="A102" s="13"/>
      <c r="B102" s="24"/>
      <c r="C102" s="24"/>
      <c r="D102" s="24"/>
      <c r="E102" s="24"/>
      <c r="F102" s="24"/>
      <c r="G102" s="24"/>
      <c r="H102" s="24"/>
      <c r="I102" s="24"/>
      <c r="J102" s="24"/>
      <c r="K102" s="24"/>
      <c r="L102" s="24"/>
      <c r="M102" s="24"/>
      <c r="N102" s="24"/>
      <c r="O102" s="24"/>
      <c r="P102" s="24"/>
      <c r="Q102" s="24"/>
      <c r="R102" s="24"/>
      <c r="S102" s="24"/>
      <c r="T102" s="24"/>
      <c r="U102" s="24"/>
    </row>
    <row r="103" spans="1:25">
      <c r="A103" s="13"/>
      <c r="B103" s="17"/>
      <c r="C103" s="17"/>
      <c r="D103" s="17"/>
      <c r="E103" s="17"/>
      <c r="F103" s="17"/>
      <c r="G103" s="17"/>
      <c r="H103" s="17"/>
      <c r="I103" s="17"/>
      <c r="J103" s="17"/>
      <c r="K103" s="17"/>
      <c r="L103" s="17"/>
      <c r="M103" s="17"/>
      <c r="N103" s="17"/>
      <c r="O103" s="17"/>
      <c r="P103" s="17"/>
      <c r="Q103" s="17"/>
      <c r="R103" s="17"/>
      <c r="S103" s="17"/>
      <c r="T103" s="17"/>
      <c r="U103" s="17"/>
    </row>
    <row r="104" spans="1:25" ht="15.75" thickBot="1">
      <c r="A104" s="13"/>
      <c r="B104" s="19"/>
      <c r="C104" s="26" t="s">
        <v>626</v>
      </c>
      <c r="D104" s="26"/>
      <c r="E104" s="26"/>
      <c r="F104" s="26"/>
      <c r="G104" s="26"/>
      <c r="H104" s="26"/>
      <c r="I104" s="26"/>
      <c r="J104" s="26"/>
      <c r="K104" s="26"/>
      <c r="L104" s="26"/>
      <c r="M104" s="26"/>
      <c r="N104" s="26"/>
      <c r="O104" s="26"/>
      <c r="P104" s="26"/>
      <c r="Q104" s="26"/>
      <c r="R104" s="26"/>
      <c r="S104" s="26"/>
      <c r="T104" s="26"/>
      <c r="U104" s="26"/>
    </row>
    <row r="105" spans="1:25">
      <c r="A105" s="13"/>
      <c r="B105" s="34"/>
      <c r="C105" s="28" t="s">
        <v>555</v>
      </c>
      <c r="D105" s="28"/>
      <c r="E105" s="28"/>
      <c r="F105" s="42"/>
      <c r="G105" s="28" t="s">
        <v>556</v>
      </c>
      <c r="H105" s="28"/>
      <c r="I105" s="28"/>
      <c r="J105" s="42"/>
      <c r="K105" s="28" t="s">
        <v>574</v>
      </c>
      <c r="L105" s="28"/>
      <c r="M105" s="28"/>
      <c r="N105" s="42"/>
      <c r="O105" s="28" t="s">
        <v>576</v>
      </c>
      <c r="P105" s="28"/>
      <c r="Q105" s="28"/>
      <c r="R105" s="42"/>
      <c r="S105" s="28" t="s">
        <v>140</v>
      </c>
      <c r="T105" s="28"/>
      <c r="U105" s="28"/>
    </row>
    <row r="106" spans="1:25" ht="15.75" thickBot="1">
      <c r="A106" s="13"/>
      <c r="B106" s="34"/>
      <c r="C106" s="26" t="s">
        <v>573</v>
      </c>
      <c r="D106" s="26"/>
      <c r="E106" s="26"/>
      <c r="F106" s="34"/>
      <c r="G106" s="26" t="s">
        <v>573</v>
      </c>
      <c r="H106" s="26"/>
      <c r="I106" s="26"/>
      <c r="J106" s="34"/>
      <c r="K106" s="26" t="s">
        <v>575</v>
      </c>
      <c r="L106" s="26"/>
      <c r="M106" s="26"/>
      <c r="N106" s="34"/>
      <c r="O106" s="26"/>
      <c r="P106" s="26"/>
      <c r="Q106" s="26"/>
      <c r="R106" s="34"/>
      <c r="S106" s="26"/>
      <c r="T106" s="26"/>
      <c r="U106" s="26"/>
    </row>
    <row r="107" spans="1:25">
      <c r="A107" s="13"/>
      <c r="B107" s="19"/>
      <c r="C107" s="54"/>
      <c r="D107" s="54"/>
      <c r="E107" s="54"/>
      <c r="F107" s="18"/>
      <c r="G107" s="25" t="s">
        <v>203</v>
      </c>
      <c r="H107" s="25"/>
      <c r="I107" s="25"/>
      <c r="J107" s="25"/>
      <c r="K107" s="25"/>
      <c r="L107" s="25"/>
      <c r="M107" s="25"/>
      <c r="N107" s="25"/>
      <c r="O107" s="25"/>
      <c r="P107" s="25"/>
      <c r="Q107" s="25"/>
      <c r="R107" s="18"/>
      <c r="S107" s="54"/>
      <c r="T107" s="54"/>
      <c r="U107" s="54"/>
    </row>
    <row r="108" spans="1:25">
      <c r="A108" s="13"/>
      <c r="B108" s="121" t="s">
        <v>577</v>
      </c>
      <c r="C108" s="121" t="s">
        <v>205</v>
      </c>
      <c r="D108" s="127">
        <v>43446</v>
      </c>
      <c r="E108" s="31"/>
      <c r="F108" s="31"/>
      <c r="G108" s="121" t="s">
        <v>205</v>
      </c>
      <c r="H108" s="127">
        <v>57636</v>
      </c>
      <c r="I108" s="31"/>
      <c r="J108" s="31"/>
      <c r="K108" s="121" t="s">
        <v>205</v>
      </c>
      <c r="L108" s="127">
        <v>7522</v>
      </c>
      <c r="M108" s="31"/>
      <c r="N108" s="31"/>
      <c r="O108" s="121" t="s">
        <v>205</v>
      </c>
      <c r="P108" s="128" t="s">
        <v>265</v>
      </c>
      <c r="Q108" s="31"/>
      <c r="R108" s="31"/>
      <c r="S108" s="121" t="s">
        <v>205</v>
      </c>
      <c r="T108" s="127">
        <v>108604</v>
      </c>
      <c r="U108" s="31"/>
    </row>
    <row r="109" spans="1:25">
      <c r="A109" s="13"/>
      <c r="B109" s="121"/>
      <c r="C109" s="121"/>
      <c r="D109" s="127"/>
      <c r="E109" s="31"/>
      <c r="F109" s="31"/>
      <c r="G109" s="121"/>
      <c r="H109" s="127"/>
      <c r="I109" s="31"/>
      <c r="J109" s="31"/>
      <c r="K109" s="121"/>
      <c r="L109" s="127"/>
      <c r="M109" s="31"/>
      <c r="N109" s="31"/>
      <c r="O109" s="121"/>
      <c r="P109" s="128"/>
      <c r="Q109" s="31"/>
      <c r="R109" s="31"/>
      <c r="S109" s="121"/>
      <c r="T109" s="127"/>
      <c r="U109" s="31"/>
    </row>
    <row r="110" spans="1:25">
      <c r="A110" s="13"/>
      <c r="B110" s="123" t="s">
        <v>578</v>
      </c>
      <c r="C110" s="125" t="s">
        <v>215</v>
      </c>
      <c r="D110" s="125"/>
      <c r="E110" s="123" t="s">
        <v>212</v>
      </c>
      <c r="F110" s="34"/>
      <c r="G110" s="125" t="s">
        <v>373</v>
      </c>
      <c r="H110" s="125"/>
      <c r="I110" s="123" t="s">
        <v>212</v>
      </c>
      <c r="J110" s="34"/>
      <c r="K110" s="125" t="s">
        <v>470</v>
      </c>
      <c r="L110" s="125"/>
      <c r="M110" s="123" t="s">
        <v>212</v>
      </c>
      <c r="N110" s="34"/>
      <c r="O110" s="125" t="s">
        <v>265</v>
      </c>
      <c r="P110" s="125"/>
      <c r="Q110" s="34"/>
      <c r="R110" s="34"/>
      <c r="S110" s="125" t="s">
        <v>627</v>
      </c>
      <c r="T110" s="125"/>
      <c r="U110" s="123" t="s">
        <v>212</v>
      </c>
    </row>
    <row r="111" spans="1:25">
      <c r="A111" s="13"/>
      <c r="B111" s="123"/>
      <c r="C111" s="125"/>
      <c r="D111" s="125"/>
      <c r="E111" s="123"/>
      <c r="F111" s="34"/>
      <c r="G111" s="125"/>
      <c r="H111" s="125"/>
      <c r="I111" s="123"/>
      <c r="J111" s="34"/>
      <c r="K111" s="125"/>
      <c r="L111" s="125"/>
      <c r="M111" s="123"/>
      <c r="N111" s="34"/>
      <c r="O111" s="125"/>
      <c r="P111" s="125"/>
      <c r="Q111" s="34"/>
      <c r="R111" s="34"/>
      <c r="S111" s="125"/>
      <c r="T111" s="125"/>
      <c r="U111" s="123"/>
    </row>
    <row r="112" spans="1:25">
      <c r="A112" s="13"/>
      <c r="B112" s="121" t="s">
        <v>580</v>
      </c>
      <c r="C112" s="128" t="s">
        <v>628</v>
      </c>
      <c r="D112" s="128"/>
      <c r="E112" s="121" t="s">
        <v>212</v>
      </c>
      <c r="F112" s="31"/>
      <c r="G112" s="128" t="s">
        <v>629</v>
      </c>
      <c r="H112" s="128"/>
      <c r="I112" s="121" t="s">
        <v>212</v>
      </c>
      <c r="J112" s="31"/>
      <c r="K112" s="128" t="s">
        <v>630</v>
      </c>
      <c r="L112" s="128"/>
      <c r="M112" s="121" t="s">
        <v>212</v>
      </c>
      <c r="N112" s="31"/>
      <c r="O112" s="128" t="s">
        <v>265</v>
      </c>
      <c r="P112" s="128"/>
      <c r="Q112" s="31"/>
      <c r="R112" s="31"/>
      <c r="S112" s="128" t="s">
        <v>631</v>
      </c>
      <c r="T112" s="128"/>
      <c r="U112" s="121" t="s">
        <v>212</v>
      </c>
    </row>
    <row r="113" spans="1:21">
      <c r="A113" s="13"/>
      <c r="B113" s="121"/>
      <c r="C113" s="128"/>
      <c r="D113" s="128"/>
      <c r="E113" s="121"/>
      <c r="F113" s="31"/>
      <c r="G113" s="128"/>
      <c r="H113" s="128"/>
      <c r="I113" s="121"/>
      <c r="J113" s="31"/>
      <c r="K113" s="128"/>
      <c r="L113" s="128"/>
      <c r="M113" s="121"/>
      <c r="N113" s="31"/>
      <c r="O113" s="128"/>
      <c r="P113" s="128"/>
      <c r="Q113" s="31"/>
      <c r="R113" s="31"/>
      <c r="S113" s="128"/>
      <c r="T113" s="128"/>
      <c r="U113" s="121"/>
    </row>
    <row r="114" spans="1:21">
      <c r="A114" s="13"/>
      <c r="B114" s="123" t="s">
        <v>584</v>
      </c>
      <c r="C114" s="124">
        <v>10834</v>
      </c>
      <c r="D114" s="124"/>
      <c r="E114" s="34"/>
      <c r="F114" s="34"/>
      <c r="G114" s="124">
        <v>8308</v>
      </c>
      <c r="H114" s="124"/>
      <c r="I114" s="34"/>
      <c r="J114" s="34"/>
      <c r="K114" s="124">
        <v>22170</v>
      </c>
      <c r="L114" s="124"/>
      <c r="M114" s="34"/>
      <c r="N114" s="34"/>
      <c r="O114" s="125" t="s">
        <v>265</v>
      </c>
      <c r="P114" s="125"/>
      <c r="Q114" s="34"/>
      <c r="R114" s="34"/>
      <c r="S114" s="124">
        <v>41312</v>
      </c>
      <c r="T114" s="124"/>
      <c r="U114" s="34"/>
    </row>
    <row r="115" spans="1:21">
      <c r="A115" s="13"/>
      <c r="B115" s="123"/>
      <c r="C115" s="124"/>
      <c r="D115" s="124"/>
      <c r="E115" s="34"/>
      <c r="F115" s="34"/>
      <c r="G115" s="124"/>
      <c r="H115" s="124"/>
      <c r="I115" s="34"/>
      <c r="J115" s="34"/>
      <c r="K115" s="124"/>
      <c r="L115" s="124"/>
      <c r="M115" s="34"/>
      <c r="N115" s="34"/>
      <c r="O115" s="125"/>
      <c r="P115" s="125"/>
      <c r="Q115" s="34"/>
      <c r="R115" s="34"/>
      <c r="S115" s="124"/>
      <c r="T115" s="124"/>
      <c r="U115" s="34"/>
    </row>
    <row r="116" spans="1:21">
      <c r="A116" s="13"/>
      <c r="B116" s="121" t="s">
        <v>585</v>
      </c>
      <c r="C116" s="128" t="s">
        <v>632</v>
      </c>
      <c r="D116" s="128"/>
      <c r="E116" s="121" t="s">
        <v>212</v>
      </c>
      <c r="F116" s="31"/>
      <c r="G116" s="128" t="s">
        <v>633</v>
      </c>
      <c r="H116" s="128"/>
      <c r="I116" s="121" t="s">
        <v>212</v>
      </c>
      <c r="J116" s="31"/>
      <c r="K116" s="128" t="s">
        <v>634</v>
      </c>
      <c r="L116" s="128"/>
      <c r="M116" s="121" t="s">
        <v>212</v>
      </c>
      <c r="N116" s="31"/>
      <c r="O116" s="128" t="s">
        <v>265</v>
      </c>
      <c r="P116" s="128"/>
      <c r="Q116" s="31"/>
      <c r="R116" s="31"/>
      <c r="S116" s="128" t="s">
        <v>635</v>
      </c>
      <c r="T116" s="128"/>
      <c r="U116" s="121" t="s">
        <v>212</v>
      </c>
    </row>
    <row r="117" spans="1:21" ht="15.75" thickBot="1">
      <c r="A117" s="13"/>
      <c r="B117" s="121"/>
      <c r="C117" s="131"/>
      <c r="D117" s="131"/>
      <c r="E117" s="133"/>
      <c r="F117" s="31"/>
      <c r="G117" s="131"/>
      <c r="H117" s="131"/>
      <c r="I117" s="133"/>
      <c r="J117" s="31"/>
      <c r="K117" s="131"/>
      <c r="L117" s="131"/>
      <c r="M117" s="133"/>
      <c r="N117" s="31"/>
      <c r="O117" s="131"/>
      <c r="P117" s="131"/>
      <c r="Q117" s="40"/>
      <c r="R117" s="31"/>
      <c r="S117" s="131"/>
      <c r="T117" s="131"/>
      <c r="U117" s="133"/>
    </row>
    <row r="118" spans="1:21">
      <c r="A118" s="13"/>
      <c r="B118" s="123" t="s">
        <v>590</v>
      </c>
      <c r="C118" s="136">
        <v>27589</v>
      </c>
      <c r="D118" s="136"/>
      <c r="E118" s="42"/>
      <c r="F118" s="34"/>
      <c r="G118" s="136">
        <v>30768</v>
      </c>
      <c r="H118" s="136"/>
      <c r="I118" s="42"/>
      <c r="J118" s="34"/>
      <c r="K118" s="136">
        <v>23364</v>
      </c>
      <c r="L118" s="136"/>
      <c r="M118" s="42"/>
      <c r="N118" s="34"/>
      <c r="O118" s="138" t="s">
        <v>265</v>
      </c>
      <c r="P118" s="138"/>
      <c r="Q118" s="42"/>
      <c r="R118" s="34"/>
      <c r="S118" s="136">
        <v>81721</v>
      </c>
      <c r="T118" s="136"/>
      <c r="U118" s="42"/>
    </row>
    <row r="119" spans="1:21">
      <c r="A119" s="13"/>
      <c r="B119" s="123"/>
      <c r="C119" s="124"/>
      <c r="D119" s="124"/>
      <c r="E119" s="34"/>
      <c r="F119" s="34"/>
      <c r="G119" s="124"/>
      <c r="H119" s="124"/>
      <c r="I119" s="34"/>
      <c r="J119" s="34"/>
      <c r="K119" s="124"/>
      <c r="L119" s="124"/>
      <c r="M119" s="34"/>
      <c r="N119" s="34"/>
      <c r="O119" s="125"/>
      <c r="P119" s="125"/>
      <c r="Q119" s="34"/>
      <c r="R119" s="34"/>
      <c r="S119" s="124"/>
      <c r="T119" s="124"/>
      <c r="U119" s="34"/>
    </row>
    <row r="120" spans="1:21" ht="21" customHeight="1">
      <c r="A120" s="13"/>
      <c r="B120" s="121" t="s">
        <v>591</v>
      </c>
      <c r="C120" s="128" t="s">
        <v>636</v>
      </c>
      <c r="D120" s="128"/>
      <c r="E120" s="121" t="s">
        <v>212</v>
      </c>
      <c r="F120" s="31"/>
      <c r="G120" s="128" t="s">
        <v>637</v>
      </c>
      <c r="H120" s="128"/>
      <c r="I120" s="121" t="s">
        <v>212</v>
      </c>
      <c r="J120" s="31"/>
      <c r="K120" s="128" t="s">
        <v>638</v>
      </c>
      <c r="L120" s="128"/>
      <c r="M120" s="121" t="s">
        <v>212</v>
      </c>
      <c r="N120" s="31"/>
      <c r="O120" s="128" t="s">
        <v>265</v>
      </c>
      <c r="P120" s="128"/>
      <c r="Q120" s="31"/>
      <c r="R120" s="31"/>
      <c r="S120" s="128" t="s">
        <v>639</v>
      </c>
      <c r="T120" s="128"/>
      <c r="U120" s="121" t="s">
        <v>212</v>
      </c>
    </row>
    <row r="121" spans="1:21">
      <c r="A121" s="13"/>
      <c r="B121" s="121"/>
      <c r="C121" s="128"/>
      <c r="D121" s="128"/>
      <c r="E121" s="121"/>
      <c r="F121" s="31"/>
      <c r="G121" s="128"/>
      <c r="H121" s="128"/>
      <c r="I121" s="121"/>
      <c r="J121" s="31"/>
      <c r="K121" s="128"/>
      <c r="L121" s="128"/>
      <c r="M121" s="121"/>
      <c r="N121" s="31"/>
      <c r="O121" s="128"/>
      <c r="P121" s="128"/>
      <c r="Q121" s="31"/>
      <c r="R121" s="31"/>
      <c r="S121" s="128"/>
      <c r="T121" s="128"/>
      <c r="U121" s="121"/>
    </row>
    <row r="122" spans="1:21">
      <c r="A122" s="13"/>
      <c r="B122" s="123" t="s">
        <v>596</v>
      </c>
      <c r="C122" s="125" t="s">
        <v>265</v>
      </c>
      <c r="D122" s="125"/>
      <c r="E122" s="34"/>
      <c r="F122" s="34"/>
      <c r="G122" s="125" t="s">
        <v>265</v>
      </c>
      <c r="H122" s="125"/>
      <c r="I122" s="34"/>
      <c r="J122" s="34"/>
      <c r="K122" s="125" t="s">
        <v>265</v>
      </c>
      <c r="L122" s="125"/>
      <c r="M122" s="34"/>
      <c r="N122" s="34"/>
      <c r="O122" s="124">
        <v>4001</v>
      </c>
      <c r="P122" s="124"/>
      <c r="Q122" s="34"/>
      <c r="R122" s="34"/>
      <c r="S122" s="124">
        <v>4001</v>
      </c>
      <c r="T122" s="124"/>
      <c r="U122" s="34"/>
    </row>
    <row r="123" spans="1:21" ht="15.75" thickBot="1">
      <c r="A123" s="13"/>
      <c r="B123" s="123"/>
      <c r="C123" s="160"/>
      <c r="D123" s="160"/>
      <c r="E123" s="116"/>
      <c r="F123" s="34"/>
      <c r="G123" s="160"/>
      <c r="H123" s="160"/>
      <c r="I123" s="116"/>
      <c r="J123" s="34"/>
      <c r="K123" s="160"/>
      <c r="L123" s="160"/>
      <c r="M123" s="116"/>
      <c r="N123" s="34"/>
      <c r="O123" s="172"/>
      <c r="P123" s="172"/>
      <c r="Q123" s="116"/>
      <c r="R123" s="34"/>
      <c r="S123" s="172"/>
      <c r="T123" s="172"/>
      <c r="U123" s="116"/>
    </row>
    <row r="124" spans="1:21">
      <c r="A124" s="13"/>
      <c r="B124" s="121" t="s">
        <v>597</v>
      </c>
      <c r="C124" s="162" t="s">
        <v>205</v>
      </c>
      <c r="D124" s="166" t="s">
        <v>265</v>
      </c>
      <c r="E124" s="45"/>
      <c r="F124" s="31"/>
      <c r="G124" s="162" t="s">
        <v>205</v>
      </c>
      <c r="H124" s="166" t="s">
        <v>265</v>
      </c>
      <c r="I124" s="45"/>
      <c r="J124" s="31"/>
      <c r="K124" s="162" t="s">
        <v>205</v>
      </c>
      <c r="L124" s="166" t="s">
        <v>265</v>
      </c>
      <c r="M124" s="45"/>
      <c r="N124" s="31"/>
      <c r="O124" s="162" t="s">
        <v>205</v>
      </c>
      <c r="P124" s="164">
        <v>4001</v>
      </c>
      <c r="Q124" s="45"/>
      <c r="R124" s="31"/>
      <c r="S124" s="162" t="s">
        <v>205</v>
      </c>
      <c r="T124" s="164">
        <v>4001</v>
      </c>
      <c r="U124" s="45"/>
    </row>
    <row r="125" spans="1:21" ht="15.75" thickBot="1">
      <c r="A125" s="13"/>
      <c r="B125" s="121"/>
      <c r="C125" s="163"/>
      <c r="D125" s="167"/>
      <c r="E125" s="49"/>
      <c r="F125" s="31"/>
      <c r="G125" s="163"/>
      <c r="H125" s="167"/>
      <c r="I125" s="49"/>
      <c r="J125" s="31"/>
      <c r="K125" s="163"/>
      <c r="L125" s="167"/>
      <c r="M125" s="49"/>
      <c r="N125" s="31"/>
      <c r="O125" s="163"/>
      <c r="P125" s="165"/>
      <c r="Q125" s="49"/>
      <c r="R125" s="31"/>
      <c r="S125" s="163"/>
      <c r="T125" s="165"/>
      <c r="U125" s="49"/>
    </row>
    <row r="126" spans="1:21" ht="15.75" thickTop="1"/>
  </sheetData>
  <mergeCells count="762">
    <mergeCell ref="A16:A25"/>
    <mergeCell ref="B16:Y16"/>
    <mergeCell ref="A26:A125"/>
    <mergeCell ref="B26:Y26"/>
    <mergeCell ref="B51:Y51"/>
    <mergeCell ref="B76:Y76"/>
    <mergeCell ref="B101:Y101"/>
    <mergeCell ref="A1:A2"/>
    <mergeCell ref="B1:Y1"/>
    <mergeCell ref="B2:Y2"/>
    <mergeCell ref="B3:Y3"/>
    <mergeCell ref="A4:A15"/>
    <mergeCell ref="B4:Y4"/>
    <mergeCell ref="P124:P125"/>
    <mergeCell ref="Q124:Q125"/>
    <mergeCell ref="R124:R125"/>
    <mergeCell ref="S124:S125"/>
    <mergeCell ref="T124:T125"/>
    <mergeCell ref="U124:U125"/>
    <mergeCell ref="J124:J125"/>
    <mergeCell ref="K124:K125"/>
    <mergeCell ref="L124:L125"/>
    <mergeCell ref="M124:M125"/>
    <mergeCell ref="N124:N125"/>
    <mergeCell ref="O124:O125"/>
    <mergeCell ref="S122:T123"/>
    <mergeCell ref="U122:U123"/>
    <mergeCell ref="B124:B125"/>
    <mergeCell ref="C124:C125"/>
    <mergeCell ref="D124:D125"/>
    <mergeCell ref="E124:E125"/>
    <mergeCell ref="F124:F125"/>
    <mergeCell ref="G124:G125"/>
    <mergeCell ref="H124:H125"/>
    <mergeCell ref="I124:I125"/>
    <mergeCell ref="K122:L123"/>
    <mergeCell ref="M122:M123"/>
    <mergeCell ref="N122:N123"/>
    <mergeCell ref="O122:P123"/>
    <mergeCell ref="Q122:Q123"/>
    <mergeCell ref="R122:R123"/>
    <mergeCell ref="R120:R121"/>
    <mergeCell ref="S120:T121"/>
    <mergeCell ref="U120:U121"/>
    <mergeCell ref="B122:B123"/>
    <mergeCell ref="C122:D123"/>
    <mergeCell ref="E122:E123"/>
    <mergeCell ref="F122:F123"/>
    <mergeCell ref="G122:H123"/>
    <mergeCell ref="I122:I123"/>
    <mergeCell ref="J122:J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N118:N119"/>
    <mergeCell ref="O118:P119"/>
    <mergeCell ref="Q118:Q119"/>
    <mergeCell ref="R118:R119"/>
    <mergeCell ref="S118:T119"/>
    <mergeCell ref="U118:U119"/>
    <mergeCell ref="U116:U117"/>
    <mergeCell ref="B118:B119"/>
    <mergeCell ref="C118:D119"/>
    <mergeCell ref="E118:E119"/>
    <mergeCell ref="F118:F119"/>
    <mergeCell ref="G118:H119"/>
    <mergeCell ref="I118:I119"/>
    <mergeCell ref="J118:J119"/>
    <mergeCell ref="K118:L119"/>
    <mergeCell ref="M118:M119"/>
    <mergeCell ref="M116:M117"/>
    <mergeCell ref="N116:N117"/>
    <mergeCell ref="O116:P117"/>
    <mergeCell ref="Q116:Q117"/>
    <mergeCell ref="R116:R117"/>
    <mergeCell ref="S116:T117"/>
    <mergeCell ref="S114:T115"/>
    <mergeCell ref="U114:U115"/>
    <mergeCell ref="B116:B117"/>
    <mergeCell ref="C116:D117"/>
    <mergeCell ref="E116:E117"/>
    <mergeCell ref="F116:F117"/>
    <mergeCell ref="G116:H117"/>
    <mergeCell ref="I116:I117"/>
    <mergeCell ref="J116:J117"/>
    <mergeCell ref="K116:L117"/>
    <mergeCell ref="K114:L115"/>
    <mergeCell ref="M114:M115"/>
    <mergeCell ref="N114:N115"/>
    <mergeCell ref="O114:P115"/>
    <mergeCell ref="Q114:Q115"/>
    <mergeCell ref="R114:R115"/>
    <mergeCell ref="R112:R113"/>
    <mergeCell ref="S112:T113"/>
    <mergeCell ref="U112:U113"/>
    <mergeCell ref="B114:B115"/>
    <mergeCell ref="C114:D115"/>
    <mergeCell ref="E114:E115"/>
    <mergeCell ref="F114:F115"/>
    <mergeCell ref="G114:H115"/>
    <mergeCell ref="I114:I115"/>
    <mergeCell ref="J114:J115"/>
    <mergeCell ref="J112:J113"/>
    <mergeCell ref="K112:L113"/>
    <mergeCell ref="M112:M113"/>
    <mergeCell ref="N112:N113"/>
    <mergeCell ref="O112:P113"/>
    <mergeCell ref="Q112:Q113"/>
    <mergeCell ref="B112:B113"/>
    <mergeCell ref="C112:D113"/>
    <mergeCell ref="E112:E113"/>
    <mergeCell ref="F112:F113"/>
    <mergeCell ref="G112:H113"/>
    <mergeCell ref="I112:I113"/>
    <mergeCell ref="N110:N111"/>
    <mergeCell ref="O110:P111"/>
    <mergeCell ref="Q110:Q111"/>
    <mergeCell ref="R110:R111"/>
    <mergeCell ref="S110:T111"/>
    <mergeCell ref="U110:U111"/>
    <mergeCell ref="U108:U109"/>
    <mergeCell ref="B110:B111"/>
    <mergeCell ref="C110:D111"/>
    <mergeCell ref="E110:E111"/>
    <mergeCell ref="F110:F111"/>
    <mergeCell ref="G110:H111"/>
    <mergeCell ref="I110:I111"/>
    <mergeCell ref="J110:J111"/>
    <mergeCell ref="K110:L111"/>
    <mergeCell ref="M110:M111"/>
    <mergeCell ref="O108:O109"/>
    <mergeCell ref="P108:P109"/>
    <mergeCell ref="Q108:Q109"/>
    <mergeCell ref="R108:R109"/>
    <mergeCell ref="S108:S109"/>
    <mergeCell ref="T108:T109"/>
    <mergeCell ref="I108:I109"/>
    <mergeCell ref="J108:J109"/>
    <mergeCell ref="K108:K109"/>
    <mergeCell ref="L108:L109"/>
    <mergeCell ref="M108:M109"/>
    <mergeCell ref="N108:N109"/>
    <mergeCell ref="C107:E107"/>
    <mergeCell ref="G107:Q107"/>
    <mergeCell ref="S107:U107"/>
    <mergeCell ref="B108:B109"/>
    <mergeCell ref="C108:C109"/>
    <mergeCell ref="D108:D109"/>
    <mergeCell ref="E108:E109"/>
    <mergeCell ref="F108:F109"/>
    <mergeCell ref="G108:G109"/>
    <mergeCell ref="H108:H109"/>
    <mergeCell ref="K105:M105"/>
    <mergeCell ref="K106:M106"/>
    <mergeCell ref="N105:N106"/>
    <mergeCell ref="O105:Q106"/>
    <mergeCell ref="R105:R106"/>
    <mergeCell ref="S105:U106"/>
    <mergeCell ref="U99:U100"/>
    <mergeCell ref="B102:U102"/>
    <mergeCell ref="C104:U104"/>
    <mergeCell ref="B105:B106"/>
    <mergeCell ref="C105:E105"/>
    <mergeCell ref="C106:E106"/>
    <mergeCell ref="F105:F106"/>
    <mergeCell ref="G105:I105"/>
    <mergeCell ref="G106:I106"/>
    <mergeCell ref="J105:J106"/>
    <mergeCell ref="O99:O100"/>
    <mergeCell ref="P99:P100"/>
    <mergeCell ref="Q99:Q100"/>
    <mergeCell ref="R99:R100"/>
    <mergeCell ref="S99:S100"/>
    <mergeCell ref="T99:T100"/>
    <mergeCell ref="I99:I100"/>
    <mergeCell ref="J99:J100"/>
    <mergeCell ref="K99:K100"/>
    <mergeCell ref="L99:L100"/>
    <mergeCell ref="M99:M100"/>
    <mergeCell ref="N99:N100"/>
    <mergeCell ref="R97:R98"/>
    <mergeCell ref="S97:T98"/>
    <mergeCell ref="U97:U98"/>
    <mergeCell ref="B99:B100"/>
    <mergeCell ref="C99:C100"/>
    <mergeCell ref="D99:D100"/>
    <mergeCell ref="E99:E100"/>
    <mergeCell ref="F99:F100"/>
    <mergeCell ref="G99:G100"/>
    <mergeCell ref="H99:H100"/>
    <mergeCell ref="J97:J98"/>
    <mergeCell ref="K97:L98"/>
    <mergeCell ref="M97:M98"/>
    <mergeCell ref="N97:N98"/>
    <mergeCell ref="O97:P98"/>
    <mergeCell ref="Q97:Q98"/>
    <mergeCell ref="B97:B98"/>
    <mergeCell ref="C97:D98"/>
    <mergeCell ref="E97:E98"/>
    <mergeCell ref="F97:F98"/>
    <mergeCell ref="G97:H98"/>
    <mergeCell ref="I97:I98"/>
    <mergeCell ref="N95:N96"/>
    <mergeCell ref="O95:P96"/>
    <mergeCell ref="Q95:Q96"/>
    <mergeCell ref="R95:R96"/>
    <mergeCell ref="S95:T96"/>
    <mergeCell ref="U95:U96"/>
    <mergeCell ref="U93:U94"/>
    <mergeCell ref="B95:B96"/>
    <mergeCell ref="C95:D96"/>
    <mergeCell ref="E95:E96"/>
    <mergeCell ref="F95:F96"/>
    <mergeCell ref="G95:H96"/>
    <mergeCell ref="I95:I96"/>
    <mergeCell ref="J95:J96"/>
    <mergeCell ref="K95:L96"/>
    <mergeCell ref="M95:M96"/>
    <mergeCell ref="M93:M94"/>
    <mergeCell ref="N93:N94"/>
    <mergeCell ref="O93:P94"/>
    <mergeCell ref="Q93:Q94"/>
    <mergeCell ref="R93:R94"/>
    <mergeCell ref="S93:T94"/>
    <mergeCell ref="S91:T92"/>
    <mergeCell ref="U91:U92"/>
    <mergeCell ref="B93:B94"/>
    <mergeCell ref="C93:D94"/>
    <mergeCell ref="E93:E94"/>
    <mergeCell ref="F93:F94"/>
    <mergeCell ref="G93:H94"/>
    <mergeCell ref="I93:I94"/>
    <mergeCell ref="J93:J94"/>
    <mergeCell ref="K93:L94"/>
    <mergeCell ref="K91:L92"/>
    <mergeCell ref="M91:M92"/>
    <mergeCell ref="N91:N92"/>
    <mergeCell ref="O91:P92"/>
    <mergeCell ref="Q91:Q92"/>
    <mergeCell ref="R91:R92"/>
    <mergeCell ref="R89:R90"/>
    <mergeCell ref="S89:T90"/>
    <mergeCell ref="U89:U90"/>
    <mergeCell ref="B91:B92"/>
    <mergeCell ref="C91:D92"/>
    <mergeCell ref="E91:E92"/>
    <mergeCell ref="F91:F92"/>
    <mergeCell ref="G91:H92"/>
    <mergeCell ref="I91:I92"/>
    <mergeCell ref="J91:J92"/>
    <mergeCell ref="J89:J90"/>
    <mergeCell ref="K89:L90"/>
    <mergeCell ref="M89:M90"/>
    <mergeCell ref="N89:N90"/>
    <mergeCell ref="O89:P90"/>
    <mergeCell ref="Q89:Q90"/>
    <mergeCell ref="B89:B90"/>
    <mergeCell ref="C89:D90"/>
    <mergeCell ref="E89:E90"/>
    <mergeCell ref="F89:F90"/>
    <mergeCell ref="G89:H90"/>
    <mergeCell ref="I89:I90"/>
    <mergeCell ref="N87:N88"/>
    <mergeCell ref="O87:P88"/>
    <mergeCell ref="Q87:Q88"/>
    <mergeCell ref="R87:R88"/>
    <mergeCell ref="S87:T88"/>
    <mergeCell ref="U87:U88"/>
    <mergeCell ref="U85:U86"/>
    <mergeCell ref="B87:B88"/>
    <mergeCell ref="C87:D88"/>
    <mergeCell ref="E87:E88"/>
    <mergeCell ref="F87:F88"/>
    <mergeCell ref="G87:H88"/>
    <mergeCell ref="I87:I88"/>
    <mergeCell ref="J87:J88"/>
    <mergeCell ref="K87:L88"/>
    <mergeCell ref="M87:M88"/>
    <mergeCell ref="M85:M86"/>
    <mergeCell ref="N85:N86"/>
    <mergeCell ref="O85:P86"/>
    <mergeCell ref="Q85:Q86"/>
    <mergeCell ref="R85:R86"/>
    <mergeCell ref="S85:T86"/>
    <mergeCell ref="T83:T84"/>
    <mergeCell ref="U83:U84"/>
    <mergeCell ref="B85:B86"/>
    <mergeCell ref="C85:D86"/>
    <mergeCell ref="E85:E86"/>
    <mergeCell ref="F85:F86"/>
    <mergeCell ref="G85:H86"/>
    <mergeCell ref="I85:I86"/>
    <mergeCell ref="J85:J86"/>
    <mergeCell ref="K85:L86"/>
    <mergeCell ref="N83:N84"/>
    <mergeCell ref="O83:O84"/>
    <mergeCell ref="P83:P84"/>
    <mergeCell ref="Q83:Q84"/>
    <mergeCell ref="R83:R84"/>
    <mergeCell ref="S83:S84"/>
    <mergeCell ref="H83:H84"/>
    <mergeCell ref="I83:I84"/>
    <mergeCell ref="J83:J84"/>
    <mergeCell ref="K83:K84"/>
    <mergeCell ref="L83:L84"/>
    <mergeCell ref="M83:M84"/>
    <mergeCell ref="B83:B84"/>
    <mergeCell ref="C83:C84"/>
    <mergeCell ref="D83:D84"/>
    <mergeCell ref="E83:E84"/>
    <mergeCell ref="F83:F84"/>
    <mergeCell ref="G83:G84"/>
    <mergeCell ref="K81:M81"/>
    <mergeCell ref="N80:N81"/>
    <mergeCell ref="O80:Q81"/>
    <mergeCell ref="R80:R81"/>
    <mergeCell ref="S80:U81"/>
    <mergeCell ref="C82:E82"/>
    <mergeCell ref="G82:Q82"/>
    <mergeCell ref="S82:U82"/>
    <mergeCell ref="B77:U77"/>
    <mergeCell ref="C79:U79"/>
    <mergeCell ref="B80:B81"/>
    <mergeCell ref="C80:E80"/>
    <mergeCell ref="C81:E81"/>
    <mergeCell ref="F80:F81"/>
    <mergeCell ref="G80:I80"/>
    <mergeCell ref="G81:I81"/>
    <mergeCell ref="J80:J81"/>
    <mergeCell ref="K80:M80"/>
    <mergeCell ref="P74:P75"/>
    <mergeCell ref="Q74:Q75"/>
    <mergeCell ref="R74:R75"/>
    <mergeCell ref="S74:S75"/>
    <mergeCell ref="T74:T75"/>
    <mergeCell ref="U74:U75"/>
    <mergeCell ref="J74:J75"/>
    <mergeCell ref="K74:K75"/>
    <mergeCell ref="L74:L75"/>
    <mergeCell ref="M74:M75"/>
    <mergeCell ref="N74:N75"/>
    <mergeCell ref="O74:O75"/>
    <mergeCell ref="S72:T73"/>
    <mergeCell ref="U72:U73"/>
    <mergeCell ref="B74:B75"/>
    <mergeCell ref="C74:C75"/>
    <mergeCell ref="D74:D75"/>
    <mergeCell ref="E74:E75"/>
    <mergeCell ref="F74:F75"/>
    <mergeCell ref="G74:G75"/>
    <mergeCell ref="H74:H75"/>
    <mergeCell ref="I74:I75"/>
    <mergeCell ref="K72:L73"/>
    <mergeCell ref="M72:M73"/>
    <mergeCell ref="N72:N73"/>
    <mergeCell ref="O72:P73"/>
    <mergeCell ref="Q72:Q73"/>
    <mergeCell ref="R72:R73"/>
    <mergeCell ref="R70:R71"/>
    <mergeCell ref="S70:T71"/>
    <mergeCell ref="U70:U71"/>
    <mergeCell ref="B72:B73"/>
    <mergeCell ref="C72:D73"/>
    <mergeCell ref="E72:E73"/>
    <mergeCell ref="F72:F73"/>
    <mergeCell ref="G72:H73"/>
    <mergeCell ref="I72:I73"/>
    <mergeCell ref="J72:J73"/>
    <mergeCell ref="J70:J71"/>
    <mergeCell ref="K70:L71"/>
    <mergeCell ref="M70:M71"/>
    <mergeCell ref="N70:N71"/>
    <mergeCell ref="O70:P71"/>
    <mergeCell ref="Q70:Q71"/>
    <mergeCell ref="B70:B71"/>
    <mergeCell ref="C70:D71"/>
    <mergeCell ref="E70:E71"/>
    <mergeCell ref="F70:F71"/>
    <mergeCell ref="G70:H71"/>
    <mergeCell ref="I70:I71"/>
    <mergeCell ref="N68:N69"/>
    <mergeCell ref="O68:P69"/>
    <mergeCell ref="Q68:Q69"/>
    <mergeCell ref="R68:R69"/>
    <mergeCell ref="S68:T69"/>
    <mergeCell ref="U68:U69"/>
    <mergeCell ref="U66:U67"/>
    <mergeCell ref="B68:B69"/>
    <mergeCell ref="C68:D69"/>
    <mergeCell ref="E68:E69"/>
    <mergeCell ref="F68:F69"/>
    <mergeCell ref="G68:H69"/>
    <mergeCell ref="I68:I69"/>
    <mergeCell ref="J68:J69"/>
    <mergeCell ref="K68:L69"/>
    <mergeCell ref="M68:M69"/>
    <mergeCell ref="M66:M67"/>
    <mergeCell ref="N66:N67"/>
    <mergeCell ref="O66:P67"/>
    <mergeCell ref="Q66:Q67"/>
    <mergeCell ref="R66:R67"/>
    <mergeCell ref="S66:T67"/>
    <mergeCell ref="S64:T65"/>
    <mergeCell ref="U64:U65"/>
    <mergeCell ref="B66:B67"/>
    <mergeCell ref="C66:D67"/>
    <mergeCell ref="E66:E67"/>
    <mergeCell ref="F66:F67"/>
    <mergeCell ref="G66:H67"/>
    <mergeCell ref="I66:I67"/>
    <mergeCell ref="J66:J67"/>
    <mergeCell ref="K66:L67"/>
    <mergeCell ref="K64:L65"/>
    <mergeCell ref="M64:M65"/>
    <mergeCell ref="N64:N65"/>
    <mergeCell ref="O64:P65"/>
    <mergeCell ref="Q64:Q65"/>
    <mergeCell ref="R64:R65"/>
    <mergeCell ref="R62:R63"/>
    <mergeCell ref="S62:T63"/>
    <mergeCell ref="U62:U63"/>
    <mergeCell ref="B64:B65"/>
    <mergeCell ref="C64:D65"/>
    <mergeCell ref="E64:E65"/>
    <mergeCell ref="F64:F65"/>
    <mergeCell ref="G64:H65"/>
    <mergeCell ref="I64:I65"/>
    <mergeCell ref="J64:J65"/>
    <mergeCell ref="J62:J63"/>
    <mergeCell ref="K62:L63"/>
    <mergeCell ref="M62:M63"/>
    <mergeCell ref="N62:N63"/>
    <mergeCell ref="O62:P63"/>
    <mergeCell ref="Q62:Q63"/>
    <mergeCell ref="B62:B63"/>
    <mergeCell ref="C62:D63"/>
    <mergeCell ref="E62:E63"/>
    <mergeCell ref="F62:F63"/>
    <mergeCell ref="G62:H63"/>
    <mergeCell ref="I62:I63"/>
    <mergeCell ref="N60:N61"/>
    <mergeCell ref="O60:P61"/>
    <mergeCell ref="Q60:Q61"/>
    <mergeCell ref="R60:R61"/>
    <mergeCell ref="S60:T61"/>
    <mergeCell ref="U60:U61"/>
    <mergeCell ref="U58:U59"/>
    <mergeCell ref="B60:B61"/>
    <mergeCell ref="C60:D61"/>
    <mergeCell ref="E60:E61"/>
    <mergeCell ref="F60:F61"/>
    <mergeCell ref="G60:H61"/>
    <mergeCell ref="I60:I61"/>
    <mergeCell ref="J60:J61"/>
    <mergeCell ref="K60:L61"/>
    <mergeCell ref="M60:M61"/>
    <mergeCell ref="O58:O59"/>
    <mergeCell ref="P58:P59"/>
    <mergeCell ref="Q58:Q59"/>
    <mergeCell ref="R58:R59"/>
    <mergeCell ref="S58:S59"/>
    <mergeCell ref="T58:T59"/>
    <mergeCell ref="I58:I59"/>
    <mergeCell ref="J58:J59"/>
    <mergeCell ref="K58:K59"/>
    <mergeCell ref="L58:L59"/>
    <mergeCell ref="M58:M59"/>
    <mergeCell ref="N58:N59"/>
    <mergeCell ref="C57:E57"/>
    <mergeCell ref="G57:Q57"/>
    <mergeCell ref="S57:U57"/>
    <mergeCell ref="B58:B59"/>
    <mergeCell ref="C58:C59"/>
    <mergeCell ref="D58:D59"/>
    <mergeCell ref="E58:E59"/>
    <mergeCell ref="F58:F59"/>
    <mergeCell ref="G58:G59"/>
    <mergeCell ref="H58:H59"/>
    <mergeCell ref="K55:M55"/>
    <mergeCell ref="K56:M56"/>
    <mergeCell ref="N55:N56"/>
    <mergeCell ref="O55:Q56"/>
    <mergeCell ref="R55:R56"/>
    <mergeCell ref="S55:U56"/>
    <mergeCell ref="U49:U50"/>
    <mergeCell ref="B52:U52"/>
    <mergeCell ref="C54:U54"/>
    <mergeCell ref="B55:B56"/>
    <mergeCell ref="C55:E55"/>
    <mergeCell ref="C56:E56"/>
    <mergeCell ref="F55:F56"/>
    <mergeCell ref="G55:I55"/>
    <mergeCell ref="G56:I56"/>
    <mergeCell ref="J55:J56"/>
    <mergeCell ref="O49:O50"/>
    <mergeCell ref="P49:P50"/>
    <mergeCell ref="Q49:Q50"/>
    <mergeCell ref="R49:R50"/>
    <mergeCell ref="S49:S50"/>
    <mergeCell ref="T49:T50"/>
    <mergeCell ref="I49:I50"/>
    <mergeCell ref="J49:J50"/>
    <mergeCell ref="K49:K50"/>
    <mergeCell ref="L49:L50"/>
    <mergeCell ref="M49:M50"/>
    <mergeCell ref="N49:N50"/>
    <mergeCell ref="R47:R48"/>
    <mergeCell ref="S47:T48"/>
    <mergeCell ref="U47:U48"/>
    <mergeCell ref="B49:B50"/>
    <mergeCell ref="C49:C50"/>
    <mergeCell ref="D49:D50"/>
    <mergeCell ref="E49:E50"/>
    <mergeCell ref="F49:F50"/>
    <mergeCell ref="G49:G50"/>
    <mergeCell ref="H49:H50"/>
    <mergeCell ref="J47:J48"/>
    <mergeCell ref="K47:L48"/>
    <mergeCell ref="M47:M48"/>
    <mergeCell ref="N47:N48"/>
    <mergeCell ref="O47:P48"/>
    <mergeCell ref="Q47:Q48"/>
    <mergeCell ref="B47:B48"/>
    <mergeCell ref="C47:D48"/>
    <mergeCell ref="E47:E48"/>
    <mergeCell ref="F47:F48"/>
    <mergeCell ref="G47:H48"/>
    <mergeCell ref="I47:I48"/>
    <mergeCell ref="N45:N46"/>
    <mergeCell ref="O45:P46"/>
    <mergeCell ref="Q45:Q46"/>
    <mergeCell ref="R45:R46"/>
    <mergeCell ref="S45:T46"/>
    <mergeCell ref="U45:U46"/>
    <mergeCell ref="U43:U44"/>
    <mergeCell ref="B45:B46"/>
    <mergeCell ref="C45:D46"/>
    <mergeCell ref="E45:E46"/>
    <mergeCell ref="F45:F46"/>
    <mergeCell ref="G45:H46"/>
    <mergeCell ref="I45:I46"/>
    <mergeCell ref="J45:J46"/>
    <mergeCell ref="K45:L46"/>
    <mergeCell ref="M45:M46"/>
    <mergeCell ref="M43:M44"/>
    <mergeCell ref="N43:N44"/>
    <mergeCell ref="O43:P44"/>
    <mergeCell ref="Q43:Q44"/>
    <mergeCell ref="R43:R44"/>
    <mergeCell ref="S43:T44"/>
    <mergeCell ref="S41:T42"/>
    <mergeCell ref="U41:U42"/>
    <mergeCell ref="B43:B44"/>
    <mergeCell ref="C43:D44"/>
    <mergeCell ref="E43:E44"/>
    <mergeCell ref="F43:F44"/>
    <mergeCell ref="G43:H44"/>
    <mergeCell ref="I43:I44"/>
    <mergeCell ref="J43:J44"/>
    <mergeCell ref="K43:L44"/>
    <mergeCell ref="K41:L42"/>
    <mergeCell ref="M41:M42"/>
    <mergeCell ref="N41:N42"/>
    <mergeCell ref="O41:P42"/>
    <mergeCell ref="Q41:Q42"/>
    <mergeCell ref="R41:R42"/>
    <mergeCell ref="R39:R40"/>
    <mergeCell ref="S39:T40"/>
    <mergeCell ref="U39:U40"/>
    <mergeCell ref="B41:B42"/>
    <mergeCell ref="C41:D42"/>
    <mergeCell ref="E41:E42"/>
    <mergeCell ref="F41:F42"/>
    <mergeCell ref="G41:H42"/>
    <mergeCell ref="I41:I42"/>
    <mergeCell ref="J41:J42"/>
    <mergeCell ref="J39:J40"/>
    <mergeCell ref="K39:L40"/>
    <mergeCell ref="M39:M40"/>
    <mergeCell ref="N39:N40"/>
    <mergeCell ref="O39:P40"/>
    <mergeCell ref="Q39:Q40"/>
    <mergeCell ref="B39:B40"/>
    <mergeCell ref="C39:D40"/>
    <mergeCell ref="E39:E40"/>
    <mergeCell ref="F39:F40"/>
    <mergeCell ref="G39:H40"/>
    <mergeCell ref="I39:I40"/>
    <mergeCell ref="N37:N38"/>
    <mergeCell ref="O37:P38"/>
    <mergeCell ref="Q37:Q38"/>
    <mergeCell ref="R37:R38"/>
    <mergeCell ref="S37:T38"/>
    <mergeCell ref="U37:U38"/>
    <mergeCell ref="U35:U36"/>
    <mergeCell ref="B37:B38"/>
    <mergeCell ref="C37:D38"/>
    <mergeCell ref="E37:E38"/>
    <mergeCell ref="F37:F38"/>
    <mergeCell ref="G37:H38"/>
    <mergeCell ref="I37:I38"/>
    <mergeCell ref="J37:J38"/>
    <mergeCell ref="K37:L38"/>
    <mergeCell ref="M37:M38"/>
    <mergeCell ref="M35:M36"/>
    <mergeCell ref="N35:N36"/>
    <mergeCell ref="O35:P36"/>
    <mergeCell ref="Q35:Q36"/>
    <mergeCell ref="R35:R36"/>
    <mergeCell ref="S35:T36"/>
    <mergeCell ref="T33:T34"/>
    <mergeCell ref="U33:U34"/>
    <mergeCell ref="B35:B36"/>
    <mergeCell ref="C35:D36"/>
    <mergeCell ref="E35:E36"/>
    <mergeCell ref="F35:F36"/>
    <mergeCell ref="G35:H36"/>
    <mergeCell ref="I35:I36"/>
    <mergeCell ref="J35:J36"/>
    <mergeCell ref="K35:L36"/>
    <mergeCell ref="N33:N34"/>
    <mergeCell ref="O33:O34"/>
    <mergeCell ref="P33:P34"/>
    <mergeCell ref="Q33:Q34"/>
    <mergeCell ref="R33:R34"/>
    <mergeCell ref="S33:S34"/>
    <mergeCell ref="H33:H34"/>
    <mergeCell ref="I33:I34"/>
    <mergeCell ref="J33:J34"/>
    <mergeCell ref="K33:K34"/>
    <mergeCell ref="L33:L34"/>
    <mergeCell ref="M33:M34"/>
    <mergeCell ref="S30:U31"/>
    <mergeCell ref="C32:E32"/>
    <mergeCell ref="G32:Q32"/>
    <mergeCell ref="S32:U32"/>
    <mergeCell ref="B33:B34"/>
    <mergeCell ref="C33:C34"/>
    <mergeCell ref="D33:D34"/>
    <mergeCell ref="E33:E34"/>
    <mergeCell ref="F33:F34"/>
    <mergeCell ref="G33:G34"/>
    <mergeCell ref="J30:J31"/>
    <mergeCell ref="K30:M30"/>
    <mergeCell ref="K31:M31"/>
    <mergeCell ref="N30:N31"/>
    <mergeCell ref="O30:Q31"/>
    <mergeCell ref="R30:R31"/>
    <mergeCell ref="H24:H25"/>
    <mergeCell ref="I24:I25"/>
    <mergeCell ref="B27:U27"/>
    <mergeCell ref="C29:U29"/>
    <mergeCell ref="B30:B31"/>
    <mergeCell ref="C30:E30"/>
    <mergeCell ref="C31:E31"/>
    <mergeCell ref="F30:F31"/>
    <mergeCell ref="G30:I30"/>
    <mergeCell ref="G31:I31"/>
    <mergeCell ref="H21:H22"/>
    <mergeCell ref="I21:I22"/>
    <mergeCell ref="C23:D23"/>
    <mergeCell ref="G23:H23"/>
    <mergeCell ref="B24:B25"/>
    <mergeCell ref="C24:C25"/>
    <mergeCell ref="D24:D25"/>
    <mergeCell ref="E24:E25"/>
    <mergeCell ref="F24:F25"/>
    <mergeCell ref="G24:G25"/>
    <mergeCell ref="B17:I17"/>
    <mergeCell ref="C19:E19"/>
    <mergeCell ref="G19:I19"/>
    <mergeCell ref="C20:I20"/>
    <mergeCell ref="B21:B22"/>
    <mergeCell ref="C21:C22"/>
    <mergeCell ref="D21:D22"/>
    <mergeCell ref="E21:E22"/>
    <mergeCell ref="F21:F22"/>
    <mergeCell ref="G21:G22"/>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C13:D13"/>
    <mergeCell ref="G13:H13"/>
    <mergeCell ref="K13:L13"/>
    <mergeCell ref="O13:P13"/>
    <mergeCell ref="S13:T13"/>
    <mergeCell ref="W13:X13"/>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V8:V9"/>
    <mergeCell ref="W8:Y9"/>
    <mergeCell ref="C10:M10"/>
    <mergeCell ref="O10:Y10"/>
    <mergeCell ref="B11:B12"/>
    <mergeCell ref="C11:C12"/>
    <mergeCell ref="D11:D12"/>
    <mergeCell ref="E11:E12"/>
    <mergeCell ref="F11:F12"/>
    <mergeCell ref="G11:G12"/>
    <mergeCell ref="K8:M9"/>
    <mergeCell ref="N8:N9"/>
    <mergeCell ref="O8:Q8"/>
    <mergeCell ref="O9:Q9"/>
    <mergeCell ref="R8:R9"/>
    <mergeCell ref="S8:U8"/>
    <mergeCell ref="S9:U9"/>
    <mergeCell ref="B5:Y5"/>
    <mergeCell ref="C7:M7"/>
    <mergeCell ref="O7:Y7"/>
    <mergeCell ref="B8:B9"/>
    <mergeCell ref="C8:E8"/>
    <mergeCell ref="C9:E9"/>
    <mergeCell ref="F8:F9"/>
    <mergeCell ref="G8:I8"/>
    <mergeCell ref="G9:I9"/>
    <mergeCell ref="J8:J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44</v>
      </c>
      <c r="B1" s="7" t="s">
        <v>21</v>
      </c>
      <c r="C1" s="7"/>
      <c r="D1" s="7" t="s">
        <v>1</v>
      </c>
      <c r="E1" s="7"/>
    </row>
    <row r="2" spans="1:5" ht="30">
      <c r="A2" s="1" t="s">
        <v>45</v>
      </c>
      <c r="B2" s="1" t="s">
        <v>2</v>
      </c>
      <c r="C2" s="1" t="s">
        <v>22</v>
      </c>
      <c r="D2" s="1" t="s">
        <v>2</v>
      </c>
      <c r="E2" s="1" t="s">
        <v>22</v>
      </c>
    </row>
    <row r="3" spans="1:5">
      <c r="A3" s="2" t="s">
        <v>34</v>
      </c>
      <c r="B3" s="8">
        <v>27394</v>
      </c>
      <c r="C3" s="8">
        <v>41797</v>
      </c>
      <c r="D3" s="8">
        <v>120552</v>
      </c>
      <c r="E3" s="8">
        <v>127751</v>
      </c>
    </row>
    <row r="4" spans="1:5" ht="30">
      <c r="A4" s="2" t="s">
        <v>46</v>
      </c>
      <c r="B4" s="6">
        <v>7497</v>
      </c>
      <c r="C4" s="6">
        <v>13513</v>
      </c>
      <c r="D4" s="6">
        <v>-9773</v>
      </c>
      <c r="E4" s="6">
        <v>10991</v>
      </c>
    </row>
    <row r="5" spans="1:5">
      <c r="A5" s="2" t="s">
        <v>47</v>
      </c>
      <c r="B5" s="6">
        <v>34891</v>
      </c>
      <c r="C5" s="6">
        <v>55310</v>
      </c>
      <c r="D5" s="6">
        <v>110779</v>
      </c>
      <c r="E5" s="6">
        <v>138742</v>
      </c>
    </row>
    <row r="6" spans="1:5" ht="30">
      <c r="A6" s="2" t="s">
        <v>48</v>
      </c>
      <c r="B6" s="4">
        <v>-620</v>
      </c>
      <c r="C6" s="4">
        <v>-745</v>
      </c>
      <c r="D6" s="6">
        <v>-2532</v>
      </c>
      <c r="E6" s="6">
        <v>-1600</v>
      </c>
    </row>
    <row r="7" spans="1:5" ht="30">
      <c r="A7" s="2" t="s">
        <v>49</v>
      </c>
      <c r="B7" s="8">
        <v>34271</v>
      </c>
      <c r="C7" s="8">
        <v>54565</v>
      </c>
      <c r="D7" s="8">
        <v>108247</v>
      </c>
      <c r="E7" s="8">
        <v>137142</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33" bestFit="1" customWidth="1"/>
    <col min="2" max="2" width="36.5703125" bestFit="1" customWidth="1"/>
    <col min="3" max="3" width="2.42578125" customWidth="1"/>
    <col min="4" max="4" width="11.5703125" customWidth="1"/>
    <col min="5" max="5" width="2" customWidth="1"/>
    <col min="7" max="7" width="2.42578125" customWidth="1"/>
    <col min="8" max="8" width="11.140625" customWidth="1"/>
    <col min="9" max="9" width="1.85546875" customWidth="1"/>
  </cols>
  <sheetData>
    <row r="1" spans="1:9" ht="15" customHeight="1">
      <c r="A1" s="7" t="s">
        <v>899</v>
      </c>
      <c r="B1" s="7" t="s">
        <v>1</v>
      </c>
      <c r="C1" s="7"/>
      <c r="D1" s="7"/>
      <c r="E1" s="7"/>
      <c r="F1" s="7"/>
      <c r="G1" s="7"/>
      <c r="H1" s="7"/>
      <c r="I1" s="7"/>
    </row>
    <row r="2" spans="1:9" ht="15" customHeight="1">
      <c r="A2" s="7"/>
      <c r="B2" s="7" t="s">
        <v>2</v>
      </c>
      <c r="C2" s="7"/>
      <c r="D2" s="7"/>
      <c r="E2" s="7"/>
      <c r="F2" s="7"/>
      <c r="G2" s="7"/>
      <c r="H2" s="7"/>
      <c r="I2" s="7"/>
    </row>
    <row r="3" spans="1:9">
      <c r="A3" s="3" t="s">
        <v>900</v>
      </c>
      <c r="B3" s="140"/>
      <c r="C3" s="140"/>
      <c r="D3" s="140"/>
      <c r="E3" s="140"/>
      <c r="F3" s="140"/>
      <c r="G3" s="140"/>
      <c r="H3" s="140"/>
      <c r="I3" s="140"/>
    </row>
    <row r="4" spans="1:9">
      <c r="A4" s="13" t="s">
        <v>901</v>
      </c>
      <c r="B4" s="143" t="s">
        <v>653</v>
      </c>
      <c r="C4" s="143"/>
      <c r="D4" s="143"/>
      <c r="E4" s="143"/>
      <c r="F4" s="143"/>
      <c r="G4" s="143"/>
      <c r="H4" s="143"/>
      <c r="I4" s="143"/>
    </row>
    <row r="5" spans="1:9">
      <c r="A5" s="13"/>
      <c r="B5" s="24"/>
      <c r="C5" s="24"/>
      <c r="D5" s="24"/>
      <c r="E5" s="24"/>
      <c r="F5" s="24"/>
      <c r="G5" s="24"/>
      <c r="H5" s="24"/>
      <c r="I5" s="24"/>
    </row>
    <row r="6" spans="1:9">
      <c r="A6" s="13"/>
      <c r="B6" s="17"/>
      <c r="C6" s="17"/>
      <c r="D6" s="17"/>
      <c r="E6" s="17"/>
      <c r="F6" s="17"/>
      <c r="G6" s="17"/>
      <c r="H6" s="17"/>
      <c r="I6" s="17"/>
    </row>
    <row r="7" spans="1:9" ht="15.75" thickBot="1">
      <c r="A7" s="13"/>
      <c r="B7" s="18"/>
      <c r="C7" s="26" t="s">
        <v>219</v>
      </c>
      <c r="D7" s="26"/>
      <c r="E7" s="26"/>
      <c r="F7" s="18"/>
      <c r="G7" s="26" t="s">
        <v>220</v>
      </c>
      <c r="H7" s="26"/>
      <c r="I7" s="26"/>
    </row>
    <row r="8" spans="1:9">
      <c r="A8" s="13"/>
      <c r="B8" s="19"/>
      <c r="C8" s="25" t="s">
        <v>203</v>
      </c>
      <c r="D8" s="25"/>
      <c r="E8" s="25"/>
      <c r="F8" s="25"/>
      <c r="G8" s="25"/>
      <c r="H8" s="25"/>
      <c r="I8" s="25"/>
    </row>
    <row r="9" spans="1:9">
      <c r="A9" s="13"/>
      <c r="B9" s="29" t="s">
        <v>654</v>
      </c>
      <c r="C9" s="29" t="s">
        <v>205</v>
      </c>
      <c r="D9" s="59" t="s">
        <v>265</v>
      </c>
      <c r="E9" s="31"/>
      <c r="F9" s="31"/>
      <c r="G9" s="29" t="s">
        <v>205</v>
      </c>
      <c r="H9" s="30">
        <v>4757</v>
      </c>
      <c r="I9" s="31"/>
    </row>
    <row r="10" spans="1:9">
      <c r="A10" s="13"/>
      <c r="B10" s="29"/>
      <c r="C10" s="29"/>
      <c r="D10" s="59"/>
      <c r="E10" s="31"/>
      <c r="F10" s="31"/>
      <c r="G10" s="29"/>
      <c r="H10" s="30"/>
      <c r="I10" s="31"/>
    </row>
    <row r="11" spans="1:9">
      <c r="A11" s="13"/>
      <c r="B11" s="32" t="s">
        <v>655</v>
      </c>
      <c r="C11" s="33">
        <v>136465</v>
      </c>
      <c r="D11" s="33"/>
      <c r="E11" s="34"/>
      <c r="F11" s="34"/>
      <c r="G11" s="33">
        <v>136465</v>
      </c>
      <c r="H11" s="33"/>
      <c r="I11" s="34"/>
    </row>
    <row r="12" spans="1:9">
      <c r="A12" s="13"/>
      <c r="B12" s="32"/>
      <c r="C12" s="33"/>
      <c r="D12" s="33"/>
      <c r="E12" s="34"/>
      <c r="F12" s="34"/>
      <c r="G12" s="33"/>
      <c r="H12" s="33"/>
      <c r="I12" s="34"/>
    </row>
    <row r="13" spans="1:9">
      <c r="A13" s="13"/>
      <c r="B13" s="29" t="s">
        <v>656</v>
      </c>
      <c r="C13" s="30">
        <v>197377</v>
      </c>
      <c r="D13" s="30"/>
      <c r="E13" s="31"/>
      <c r="F13" s="31"/>
      <c r="G13" s="30">
        <v>197377</v>
      </c>
      <c r="H13" s="30"/>
      <c r="I13" s="31"/>
    </row>
    <row r="14" spans="1:9">
      <c r="A14" s="13"/>
      <c r="B14" s="29"/>
      <c r="C14" s="30"/>
      <c r="D14" s="30"/>
      <c r="E14" s="31"/>
      <c r="F14" s="31"/>
      <c r="G14" s="30"/>
      <c r="H14" s="30"/>
      <c r="I14" s="31"/>
    </row>
    <row r="15" spans="1:9">
      <c r="A15" s="13"/>
      <c r="B15" s="32" t="s">
        <v>657</v>
      </c>
      <c r="C15" s="33">
        <v>295000</v>
      </c>
      <c r="D15" s="33"/>
      <c r="E15" s="34"/>
      <c r="F15" s="34"/>
      <c r="G15" s="33">
        <v>295000</v>
      </c>
      <c r="H15" s="33"/>
      <c r="I15" s="34"/>
    </row>
    <row r="16" spans="1:9">
      <c r="A16" s="13"/>
      <c r="B16" s="32"/>
      <c r="C16" s="33"/>
      <c r="D16" s="33"/>
      <c r="E16" s="34"/>
      <c r="F16" s="34"/>
      <c r="G16" s="33"/>
      <c r="H16" s="33"/>
      <c r="I16" s="34"/>
    </row>
    <row r="17" spans="1:9">
      <c r="A17" s="13"/>
      <c r="B17" s="29" t="s">
        <v>658</v>
      </c>
      <c r="C17" s="30">
        <v>250000</v>
      </c>
      <c r="D17" s="30"/>
      <c r="E17" s="31"/>
      <c r="F17" s="31"/>
      <c r="G17" s="30">
        <v>250000</v>
      </c>
      <c r="H17" s="30"/>
      <c r="I17" s="31"/>
    </row>
    <row r="18" spans="1:9">
      <c r="A18" s="13"/>
      <c r="B18" s="29"/>
      <c r="C18" s="30"/>
      <c r="D18" s="30"/>
      <c r="E18" s="31"/>
      <c r="F18" s="31"/>
      <c r="G18" s="30"/>
      <c r="H18" s="30"/>
      <c r="I18" s="31"/>
    </row>
    <row r="19" spans="1:9">
      <c r="A19" s="13"/>
      <c r="B19" s="32" t="s">
        <v>659</v>
      </c>
      <c r="C19" s="33">
        <v>250000</v>
      </c>
      <c r="D19" s="33"/>
      <c r="E19" s="34"/>
      <c r="F19" s="34"/>
      <c r="G19" s="33">
        <v>250000</v>
      </c>
      <c r="H19" s="33"/>
      <c r="I19" s="34"/>
    </row>
    <row r="20" spans="1:9">
      <c r="A20" s="13"/>
      <c r="B20" s="32"/>
      <c r="C20" s="33"/>
      <c r="D20" s="33"/>
      <c r="E20" s="34"/>
      <c r="F20" s="34"/>
      <c r="G20" s="33"/>
      <c r="H20" s="33"/>
      <c r="I20" s="34"/>
    </row>
    <row r="21" spans="1:9">
      <c r="A21" s="13"/>
      <c r="B21" s="29" t="s">
        <v>660</v>
      </c>
      <c r="C21" s="30">
        <v>200000</v>
      </c>
      <c r="D21" s="30"/>
      <c r="E21" s="31"/>
      <c r="F21" s="31"/>
      <c r="G21" s="30">
        <v>200000</v>
      </c>
      <c r="H21" s="30"/>
      <c r="I21" s="31"/>
    </row>
    <row r="22" spans="1:9">
      <c r="A22" s="13"/>
      <c r="B22" s="29"/>
      <c r="C22" s="30"/>
      <c r="D22" s="30"/>
      <c r="E22" s="31"/>
      <c r="F22" s="31"/>
      <c r="G22" s="30"/>
      <c r="H22" s="30"/>
      <c r="I22" s="31"/>
    </row>
    <row r="23" spans="1:9">
      <c r="A23" s="13"/>
      <c r="B23" s="32" t="s">
        <v>661</v>
      </c>
      <c r="C23" s="33">
        <v>150000</v>
      </c>
      <c r="D23" s="33"/>
      <c r="E23" s="34"/>
      <c r="F23" s="34"/>
      <c r="G23" s="33">
        <v>150000</v>
      </c>
      <c r="H23" s="33"/>
      <c r="I23" s="34"/>
    </row>
    <row r="24" spans="1:9">
      <c r="A24" s="13"/>
      <c r="B24" s="32"/>
      <c r="C24" s="33"/>
      <c r="D24" s="33"/>
      <c r="E24" s="34"/>
      <c r="F24" s="34"/>
      <c r="G24" s="33"/>
      <c r="H24" s="33"/>
      <c r="I24" s="34"/>
    </row>
    <row r="25" spans="1:9">
      <c r="A25" s="13"/>
      <c r="B25" s="29" t="s">
        <v>662</v>
      </c>
      <c r="C25" s="30">
        <v>425000</v>
      </c>
      <c r="D25" s="30"/>
      <c r="E25" s="31"/>
      <c r="F25" s="31"/>
      <c r="G25" s="59" t="s">
        <v>265</v>
      </c>
      <c r="H25" s="59"/>
      <c r="I25" s="31"/>
    </row>
    <row r="26" spans="1:9">
      <c r="A26" s="13"/>
      <c r="B26" s="29"/>
      <c r="C26" s="30"/>
      <c r="D26" s="30"/>
      <c r="E26" s="31"/>
      <c r="F26" s="31"/>
      <c r="G26" s="59"/>
      <c r="H26" s="59"/>
      <c r="I26" s="31"/>
    </row>
    <row r="27" spans="1:9">
      <c r="A27" s="13"/>
      <c r="B27" s="32" t="s">
        <v>663</v>
      </c>
      <c r="C27" s="33">
        <v>200000</v>
      </c>
      <c r="D27" s="33"/>
      <c r="E27" s="34"/>
      <c r="F27" s="34"/>
      <c r="G27" s="33">
        <v>200000</v>
      </c>
      <c r="H27" s="33"/>
      <c r="I27" s="34"/>
    </row>
    <row r="28" spans="1:9">
      <c r="A28" s="13"/>
      <c r="B28" s="32"/>
      <c r="C28" s="33"/>
      <c r="D28" s="33"/>
      <c r="E28" s="34"/>
      <c r="F28" s="34"/>
      <c r="G28" s="33"/>
      <c r="H28" s="33"/>
      <c r="I28" s="34"/>
    </row>
    <row r="29" spans="1:9">
      <c r="A29" s="13"/>
      <c r="B29" s="29" t="s">
        <v>664</v>
      </c>
      <c r="C29" s="59" t="s">
        <v>265</v>
      </c>
      <c r="D29" s="59"/>
      <c r="E29" s="31"/>
      <c r="F29" s="31"/>
      <c r="G29" s="30">
        <v>86600</v>
      </c>
      <c r="H29" s="30"/>
      <c r="I29" s="31"/>
    </row>
    <row r="30" spans="1:9">
      <c r="A30" s="13"/>
      <c r="B30" s="29"/>
      <c r="C30" s="59"/>
      <c r="D30" s="59"/>
      <c r="E30" s="31"/>
      <c r="F30" s="31"/>
      <c r="G30" s="30"/>
      <c r="H30" s="30"/>
      <c r="I30" s="31"/>
    </row>
    <row r="31" spans="1:9">
      <c r="A31" s="13"/>
      <c r="B31" s="32" t="s">
        <v>665</v>
      </c>
      <c r="C31" s="33">
        <v>189011</v>
      </c>
      <c r="D31" s="33"/>
      <c r="E31" s="34"/>
      <c r="F31" s="34"/>
      <c r="G31" s="33">
        <v>176445</v>
      </c>
      <c r="H31" s="33"/>
      <c r="I31" s="34"/>
    </row>
    <row r="32" spans="1:9">
      <c r="A32" s="13"/>
      <c r="B32" s="32"/>
      <c r="C32" s="33"/>
      <c r="D32" s="33"/>
      <c r="E32" s="34"/>
      <c r="F32" s="34"/>
      <c r="G32" s="33"/>
      <c r="H32" s="33"/>
      <c r="I32" s="34"/>
    </row>
    <row r="33" spans="1:9">
      <c r="A33" s="13"/>
      <c r="B33" s="29" t="s">
        <v>666</v>
      </c>
      <c r="C33" s="30">
        <v>4711</v>
      </c>
      <c r="D33" s="30"/>
      <c r="E33" s="31"/>
      <c r="F33" s="31"/>
      <c r="G33" s="30">
        <v>5698</v>
      </c>
      <c r="H33" s="30"/>
      <c r="I33" s="31"/>
    </row>
    <row r="34" spans="1:9">
      <c r="A34" s="13"/>
      <c r="B34" s="29"/>
      <c r="C34" s="30"/>
      <c r="D34" s="30"/>
      <c r="E34" s="31"/>
      <c r="F34" s="31"/>
      <c r="G34" s="30"/>
      <c r="H34" s="30"/>
      <c r="I34" s="31"/>
    </row>
    <row r="35" spans="1:9" ht="15.75" thickBot="1">
      <c r="A35" s="13"/>
      <c r="B35" s="22" t="s">
        <v>667</v>
      </c>
      <c r="C35" s="43" t="s">
        <v>668</v>
      </c>
      <c r="D35" s="43"/>
      <c r="E35" s="38" t="s">
        <v>212</v>
      </c>
      <c r="F35" s="18"/>
      <c r="G35" s="43" t="s">
        <v>669</v>
      </c>
      <c r="H35" s="43"/>
      <c r="I35" s="38" t="s">
        <v>212</v>
      </c>
    </row>
    <row r="36" spans="1:9">
      <c r="A36" s="13"/>
      <c r="B36" s="57" t="s">
        <v>670</v>
      </c>
      <c r="C36" s="44">
        <v>2293750</v>
      </c>
      <c r="D36" s="44"/>
      <c r="E36" s="45"/>
      <c r="F36" s="31"/>
      <c r="G36" s="44">
        <v>1948050</v>
      </c>
      <c r="H36" s="44"/>
      <c r="I36" s="45"/>
    </row>
    <row r="37" spans="1:9">
      <c r="A37" s="13"/>
      <c r="B37" s="57"/>
      <c r="C37" s="30"/>
      <c r="D37" s="30"/>
      <c r="E37" s="31"/>
      <c r="F37" s="31"/>
      <c r="G37" s="30"/>
      <c r="H37" s="30"/>
      <c r="I37" s="31"/>
    </row>
    <row r="38" spans="1:9" ht="15.75" thickBot="1">
      <c r="A38" s="13"/>
      <c r="B38" s="50" t="s">
        <v>671</v>
      </c>
      <c r="C38" s="43" t="s">
        <v>672</v>
      </c>
      <c r="D38" s="43"/>
      <c r="E38" s="38" t="s">
        <v>212</v>
      </c>
      <c r="F38" s="18"/>
      <c r="G38" s="43" t="s">
        <v>673</v>
      </c>
      <c r="H38" s="43"/>
      <c r="I38" s="38" t="s">
        <v>212</v>
      </c>
    </row>
    <row r="39" spans="1:9">
      <c r="A39" s="13"/>
      <c r="B39" s="61" t="s">
        <v>674</v>
      </c>
      <c r="C39" s="46" t="s">
        <v>205</v>
      </c>
      <c r="D39" s="44">
        <v>2257103</v>
      </c>
      <c r="E39" s="45"/>
      <c r="F39" s="31"/>
      <c r="G39" s="46" t="s">
        <v>205</v>
      </c>
      <c r="H39" s="44">
        <v>1916621</v>
      </c>
      <c r="I39" s="45"/>
    </row>
    <row r="40" spans="1:9" ht="15.75" thickBot="1">
      <c r="A40" s="13"/>
      <c r="B40" s="61"/>
      <c r="C40" s="47"/>
      <c r="D40" s="48"/>
      <c r="E40" s="49"/>
      <c r="F40" s="31"/>
      <c r="G40" s="47"/>
      <c r="H40" s="48"/>
      <c r="I40" s="49"/>
    </row>
    <row r="41" spans="1:9" ht="15.75" thickTop="1"/>
  </sheetData>
  <mergeCells count="108">
    <mergeCell ref="I39:I40"/>
    <mergeCell ref="A1:A2"/>
    <mergeCell ref="B1:I1"/>
    <mergeCell ref="B2:I2"/>
    <mergeCell ref="B3:I3"/>
    <mergeCell ref="A4:A40"/>
    <mergeCell ref="B4:I4"/>
    <mergeCell ref="I36:I37"/>
    <mergeCell ref="C38:D38"/>
    <mergeCell ref="G38:H38"/>
    <mergeCell ref="B39:B40"/>
    <mergeCell ref="C39:C40"/>
    <mergeCell ref="D39:D40"/>
    <mergeCell ref="E39:E40"/>
    <mergeCell ref="F39:F40"/>
    <mergeCell ref="G39:G40"/>
    <mergeCell ref="H39:H40"/>
    <mergeCell ref="C35:D35"/>
    <mergeCell ref="G35:H35"/>
    <mergeCell ref="B36:B37"/>
    <mergeCell ref="C36:D37"/>
    <mergeCell ref="E36:E37"/>
    <mergeCell ref="F36:F37"/>
    <mergeCell ref="G36:H37"/>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2" width="36.5703125" bestFit="1" customWidth="1"/>
    <col min="3" max="3" width="2" customWidth="1"/>
    <col min="7" max="7" width="2" customWidth="1"/>
  </cols>
  <sheetData>
    <row r="1" spans="1:9" ht="15" customHeight="1">
      <c r="A1" s="7" t="s">
        <v>902</v>
      </c>
      <c r="B1" s="7" t="s">
        <v>1</v>
      </c>
      <c r="C1" s="7"/>
      <c r="D1" s="7"/>
      <c r="E1" s="7"/>
      <c r="F1" s="7"/>
      <c r="G1" s="7"/>
      <c r="H1" s="7"/>
      <c r="I1" s="7"/>
    </row>
    <row r="2" spans="1:9" ht="15" customHeight="1">
      <c r="A2" s="7"/>
      <c r="B2" s="7" t="s">
        <v>2</v>
      </c>
      <c r="C2" s="7"/>
      <c r="D2" s="7"/>
      <c r="E2" s="7"/>
      <c r="F2" s="7"/>
      <c r="G2" s="7"/>
      <c r="H2" s="7"/>
      <c r="I2" s="7"/>
    </row>
    <row r="3" spans="1:9" ht="45">
      <c r="A3" s="3" t="s">
        <v>903</v>
      </c>
      <c r="B3" s="140"/>
      <c r="C3" s="140"/>
      <c r="D3" s="140"/>
      <c r="E3" s="140"/>
      <c r="F3" s="140"/>
      <c r="G3" s="140"/>
      <c r="H3" s="140"/>
      <c r="I3" s="140"/>
    </row>
    <row r="4" spans="1:9">
      <c r="A4" s="13" t="s">
        <v>904</v>
      </c>
      <c r="B4" s="143" t="s">
        <v>696</v>
      </c>
      <c r="C4" s="143"/>
      <c r="D4" s="143"/>
      <c r="E4" s="143"/>
      <c r="F4" s="143"/>
      <c r="G4" s="143"/>
      <c r="H4" s="143"/>
      <c r="I4" s="143"/>
    </row>
    <row r="5" spans="1:9">
      <c r="A5" s="13"/>
      <c r="B5" s="24"/>
      <c r="C5" s="24"/>
      <c r="D5" s="24"/>
      <c r="E5" s="24"/>
      <c r="F5" s="24"/>
      <c r="G5" s="24"/>
      <c r="H5" s="24"/>
      <c r="I5" s="24"/>
    </row>
    <row r="6" spans="1:9">
      <c r="A6" s="13"/>
      <c r="B6" s="17"/>
      <c r="C6" s="17"/>
      <c r="D6" s="17"/>
      <c r="E6" s="17"/>
      <c r="F6" s="17"/>
      <c r="G6" s="17"/>
      <c r="H6" s="17"/>
      <c r="I6" s="17"/>
    </row>
    <row r="7" spans="1:9" ht="15.75" thickBot="1">
      <c r="A7" s="13"/>
      <c r="B7" s="18"/>
      <c r="C7" s="176" t="s">
        <v>219</v>
      </c>
      <c r="D7" s="176"/>
      <c r="E7" s="176"/>
      <c r="F7" s="18"/>
      <c r="G7" s="26" t="s">
        <v>220</v>
      </c>
      <c r="H7" s="26"/>
      <c r="I7" s="26"/>
    </row>
    <row r="8" spans="1:9">
      <c r="A8" s="13"/>
      <c r="B8" s="19"/>
      <c r="C8" s="25" t="s">
        <v>203</v>
      </c>
      <c r="D8" s="25"/>
      <c r="E8" s="25"/>
      <c r="F8" s="25"/>
      <c r="G8" s="25"/>
      <c r="H8" s="25"/>
      <c r="I8" s="25"/>
    </row>
    <row r="9" spans="1:9">
      <c r="A9" s="13"/>
      <c r="B9" s="29" t="s">
        <v>654</v>
      </c>
      <c r="C9" s="29" t="s">
        <v>205</v>
      </c>
      <c r="D9" s="59" t="s">
        <v>265</v>
      </c>
      <c r="E9" s="31"/>
      <c r="F9" s="31"/>
      <c r="G9" s="29" t="s">
        <v>205</v>
      </c>
      <c r="H9" s="30">
        <v>4786</v>
      </c>
      <c r="I9" s="31"/>
    </row>
    <row r="10" spans="1:9">
      <c r="A10" s="13"/>
      <c r="B10" s="29"/>
      <c r="C10" s="29"/>
      <c r="D10" s="59"/>
      <c r="E10" s="31"/>
      <c r="F10" s="31"/>
      <c r="G10" s="29"/>
      <c r="H10" s="30"/>
      <c r="I10" s="31"/>
    </row>
    <row r="11" spans="1:9">
      <c r="A11" s="13"/>
      <c r="B11" s="32" t="s">
        <v>655</v>
      </c>
      <c r="C11" s="33">
        <v>145676</v>
      </c>
      <c r="D11" s="33"/>
      <c r="E11" s="34"/>
      <c r="F11" s="34"/>
      <c r="G11" s="33">
        <v>150112</v>
      </c>
      <c r="H11" s="33"/>
      <c r="I11" s="34"/>
    </row>
    <row r="12" spans="1:9">
      <c r="A12" s="13"/>
      <c r="B12" s="32"/>
      <c r="C12" s="33"/>
      <c r="D12" s="33"/>
      <c r="E12" s="34"/>
      <c r="F12" s="34"/>
      <c r="G12" s="33"/>
      <c r="H12" s="33"/>
      <c r="I12" s="34"/>
    </row>
    <row r="13" spans="1:9">
      <c r="A13" s="13"/>
      <c r="B13" s="29" t="s">
        <v>656</v>
      </c>
      <c r="C13" s="30">
        <v>216621</v>
      </c>
      <c r="D13" s="30"/>
      <c r="E13" s="31"/>
      <c r="F13" s="31"/>
      <c r="G13" s="30">
        <v>222049</v>
      </c>
      <c r="H13" s="30"/>
      <c r="I13" s="31"/>
    </row>
    <row r="14" spans="1:9">
      <c r="A14" s="13"/>
      <c r="B14" s="29"/>
      <c r="C14" s="30"/>
      <c r="D14" s="30"/>
      <c r="E14" s="31"/>
      <c r="F14" s="31"/>
      <c r="G14" s="30"/>
      <c r="H14" s="30"/>
      <c r="I14" s="31"/>
    </row>
    <row r="15" spans="1:9">
      <c r="A15" s="13"/>
      <c r="B15" s="32" t="s">
        <v>657</v>
      </c>
      <c r="C15" s="33">
        <v>327450</v>
      </c>
      <c r="D15" s="33"/>
      <c r="E15" s="34"/>
      <c r="F15" s="34"/>
      <c r="G15" s="33">
        <v>341094</v>
      </c>
      <c r="H15" s="33"/>
      <c r="I15" s="34"/>
    </row>
    <row r="16" spans="1:9">
      <c r="A16" s="13"/>
      <c r="B16" s="32"/>
      <c r="C16" s="33"/>
      <c r="D16" s="33"/>
      <c r="E16" s="34"/>
      <c r="F16" s="34"/>
      <c r="G16" s="33"/>
      <c r="H16" s="33"/>
      <c r="I16" s="34"/>
    </row>
    <row r="17" spans="1:9">
      <c r="A17" s="13"/>
      <c r="B17" s="29" t="s">
        <v>658</v>
      </c>
      <c r="C17" s="30">
        <v>284560</v>
      </c>
      <c r="D17" s="30"/>
      <c r="E17" s="31"/>
      <c r="F17" s="31"/>
      <c r="G17" s="30">
        <v>298750</v>
      </c>
      <c r="H17" s="30"/>
      <c r="I17" s="31"/>
    </row>
    <row r="18" spans="1:9">
      <c r="A18" s="13"/>
      <c r="B18" s="29"/>
      <c r="C18" s="30"/>
      <c r="D18" s="30"/>
      <c r="E18" s="31"/>
      <c r="F18" s="31"/>
      <c r="G18" s="30"/>
      <c r="H18" s="30"/>
      <c r="I18" s="31"/>
    </row>
    <row r="19" spans="1:9">
      <c r="A19" s="13"/>
      <c r="B19" s="32" t="s">
        <v>659</v>
      </c>
      <c r="C19" s="33">
        <v>266875</v>
      </c>
      <c r="D19" s="33"/>
      <c r="E19" s="34"/>
      <c r="F19" s="34"/>
      <c r="G19" s="33">
        <v>276250</v>
      </c>
      <c r="H19" s="33"/>
      <c r="I19" s="34"/>
    </row>
    <row r="20" spans="1:9">
      <c r="A20" s="13"/>
      <c r="B20" s="32"/>
      <c r="C20" s="33"/>
      <c r="D20" s="33"/>
      <c r="E20" s="34"/>
      <c r="F20" s="34"/>
      <c r="G20" s="33"/>
      <c r="H20" s="33"/>
      <c r="I20" s="34"/>
    </row>
    <row r="21" spans="1:9">
      <c r="A21" s="13"/>
      <c r="B21" s="29" t="s">
        <v>660</v>
      </c>
      <c r="C21" s="30">
        <v>190500</v>
      </c>
      <c r="D21" s="30"/>
      <c r="E21" s="31"/>
      <c r="F21" s="31"/>
      <c r="G21" s="30">
        <v>204500</v>
      </c>
      <c r="H21" s="30"/>
      <c r="I21" s="31"/>
    </row>
    <row r="22" spans="1:9">
      <c r="A22" s="13"/>
      <c r="B22" s="29"/>
      <c r="C22" s="30"/>
      <c r="D22" s="30"/>
      <c r="E22" s="31"/>
      <c r="F22" s="31"/>
      <c r="G22" s="30"/>
      <c r="H22" s="30"/>
      <c r="I22" s="31"/>
    </row>
    <row r="23" spans="1:9">
      <c r="A23" s="13"/>
      <c r="B23" s="32" t="s">
        <v>661</v>
      </c>
      <c r="C23" s="33">
        <v>170250</v>
      </c>
      <c r="D23" s="33"/>
      <c r="E23" s="34"/>
      <c r="F23" s="34"/>
      <c r="G23" s="33">
        <v>186000</v>
      </c>
      <c r="H23" s="33"/>
      <c r="I23" s="34"/>
    </row>
    <row r="24" spans="1:9">
      <c r="A24" s="13"/>
      <c r="B24" s="32"/>
      <c r="C24" s="33"/>
      <c r="D24" s="33"/>
      <c r="E24" s="34"/>
      <c r="F24" s="34"/>
      <c r="G24" s="33"/>
      <c r="H24" s="33"/>
      <c r="I24" s="34"/>
    </row>
    <row r="25" spans="1:9">
      <c r="A25" s="13"/>
      <c r="B25" s="29" t="s">
        <v>662</v>
      </c>
      <c r="C25" s="30">
        <v>407469</v>
      </c>
      <c r="D25" s="30"/>
      <c r="E25" s="31"/>
      <c r="F25" s="31"/>
      <c r="G25" s="59" t="s">
        <v>265</v>
      </c>
      <c r="H25" s="59"/>
      <c r="I25" s="31"/>
    </row>
    <row r="26" spans="1:9">
      <c r="A26" s="13"/>
      <c r="B26" s="29"/>
      <c r="C26" s="30"/>
      <c r="D26" s="30"/>
      <c r="E26" s="31"/>
      <c r="F26" s="31"/>
      <c r="G26" s="59"/>
      <c r="H26" s="59"/>
      <c r="I26" s="31"/>
    </row>
    <row r="27" spans="1:9">
      <c r="A27" s="13"/>
      <c r="B27" s="32" t="s">
        <v>663</v>
      </c>
      <c r="C27" s="33">
        <v>207500</v>
      </c>
      <c r="D27" s="33"/>
      <c r="E27" s="34"/>
      <c r="F27" s="34"/>
      <c r="G27" s="33">
        <v>215500</v>
      </c>
      <c r="H27" s="33"/>
      <c r="I27" s="34"/>
    </row>
    <row r="28" spans="1:9">
      <c r="A28" s="13"/>
      <c r="B28" s="32"/>
      <c r="C28" s="33"/>
      <c r="D28" s="33"/>
      <c r="E28" s="34"/>
      <c r="F28" s="34"/>
      <c r="G28" s="33"/>
      <c r="H28" s="33"/>
      <c r="I28" s="34"/>
    </row>
    <row r="29" spans="1:9">
      <c r="A29" s="13"/>
      <c r="B29" s="29" t="s">
        <v>664</v>
      </c>
      <c r="C29" s="59" t="s">
        <v>265</v>
      </c>
      <c r="D29" s="59"/>
      <c r="E29" s="31"/>
      <c r="F29" s="31"/>
      <c r="G29" s="30">
        <v>86600</v>
      </c>
      <c r="H29" s="30"/>
      <c r="I29" s="31"/>
    </row>
    <row r="30" spans="1:9">
      <c r="A30" s="13"/>
      <c r="B30" s="29"/>
      <c r="C30" s="59"/>
      <c r="D30" s="59"/>
      <c r="E30" s="31"/>
      <c r="F30" s="31"/>
      <c r="G30" s="30"/>
      <c r="H30" s="30"/>
      <c r="I30" s="31"/>
    </row>
    <row r="31" spans="1:9">
      <c r="A31" s="13"/>
      <c r="B31" s="32" t="s">
        <v>666</v>
      </c>
      <c r="C31" s="33">
        <v>4711</v>
      </c>
      <c r="D31" s="33"/>
      <c r="E31" s="34"/>
      <c r="F31" s="34"/>
      <c r="G31" s="33">
        <v>5698</v>
      </c>
      <c r="H31" s="33"/>
      <c r="I31" s="34"/>
    </row>
    <row r="32" spans="1:9" ht="15.75" thickBot="1">
      <c r="A32" s="13"/>
      <c r="B32" s="32"/>
      <c r="C32" s="115"/>
      <c r="D32" s="115"/>
      <c r="E32" s="116"/>
      <c r="F32" s="34"/>
      <c r="G32" s="115"/>
      <c r="H32" s="115"/>
      <c r="I32" s="116"/>
    </row>
    <row r="33" spans="1:9">
      <c r="A33" s="13"/>
      <c r="B33" s="29" t="s">
        <v>697</v>
      </c>
      <c r="C33" s="46" t="s">
        <v>205</v>
      </c>
      <c r="D33" s="44">
        <v>2221612</v>
      </c>
      <c r="E33" s="45"/>
      <c r="F33" s="31"/>
      <c r="G33" s="46" t="s">
        <v>205</v>
      </c>
      <c r="H33" s="44">
        <v>1991339</v>
      </c>
      <c r="I33" s="45"/>
    </row>
    <row r="34" spans="1:9" ht="15.75" thickBot="1">
      <c r="A34" s="13"/>
      <c r="B34" s="29"/>
      <c r="C34" s="47"/>
      <c r="D34" s="48"/>
      <c r="E34" s="49"/>
      <c r="F34" s="31"/>
      <c r="G34" s="47"/>
      <c r="H34" s="48"/>
      <c r="I34" s="49"/>
    </row>
    <row r="35" spans="1:9" ht="15.75" thickTop="1"/>
  </sheetData>
  <mergeCells count="92">
    <mergeCell ref="H33:H34"/>
    <mergeCell ref="I33:I34"/>
    <mergeCell ref="A1:A2"/>
    <mergeCell ref="B1:I1"/>
    <mergeCell ref="B2:I2"/>
    <mergeCell ref="B3:I3"/>
    <mergeCell ref="A4:A34"/>
    <mergeCell ref="B4:I4"/>
    <mergeCell ref="B33:B34"/>
    <mergeCell ref="C33:C34"/>
    <mergeCell ref="D33:D34"/>
    <mergeCell ref="E33:E34"/>
    <mergeCell ref="F33:F34"/>
    <mergeCell ref="G33:G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workbookViewId="0"/>
  </sheetViews>
  <sheetFormatPr defaultRowHeight="15"/>
  <cols>
    <col min="1" max="2" width="36.5703125" bestFit="1" customWidth="1"/>
    <col min="3" max="3" width="17.85546875" customWidth="1"/>
    <col min="4" max="4" width="10.5703125" customWidth="1"/>
    <col min="5" max="5" width="5.5703125" customWidth="1"/>
    <col min="6" max="6" width="3.42578125" customWidth="1"/>
    <col min="7" max="7" width="10.5703125" customWidth="1"/>
    <col min="8" max="8" width="16.140625" customWidth="1"/>
  </cols>
  <sheetData>
    <row r="1" spans="1:8" ht="15" customHeight="1">
      <c r="A1" s="7" t="s">
        <v>905</v>
      </c>
      <c r="B1" s="7" t="s">
        <v>1</v>
      </c>
      <c r="C1" s="7"/>
      <c r="D1" s="7"/>
      <c r="E1" s="7"/>
      <c r="F1" s="7"/>
      <c r="G1" s="7"/>
      <c r="H1" s="7"/>
    </row>
    <row r="2" spans="1:8" ht="15" customHeight="1">
      <c r="A2" s="7"/>
      <c r="B2" s="7" t="s">
        <v>2</v>
      </c>
      <c r="C2" s="7"/>
      <c r="D2" s="7"/>
      <c r="E2" s="7"/>
      <c r="F2" s="7"/>
      <c r="G2" s="7"/>
      <c r="H2" s="7"/>
    </row>
    <row r="3" spans="1:8">
      <c r="A3" s="3" t="s">
        <v>700</v>
      </c>
      <c r="B3" s="140"/>
      <c r="C3" s="140"/>
      <c r="D3" s="140"/>
      <c r="E3" s="140"/>
      <c r="F3" s="140"/>
      <c r="G3" s="140"/>
      <c r="H3" s="140"/>
    </row>
    <row r="4" spans="1:8" ht="25.5" customHeight="1">
      <c r="A4" s="13" t="s">
        <v>906</v>
      </c>
      <c r="B4" s="143" t="s">
        <v>907</v>
      </c>
      <c r="C4" s="143"/>
      <c r="D4" s="143"/>
      <c r="E4" s="143"/>
      <c r="F4" s="143"/>
      <c r="G4" s="143"/>
      <c r="H4" s="143"/>
    </row>
    <row r="5" spans="1:8">
      <c r="A5" s="13"/>
      <c r="B5" s="24"/>
      <c r="C5" s="24"/>
      <c r="D5" s="24"/>
      <c r="E5" s="24"/>
    </row>
    <row r="6" spans="1:8">
      <c r="A6" s="13"/>
      <c r="B6" s="17"/>
      <c r="C6" s="17"/>
      <c r="D6" s="17"/>
      <c r="E6" s="17"/>
    </row>
    <row r="7" spans="1:8">
      <c r="A7" s="13"/>
      <c r="B7" s="19"/>
      <c r="C7" s="18"/>
      <c r="D7" s="25" t="s">
        <v>201</v>
      </c>
      <c r="E7" s="25"/>
    </row>
    <row r="8" spans="1:8" ht="15.75" thickBot="1">
      <c r="A8" s="13"/>
      <c r="B8" s="175" t="s">
        <v>705</v>
      </c>
      <c r="C8" s="18"/>
      <c r="D8" s="26" t="s">
        <v>219</v>
      </c>
      <c r="E8" s="26"/>
    </row>
    <row r="9" spans="1:8">
      <c r="A9" s="13"/>
      <c r="B9" s="20" t="s">
        <v>706</v>
      </c>
      <c r="C9" s="21"/>
      <c r="D9" s="73">
        <v>1.9</v>
      </c>
      <c r="E9" s="72" t="s">
        <v>707</v>
      </c>
    </row>
    <row r="10" spans="1:8">
      <c r="A10" s="13"/>
      <c r="B10" s="22" t="s">
        <v>708</v>
      </c>
      <c r="C10" s="18"/>
      <c r="D10" s="23">
        <v>35.200000000000003</v>
      </c>
      <c r="E10" s="22" t="s">
        <v>707</v>
      </c>
    </row>
    <row r="11" spans="1:8">
      <c r="A11" s="13"/>
      <c r="B11" s="20" t="s">
        <v>709</v>
      </c>
      <c r="C11" s="21"/>
      <c r="D11" s="52">
        <v>0.7</v>
      </c>
      <c r="E11" s="20" t="s">
        <v>707</v>
      </c>
    </row>
    <row r="12" spans="1:8">
      <c r="A12" s="13"/>
      <c r="B12" s="32" t="s">
        <v>710</v>
      </c>
      <c r="C12" s="34"/>
      <c r="D12" s="35">
        <v>4</v>
      </c>
      <c r="E12" s="34"/>
    </row>
    <row r="13" spans="1:8">
      <c r="A13" s="13"/>
      <c r="B13" s="32"/>
      <c r="C13" s="34"/>
      <c r="D13" s="35"/>
      <c r="E13" s="34"/>
    </row>
    <row r="14" spans="1:8">
      <c r="A14" s="13" t="s">
        <v>908</v>
      </c>
      <c r="B14" s="143" t="s">
        <v>712</v>
      </c>
      <c r="C14" s="143"/>
      <c r="D14" s="143"/>
      <c r="E14" s="143"/>
      <c r="F14" s="143"/>
      <c r="G14" s="143"/>
      <c r="H14" s="143"/>
    </row>
    <row r="15" spans="1:8">
      <c r="A15" s="13"/>
      <c r="B15" s="24"/>
      <c r="C15" s="24"/>
      <c r="D15" s="24"/>
      <c r="E15" s="24"/>
      <c r="F15" s="24"/>
      <c r="G15" s="24"/>
      <c r="H15" s="24"/>
    </row>
    <row r="16" spans="1:8">
      <c r="A16" s="13"/>
      <c r="B16" s="17"/>
      <c r="C16" s="17"/>
      <c r="D16" s="17"/>
      <c r="E16" s="17"/>
      <c r="F16" s="17"/>
      <c r="G16" s="17"/>
      <c r="H16" s="17"/>
    </row>
    <row r="17" spans="1:8">
      <c r="A17" s="13"/>
      <c r="B17" s="34"/>
      <c r="C17" s="25" t="s">
        <v>713</v>
      </c>
      <c r="D17" s="25"/>
      <c r="E17" s="34"/>
      <c r="F17" s="25" t="s">
        <v>714</v>
      </c>
      <c r="G17" s="25"/>
      <c r="H17" s="25"/>
    </row>
    <row r="18" spans="1:8" ht="15.75" thickBot="1">
      <c r="A18" s="13"/>
      <c r="B18" s="34"/>
      <c r="C18" s="26"/>
      <c r="D18" s="26"/>
      <c r="E18" s="34"/>
      <c r="F18" s="26" t="s">
        <v>715</v>
      </c>
      <c r="G18" s="26"/>
      <c r="H18" s="26"/>
    </row>
    <row r="19" spans="1:8">
      <c r="A19" s="13"/>
      <c r="B19" s="29" t="s">
        <v>716</v>
      </c>
      <c r="C19" s="44">
        <v>12401970</v>
      </c>
      <c r="D19" s="45"/>
      <c r="E19" s="31"/>
      <c r="F19" s="46" t="s">
        <v>205</v>
      </c>
      <c r="G19" s="93">
        <v>8.84</v>
      </c>
      <c r="H19" s="45"/>
    </row>
    <row r="20" spans="1:8">
      <c r="A20" s="13"/>
      <c r="B20" s="29"/>
      <c r="C20" s="30"/>
      <c r="D20" s="31"/>
      <c r="E20" s="31"/>
      <c r="F20" s="29"/>
      <c r="G20" s="59"/>
      <c r="H20" s="31"/>
    </row>
    <row r="21" spans="1:8">
      <c r="A21" s="13"/>
      <c r="B21" s="32" t="s">
        <v>717</v>
      </c>
      <c r="C21" s="33">
        <v>2041330</v>
      </c>
      <c r="D21" s="34"/>
      <c r="E21" s="34"/>
      <c r="F21" s="32" t="s">
        <v>205</v>
      </c>
      <c r="G21" s="35">
        <v>15.26</v>
      </c>
      <c r="H21" s="34"/>
    </row>
    <row r="22" spans="1:8">
      <c r="A22" s="13"/>
      <c r="B22" s="32"/>
      <c r="C22" s="33"/>
      <c r="D22" s="34"/>
      <c r="E22" s="34"/>
      <c r="F22" s="32"/>
      <c r="G22" s="35"/>
      <c r="H22" s="34"/>
    </row>
    <row r="23" spans="1:8">
      <c r="A23" s="13"/>
      <c r="B23" s="29" t="s">
        <v>718</v>
      </c>
      <c r="C23" s="59" t="s">
        <v>719</v>
      </c>
      <c r="D23" s="29" t="s">
        <v>212</v>
      </c>
      <c r="E23" s="31"/>
      <c r="F23" s="29" t="s">
        <v>205</v>
      </c>
      <c r="G23" s="59">
        <v>8.89</v>
      </c>
      <c r="H23" s="31"/>
    </row>
    <row r="24" spans="1:8">
      <c r="A24" s="13"/>
      <c r="B24" s="29"/>
      <c r="C24" s="59"/>
      <c r="D24" s="29"/>
      <c r="E24" s="31"/>
      <c r="F24" s="29"/>
      <c r="G24" s="59"/>
      <c r="H24" s="31"/>
    </row>
    <row r="25" spans="1:8">
      <c r="A25" s="13"/>
      <c r="B25" s="32" t="s">
        <v>720</v>
      </c>
      <c r="C25" s="35" t="s">
        <v>721</v>
      </c>
      <c r="D25" s="32" t="s">
        <v>212</v>
      </c>
      <c r="E25" s="34"/>
      <c r="F25" s="32" t="s">
        <v>205</v>
      </c>
      <c r="G25" s="35">
        <v>10.31</v>
      </c>
      <c r="H25" s="34"/>
    </row>
    <row r="26" spans="1:8" ht="15.75" thickBot="1">
      <c r="A26" s="13"/>
      <c r="B26" s="32"/>
      <c r="C26" s="43"/>
      <c r="D26" s="148"/>
      <c r="E26" s="34"/>
      <c r="F26" s="32"/>
      <c r="G26" s="35"/>
      <c r="H26" s="34"/>
    </row>
    <row r="27" spans="1:8">
      <c r="A27" s="13"/>
      <c r="B27" s="29" t="s">
        <v>722</v>
      </c>
      <c r="C27" s="44">
        <v>13833568</v>
      </c>
      <c r="D27" s="45"/>
      <c r="E27" s="31"/>
      <c r="F27" s="29" t="s">
        <v>205</v>
      </c>
      <c r="G27" s="59">
        <v>9.7799999999999994</v>
      </c>
      <c r="H27" s="31"/>
    </row>
    <row r="28" spans="1:8" ht="15.75" thickBot="1">
      <c r="A28" s="13"/>
      <c r="B28" s="29"/>
      <c r="C28" s="48"/>
      <c r="D28" s="49"/>
      <c r="E28" s="31"/>
      <c r="F28" s="29"/>
      <c r="G28" s="59"/>
      <c r="H28" s="31"/>
    </row>
    <row r="29" spans="1:8" ht="15.75" thickTop="1">
      <c r="A29" s="13"/>
      <c r="B29" s="32" t="s">
        <v>723</v>
      </c>
      <c r="C29" s="177">
        <v>9719085</v>
      </c>
      <c r="D29" s="178"/>
      <c r="E29" s="34"/>
      <c r="F29" s="32" t="s">
        <v>205</v>
      </c>
      <c r="G29" s="35">
        <v>8.5</v>
      </c>
      <c r="H29" s="34"/>
    </row>
    <row r="30" spans="1:8" ht="15.75" thickBot="1">
      <c r="A30" s="13"/>
      <c r="B30" s="32"/>
      <c r="C30" s="65"/>
      <c r="D30" s="66"/>
      <c r="E30" s="34"/>
      <c r="F30" s="32"/>
      <c r="G30" s="35"/>
      <c r="H30" s="34"/>
    </row>
    <row r="31" spans="1:8" ht="15.75" thickTop="1">
      <c r="A31" s="13" t="s">
        <v>909</v>
      </c>
      <c r="B31" s="143" t="s">
        <v>726</v>
      </c>
      <c r="C31" s="143"/>
      <c r="D31" s="143"/>
      <c r="E31" s="143"/>
      <c r="F31" s="143"/>
      <c r="G31" s="143"/>
      <c r="H31" s="143"/>
    </row>
    <row r="32" spans="1:8">
      <c r="A32" s="13"/>
      <c r="B32" s="24"/>
      <c r="C32" s="24"/>
      <c r="D32" s="24"/>
      <c r="E32" s="24"/>
      <c r="F32" s="24"/>
      <c r="G32" s="24"/>
      <c r="H32" s="24"/>
    </row>
    <row r="33" spans="1:8">
      <c r="A33" s="13"/>
      <c r="B33" s="17"/>
      <c r="C33" s="17"/>
      <c r="D33" s="17"/>
      <c r="E33" s="17"/>
      <c r="F33" s="17"/>
      <c r="G33" s="17"/>
      <c r="H33" s="17"/>
    </row>
    <row r="34" spans="1:8">
      <c r="A34" s="13"/>
      <c r="B34" s="34"/>
      <c r="C34" s="25" t="s">
        <v>727</v>
      </c>
      <c r="D34" s="25"/>
      <c r="E34" s="34"/>
      <c r="F34" s="25" t="s">
        <v>714</v>
      </c>
      <c r="G34" s="25"/>
      <c r="H34" s="25"/>
    </row>
    <row r="35" spans="1:8">
      <c r="A35" s="13"/>
      <c r="B35" s="34"/>
      <c r="C35" s="25" t="s">
        <v>728</v>
      </c>
      <c r="D35" s="25"/>
      <c r="E35" s="34"/>
      <c r="F35" s="25" t="s">
        <v>729</v>
      </c>
      <c r="G35" s="25"/>
      <c r="H35" s="25"/>
    </row>
    <row r="36" spans="1:8" ht="15.75" thickBot="1">
      <c r="A36" s="13"/>
      <c r="B36" s="34"/>
      <c r="C36" s="179"/>
      <c r="D36" s="179"/>
      <c r="E36" s="34"/>
      <c r="F36" s="26" t="s">
        <v>312</v>
      </c>
      <c r="G36" s="26"/>
      <c r="H36" s="26"/>
    </row>
    <row r="37" spans="1:8">
      <c r="A37" s="13"/>
      <c r="B37" s="29" t="s">
        <v>730</v>
      </c>
      <c r="C37" s="44">
        <v>1104579</v>
      </c>
      <c r="D37" s="45"/>
      <c r="E37" s="31"/>
      <c r="F37" s="46" t="s">
        <v>205</v>
      </c>
      <c r="G37" s="93">
        <v>9.7799999999999994</v>
      </c>
      <c r="H37" s="45"/>
    </row>
    <row r="38" spans="1:8">
      <c r="A38" s="13"/>
      <c r="B38" s="29"/>
      <c r="C38" s="180"/>
      <c r="D38" s="87"/>
      <c r="E38" s="31"/>
      <c r="F38" s="92"/>
      <c r="G38" s="94"/>
      <c r="H38" s="87"/>
    </row>
    <row r="39" spans="1:8">
      <c r="A39" s="13"/>
      <c r="B39" s="32" t="s">
        <v>717</v>
      </c>
      <c r="C39" s="33">
        <v>378280</v>
      </c>
      <c r="D39" s="34"/>
      <c r="E39" s="34"/>
      <c r="F39" s="32" t="s">
        <v>205</v>
      </c>
      <c r="G39" s="35">
        <v>15.26</v>
      </c>
      <c r="H39" s="34"/>
    </row>
    <row r="40" spans="1:8">
      <c r="A40" s="13"/>
      <c r="B40" s="32"/>
      <c r="C40" s="33"/>
      <c r="D40" s="34"/>
      <c r="E40" s="34"/>
      <c r="F40" s="32"/>
      <c r="G40" s="35"/>
      <c r="H40" s="34"/>
    </row>
    <row r="41" spans="1:8">
      <c r="A41" s="13"/>
      <c r="B41" s="29" t="s">
        <v>731</v>
      </c>
      <c r="C41" s="59" t="s">
        <v>732</v>
      </c>
      <c r="D41" s="29" t="s">
        <v>212</v>
      </c>
      <c r="E41" s="31"/>
      <c r="F41" s="29" t="s">
        <v>205</v>
      </c>
      <c r="G41" s="59">
        <v>8.6300000000000008</v>
      </c>
      <c r="H41" s="31"/>
    </row>
    <row r="42" spans="1:8">
      <c r="A42" s="13"/>
      <c r="B42" s="29"/>
      <c r="C42" s="59"/>
      <c r="D42" s="29"/>
      <c r="E42" s="31"/>
      <c r="F42" s="29"/>
      <c r="G42" s="59"/>
      <c r="H42" s="31"/>
    </row>
    <row r="43" spans="1:8">
      <c r="A43" s="13"/>
      <c r="B43" s="32" t="s">
        <v>720</v>
      </c>
      <c r="C43" s="35" t="s">
        <v>733</v>
      </c>
      <c r="D43" s="32" t="s">
        <v>212</v>
      </c>
      <c r="E43" s="34"/>
      <c r="F43" s="32" t="s">
        <v>205</v>
      </c>
      <c r="G43" s="35">
        <v>10.32</v>
      </c>
      <c r="H43" s="34"/>
    </row>
    <row r="44" spans="1:8" ht="15.75" thickBot="1">
      <c r="A44" s="13"/>
      <c r="B44" s="32"/>
      <c r="C44" s="43"/>
      <c r="D44" s="148"/>
      <c r="E44" s="34"/>
      <c r="F44" s="32"/>
      <c r="G44" s="35"/>
      <c r="H44" s="34"/>
    </row>
    <row r="45" spans="1:8">
      <c r="A45" s="13"/>
      <c r="B45" s="29" t="s">
        <v>734</v>
      </c>
      <c r="C45" s="44">
        <v>1183229</v>
      </c>
      <c r="D45" s="45"/>
      <c r="E45" s="31"/>
      <c r="F45" s="29" t="s">
        <v>205</v>
      </c>
      <c r="G45" s="59">
        <v>11.81</v>
      </c>
      <c r="H45" s="31"/>
    </row>
    <row r="46" spans="1:8" ht="15.75" thickBot="1">
      <c r="A46" s="13"/>
      <c r="B46" s="29"/>
      <c r="C46" s="48"/>
      <c r="D46" s="49"/>
      <c r="E46" s="31"/>
      <c r="F46" s="29"/>
      <c r="G46" s="59"/>
      <c r="H46" s="31"/>
    </row>
    <row r="47" spans="1:8" ht="15.75" thickTop="1"/>
  </sheetData>
  <mergeCells count="109">
    <mergeCell ref="B31:H31"/>
    <mergeCell ref="H45:H46"/>
    <mergeCell ref="A1:A2"/>
    <mergeCell ref="B1:H1"/>
    <mergeCell ref="B2:H2"/>
    <mergeCell ref="B3:H3"/>
    <mergeCell ref="A4:A13"/>
    <mergeCell ref="B4:H4"/>
    <mergeCell ref="A14:A30"/>
    <mergeCell ref="B14:H14"/>
    <mergeCell ref="A31:A46"/>
    <mergeCell ref="B45:B46"/>
    <mergeCell ref="C45:C46"/>
    <mergeCell ref="D45:D46"/>
    <mergeCell ref="E45:E46"/>
    <mergeCell ref="F45:F46"/>
    <mergeCell ref="G45:G46"/>
    <mergeCell ref="H41:H42"/>
    <mergeCell ref="B43:B44"/>
    <mergeCell ref="C43:C44"/>
    <mergeCell ref="D43:D44"/>
    <mergeCell ref="E43:E44"/>
    <mergeCell ref="F43:F44"/>
    <mergeCell ref="G43:G44"/>
    <mergeCell ref="H43:H44"/>
    <mergeCell ref="B41:B42"/>
    <mergeCell ref="C41:C42"/>
    <mergeCell ref="D41:D42"/>
    <mergeCell ref="E41:E42"/>
    <mergeCell ref="F41:F42"/>
    <mergeCell ref="G41:G42"/>
    <mergeCell ref="H37:H38"/>
    <mergeCell ref="B39:B40"/>
    <mergeCell ref="C39:C40"/>
    <mergeCell ref="D39:D40"/>
    <mergeCell ref="E39:E40"/>
    <mergeCell ref="F39:F40"/>
    <mergeCell ref="G39:G40"/>
    <mergeCell ref="H39:H40"/>
    <mergeCell ref="B37:B38"/>
    <mergeCell ref="C37:C38"/>
    <mergeCell ref="D37:D38"/>
    <mergeCell ref="E37:E38"/>
    <mergeCell ref="F37:F38"/>
    <mergeCell ref="G37:G38"/>
    <mergeCell ref="B32:H32"/>
    <mergeCell ref="B34:B36"/>
    <mergeCell ref="C34:D34"/>
    <mergeCell ref="C35:D35"/>
    <mergeCell ref="C36:D36"/>
    <mergeCell ref="E34:E36"/>
    <mergeCell ref="F34:H34"/>
    <mergeCell ref="F35:H35"/>
    <mergeCell ref="F36:H36"/>
    <mergeCell ref="H27:H28"/>
    <mergeCell ref="B29:B30"/>
    <mergeCell ref="C29:C30"/>
    <mergeCell ref="D29:D30"/>
    <mergeCell ref="E29:E30"/>
    <mergeCell ref="F29:F30"/>
    <mergeCell ref="G29:G30"/>
    <mergeCell ref="H29:H30"/>
    <mergeCell ref="B27:B28"/>
    <mergeCell ref="C27:C28"/>
    <mergeCell ref="D27:D28"/>
    <mergeCell ref="E27:E28"/>
    <mergeCell ref="F27:F28"/>
    <mergeCell ref="G27:G28"/>
    <mergeCell ref="H23:H24"/>
    <mergeCell ref="B25:B26"/>
    <mergeCell ref="C25:C26"/>
    <mergeCell ref="D25:D26"/>
    <mergeCell ref="E25:E26"/>
    <mergeCell ref="F25:F26"/>
    <mergeCell ref="G25:G26"/>
    <mergeCell ref="H25:H26"/>
    <mergeCell ref="B23:B24"/>
    <mergeCell ref="C23:C24"/>
    <mergeCell ref="D23:D24"/>
    <mergeCell ref="E23:E24"/>
    <mergeCell ref="F23:F24"/>
    <mergeCell ref="G23:G24"/>
    <mergeCell ref="H19:H20"/>
    <mergeCell ref="B21:B22"/>
    <mergeCell ref="C21:C22"/>
    <mergeCell ref="D21:D22"/>
    <mergeCell ref="E21:E22"/>
    <mergeCell ref="F21:F22"/>
    <mergeCell ref="G21:G22"/>
    <mergeCell ref="H21:H22"/>
    <mergeCell ref="B19:B20"/>
    <mergeCell ref="C19:C20"/>
    <mergeCell ref="D19:D20"/>
    <mergeCell ref="E19:E20"/>
    <mergeCell ref="F19:F20"/>
    <mergeCell ref="G19:G20"/>
    <mergeCell ref="B15:H15"/>
    <mergeCell ref="B17:B18"/>
    <mergeCell ref="C17:D18"/>
    <mergeCell ref="E17:E18"/>
    <mergeCell ref="F17:H17"/>
    <mergeCell ref="F18:H18"/>
    <mergeCell ref="B5:E5"/>
    <mergeCell ref="D7:E7"/>
    <mergeCell ref="D8:E8"/>
    <mergeCell ref="B12:B13"/>
    <mergeCell ref="C12:C13"/>
    <mergeCell ref="D12:D13"/>
    <mergeCell ref="E12:E1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cols>
    <col min="1" max="2" width="36.5703125" bestFit="1" customWidth="1"/>
    <col min="3" max="3" width="2" customWidth="1"/>
    <col min="4" max="4" width="7.42578125" customWidth="1"/>
    <col min="5" max="5" width="1.5703125" customWidth="1"/>
    <col min="7" max="7" width="3.85546875" customWidth="1"/>
    <col min="8" max="8" width="5.140625" customWidth="1"/>
    <col min="9" max="9" width="3" customWidth="1"/>
    <col min="11" max="11" width="2.42578125" customWidth="1"/>
    <col min="12" max="12" width="9.140625" customWidth="1"/>
    <col min="13" max="13" width="1.85546875" customWidth="1"/>
  </cols>
  <sheetData>
    <row r="1" spans="1:13" ht="15" customHeight="1">
      <c r="A1" s="7" t="s">
        <v>910</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737</v>
      </c>
      <c r="B3" s="140"/>
      <c r="C3" s="140"/>
      <c r="D3" s="140"/>
      <c r="E3" s="140"/>
      <c r="F3" s="140"/>
      <c r="G3" s="140"/>
      <c r="H3" s="140"/>
      <c r="I3" s="140"/>
      <c r="J3" s="140"/>
      <c r="K3" s="140"/>
      <c r="L3" s="140"/>
      <c r="M3" s="140"/>
    </row>
    <row r="4" spans="1:13">
      <c r="A4" s="13" t="s">
        <v>911</v>
      </c>
      <c r="B4" s="143" t="s">
        <v>740</v>
      </c>
      <c r="C4" s="143"/>
      <c r="D4" s="143"/>
      <c r="E4" s="143"/>
      <c r="F4" s="143"/>
      <c r="G4" s="143"/>
      <c r="H4" s="143"/>
      <c r="I4" s="143"/>
      <c r="J4" s="143"/>
      <c r="K4" s="143"/>
      <c r="L4" s="143"/>
      <c r="M4" s="143"/>
    </row>
    <row r="5" spans="1:13">
      <c r="A5" s="13"/>
      <c r="B5" s="24"/>
      <c r="C5" s="24"/>
      <c r="D5" s="24"/>
      <c r="E5" s="24"/>
      <c r="F5" s="24"/>
      <c r="G5" s="24"/>
      <c r="H5" s="24"/>
      <c r="I5" s="24"/>
      <c r="J5" s="24"/>
      <c r="K5" s="24"/>
      <c r="L5" s="24"/>
      <c r="M5" s="24"/>
    </row>
    <row r="6" spans="1:13">
      <c r="A6" s="13"/>
      <c r="B6" s="17"/>
      <c r="C6" s="17"/>
      <c r="D6" s="17"/>
      <c r="E6" s="17"/>
      <c r="F6" s="17"/>
      <c r="G6" s="17"/>
      <c r="H6" s="17"/>
      <c r="I6" s="17"/>
      <c r="J6" s="17"/>
      <c r="K6" s="17"/>
      <c r="L6" s="17"/>
      <c r="M6" s="17"/>
    </row>
    <row r="7" spans="1:13">
      <c r="A7" s="13"/>
      <c r="B7" s="34"/>
      <c r="C7" s="25" t="s">
        <v>741</v>
      </c>
      <c r="D7" s="25"/>
      <c r="E7" s="25"/>
      <c r="F7" s="34"/>
      <c r="G7" s="25" t="s">
        <v>234</v>
      </c>
      <c r="H7" s="25"/>
      <c r="I7" s="25"/>
      <c r="J7" s="34"/>
      <c r="K7" s="25" t="s">
        <v>746</v>
      </c>
      <c r="L7" s="25"/>
      <c r="M7" s="25"/>
    </row>
    <row r="8" spans="1:13">
      <c r="A8" s="13"/>
      <c r="B8" s="34"/>
      <c r="C8" s="25" t="s">
        <v>742</v>
      </c>
      <c r="D8" s="25"/>
      <c r="E8" s="25"/>
      <c r="F8" s="34"/>
      <c r="G8" s="25" t="s">
        <v>745</v>
      </c>
      <c r="H8" s="25"/>
      <c r="I8" s="25"/>
      <c r="J8" s="34"/>
      <c r="K8" s="25" t="s">
        <v>57</v>
      </c>
      <c r="L8" s="25"/>
      <c r="M8" s="25"/>
    </row>
    <row r="9" spans="1:13">
      <c r="A9" s="13"/>
      <c r="B9" s="34"/>
      <c r="C9" s="25" t="s">
        <v>743</v>
      </c>
      <c r="D9" s="25"/>
      <c r="E9" s="25"/>
      <c r="F9" s="34"/>
      <c r="G9" s="25" t="s">
        <v>236</v>
      </c>
      <c r="H9" s="25"/>
      <c r="I9" s="25"/>
      <c r="J9" s="34"/>
      <c r="K9" s="25" t="s">
        <v>747</v>
      </c>
      <c r="L9" s="25"/>
      <c r="M9" s="25"/>
    </row>
    <row r="10" spans="1:13" ht="15.75" thickBot="1">
      <c r="A10" s="13"/>
      <c r="B10" s="34"/>
      <c r="C10" s="26" t="s">
        <v>744</v>
      </c>
      <c r="D10" s="26"/>
      <c r="E10" s="26"/>
      <c r="F10" s="34"/>
      <c r="G10" s="179"/>
      <c r="H10" s="179"/>
      <c r="I10" s="179"/>
      <c r="J10" s="34"/>
      <c r="K10" s="26" t="s">
        <v>748</v>
      </c>
      <c r="L10" s="26"/>
      <c r="M10" s="26"/>
    </row>
    <row r="11" spans="1:13" ht="22.5" customHeight="1">
      <c r="A11" s="13"/>
      <c r="B11" s="19"/>
      <c r="C11" s="54"/>
      <c r="D11" s="54"/>
      <c r="E11" s="54"/>
      <c r="F11" s="18"/>
      <c r="G11" s="28" t="s">
        <v>203</v>
      </c>
      <c r="H11" s="28"/>
      <c r="I11" s="28"/>
      <c r="J11" s="18"/>
      <c r="K11" s="54"/>
      <c r="L11" s="54"/>
      <c r="M11" s="54"/>
    </row>
    <row r="12" spans="1:13">
      <c r="A12" s="13"/>
      <c r="B12" s="121" t="s">
        <v>749</v>
      </c>
      <c r="C12" s="121" t="s">
        <v>205</v>
      </c>
      <c r="D12" s="127">
        <v>111717</v>
      </c>
      <c r="E12" s="31"/>
      <c r="F12" s="31"/>
      <c r="G12" s="121" t="s">
        <v>205</v>
      </c>
      <c r="H12" s="128" t="s">
        <v>265</v>
      </c>
      <c r="I12" s="31"/>
      <c r="J12" s="31"/>
      <c r="K12" s="121" t="s">
        <v>205</v>
      </c>
      <c r="L12" s="127">
        <v>111717</v>
      </c>
      <c r="M12" s="31"/>
    </row>
    <row r="13" spans="1:13">
      <c r="A13" s="13"/>
      <c r="B13" s="121"/>
      <c r="C13" s="121"/>
      <c r="D13" s="127"/>
      <c r="E13" s="31"/>
      <c r="F13" s="31"/>
      <c r="G13" s="121"/>
      <c r="H13" s="128"/>
      <c r="I13" s="31"/>
      <c r="J13" s="31"/>
      <c r="K13" s="121"/>
      <c r="L13" s="127"/>
      <c r="M13" s="31"/>
    </row>
    <row r="14" spans="1:13">
      <c r="A14" s="13"/>
      <c r="B14" s="122" t="s">
        <v>750</v>
      </c>
      <c r="C14" s="125" t="s">
        <v>751</v>
      </c>
      <c r="D14" s="125"/>
      <c r="E14" s="123" t="s">
        <v>212</v>
      </c>
      <c r="F14" s="34"/>
      <c r="G14" s="125" t="s">
        <v>265</v>
      </c>
      <c r="H14" s="125"/>
      <c r="I14" s="34"/>
      <c r="J14" s="34"/>
      <c r="K14" s="125" t="s">
        <v>751</v>
      </c>
      <c r="L14" s="125"/>
      <c r="M14" s="123" t="s">
        <v>212</v>
      </c>
    </row>
    <row r="15" spans="1:13">
      <c r="A15" s="13"/>
      <c r="B15" s="122"/>
      <c r="C15" s="125"/>
      <c r="D15" s="125"/>
      <c r="E15" s="123"/>
      <c r="F15" s="34"/>
      <c r="G15" s="125"/>
      <c r="H15" s="125"/>
      <c r="I15" s="34"/>
      <c r="J15" s="34"/>
      <c r="K15" s="125"/>
      <c r="L15" s="125"/>
      <c r="M15" s="123"/>
    </row>
    <row r="16" spans="1:13" ht="21" customHeight="1">
      <c r="A16" s="13"/>
      <c r="B16" s="126" t="s">
        <v>752</v>
      </c>
      <c r="C16" s="128" t="s">
        <v>265</v>
      </c>
      <c r="D16" s="128"/>
      <c r="E16" s="31"/>
      <c r="F16" s="31"/>
      <c r="G16" s="127">
        <v>67271</v>
      </c>
      <c r="H16" s="127"/>
      <c r="I16" s="31"/>
      <c r="J16" s="31"/>
      <c r="K16" s="127">
        <v>67271</v>
      </c>
      <c r="L16" s="127"/>
      <c r="M16" s="31"/>
    </row>
    <row r="17" spans="1:13">
      <c r="A17" s="13"/>
      <c r="B17" s="126"/>
      <c r="C17" s="128"/>
      <c r="D17" s="128"/>
      <c r="E17" s="31"/>
      <c r="F17" s="31"/>
      <c r="G17" s="127"/>
      <c r="H17" s="127"/>
      <c r="I17" s="31"/>
      <c r="J17" s="31"/>
      <c r="K17" s="127"/>
      <c r="L17" s="127"/>
      <c r="M17" s="31"/>
    </row>
    <row r="18" spans="1:13" ht="32.25" customHeight="1">
      <c r="A18" s="13"/>
      <c r="B18" s="122" t="s">
        <v>753</v>
      </c>
      <c r="C18" s="125" t="s">
        <v>265</v>
      </c>
      <c r="D18" s="125"/>
      <c r="E18" s="34"/>
      <c r="F18" s="34"/>
      <c r="G18" s="125" t="s">
        <v>754</v>
      </c>
      <c r="H18" s="125"/>
      <c r="I18" s="123" t="s">
        <v>212</v>
      </c>
      <c r="J18" s="34"/>
      <c r="K18" s="125" t="s">
        <v>754</v>
      </c>
      <c r="L18" s="125"/>
      <c r="M18" s="123" t="s">
        <v>212</v>
      </c>
    </row>
    <row r="19" spans="1:13" ht="15.75" thickBot="1">
      <c r="A19" s="13"/>
      <c r="B19" s="122"/>
      <c r="C19" s="160"/>
      <c r="D19" s="160"/>
      <c r="E19" s="116"/>
      <c r="F19" s="34"/>
      <c r="G19" s="160"/>
      <c r="H19" s="160"/>
      <c r="I19" s="161"/>
      <c r="J19" s="34"/>
      <c r="K19" s="160"/>
      <c r="L19" s="160"/>
      <c r="M19" s="161"/>
    </row>
    <row r="20" spans="1:13">
      <c r="A20" s="13"/>
      <c r="B20" s="121" t="s">
        <v>755</v>
      </c>
      <c r="C20" s="162" t="s">
        <v>205</v>
      </c>
      <c r="D20" s="164">
        <v>101949</v>
      </c>
      <c r="E20" s="45"/>
      <c r="F20" s="31"/>
      <c r="G20" s="162" t="s">
        <v>205</v>
      </c>
      <c r="H20" s="166" t="s">
        <v>265</v>
      </c>
      <c r="I20" s="45"/>
      <c r="J20" s="31"/>
      <c r="K20" s="162" t="s">
        <v>205</v>
      </c>
      <c r="L20" s="164">
        <v>101949</v>
      </c>
      <c r="M20" s="45"/>
    </row>
    <row r="21" spans="1:13" ht="15.75" thickBot="1">
      <c r="A21" s="13"/>
      <c r="B21" s="121"/>
      <c r="C21" s="163"/>
      <c r="D21" s="165"/>
      <c r="E21" s="49"/>
      <c r="F21" s="31"/>
      <c r="G21" s="163"/>
      <c r="H21" s="167"/>
      <c r="I21" s="49"/>
      <c r="J21" s="31"/>
      <c r="K21" s="163"/>
      <c r="L21" s="165"/>
      <c r="M21" s="49"/>
    </row>
    <row r="22" spans="1:13" ht="15.75" thickTop="1"/>
  </sheetData>
  <mergeCells count="76">
    <mergeCell ref="J20:J21"/>
    <mergeCell ref="K20:K21"/>
    <mergeCell ref="L20:L21"/>
    <mergeCell ref="M20:M21"/>
    <mergeCell ref="A1:A2"/>
    <mergeCell ref="B1:M1"/>
    <mergeCell ref="B2:M2"/>
    <mergeCell ref="B3:M3"/>
    <mergeCell ref="A4:A21"/>
    <mergeCell ref="B4:M4"/>
    <mergeCell ref="K18:L19"/>
    <mergeCell ref="M18:M19"/>
    <mergeCell ref="B20:B21"/>
    <mergeCell ref="C20:C21"/>
    <mergeCell ref="D20:D21"/>
    <mergeCell ref="E20:E21"/>
    <mergeCell ref="F20:F21"/>
    <mergeCell ref="G20:G21"/>
    <mergeCell ref="H20:H21"/>
    <mergeCell ref="I20:I21"/>
    <mergeCell ref="J16:J17"/>
    <mergeCell ref="K16:L17"/>
    <mergeCell ref="M16:M17"/>
    <mergeCell ref="B18:B19"/>
    <mergeCell ref="C18:D19"/>
    <mergeCell ref="E18:E19"/>
    <mergeCell ref="F18:F19"/>
    <mergeCell ref="G18:H19"/>
    <mergeCell ref="I18:I19"/>
    <mergeCell ref="J18:J19"/>
    <mergeCell ref="I14:I15"/>
    <mergeCell ref="J14:J15"/>
    <mergeCell ref="K14:L15"/>
    <mergeCell ref="M14:M15"/>
    <mergeCell ref="B16:B17"/>
    <mergeCell ref="C16:D17"/>
    <mergeCell ref="E16:E17"/>
    <mergeCell ref="F16:F17"/>
    <mergeCell ref="G16:H17"/>
    <mergeCell ref="I16:I17"/>
    <mergeCell ref="I12:I13"/>
    <mergeCell ref="J12:J13"/>
    <mergeCell ref="K12:K13"/>
    <mergeCell ref="L12:L13"/>
    <mergeCell ref="M12:M13"/>
    <mergeCell ref="B14:B15"/>
    <mergeCell ref="C14:D15"/>
    <mergeCell ref="E14:E15"/>
    <mergeCell ref="F14:F15"/>
    <mergeCell ref="G14:H15"/>
    <mergeCell ref="C11:E11"/>
    <mergeCell ref="G11:I11"/>
    <mergeCell ref="K11:M11"/>
    <mergeCell ref="B12:B13"/>
    <mergeCell ref="C12:C13"/>
    <mergeCell ref="D12:D13"/>
    <mergeCell ref="E12:E13"/>
    <mergeCell ref="F12:F13"/>
    <mergeCell ref="G12:G13"/>
    <mergeCell ref="H12:H13"/>
    <mergeCell ref="G10:I10"/>
    <mergeCell ref="J7:J10"/>
    <mergeCell ref="K7:M7"/>
    <mergeCell ref="K8:M8"/>
    <mergeCell ref="K9:M9"/>
    <mergeCell ref="K10:M10"/>
    <mergeCell ref="B5:M5"/>
    <mergeCell ref="B7:B10"/>
    <mergeCell ref="C7:E7"/>
    <mergeCell ref="C8:E8"/>
    <mergeCell ref="C9:E9"/>
    <mergeCell ref="C10:E10"/>
    <mergeCell ref="F7:F10"/>
    <mergeCell ref="G7:I7"/>
    <mergeCell ref="G8:I8"/>
    <mergeCell ref="G9:I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workbookViewId="0"/>
  </sheetViews>
  <sheetFormatPr defaultRowHeight="15"/>
  <cols>
    <col min="1" max="2" width="36.5703125" bestFit="1" customWidth="1"/>
    <col min="3" max="3" width="2" bestFit="1" customWidth="1"/>
    <col min="5" max="5" width="1.5703125" bestFit="1" customWidth="1"/>
    <col min="7" max="7" width="2" bestFit="1" customWidth="1"/>
    <col min="8" max="8" width="7.5703125" bestFit="1" customWidth="1"/>
    <col min="9" max="9" width="1.5703125" bestFit="1" customWidth="1"/>
    <col min="11" max="11" width="2" bestFit="1" customWidth="1"/>
    <col min="13" max="13" width="1.5703125" bestFit="1" customWidth="1"/>
    <col min="15" max="15" width="2" bestFit="1" customWidth="1"/>
    <col min="17" max="17" width="1.5703125" bestFit="1" customWidth="1"/>
  </cols>
  <sheetData>
    <row r="1" spans="1:17" ht="15" customHeight="1">
      <c r="A1" s="7" t="s">
        <v>912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913</v>
      </c>
      <c r="B3" s="140"/>
      <c r="C3" s="140"/>
      <c r="D3" s="140"/>
      <c r="E3" s="140"/>
      <c r="F3" s="140"/>
      <c r="G3" s="140"/>
      <c r="H3" s="140"/>
      <c r="I3" s="140"/>
      <c r="J3" s="140"/>
      <c r="K3" s="140"/>
      <c r="L3" s="140"/>
      <c r="M3" s="140"/>
      <c r="N3" s="140"/>
      <c r="O3" s="140"/>
      <c r="P3" s="140"/>
      <c r="Q3" s="140"/>
    </row>
    <row r="4" spans="1:17">
      <c r="A4" s="13" t="s">
        <v>914</v>
      </c>
      <c r="B4" s="143" t="s">
        <v>768</v>
      </c>
      <c r="C4" s="143"/>
      <c r="D4" s="143"/>
      <c r="E4" s="143"/>
      <c r="F4" s="143"/>
      <c r="G4" s="143"/>
      <c r="H4" s="143"/>
      <c r="I4" s="143"/>
      <c r="J4" s="143"/>
      <c r="K4" s="143"/>
      <c r="L4" s="143"/>
      <c r="M4" s="143"/>
      <c r="N4" s="143"/>
      <c r="O4" s="143"/>
      <c r="P4" s="143"/>
      <c r="Q4" s="143"/>
    </row>
    <row r="5" spans="1:17">
      <c r="A5" s="13"/>
      <c r="B5" s="24"/>
      <c r="C5" s="24"/>
      <c r="D5" s="24"/>
      <c r="E5" s="24"/>
      <c r="F5" s="24"/>
      <c r="G5" s="24"/>
      <c r="H5" s="24"/>
      <c r="I5" s="24"/>
      <c r="J5" s="24"/>
      <c r="K5" s="24"/>
      <c r="L5" s="24"/>
      <c r="M5" s="24"/>
    </row>
    <row r="6" spans="1:17">
      <c r="A6" s="13"/>
      <c r="B6" s="17"/>
      <c r="C6" s="17"/>
      <c r="D6" s="17"/>
      <c r="E6" s="17"/>
      <c r="F6" s="17"/>
      <c r="G6" s="17"/>
      <c r="H6" s="17"/>
      <c r="I6" s="17"/>
      <c r="J6" s="17"/>
      <c r="K6" s="17"/>
      <c r="L6" s="17"/>
      <c r="M6" s="17"/>
    </row>
    <row r="7" spans="1:17">
      <c r="A7" s="13"/>
      <c r="B7" s="34"/>
      <c r="C7" s="25" t="s">
        <v>555</v>
      </c>
      <c r="D7" s="25"/>
      <c r="E7" s="25"/>
      <c r="F7" s="34"/>
      <c r="G7" s="25" t="s">
        <v>556</v>
      </c>
      <c r="H7" s="25"/>
      <c r="I7" s="25"/>
      <c r="J7" s="34"/>
      <c r="K7" s="25" t="s">
        <v>769</v>
      </c>
      <c r="L7" s="25"/>
      <c r="M7" s="25"/>
    </row>
    <row r="8" spans="1:17" ht="15.75" thickBot="1">
      <c r="A8" s="13"/>
      <c r="B8" s="34"/>
      <c r="C8" s="26"/>
      <c r="D8" s="26"/>
      <c r="E8" s="26"/>
      <c r="F8" s="34"/>
      <c r="G8" s="26"/>
      <c r="H8" s="26"/>
      <c r="I8" s="26"/>
      <c r="J8" s="34"/>
      <c r="K8" s="26" t="s">
        <v>770</v>
      </c>
      <c r="L8" s="26"/>
      <c r="M8" s="26"/>
    </row>
    <row r="9" spans="1:17">
      <c r="A9" s="13"/>
      <c r="B9" s="19"/>
      <c r="C9" s="25" t="s">
        <v>203</v>
      </c>
      <c r="D9" s="25"/>
      <c r="E9" s="25"/>
      <c r="F9" s="25"/>
      <c r="G9" s="25"/>
      <c r="H9" s="25"/>
      <c r="I9" s="25"/>
      <c r="J9" s="25"/>
      <c r="K9" s="25"/>
      <c r="L9" s="25"/>
      <c r="M9" s="25"/>
    </row>
    <row r="10" spans="1:17">
      <c r="A10" s="13"/>
      <c r="B10" s="20" t="s">
        <v>771</v>
      </c>
      <c r="C10" s="29"/>
      <c r="D10" s="29"/>
      <c r="E10" s="29"/>
      <c r="F10" s="21"/>
      <c r="G10" s="29"/>
      <c r="H10" s="29"/>
      <c r="I10" s="29"/>
      <c r="J10" s="21"/>
      <c r="K10" s="29"/>
      <c r="L10" s="29"/>
      <c r="M10" s="29"/>
    </row>
    <row r="11" spans="1:17">
      <c r="A11" s="13"/>
      <c r="B11" s="50" t="s">
        <v>772</v>
      </c>
      <c r="C11" s="32"/>
      <c r="D11" s="32"/>
      <c r="E11" s="32"/>
      <c r="F11" s="18"/>
      <c r="G11" s="32"/>
      <c r="H11" s="32"/>
      <c r="I11" s="32"/>
      <c r="J11" s="18"/>
      <c r="K11" s="32"/>
      <c r="L11" s="32"/>
      <c r="M11" s="32"/>
    </row>
    <row r="12" spans="1:17">
      <c r="A12" s="13"/>
      <c r="B12" s="61">
        <v>2013</v>
      </c>
      <c r="C12" s="29" t="s">
        <v>205</v>
      </c>
      <c r="D12" s="30">
        <v>399581</v>
      </c>
      <c r="E12" s="31"/>
      <c r="F12" s="31"/>
      <c r="G12" s="29" t="s">
        <v>205</v>
      </c>
      <c r="H12" s="30">
        <v>210370</v>
      </c>
      <c r="I12" s="31"/>
      <c r="J12" s="31"/>
      <c r="K12" s="29" t="s">
        <v>205</v>
      </c>
      <c r="L12" s="30">
        <v>609951</v>
      </c>
      <c r="M12" s="31"/>
    </row>
    <row r="13" spans="1:17">
      <c r="A13" s="13"/>
      <c r="B13" s="61"/>
      <c r="C13" s="29"/>
      <c r="D13" s="30"/>
      <c r="E13" s="31"/>
      <c r="F13" s="31"/>
      <c r="G13" s="29"/>
      <c r="H13" s="30"/>
      <c r="I13" s="31"/>
      <c r="J13" s="31"/>
      <c r="K13" s="29"/>
      <c r="L13" s="30"/>
      <c r="M13" s="31"/>
    </row>
    <row r="14" spans="1:17">
      <c r="A14" s="13"/>
      <c r="B14" s="60">
        <v>2012</v>
      </c>
      <c r="C14" s="32" t="s">
        <v>205</v>
      </c>
      <c r="D14" s="33">
        <v>388365</v>
      </c>
      <c r="E14" s="34"/>
      <c r="F14" s="34"/>
      <c r="G14" s="32" t="s">
        <v>205</v>
      </c>
      <c r="H14" s="33">
        <v>192817</v>
      </c>
      <c r="I14" s="34"/>
      <c r="J14" s="34"/>
      <c r="K14" s="32" t="s">
        <v>205</v>
      </c>
      <c r="L14" s="33">
        <v>581182</v>
      </c>
      <c r="M14" s="34"/>
    </row>
    <row r="15" spans="1:17">
      <c r="A15" s="13"/>
      <c r="B15" s="60"/>
      <c r="C15" s="32"/>
      <c r="D15" s="33"/>
      <c r="E15" s="34"/>
      <c r="F15" s="34"/>
      <c r="G15" s="32"/>
      <c r="H15" s="33"/>
      <c r="I15" s="34"/>
      <c r="J15" s="34"/>
      <c r="K15" s="32"/>
      <c r="L15" s="33"/>
      <c r="M15" s="34"/>
    </row>
    <row r="16" spans="1:17">
      <c r="A16" s="13"/>
      <c r="B16" s="51" t="s">
        <v>773</v>
      </c>
      <c r="C16" s="29"/>
      <c r="D16" s="29"/>
      <c r="E16" s="29"/>
      <c r="F16" s="21"/>
      <c r="G16" s="29"/>
      <c r="H16" s="29"/>
      <c r="I16" s="29"/>
      <c r="J16" s="21"/>
      <c r="K16" s="29"/>
      <c r="L16" s="29"/>
      <c r="M16" s="29"/>
    </row>
    <row r="17" spans="1:17">
      <c r="A17" s="13"/>
      <c r="B17" s="60">
        <v>2013</v>
      </c>
      <c r="C17" s="32" t="s">
        <v>205</v>
      </c>
      <c r="D17" s="33">
        <v>67088</v>
      </c>
      <c r="E17" s="34"/>
      <c r="F17" s="34"/>
      <c r="G17" s="32" t="s">
        <v>205</v>
      </c>
      <c r="H17" s="33">
        <v>48991</v>
      </c>
      <c r="I17" s="34"/>
      <c r="J17" s="34"/>
      <c r="K17" s="32" t="s">
        <v>205</v>
      </c>
      <c r="L17" s="33">
        <v>116079</v>
      </c>
      <c r="M17" s="34"/>
    </row>
    <row r="18" spans="1:17">
      <c r="A18" s="13"/>
      <c r="B18" s="60"/>
      <c r="C18" s="32"/>
      <c r="D18" s="33"/>
      <c r="E18" s="34"/>
      <c r="F18" s="34"/>
      <c r="G18" s="32"/>
      <c r="H18" s="33"/>
      <c r="I18" s="34"/>
      <c r="J18" s="34"/>
      <c r="K18" s="32"/>
      <c r="L18" s="33"/>
      <c r="M18" s="34"/>
    </row>
    <row r="19" spans="1:17">
      <c r="A19" s="13"/>
      <c r="B19" s="61">
        <v>2012</v>
      </c>
      <c r="C19" s="29" t="s">
        <v>205</v>
      </c>
      <c r="D19" s="30">
        <v>75992</v>
      </c>
      <c r="E19" s="31"/>
      <c r="F19" s="31"/>
      <c r="G19" s="29" t="s">
        <v>205</v>
      </c>
      <c r="H19" s="30">
        <v>45279</v>
      </c>
      <c r="I19" s="31"/>
      <c r="J19" s="31"/>
      <c r="K19" s="29" t="s">
        <v>205</v>
      </c>
      <c r="L19" s="30">
        <v>121271</v>
      </c>
      <c r="M19" s="31"/>
    </row>
    <row r="20" spans="1:17">
      <c r="A20" s="13"/>
      <c r="B20" s="61"/>
      <c r="C20" s="29"/>
      <c r="D20" s="30"/>
      <c r="E20" s="31"/>
      <c r="F20" s="31"/>
      <c r="G20" s="29"/>
      <c r="H20" s="30"/>
      <c r="I20" s="31"/>
      <c r="J20" s="31"/>
      <c r="K20" s="29"/>
      <c r="L20" s="30"/>
      <c r="M20" s="31"/>
    </row>
    <row r="21" spans="1:17">
      <c r="A21" s="13"/>
      <c r="B21" s="22" t="s">
        <v>774</v>
      </c>
      <c r="C21" s="34"/>
      <c r="D21" s="34"/>
      <c r="E21" s="34"/>
      <c r="F21" s="18"/>
      <c r="G21" s="34"/>
      <c r="H21" s="34"/>
      <c r="I21" s="34"/>
      <c r="J21" s="18"/>
      <c r="K21" s="34"/>
      <c r="L21" s="34"/>
      <c r="M21" s="34"/>
    </row>
    <row r="22" spans="1:17">
      <c r="A22" s="13"/>
      <c r="B22" s="51" t="s">
        <v>772</v>
      </c>
      <c r="C22" s="31"/>
      <c r="D22" s="31"/>
      <c r="E22" s="31"/>
      <c r="F22" s="21"/>
      <c r="G22" s="31"/>
      <c r="H22" s="31"/>
      <c r="I22" s="31"/>
      <c r="J22" s="21"/>
      <c r="K22" s="31"/>
      <c r="L22" s="31"/>
      <c r="M22" s="31"/>
    </row>
    <row r="23" spans="1:17">
      <c r="A23" s="13"/>
      <c r="B23" s="60">
        <v>2013</v>
      </c>
      <c r="C23" s="32" t="s">
        <v>205</v>
      </c>
      <c r="D23" s="33">
        <v>1277419</v>
      </c>
      <c r="E23" s="34"/>
      <c r="F23" s="34"/>
      <c r="G23" s="32" t="s">
        <v>205</v>
      </c>
      <c r="H23" s="33">
        <v>610389</v>
      </c>
      <c r="I23" s="34"/>
      <c r="J23" s="34"/>
      <c r="K23" s="32" t="s">
        <v>205</v>
      </c>
      <c r="L23" s="33">
        <v>1887808</v>
      </c>
      <c r="M23" s="34"/>
    </row>
    <row r="24" spans="1:17">
      <c r="A24" s="13"/>
      <c r="B24" s="60"/>
      <c r="C24" s="32"/>
      <c r="D24" s="33"/>
      <c r="E24" s="34"/>
      <c r="F24" s="34"/>
      <c r="G24" s="32"/>
      <c r="H24" s="33"/>
      <c r="I24" s="34"/>
      <c r="J24" s="34"/>
      <c r="K24" s="32"/>
      <c r="L24" s="33"/>
      <c r="M24" s="34"/>
    </row>
    <row r="25" spans="1:17">
      <c r="A25" s="13"/>
      <c r="B25" s="61">
        <v>2012</v>
      </c>
      <c r="C25" s="29" t="s">
        <v>205</v>
      </c>
      <c r="D25" s="30">
        <v>1209067</v>
      </c>
      <c r="E25" s="31"/>
      <c r="F25" s="31"/>
      <c r="G25" s="29" t="s">
        <v>205</v>
      </c>
      <c r="H25" s="30">
        <v>571993</v>
      </c>
      <c r="I25" s="31"/>
      <c r="J25" s="31"/>
      <c r="K25" s="29" t="s">
        <v>205</v>
      </c>
      <c r="L25" s="30">
        <v>1781060</v>
      </c>
      <c r="M25" s="31"/>
    </row>
    <row r="26" spans="1:17">
      <c r="A26" s="13"/>
      <c r="B26" s="61"/>
      <c r="C26" s="29"/>
      <c r="D26" s="30"/>
      <c r="E26" s="31"/>
      <c r="F26" s="31"/>
      <c r="G26" s="29"/>
      <c r="H26" s="30"/>
      <c r="I26" s="31"/>
      <c r="J26" s="31"/>
      <c r="K26" s="29"/>
      <c r="L26" s="30"/>
      <c r="M26" s="31"/>
    </row>
    <row r="27" spans="1:17">
      <c r="A27" s="13"/>
      <c r="B27" s="50" t="s">
        <v>773</v>
      </c>
      <c r="C27" s="34"/>
      <c r="D27" s="34"/>
      <c r="E27" s="34"/>
      <c r="F27" s="18"/>
      <c r="G27" s="34"/>
      <c r="H27" s="34"/>
      <c r="I27" s="34"/>
      <c r="J27" s="18"/>
      <c r="K27" s="34"/>
      <c r="L27" s="34"/>
      <c r="M27" s="34"/>
    </row>
    <row r="28" spans="1:17">
      <c r="A28" s="13"/>
      <c r="B28" s="61">
        <v>2013</v>
      </c>
      <c r="C28" s="29" t="s">
        <v>205</v>
      </c>
      <c r="D28" s="30">
        <v>267457</v>
      </c>
      <c r="E28" s="31"/>
      <c r="F28" s="31"/>
      <c r="G28" s="29" t="s">
        <v>205</v>
      </c>
      <c r="H28" s="30">
        <v>134043</v>
      </c>
      <c r="I28" s="31"/>
      <c r="J28" s="31"/>
      <c r="K28" s="29" t="s">
        <v>205</v>
      </c>
      <c r="L28" s="30">
        <v>401500</v>
      </c>
      <c r="M28" s="31"/>
    </row>
    <row r="29" spans="1:17">
      <c r="A29" s="13"/>
      <c r="B29" s="61"/>
      <c r="C29" s="29"/>
      <c r="D29" s="30"/>
      <c r="E29" s="31"/>
      <c r="F29" s="31"/>
      <c r="G29" s="29"/>
      <c r="H29" s="30"/>
      <c r="I29" s="31"/>
      <c r="J29" s="31"/>
      <c r="K29" s="29"/>
      <c r="L29" s="30"/>
      <c r="M29" s="31"/>
    </row>
    <row r="30" spans="1:17">
      <c r="A30" s="13"/>
      <c r="B30" s="60">
        <v>2012</v>
      </c>
      <c r="C30" s="32" t="s">
        <v>205</v>
      </c>
      <c r="D30" s="33">
        <v>257703</v>
      </c>
      <c r="E30" s="34"/>
      <c r="F30" s="34"/>
      <c r="G30" s="32" t="s">
        <v>205</v>
      </c>
      <c r="H30" s="33">
        <v>119324</v>
      </c>
      <c r="I30" s="34"/>
      <c r="J30" s="34"/>
      <c r="K30" s="32" t="s">
        <v>205</v>
      </c>
      <c r="L30" s="33">
        <v>377027</v>
      </c>
      <c r="M30" s="34"/>
    </row>
    <row r="31" spans="1:17">
      <c r="A31" s="13"/>
      <c r="B31" s="60"/>
      <c r="C31" s="32"/>
      <c r="D31" s="33"/>
      <c r="E31" s="34"/>
      <c r="F31" s="34"/>
      <c r="G31" s="32"/>
      <c r="H31" s="33"/>
      <c r="I31" s="34"/>
      <c r="J31" s="34"/>
      <c r="K31" s="32"/>
      <c r="L31" s="33"/>
      <c r="M31" s="34"/>
    </row>
    <row r="32" spans="1:17">
      <c r="A32" s="13" t="s">
        <v>915</v>
      </c>
      <c r="B32" s="143" t="s">
        <v>775</v>
      </c>
      <c r="C32" s="143"/>
      <c r="D32" s="143"/>
      <c r="E32" s="143"/>
      <c r="F32" s="143"/>
      <c r="G32" s="143"/>
      <c r="H32" s="143"/>
      <c r="I32" s="143"/>
      <c r="J32" s="143"/>
      <c r="K32" s="143"/>
      <c r="L32" s="143"/>
      <c r="M32" s="143"/>
      <c r="N32" s="143"/>
      <c r="O32" s="143"/>
      <c r="P32" s="143"/>
      <c r="Q32" s="143"/>
    </row>
    <row r="33" spans="1:17">
      <c r="A33" s="13"/>
      <c r="B33" s="24"/>
      <c r="C33" s="24"/>
      <c r="D33" s="24"/>
      <c r="E33" s="24"/>
      <c r="F33" s="24"/>
      <c r="G33" s="24"/>
      <c r="H33" s="24"/>
      <c r="I33" s="24"/>
      <c r="J33" s="24"/>
      <c r="K33" s="24"/>
      <c r="L33" s="24"/>
      <c r="M33" s="24"/>
      <c r="N33" s="24"/>
      <c r="O33" s="24"/>
      <c r="P33" s="24"/>
      <c r="Q33" s="24"/>
    </row>
    <row r="34" spans="1:17">
      <c r="A34" s="13"/>
      <c r="B34" s="17"/>
      <c r="C34" s="17"/>
      <c r="D34" s="17"/>
      <c r="E34" s="17"/>
      <c r="F34" s="17"/>
      <c r="G34" s="17"/>
      <c r="H34" s="17"/>
      <c r="I34" s="17"/>
      <c r="J34" s="17"/>
      <c r="K34" s="17"/>
      <c r="L34" s="17"/>
      <c r="M34" s="17"/>
      <c r="N34" s="17"/>
      <c r="O34" s="17"/>
      <c r="P34" s="17"/>
      <c r="Q34" s="17"/>
    </row>
    <row r="35" spans="1:17">
      <c r="A35" s="13"/>
      <c r="B35" s="18"/>
      <c r="C35" s="25" t="s">
        <v>200</v>
      </c>
      <c r="D35" s="25"/>
      <c r="E35" s="25"/>
      <c r="F35" s="25"/>
      <c r="G35" s="25"/>
      <c r="H35" s="25"/>
      <c r="I35" s="25"/>
      <c r="J35" s="18"/>
      <c r="K35" s="25" t="s">
        <v>201</v>
      </c>
      <c r="L35" s="25"/>
      <c r="M35" s="25"/>
      <c r="N35" s="25"/>
      <c r="O35" s="25"/>
      <c r="P35" s="25"/>
      <c r="Q35" s="25"/>
    </row>
    <row r="36" spans="1:17" ht="15.75" thickBot="1">
      <c r="A36" s="13"/>
      <c r="B36" s="18"/>
      <c r="C36" s="26" t="s">
        <v>202</v>
      </c>
      <c r="D36" s="26"/>
      <c r="E36" s="26"/>
      <c r="F36" s="26"/>
      <c r="G36" s="26"/>
      <c r="H36" s="26"/>
      <c r="I36" s="26"/>
      <c r="J36" s="147"/>
      <c r="K36" s="26" t="s">
        <v>202</v>
      </c>
      <c r="L36" s="26"/>
      <c r="M36" s="26"/>
      <c r="N36" s="26"/>
      <c r="O36" s="26"/>
      <c r="P36" s="26"/>
      <c r="Q36" s="26"/>
    </row>
    <row r="37" spans="1:17" ht="15.75" thickBot="1">
      <c r="A37" s="13"/>
      <c r="B37" s="19"/>
      <c r="C37" s="27">
        <v>2013</v>
      </c>
      <c r="D37" s="27"/>
      <c r="E37" s="27"/>
      <c r="F37" s="18"/>
      <c r="G37" s="27">
        <v>2012</v>
      </c>
      <c r="H37" s="27"/>
      <c r="I37" s="27"/>
      <c r="J37" s="18"/>
      <c r="K37" s="27">
        <v>2013</v>
      </c>
      <c r="L37" s="27"/>
      <c r="M37" s="27"/>
      <c r="N37" s="18"/>
      <c r="O37" s="27">
        <v>2012</v>
      </c>
      <c r="P37" s="27"/>
      <c r="Q37" s="27"/>
    </row>
    <row r="38" spans="1:17">
      <c r="A38" s="13"/>
      <c r="B38" s="19"/>
      <c r="C38" s="25" t="s">
        <v>203</v>
      </c>
      <c r="D38" s="25"/>
      <c r="E38" s="25"/>
      <c r="F38" s="25"/>
      <c r="G38" s="25"/>
      <c r="H38" s="25"/>
      <c r="I38" s="25"/>
      <c r="J38" s="18"/>
      <c r="K38" s="25" t="s">
        <v>203</v>
      </c>
      <c r="L38" s="25"/>
      <c r="M38" s="25"/>
      <c r="N38" s="25"/>
      <c r="O38" s="25"/>
      <c r="P38" s="25"/>
      <c r="Q38" s="25"/>
    </row>
    <row r="39" spans="1:17">
      <c r="A39" s="13"/>
      <c r="B39" s="29" t="s">
        <v>776</v>
      </c>
      <c r="C39" s="29" t="s">
        <v>205</v>
      </c>
      <c r="D39" s="30">
        <v>116079</v>
      </c>
      <c r="E39" s="31"/>
      <c r="F39" s="31"/>
      <c r="G39" s="29" t="s">
        <v>205</v>
      </c>
      <c r="H39" s="30">
        <v>121271</v>
      </c>
      <c r="I39" s="31"/>
      <c r="J39" s="31"/>
      <c r="K39" s="29" t="s">
        <v>205</v>
      </c>
      <c r="L39" s="30">
        <v>401500</v>
      </c>
      <c r="M39" s="31"/>
      <c r="N39" s="31"/>
      <c r="O39" s="29" t="s">
        <v>205</v>
      </c>
      <c r="P39" s="30">
        <v>377027</v>
      </c>
      <c r="Q39" s="31"/>
    </row>
    <row r="40" spans="1:17">
      <c r="A40" s="13"/>
      <c r="B40" s="29"/>
      <c r="C40" s="29"/>
      <c r="D40" s="30"/>
      <c r="E40" s="31"/>
      <c r="F40" s="31"/>
      <c r="G40" s="29"/>
      <c r="H40" s="30"/>
      <c r="I40" s="31"/>
      <c r="J40" s="31"/>
      <c r="K40" s="29"/>
      <c r="L40" s="30"/>
      <c r="M40" s="31"/>
      <c r="N40" s="31"/>
      <c r="O40" s="29"/>
      <c r="P40" s="30"/>
      <c r="Q40" s="31"/>
    </row>
    <row r="41" spans="1:17">
      <c r="A41" s="13"/>
      <c r="B41" s="50" t="s">
        <v>26</v>
      </c>
      <c r="C41" s="35" t="s">
        <v>777</v>
      </c>
      <c r="D41" s="35"/>
      <c r="E41" s="22" t="s">
        <v>212</v>
      </c>
      <c r="F41" s="18"/>
      <c r="G41" s="35" t="s">
        <v>778</v>
      </c>
      <c r="H41" s="35"/>
      <c r="I41" s="22" t="s">
        <v>212</v>
      </c>
      <c r="J41" s="18"/>
      <c r="K41" s="35" t="s">
        <v>779</v>
      </c>
      <c r="L41" s="35"/>
      <c r="M41" s="22" t="s">
        <v>212</v>
      </c>
      <c r="N41" s="18"/>
      <c r="O41" s="35" t="s">
        <v>780</v>
      </c>
      <c r="P41" s="35"/>
      <c r="Q41" s="22" t="s">
        <v>212</v>
      </c>
    </row>
    <row r="42" spans="1:17">
      <c r="A42" s="13"/>
      <c r="B42" s="57" t="s">
        <v>781</v>
      </c>
      <c r="C42" s="59">
        <v>981</v>
      </c>
      <c r="D42" s="59"/>
      <c r="E42" s="31"/>
      <c r="F42" s="31"/>
      <c r="G42" s="59">
        <v>315</v>
      </c>
      <c r="H42" s="59"/>
      <c r="I42" s="31"/>
      <c r="J42" s="31"/>
      <c r="K42" s="59" t="s">
        <v>782</v>
      </c>
      <c r="L42" s="59"/>
      <c r="M42" s="29" t="s">
        <v>212</v>
      </c>
      <c r="N42" s="31"/>
      <c r="O42" s="59">
        <v>883</v>
      </c>
      <c r="P42" s="59"/>
      <c r="Q42" s="31"/>
    </row>
    <row r="43" spans="1:17" ht="15.75" thickBot="1">
      <c r="A43" s="13"/>
      <c r="B43" s="57"/>
      <c r="C43" s="62"/>
      <c r="D43" s="62"/>
      <c r="E43" s="40"/>
      <c r="F43" s="31"/>
      <c r="G43" s="62"/>
      <c r="H43" s="62"/>
      <c r="I43" s="40"/>
      <c r="J43" s="31"/>
      <c r="K43" s="62"/>
      <c r="L43" s="62"/>
      <c r="M43" s="102"/>
      <c r="N43" s="31"/>
      <c r="O43" s="62"/>
      <c r="P43" s="62"/>
      <c r="Q43" s="40"/>
    </row>
    <row r="44" spans="1:17">
      <c r="A44" s="13"/>
      <c r="B44" s="32" t="s">
        <v>28</v>
      </c>
      <c r="C44" s="41">
        <v>83296</v>
      </c>
      <c r="D44" s="41"/>
      <c r="E44" s="42"/>
      <c r="F44" s="34"/>
      <c r="G44" s="41">
        <v>95176</v>
      </c>
      <c r="H44" s="41"/>
      <c r="I44" s="42"/>
      <c r="J44" s="34"/>
      <c r="K44" s="41">
        <v>300175</v>
      </c>
      <c r="L44" s="41"/>
      <c r="M44" s="42"/>
      <c r="N44" s="34"/>
      <c r="O44" s="41">
        <v>295983</v>
      </c>
      <c r="P44" s="41"/>
      <c r="Q44" s="42"/>
    </row>
    <row r="45" spans="1:17">
      <c r="A45" s="13"/>
      <c r="B45" s="32"/>
      <c r="C45" s="33"/>
      <c r="D45" s="33"/>
      <c r="E45" s="34"/>
      <c r="F45" s="34"/>
      <c r="G45" s="33"/>
      <c r="H45" s="33"/>
      <c r="I45" s="34"/>
      <c r="J45" s="34"/>
      <c r="K45" s="33"/>
      <c r="L45" s="33"/>
      <c r="M45" s="34"/>
      <c r="N45" s="34"/>
      <c r="O45" s="33"/>
      <c r="P45" s="33"/>
      <c r="Q45" s="34"/>
    </row>
    <row r="46" spans="1:17">
      <c r="A46" s="13"/>
      <c r="B46" s="51" t="s">
        <v>29</v>
      </c>
      <c r="C46" s="59" t="s">
        <v>783</v>
      </c>
      <c r="D46" s="59"/>
      <c r="E46" s="20" t="s">
        <v>212</v>
      </c>
      <c r="F46" s="21"/>
      <c r="G46" s="59" t="s">
        <v>784</v>
      </c>
      <c r="H46" s="59"/>
      <c r="I46" s="20" t="s">
        <v>212</v>
      </c>
      <c r="J46" s="21"/>
      <c r="K46" s="59" t="s">
        <v>785</v>
      </c>
      <c r="L46" s="59"/>
      <c r="M46" s="20" t="s">
        <v>212</v>
      </c>
      <c r="N46" s="21"/>
      <c r="O46" s="59" t="s">
        <v>786</v>
      </c>
      <c r="P46" s="59"/>
      <c r="Q46" s="20" t="s">
        <v>212</v>
      </c>
    </row>
    <row r="47" spans="1:17">
      <c r="A47" s="13"/>
      <c r="B47" s="55" t="s">
        <v>30</v>
      </c>
      <c r="C47" s="35" t="s">
        <v>265</v>
      </c>
      <c r="D47" s="35"/>
      <c r="E47" s="34"/>
      <c r="F47" s="34"/>
      <c r="G47" s="35" t="s">
        <v>265</v>
      </c>
      <c r="H47" s="35"/>
      <c r="I47" s="34"/>
      <c r="J47" s="34"/>
      <c r="K47" s="35">
        <v>468</v>
      </c>
      <c r="L47" s="35"/>
      <c r="M47" s="34"/>
      <c r="N47" s="34"/>
      <c r="O47" s="35" t="s">
        <v>265</v>
      </c>
      <c r="P47" s="35"/>
      <c r="Q47" s="34"/>
    </row>
    <row r="48" spans="1:17">
      <c r="A48" s="13"/>
      <c r="B48" s="55"/>
      <c r="C48" s="35"/>
      <c r="D48" s="35"/>
      <c r="E48" s="34"/>
      <c r="F48" s="34"/>
      <c r="G48" s="35"/>
      <c r="H48" s="35"/>
      <c r="I48" s="34"/>
      <c r="J48" s="34"/>
      <c r="K48" s="35"/>
      <c r="L48" s="35"/>
      <c r="M48" s="34"/>
      <c r="N48" s="34"/>
      <c r="O48" s="35"/>
      <c r="P48" s="35"/>
      <c r="Q48" s="34"/>
    </row>
    <row r="49" spans="1:17">
      <c r="A49" s="13"/>
      <c r="B49" s="57" t="s">
        <v>787</v>
      </c>
      <c r="C49" s="59">
        <v>666</v>
      </c>
      <c r="D49" s="59"/>
      <c r="E49" s="31"/>
      <c r="F49" s="31"/>
      <c r="G49" s="30">
        <v>2317</v>
      </c>
      <c r="H49" s="30"/>
      <c r="I49" s="31"/>
      <c r="J49" s="31"/>
      <c r="K49" s="59" t="s">
        <v>612</v>
      </c>
      <c r="L49" s="59"/>
      <c r="M49" s="29" t="s">
        <v>212</v>
      </c>
      <c r="N49" s="31"/>
      <c r="O49" s="30">
        <v>4001</v>
      </c>
      <c r="P49" s="30"/>
      <c r="Q49" s="31"/>
    </row>
    <row r="50" spans="1:17" ht="15.75" thickBot="1">
      <c r="A50" s="13"/>
      <c r="B50" s="57"/>
      <c r="C50" s="62"/>
      <c r="D50" s="62"/>
      <c r="E50" s="40"/>
      <c r="F50" s="31"/>
      <c r="G50" s="39"/>
      <c r="H50" s="39"/>
      <c r="I50" s="40"/>
      <c r="J50" s="31"/>
      <c r="K50" s="62"/>
      <c r="L50" s="62"/>
      <c r="M50" s="102"/>
      <c r="N50" s="31"/>
      <c r="O50" s="39"/>
      <c r="P50" s="39"/>
      <c r="Q50" s="40"/>
    </row>
    <row r="51" spans="1:17">
      <c r="A51" s="13"/>
      <c r="B51" s="32" t="s">
        <v>32</v>
      </c>
      <c r="C51" s="63" t="s">
        <v>205</v>
      </c>
      <c r="D51" s="41">
        <v>45882</v>
      </c>
      <c r="E51" s="42"/>
      <c r="F51" s="34"/>
      <c r="G51" s="63" t="s">
        <v>205</v>
      </c>
      <c r="H51" s="41">
        <v>63925</v>
      </c>
      <c r="I51" s="42"/>
      <c r="J51" s="34"/>
      <c r="K51" s="63" t="s">
        <v>205</v>
      </c>
      <c r="L51" s="41">
        <v>196037</v>
      </c>
      <c r="M51" s="42"/>
      <c r="N51" s="34"/>
      <c r="O51" s="63" t="s">
        <v>205</v>
      </c>
      <c r="P51" s="41">
        <v>198934</v>
      </c>
      <c r="Q51" s="42"/>
    </row>
    <row r="52" spans="1:17" ht="15.75" thickBot="1">
      <c r="A52" s="13"/>
      <c r="B52" s="32"/>
      <c r="C52" s="64"/>
      <c r="D52" s="65"/>
      <c r="E52" s="66"/>
      <c r="F52" s="34"/>
      <c r="G52" s="64"/>
      <c r="H52" s="65"/>
      <c r="I52" s="66"/>
      <c r="J52" s="34"/>
      <c r="K52" s="64"/>
      <c r="L52" s="65"/>
      <c r="M52" s="66"/>
      <c r="N52" s="34"/>
      <c r="O52" s="64"/>
      <c r="P52" s="65"/>
      <c r="Q52" s="66"/>
    </row>
    <row r="53" spans="1:17" ht="15.75" thickTop="1">
      <c r="A53" s="13" t="s">
        <v>916</v>
      </c>
      <c r="B53" s="143" t="s">
        <v>788</v>
      </c>
      <c r="C53" s="143"/>
      <c r="D53" s="143"/>
      <c r="E53" s="143"/>
      <c r="F53" s="143"/>
      <c r="G53" s="143"/>
      <c r="H53" s="143"/>
      <c r="I53" s="143"/>
      <c r="J53" s="143"/>
      <c r="K53" s="143"/>
      <c r="L53" s="143"/>
      <c r="M53" s="143"/>
      <c r="N53" s="143"/>
      <c r="O53" s="143"/>
      <c r="P53" s="143"/>
      <c r="Q53" s="143"/>
    </row>
    <row r="54" spans="1:17">
      <c r="A54" s="13"/>
      <c r="B54" s="24"/>
      <c r="C54" s="24"/>
      <c r="D54" s="24"/>
      <c r="E54" s="24"/>
      <c r="F54" s="24"/>
      <c r="G54" s="24"/>
      <c r="H54" s="24"/>
      <c r="I54" s="24"/>
      <c r="J54" s="24"/>
      <c r="K54" s="24"/>
      <c r="L54" s="24"/>
      <c r="M54" s="24"/>
      <c r="N54" s="24"/>
      <c r="O54" s="24"/>
      <c r="P54" s="24"/>
      <c r="Q54" s="24"/>
    </row>
    <row r="55" spans="1:17">
      <c r="A55" s="13"/>
      <c r="B55" s="17"/>
      <c r="C55" s="17"/>
      <c r="D55" s="17"/>
      <c r="E55" s="17"/>
      <c r="F55" s="17"/>
      <c r="G55" s="17"/>
      <c r="H55" s="17"/>
      <c r="I55" s="17"/>
      <c r="J55" s="17"/>
      <c r="K55" s="17"/>
      <c r="L55" s="17"/>
      <c r="M55" s="17"/>
      <c r="N55" s="17"/>
      <c r="O55" s="17"/>
      <c r="P55" s="17"/>
      <c r="Q55" s="17"/>
    </row>
    <row r="56" spans="1:17">
      <c r="A56" s="13"/>
      <c r="B56" s="34"/>
      <c r="C56" s="25" t="s">
        <v>789</v>
      </c>
      <c r="D56" s="25"/>
      <c r="E56" s="25"/>
      <c r="F56" s="34"/>
      <c r="G56" s="25" t="s">
        <v>254</v>
      </c>
      <c r="H56" s="25"/>
      <c r="I56" s="25"/>
      <c r="J56" s="34"/>
      <c r="K56" s="25" t="s">
        <v>791</v>
      </c>
      <c r="L56" s="25"/>
      <c r="M56" s="25"/>
      <c r="N56" s="34"/>
      <c r="O56" s="25" t="s">
        <v>140</v>
      </c>
      <c r="P56" s="25"/>
      <c r="Q56" s="25"/>
    </row>
    <row r="57" spans="1:17" ht="15.75" thickBot="1">
      <c r="A57" s="13"/>
      <c r="B57" s="34"/>
      <c r="C57" s="26" t="s">
        <v>790</v>
      </c>
      <c r="D57" s="26"/>
      <c r="E57" s="26"/>
      <c r="F57" s="34"/>
      <c r="G57" s="26"/>
      <c r="H57" s="26"/>
      <c r="I57" s="26"/>
      <c r="J57" s="34"/>
      <c r="K57" s="26"/>
      <c r="L57" s="26"/>
      <c r="M57" s="26"/>
      <c r="N57" s="34"/>
      <c r="O57" s="26"/>
      <c r="P57" s="26"/>
      <c r="Q57" s="26"/>
    </row>
    <row r="58" spans="1:17">
      <c r="A58" s="13"/>
      <c r="B58" s="19"/>
      <c r="C58" s="54"/>
      <c r="D58" s="54"/>
      <c r="E58" s="54"/>
      <c r="F58" s="18"/>
      <c r="G58" s="25" t="s">
        <v>203</v>
      </c>
      <c r="H58" s="25"/>
      <c r="I58" s="25"/>
      <c r="J58" s="25"/>
      <c r="K58" s="25"/>
      <c r="L58" s="25"/>
      <c r="M58" s="25"/>
      <c r="N58" s="18"/>
      <c r="O58" s="54"/>
      <c r="P58" s="54"/>
      <c r="Q58" s="54"/>
    </row>
    <row r="59" spans="1:17">
      <c r="A59" s="13"/>
      <c r="B59" s="20" t="s">
        <v>771</v>
      </c>
      <c r="C59" s="29"/>
      <c r="D59" s="29"/>
      <c r="E59" s="29"/>
      <c r="F59" s="21"/>
      <c r="G59" s="29"/>
      <c r="H59" s="29"/>
      <c r="I59" s="29"/>
      <c r="J59" s="21"/>
      <c r="K59" s="29"/>
      <c r="L59" s="29"/>
      <c r="M59" s="29"/>
      <c r="N59" s="21"/>
      <c r="O59" s="29"/>
      <c r="P59" s="29"/>
      <c r="Q59" s="29"/>
    </row>
    <row r="60" spans="1:17">
      <c r="A60" s="13"/>
      <c r="B60" s="50" t="s">
        <v>772</v>
      </c>
      <c r="C60" s="32"/>
      <c r="D60" s="32"/>
      <c r="E60" s="32"/>
      <c r="F60" s="18"/>
      <c r="G60" s="32"/>
      <c r="H60" s="32"/>
      <c r="I60" s="32"/>
      <c r="J60" s="18"/>
      <c r="K60" s="32"/>
      <c r="L60" s="32"/>
      <c r="M60" s="32"/>
      <c r="N60" s="18"/>
      <c r="O60" s="32"/>
      <c r="P60" s="32"/>
      <c r="Q60" s="32"/>
    </row>
    <row r="61" spans="1:17">
      <c r="A61" s="13"/>
      <c r="B61" s="61">
        <v>2013</v>
      </c>
      <c r="C61" s="29" t="s">
        <v>205</v>
      </c>
      <c r="D61" s="30">
        <v>552128</v>
      </c>
      <c r="E61" s="31"/>
      <c r="F61" s="31"/>
      <c r="G61" s="29" t="s">
        <v>205</v>
      </c>
      <c r="H61" s="30">
        <v>56462</v>
      </c>
      <c r="I61" s="31"/>
      <c r="J61" s="31"/>
      <c r="K61" s="29" t="s">
        <v>205</v>
      </c>
      <c r="L61" s="30">
        <v>1361</v>
      </c>
      <c r="M61" s="31"/>
      <c r="N61" s="31"/>
      <c r="O61" s="29" t="s">
        <v>205</v>
      </c>
      <c r="P61" s="30">
        <v>609951</v>
      </c>
      <c r="Q61" s="31"/>
    </row>
    <row r="62" spans="1:17">
      <c r="A62" s="13"/>
      <c r="B62" s="61"/>
      <c r="C62" s="29"/>
      <c r="D62" s="30"/>
      <c r="E62" s="31"/>
      <c r="F62" s="31"/>
      <c r="G62" s="29"/>
      <c r="H62" s="30"/>
      <c r="I62" s="31"/>
      <c r="J62" s="31"/>
      <c r="K62" s="29"/>
      <c r="L62" s="30"/>
      <c r="M62" s="31"/>
      <c r="N62" s="31"/>
      <c r="O62" s="29"/>
      <c r="P62" s="30"/>
      <c r="Q62" s="31"/>
    </row>
    <row r="63" spans="1:17">
      <c r="A63" s="13"/>
      <c r="B63" s="60">
        <v>2012</v>
      </c>
      <c r="C63" s="32" t="s">
        <v>205</v>
      </c>
      <c r="D63" s="33">
        <v>523600</v>
      </c>
      <c r="E63" s="34"/>
      <c r="F63" s="34"/>
      <c r="G63" s="32" t="s">
        <v>205</v>
      </c>
      <c r="H63" s="33">
        <v>56280</v>
      </c>
      <c r="I63" s="34"/>
      <c r="J63" s="34"/>
      <c r="K63" s="32" t="s">
        <v>205</v>
      </c>
      <c r="L63" s="33">
        <v>1302</v>
      </c>
      <c r="M63" s="34"/>
      <c r="N63" s="34"/>
      <c r="O63" s="32" t="s">
        <v>205</v>
      </c>
      <c r="P63" s="33">
        <v>581182</v>
      </c>
      <c r="Q63" s="34"/>
    </row>
    <row r="64" spans="1:17">
      <c r="A64" s="13"/>
      <c r="B64" s="60"/>
      <c r="C64" s="32"/>
      <c r="D64" s="33"/>
      <c r="E64" s="34"/>
      <c r="F64" s="34"/>
      <c r="G64" s="32"/>
      <c r="H64" s="33"/>
      <c r="I64" s="34"/>
      <c r="J64" s="34"/>
      <c r="K64" s="32"/>
      <c r="L64" s="33"/>
      <c r="M64" s="34"/>
      <c r="N64" s="34"/>
      <c r="O64" s="32"/>
      <c r="P64" s="33"/>
      <c r="Q64" s="34"/>
    </row>
    <row r="65" spans="1:17">
      <c r="A65" s="13"/>
      <c r="B65" s="20" t="s">
        <v>774</v>
      </c>
      <c r="C65" s="31"/>
      <c r="D65" s="31"/>
      <c r="E65" s="31"/>
      <c r="F65" s="21"/>
      <c r="G65" s="31"/>
      <c r="H65" s="31"/>
      <c r="I65" s="31"/>
      <c r="J65" s="21"/>
      <c r="K65" s="31"/>
      <c r="L65" s="31"/>
      <c r="M65" s="31"/>
      <c r="N65" s="21"/>
      <c r="O65" s="31"/>
      <c r="P65" s="31"/>
      <c r="Q65" s="31"/>
    </row>
    <row r="66" spans="1:17">
      <c r="A66" s="13"/>
      <c r="B66" s="50" t="s">
        <v>772</v>
      </c>
      <c r="C66" s="34"/>
      <c r="D66" s="34"/>
      <c r="E66" s="34"/>
      <c r="F66" s="18"/>
      <c r="G66" s="34"/>
      <c r="H66" s="34"/>
      <c r="I66" s="34"/>
      <c r="J66" s="18"/>
      <c r="K66" s="34"/>
      <c r="L66" s="34"/>
      <c r="M66" s="34"/>
      <c r="N66" s="18"/>
      <c r="O66" s="34"/>
      <c r="P66" s="34"/>
      <c r="Q66" s="34"/>
    </row>
    <row r="67" spans="1:17">
      <c r="A67" s="13"/>
      <c r="B67" s="61">
        <v>2013</v>
      </c>
      <c r="C67" s="29" t="s">
        <v>205</v>
      </c>
      <c r="D67" s="30">
        <v>1717909</v>
      </c>
      <c r="E67" s="31"/>
      <c r="F67" s="31"/>
      <c r="G67" s="29" t="s">
        <v>205</v>
      </c>
      <c r="H67" s="30">
        <v>165330</v>
      </c>
      <c r="I67" s="31"/>
      <c r="J67" s="31"/>
      <c r="K67" s="29" t="s">
        <v>205</v>
      </c>
      <c r="L67" s="30">
        <v>4569</v>
      </c>
      <c r="M67" s="31"/>
      <c r="N67" s="31"/>
      <c r="O67" s="29" t="s">
        <v>205</v>
      </c>
      <c r="P67" s="30">
        <v>1887808</v>
      </c>
      <c r="Q67" s="31"/>
    </row>
    <row r="68" spans="1:17">
      <c r="A68" s="13"/>
      <c r="B68" s="61"/>
      <c r="C68" s="29"/>
      <c r="D68" s="30"/>
      <c r="E68" s="31"/>
      <c r="F68" s="31"/>
      <c r="G68" s="29"/>
      <c r="H68" s="30"/>
      <c r="I68" s="31"/>
      <c r="J68" s="31"/>
      <c r="K68" s="29"/>
      <c r="L68" s="30"/>
      <c r="M68" s="31"/>
      <c r="N68" s="31"/>
      <c r="O68" s="29"/>
      <c r="P68" s="30"/>
      <c r="Q68" s="31"/>
    </row>
    <row r="69" spans="1:17">
      <c r="A69" s="13"/>
      <c r="B69" s="60">
        <v>2012</v>
      </c>
      <c r="C69" s="32" t="s">
        <v>205</v>
      </c>
      <c r="D69" s="33">
        <v>1615128</v>
      </c>
      <c r="E69" s="34"/>
      <c r="F69" s="34"/>
      <c r="G69" s="32" t="s">
        <v>205</v>
      </c>
      <c r="H69" s="33">
        <v>161411</v>
      </c>
      <c r="I69" s="34"/>
      <c r="J69" s="34"/>
      <c r="K69" s="32" t="s">
        <v>205</v>
      </c>
      <c r="L69" s="33">
        <v>4521</v>
      </c>
      <c r="M69" s="34"/>
      <c r="N69" s="34"/>
      <c r="O69" s="32" t="s">
        <v>205</v>
      </c>
      <c r="P69" s="33">
        <v>1781060</v>
      </c>
      <c r="Q69" s="34"/>
    </row>
    <row r="70" spans="1:17">
      <c r="A70" s="13"/>
      <c r="B70" s="60"/>
      <c r="C70" s="32"/>
      <c r="D70" s="33"/>
      <c r="E70" s="34"/>
      <c r="F70" s="34"/>
      <c r="G70" s="32"/>
      <c r="H70" s="33"/>
      <c r="I70" s="34"/>
      <c r="J70" s="34"/>
      <c r="K70" s="32"/>
      <c r="L70" s="33"/>
      <c r="M70" s="34"/>
      <c r="N70" s="34"/>
      <c r="O70" s="32"/>
      <c r="P70" s="33"/>
      <c r="Q70" s="34"/>
    </row>
  </sheetData>
  <mergeCells count="325">
    <mergeCell ref="A32:A52"/>
    <mergeCell ref="B32:Q32"/>
    <mergeCell ref="A53:A70"/>
    <mergeCell ref="B53:Q53"/>
    <mergeCell ref="N69:N70"/>
    <mergeCell ref="O69:O70"/>
    <mergeCell ref="P69:P70"/>
    <mergeCell ref="Q69:Q70"/>
    <mergeCell ref="A1:A2"/>
    <mergeCell ref="B1:Q1"/>
    <mergeCell ref="B2:Q2"/>
    <mergeCell ref="B3:Q3"/>
    <mergeCell ref="A4:A31"/>
    <mergeCell ref="B4:Q4"/>
    <mergeCell ref="H69:H70"/>
    <mergeCell ref="I69:I70"/>
    <mergeCell ref="J69:J70"/>
    <mergeCell ref="K69:K70"/>
    <mergeCell ref="L69:L70"/>
    <mergeCell ref="M69:M70"/>
    <mergeCell ref="N67:N68"/>
    <mergeCell ref="O67:O68"/>
    <mergeCell ref="P67:P68"/>
    <mergeCell ref="Q67:Q68"/>
    <mergeCell ref="B69:B70"/>
    <mergeCell ref="C69:C70"/>
    <mergeCell ref="D69:D70"/>
    <mergeCell ref="E69:E70"/>
    <mergeCell ref="F69:F70"/>
    <mergeCell ref="G69:G70"/>
    <mergeCell ref="H67:H68"/>
    <mergeCell ref="I67:I68"/>
    <mergeCell ref="J67:J68"/>
    <mergeCell ref="K67:K68"/>
    <mergeCell ref="L67:L68"/>
    <mergeCell ref="M67:M68"/>
    <mergeCell ref="C66:E66"/>
    <mergeCell ref="G66:I66"/>
    <mergeCell ref="K66:M66"/>
    <mergeCell ref="O66:Q66"/>
    <mergeCell ref="B67:B68"/>
    <mergeCell ref="C67:C68"/>
    <mergeCell ref="D67:D68"/>
    <mergeCell ref="E67:E68"/>
    <mergeCell ref="F67:F68"/>
    <mergeCell ref="G67:G68"/>
    <mergeCell ref="N63:N64"/>
    <mergeCell ref="O63:O64"/>
    <mergeCell ref="P63:P64"/>
    <mergeCell ref="Q63:Q64"/>
    <mergeCell ref="C65:E65"/>
    <mergeCell ref="G65:I65"/>
    <mergeCell ref="K65:M65"/>
    <mergeCell ref="O65:Q65"/>
    <mergeCell ref="H63:H64"/>
    <mergeCell ref="I63:I64"/>
    <mergeCell ref="J63:J64"/>
    <mergeCell ref="K63:K64"/>
    <mergeCell ref="L63:L64"/>
    <mergeCell ref="M63:M64"/>
    <mergeCell ref="N61:N62"/>
    <mergeCell ref="O61:O62"/>
    <mergeCell ref="P61:P62"/>
    <mergeCell ref="Q61:Q62"/>
    <mergeCell ref="B63:B64"/>
    <mergeCell ref="C63:C64"/>
    <mergeCell ref="D63:D64"/>
    <mergeCell ref="E63:E64"/>
    <mergeCell ref="F63:F64"/>
    <mergeCell ref="G63:G64"/>
    <mergeCell ref="H61:H62"/>
    <mergeCell ref="I61:I62"/>
    <mergeCell ref="J61:J62"/>
    <mergeCell ref="K61:K62"/>
    <mergeCell ref="L61:L62"/>
    <mergeCell ref="M61:M62"/>
    <mergeCell ref="B61:B62"/>
    <mergeCell ref="C61:C62"/>
    <mergeCell ref="D61:D62"/>
    <mergeCell ref="E61:E62"/>
    <mergeCell ref="F61:F62"/>
    <mergeCell ref="G61:G62"/>
    <mergeCell ref="C59:E59"/>
    <mergeCell ref="G59:I59"/>
    <mergeCell ref="K59:M59"/>
    <mergeCell ref="O59:Q59"/>
    <mergeCell ref="C60:E60"/>
    <mergeCell ref="G60:I60"/>
    <mergeCell ref="K60:M60"/>
    <mergeCell ref="O60:Q60"/>
    <mergeCell ref="J56:J57"/>
    <mergeCell ref="K56:M57"/>
    <mergeCell ref="N56:N57"/>
    <mergeCell ref="O56:Q57"/>
    <mergeCell ref="C58:E58"/>
    <mergeCell ref="G58:M58"/>
    <mergeCell ref="O58:Q58"/>
    <mergeCell ref="N51:N52"/>
    <mergeCell ref="O51:O52"/>
    <mergeCell ref="P51:P52"/>
    <mergeCell ref="Q51:Q52"/>
    <mergeCell ref="B54:Q54"/>
    <mergeCell ref="B56:B57"/>
    <mergeCell ref="C56:E56"/>
    <mergeCell ref="C57:E57"/>
    <mergeCell ref="F56:F57"/>
    <mergeCell ref="G56:I57"/>
    <mergeCell ref="H51:H52"/>
    <mergeCell ref="I51:I52"/>
    <mergeCell ref="J51:J52"/>
    <mergeCell ref="K51:K52"/>
    <mergeCell ref="L51:L52"/>
    <mergeCell ref="M51:M52"/>
    <mergeCell ref="B51:B52"/>
    <mergeCell ref="C51:C52"/>
    <mergeCell ref="D51:D52"/>
    <mergeCell ref="E51:E52"/>
    <mergeCell ref="F51:F52"/>
    <mergeCell ref="G51:G52"/>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C46:D46"/>
    <mergeCell ref="G46:H46"/>
    <mergeCell ref="K46:L46"/>
    <mergeCell ref="O46:P46"/>
    <mergeCell ref="B47:B48"/>
    <mergeCell ref="C47:D48"/>
    <mergeCell ref="E47:E48"/>
    <mergeCell ref="F47:F48"/>
    <mergeCell ref="G47:H48"/>
    <mergeCell ref="I47:I48"/>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N39:N40"/>
    <mergeCell ref="O39:O40"/>
    <mergeCell ref="P39:P40"/>
    <mergeCell ref="Q39:Q40"/>
    <mergeCell ref="C41:D41"/>
    <mergeCell ref="G41:H41"/>
    <mergeCell ref="K41:L41"/>
    <mergeCell ref="O41:P41"/>
    <mergeCell ref="H39:H40"/>
    <mergeCell ref="I39:I40"/>
    <mergeCell ref="J39:J40"/>
    <mergeCell ref="K39:K40"/>
    <mergeCell ref="L39:L40"/>
    <mergeCell ref="M39:M40"/>
    <mergeCell ref="B39:B40"/>
    <mergeCell ref="C39:C40"/>
    <mergeCell ref="D39:D40"/>
    <mergeCell ref="E39:E40"/>
    <mergeCell ref="F39:F40"/>
    <mergeCell ref="G39:G40"/>
    <mergeCell ref="C37:E37"/>
    <mergeCell ref="G37:I37"/>
    <mergeCell ref="K37:M37"/>
    <mergeCell ref="O37:Q37"/>
    <mergeCell ref="C38:I38"/>
    <mergeCell ref="K38:Q38"/>
    <mergeCell ref="M30:M31"/>
    <mergeCell ref="B33:Q33"/>
    <mergeCell ref="C35:I35"/>
    <mergeCell ref="K35:Q35"/>
    <mergeCell ref="C36:I36"/>
    <mergeCell ref="K36:Q36"/>
    <mergeCell ref="G30:G31"/>
    <mergeCell ref="H30:H31"/>
    <mergeCell ref="I30:I31"/>
    <mergeCell ref="J30:J31"/>
    <mergeCell ref="K30:K31"/>
    <mergeCell ref="L30:L31"/>
    <mergeCell ref="I28:I29"/>
    <mergeCell ref="J28:J29"/>
    <mergeCell ref="K28:K29"/>
    <mergeCell ref="L28:L29"/>
    <mergeCell ref="M28:M29"/>
    <mergeCell ref="B30:B31"/>
    <mergeCell ref="C30:C31"/>
    <mergeCell ref="D30:D31"/>
    <mergeCell ref="E30:E31"/>
    <mergeCell ref="F30:F31"/>
    <mergeCell ref="C27:E27"/>
    <mergeCell ref="G27:I27"/>
    <mergeCell ref="K27:M27"/>
    <mergeCell ref="B28:B29"/>
    <mergeCell ref="C28:C29"/>
    <mergeCell ref="D28:D29"/>
    <mergeCell ref="E28:E29"/>
    <mergeCell ref="F28:F29"/>
    <mergeCell ref="G28:G29"/>
    <mergeCell ref="H28:H29"/>
    <mergeCell ref="H25:H26"/>
    <mergeCell ref="I25:I26"/>
    <mergeCell ref="J25:J26"/>
    <mergeCell ref="K25:K26"/>
    <mergeCell ref="L25:L26"/>
    <mergeCell ref="M25:M26"/>
    <mergeCell ref="B25:B26"/>
    <mergeCell ref="C25:C26"/>
    <mergeCell ref="D25:D26"/>
    <mergeCell ref="E25:E26"/>
    <mergeCell ref="F25:F26"/>
    <mergeCell ref="G25:G26"/>
    <mergeCell ref="H23:H24"/>
    <mergeCell ref="I23:I24"/>
    <mergeCell ref="J23:J24"/>
    <mergeCell ref="K23:K24"/>
    <mergeCell ref="L23:L24"/>
    <mergeCell ref="M23:M24"/>
    <mergeCell ref="B23:B24"/>
    <mergeCell ref="C23:C24"/>
    <mergeCell ref="D23:D24"/>
    <mergeCell ref="E23:E24"/>
    <mergeCell ref="F23:F24"/>
    <mergeCell ref="G23:G24"/>
    <mergeCell ref="M19:M20"/>
    <mergeCell ref="C21:E21"/>
    <mergeCell ref="G21:I21"/>
    <mergeCell ref="K21:M21"/>
    <mergeCell ref="C22:E22"/>
    <mergeCell ref="G22:I22"/>
    <mergeCell ref="K22:M22"/>
    <mergeCell ref="G19:G20"/>
    <mergeCell ref="H19:H20"/>
    <mergeCell ref="I19:I20"/>
    <mergeCell ref="J19:J20"/>
    <mergeCell ref="K19:K20"/>
    <mergeCell ref="L19:L20"/>
    <mergeCell ref="I17:I18"/>
    <mergeCell ref="J17:J18"/>
    <mergeCell ref="K17:K18"/>
    <mergeCell ref="L17:L18"/>
    <mergeCell ref="M17:M18"/>
    <mergeCell ref="B19:B20"/>
    <mergeCell ref="C19:C20"/>
    <mergeCell ref="D19:D20"/>
    <mergeCell ref="E19:E20"/>
    <mergeCell ref="F19:F20"/>
    <mergeCell ref="C16:E16"/>
    <mergeCell ref="G16:I16"/>
    <mergeCell ref="K16:M16"/>
    <mergeCell ref="B17:B18"/>
    <mergeCell ref="C17:C18"/>
    <mergeCell ref="D17:D18"/>
    <mergeCell ref="E17:E18"/>
    <mergeCell ref="F17:F18"/>
    <mergeCell ref="G17:G18"/>
    <mergeCell ref="H17:H18"/>
    <mergeCell ref="H14:H15"/>
    <mergeCell ref="I14:I15"/>
    <mergeCell ref="J14:J15"/>
    <mergeCell ref="K14:K15"/>
    <mergeCell ref="L14:L15"/>
    <mergeCell ref="M14:M15"/>
    <mergeCell ref="B14:B15"/>
    <mergeCell ref="C14:C15"/>
    <mergeCell ref="D14:D15"/>
    <mergeCell ref="E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C9:M9"/>
    <mergeCell ref="C10:E10"/>
    <mergeCell ref="G10:I10"/>
    <mergeCell ref="K10:M10"/>
    <mergeCell ref="C11:E11"/>
    <mergeCell ref="G11:I11"/>
    <mergeCell ref="K11:M11"/>
    <mergeCell ref="B5:M5"/>
    <mergeCell ref="B7:B8"/>
    <mergeCell ref="C7:E8"/>
    <mergeCell ref="F7:F8"/>
    <mergeCell ref="G7:I8"/>
    <mergeCell ref="J7:J8"/>
    <mergeCell ref="K7:M7"/>
    <mergeCell ref="K8:M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2" width="36.5703125" bestFit="1" customWidth="1"/>
    <col min="3" max="3" width="2" customWidth="1"/>
    <col min="4" max="4" width="7.5703125" customWidth="1"/>
    <col min="7" max="7" width="2" customWidth="1"/>
    <col min="8" max="8" width="7.5703125" customWidth="1"/>
    <col min="11" max="11" width="2" customWidth="1"/>
    <col min="15" max="15" width="2" customWidth="1"/>
  </cols>
  <sheetData>
    <row r="1" spans="1:17" ht="15" customHeight="1">
      <c r="A1" s="7" t="s">
        <v>917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793</v>
      </c>
      <c r="B3" s="140"/>
      <c r="C3" s="140"/>
      <c r="D3" s="140"/>
      <c r="E3" s="140"/>
      <c r="F3" s="140"/>
      <c r="G3" s="140"/>
      <c r="H3" s="140"/>
      <c r="I3" s="140"/>
      <c r="J3" s="140"/>
      <c r="K3" s="140"/>
      <c r="L3" s="140"/>
      <c r="M3" s="140"/>
      <c r="N3" s="140"/>
      <c r="O3" s="140"/>
      <c r="P3" s="140"/>
      <c r="Q3" s="140"/>
    </row>
    <row r="4" spans="1:17">
      <c r="A4" s="13" t="s">
        <v>918</v>
      </c>
      <c r="B4" s="143" t="s">
        <v>797</v>
      </c>
      <c r="C4" s="143"/>
      <c r="D4" s="143"/>
      <c r="E4" s="143"/>
      <c r="F4" s="143"/>
      <c r="G4" s="143"/>
      <c r="H4" s="143"/>
      <c r="I4" s="143"/>
      <c r="J4" s="143"/>
      <c r="K4" s="143"/>
      <c r="L4" s="143"/>
      <c r="M4" s="143"/>
      <c r="N4" s="143"/>
      <c r="O4" s="143"/>
      <c r="P4" s="143"/>
      <c r="Q4" s="143"/>
    </row>
    <row r="5" spans="1:17">
      <c r="A5" s="13"/>
      <c r="B5" s="24"/>
      <c r="C5" s="24"/>
      <c r="D5" s="24"/>
      <c r="E5" s="24"/>
      <c r="F5" s="24"/>
      <c r="G5" s="24"/>
      <c r="H5" s="24"/>
      <c r="I5" s="24"/>
      <c r="J5" s="24"/>
      <c r="K5" s="24"/>
      <c r="L5" s="24"/>
      <c r="M5" s="24"/>
      <c r="N5" s="24"/>
      <c r="O5" s="24"/>
      <c r="P5" s="24"/>
      <c r="Q5" s="24"/>
    </row>
    <row r="6" spans="1:17">
      <c r="A6" s="13"/>
      <c r="B6" s="17"/>
      <c r="C6" s="17"/>
      <c r="D6" s="17"/>
      <c r="E6" s="17"/>
      <c r="F6" s="17"/>
      <c r="G6" s="17"/>
      <c r="H6" s="17"/>
      <c r="I6" s="17"/>
      <c r="J6" s="17"/>
      <c r="K6" s="17"/>
      <c r="L6" s="17"/>
      <c r="M6" s="17"/>
      <c r="N6" s="17"/>
      <c r="O6" s="17"/>
      <c r="P6" s="17"/>
      <c r="Q6" s="17"/>
    </row>
    <row r="7" spans="1:17">
      <c r="A7" s="13"/>
      <c r="B7" s="18"/>
      <c r="C7" s="25" t="s">
        <v>200</v>
      </c>
      <c r="D7" s="25"/>
      <c r="E7" s="25"/>
      <c r="F7" s="25"/>
      <c r="G7" s="25"/>
      <c r="H7" s="25"/>
      <c r="I7" s="25"/>
      <c r="J7" s="18"/>
      <c r="K7" s="25" t="s">
        <v>201</v>
      </c>
      <c r="L7" s="25"/>
      <c r="M7" s="25"/>
      <c r="N7" s="25"/>
      <c r="O7" s="25"/>
      <c r="P7" s="25"/>
      <c r="Q7" s="25"/>
    </row>
    <row r="8" spans="1:17" ht="15.75" thickBot="1">
      <c r="A8" s="13"/>
      <c r="B8" s="18"/>
      <c r="C8" s="26" t="s">
        <v>202</v>
      </c>
      <c r="D8" s="26"/>
      <c r="E8" s="26"/>
      <c r="F8" s="26"/>
      <c r="G8" s="26"/>
      <c r="H8" s="26"/>
      <c r="I8" s="26"/>
      <c r="J8" s="18"/>
      <c r="K8" s="26" t="s">
        <v>202</v>
      </c>
      <c r="L8" s="26"/>
      <c r="M8" s="26"/>
      <c r="N8" s="26"/>
      <c r="O8" s="26"/>
      <c r="P8" s="26"/>
      <c r="Q8" s="26"/>
    </row>
    <row r="9" spans="1:17" ht="15.75" thickBot="1">
      <c r="A9" s="13"/>
      <c r="B9" s="19"/>
      <c r="C9" s="27">
        <v>2013</v>
      </c>
      <c r="D9" s="27"/>
      <c r="E9" s="27"/>
      <c r="F9" s="18"/>
      <c r="G9" s="27">
        <v>2012</v>
      </c>
      <c r="H9" s="27"/>
      <c r="I9" s="27"/>
      <c r="J9" s="18"/>
      <c r="K9" s="27">
        <v>2013</v>
      </c>
      <c r="L9" s="27"/>
      <c r="M9" s="27"/>
      <c r="N9" s="18"/>
      <c r="O9" s="27">
        <v>2012</v>
      </c>
      <c r="P9" s="27"/>
      <c r="Q9" s="27"/>
    </row>
    <row r="10" spans="1:17">
      <c r="A10" s="13"/>
      <c r="B10" s="19"/>
      <c r="C10" s="25" t="s">
        <v>203</v>
      </c>
      <c r="D10" s="25"/>
      <c r="E10" s="25"/>
      <c r="F10" s="25"/>
      <c r="G10" s="25"/>
      <c r="H10" s="25"/>
      <c r="I10" s="25"/>
      <c r="J10" s="18"/>
      <c r="K10" s="28" t="s">
        <v>203</v>
      </c>
      <c r="L10" s="28"/>
      <c r="M10" s="28"/>
      <c r="N10" s="28"/>
      <c r="O10" s="28"/>
      <c r="P10" s="28"/>
      <c r="Q10" s="28"/>
    </row>
    <row r="11" spans="1:17">
      <c r="A11" s="13"/>
      <c r="B11" s="20" t="s">
        <v>798</v>
      </c>
      <c r="C11" s="29"/>
      <c r="D11" s="29"/>
      <c r="E11" s="29"/>
      <c r="F11" s="21"/>
      <c r="G11" s="29"/>
      <c r="H11" s="29"/>
      <c r="I11" s="29"/>
      <c r="J11" s="21"/>
      <c r="K11" s="31"/>
      <c r="L11" s="31"/>
      <c r="M11" s="31"/>
      <c r="N11" s="21"/>
      <c r="O11" s="31"/>
      <c r="P11" s="31"/>
      <c r="Q11" s="31"/>
    </row>
    <row r="12" spans="1:17">
      <c r="A12" s="13"/>
      <c r="B12" s="60" t="s">
        <v>555</v>
      </c>
      <c r="C12" s="32" t="s">
        <v>205</v>
      </c>
      <c r="D12" s="33">
        <v>138015</v>
      </c>
      <c r="E12" s="34"/>
      <c r="F12" s="34"/>
      <c r="G12" s="32" t="s">
        <v>205</v>
      </c>
      <c r="H12" s="33">
        <v>133756</v>
      </c>
      <c r="I12" s="34"/>
      <c r="J12" s="34"/>
      <c r="K12" s="32" t="s">
        <v>205</v>
      </c>
      <c r="L12" s="33">
        <v>441767</v>
      </c>
      <c r="M12" s="34"/>
      <c r="N12" s="34"/>
      <c r="O12" s="32" t="s">
        <v>205</v>
      </c>
      <c r="P12" s="33">
        <v>412039</v>
      </c>
      <c r="Q12" s="34"/>
    </row>
    <row r="13" spans="1:17">
      <c r="A13" s="13"/>
      <c r="B13" s="60"/>
      <c r="C13" s="32"/>
      <c r="D13" s="33"/>
      <c r="E13" s="34"/>
      <c r="F13" s="34"/>
      <c r="G13" s="32"/>
      <c r="H13" s="33"/>
      <c r="I13" s="34"/>
      <c r="J13" s="34"/>
      <c r="K13" s="32"/>
      <c r="L13" s="33"/>
      <c r="M13" s="34"/>
      <c r="N13" s="34"/>
      <c r="O13" s="32"/>
      <c r="P13" s="33"/>
      <c r="Q13" s="34"/>
    </row>
    <row r="14" spans="1:17">
      <c r="A14" s="13"/>
      <c r="B14" s="61" t="s">
        <v>556</v>
      </c>
      <c r="C14" s="30">
        <v>153770</v>
      </c>
      <c r="D14" s="30"/>
      <c r="E14" s="31"/>
      <c r="F14" s="31"/>
      <c r="G14" s="30">
        <v>137787</v>
      </c>
      <c r="H14" s="30"/>
      <c r="I14" s="31"/>
      <c r="J14" s="31"/>
      <c r="K14" s="30">
        <v>433249</v>
      </c>
      <c r="L14" s="30"/>
      <c r="M14" s="31"/>
      <c r="N14" s="31"/>
      <c r="O14" s="30">
        <v>403620</v>
      </c>
      <c r="P14" s="30"/>
      <c r="Q14" s="31"/>
    </row>
    <row r="15" spans="1:17" ht="15.75" thickBot="1">
      <c r="A15" s="13"/>
      <c r="B15" s="61"/>
      <c r="C15" s="39"/>
      <c r="D15" s="39"/>
      <c r="E15" s="40"/>
      <c r="F15" s="31"/>
      <c r="G15" s="39"/>
      <c r="H15" s="39"/>
      <c r="I15" s="40"/>
      <c r="J15" s="31"/>
      <c r="K15" s="39"/>
      <c r="L15" s="39"/>
      <c r="M15" s="40"/>
      <c r="N15" s="31"/>
      <c r="O15" s="39"/>
      <c r="P15" s="39"/>
      <c r="Q15" s="40"/>
    </row>
    <row r="16" spans="1:17">
      <c r="A16" s="13"/>
      <c r="B16" s="32" t="s">
        <v>799</v>
      </c>
      <c r="C16" s="41">
        <v>291785</v>
      </c>
      <c r="D16" s="41"/>
      <c r="E16" s="42"/>
      <c r="F16" s="34"/>
      <c r="G16" s="41">
        <v>271543</v>
      </c>
      <c r="H16" s="41"/>
      <c r="I16" s="42"/>
      <c r="J16" s="34"/>
      <c r="K16" s="41">
        <v>875016</v>
      </c>
      <c r="L16" s="41"/>
      <c r="M16" s="42"/>
      <c r="N16" s="34"/>
      <c r="O16" s="41">
        <v>815659</v>
      </c>
      <c r="P16" s="41"/>
      <c r="Q16" s="42"/>
    </row>
    <row r="17" spans="1:17">
      <c r="A17" s="13"/>
      <c r="B17" s="32"/>
      <c r="C17" s="33"/>
      <c r="D17" s="33"/>
      <c r="E17" s="34"/>
      <c r="F17" s="34"/>
      <c r="G17" s="33"/>
      <c r="H17" s="33"/>
      <c r="I17" s="34"/>
      <c r="J17" s="34"/>
      <c r="K17" s="33"/>
      <c r="L17" s="33"/>
      <c r="M17" s="34"/>
      <c r="N17" s="34"/>
      <c r="O17" s="33"/>
      <c r="P17" s="33"/>
      <c r="Q17" s="34"/>
    </row>
    <row r="18" spans="1:17">
      <c r="A18" s="13"/>
      <c r="B18" s="20" t="s">
        <v>800</v>
      </c>
      <c r="C18" s="29"/>
      <c r="D18" s="29"/>
      <c r="E18" s="29"/>
      <c r="F18" s="21"/>
      <c r="G18" s="29"/>
      <c r="H18" s="29"/>
      <c r="I18" s="29"/>
      <c r="J18" s="21"/>
      <c r="K18" s="31"/>
      <c r="L18" s="31"/>
      <c r="M18" s="31"/>
      <c r="N18" s="21"/>
      <c r="O18" s="31"/>
      <c r="P18" s="31"/>
      <c r="Q18" s="31"/>
    </row>
    <row r="19" spans="1:17">
      <c r="A19" s="13"/>
      <c r="B19" s="60" t="s">
        <v>555</v>
      </c>
      <c r="C19" s="33">
        <v>231511</v>
      </c>
      <c r="D19" s="33"/>
      <c r="E19" s="34"/>
      <c r="F19" s="34"/>
      <c r="G19" s="33">
        <v>228392</v>
      </c>
      <c r="H19" s="33"/>
      <c r="I19" s="34"/>
      <c r="J19" s="34"/>
      <c r="K19" s="33">
        <v>748217</v>
      </c>
      <c r="L19" s="33"/>
      <c r="M19" s="34"/>
      <c r="N19" s="34"/>
      <c r="O19" s="33">
        <v>720285</v>
      </c>
      <c r="P19" s="33"/>
      <c r="Q19" s="34"/>
    </row>
    <row r="20" spans="1:17">
      <c r="A20" s="13"/>
      <c r="B20" s="60"/>
      <c r="C20" s="33"/>
      <c r="D20" s="33"/>
      <c r="E20" s="34"/>
      <c r="F20" s="34"/>
      <c r="G20" s="33"/>
      <c r="H20" s="33"/>
      <c r="I20" s="34"/>
      <c r="J20" s="34"/>
      <c r="K20" s="33"/>
      <c r="L20" s="33"/>
      <c r="M20" s="34"/>
      <c r="N20" s="34"/>
      <c r="O20" s="33"/>
      <c r="P20" s="33"/>
      <c r="Q20" s="34"/>
    </row>
    <row r="21" spans="1:17">
      <c r="A21" s="13"/>
      <c r="B21" s="61" t="s">
        <v>556</v>
      </c>
      <c r="C21" s="30">
        <v>49921</v>
      </c>
      <c r="D21" s="30"/>
      <c r="E21" s="31"/>
      <c r="F21" s="31"/>
      <c r="G21" s="30">
        <v>48854</v>
      </c>
      <c r="H21" s="30"/>
      <c r="I21" s="31"/>
      <c r="J21" s="31"/>
      <c r="K21" s="30">
        <v>157706</v>
      </c>
      <c r="L21" s="30"/>
      <c r="M21" s="31"/>
      <c r="N21" s="31"/>
      <c r="O21" s="30">
        <v>147356</v>
      </c>
      <c r="P21" s="30"/>
      <c r="Q21" s="31"/>
    </row>
    <row r="22" spans="1:17" ht="15.75" thickBot="1">
      <c r="A22" s="13"/>
      <c r="B22" s="61"/>
      <c r="C22" s="39"/>
      <c r="D22" s="39"/>
      <c r="E22" s="40"/>
      <c r="F22" s="31"/>
      <c r="G22" s="39"/>
      <c r="H22" s="39"/>
      <c r="I22" s="40"/>
      <c r="J22" s="31"/>
      <c r="K22" s="39"/>
      <c r="L22" s="39"/>
      <c r="M22" s="40"/>
      <c r="N22" s="31"/>
      <c r="O22" s="39"/>
      <c r="P22" s="39"/>
      <c r="Q22" s="40"/>
    </row>
    <row r="23" spans="1:17">
      <c r="A23" s="13"/>
      <c r="B23" s="55" t="s">
        <v>801</v>
      </c>
      <c r="C23" s="41">
        <v>281432</v>
      </c>
      <c r="D23" s="41"/>
      <c r="E23" s="42"/>
      <c r="F23" s="34"/>
      <c r="G23" s="41">
        <v>277246</v>
      </c>
      <c r="H23" s="41"/>
      <c r="I23" s="42"/>
      <c r="J23" s="34"/>
      <c r="K23" s="41">
        <v>905923</v>
      </c>
      <c r="L23" s="41"/>
      <c r="M23" s="42"/>
      <c r="N23" s="34"/>
      <c r="O23" s="41">
        <v>867641</v>
      </c>
      <c r="P23" s="41"/>
      <c r="Q23" s="42"/>
    </row>
    <row r="24" spans="1:17" ht="15.75" thickBot="1">
      <c r="A24" s="13"/>
      <c r="B24" s="55"/>
      <c r="C24" s="115"/>
      <c r="D24" s="115"/>
      <c r="E24" s="116"/>
      <c r="F24" s="34"/>
      <c r="G24" s="115"/>
      <c r="H24" s="115"/>
      <c r="I24" s="116"/>
      <c r="J24" s="34"/>
      <c r="K24" s="115"/>
      <c r="L24" s="115"/>
      <c r="M24" s="116"/>
      <c r="N24" s="34"/>
      <c r="O24" s="115"/>
      <c r="P24" s="115"/>
      <c r="Q24" s="116"/>
    </row>
    <row r="25" spans="1:17">
      <c r="A25" s="13"/>
      <c r="B25" s="29" t="s">
        <v>802</v>
      </c>
      <c r="C25" s="44">
        <v>36734</v>
      </c>
      <c r="D25" s="44"/>
      <c r="E25" s="45"/>
      <c r="F25" s="31"/>
      <c r="G25" s="44">
        <v>32393</v>
      </c>
      <c r="H25" s="44"/>
      <c r="I25" s="45"/>
      <c r="J25" s="31"/>
      <c r="K25" s="44">
        <v>106869</v>
      </c>
      <c r="L25" s="44"/>
      <c r="M25" s="45"/>
      <c r="N25" s="31"/>
      <c r="O25" s="44">
        <v>97760</v>
      </c>
      <c r="P25" s="44"/>
      <c r="Q25" s="45"/>
    </row>
    <row r="26" spans="1:17" ht="15.75" thickBot="1">
      <c r="A26" s="13"/>
      <c r="B26" s="29"/>
      <c r="C26" s="39"/>
      <c r="D26" s="39"/>
      <c r="E26" s="40"/>
      <c r="F26" s="31"/>
      <c r="G26" s="39"/>
      <c r="H26" s="39"/>
      <c r="I26" s="40"/>
      <c r="J26" s="31"/>
      <c r="K26" s="39"/>
      <c r="L26" s="39"/>
      <c r="M26" s="40"/>
      <c r="N26" s="31"/>
      <c r="O26" s="39"/>
      <c r="P26" s="39"/>
      <c r="Q26" s="40"/>
    </row>
    <row r="27" spans="1:17">
      <c r="A27" s="13"/>
      <c r="B27" s="32" t="s">
        <v>803</v>
      </c>
      <c r="C27" s="63" t="s">
        <v>205</v>
      </c>
      <c r="D27" s="41">
        <v>609951</v>
      </c>
      <c r="E27" s="42"/>
      <c r="F27" s="34"/>
      <c r="G27" s="63" t="s">
        <v>205</v>
      </c>
      <c r="H27" s="41">
        <v>581182</v>
      </c>
      <c r="I27" s="42"/>
      <c r="J27" s="34"/>
      <c r="K27" s="63" t="s">
        <v>205</v>
      </c>
      <c r="L27" s="41">
        <v>1887808</v>
      </c>
      <c r="M27" s="42"/>
      <c r="N27" s="34"/>
      <c r="O27" s="63" t="s">
        <v>205</v>
      </c>
      <c r="P27" s="41">
        <v>1781060</v>
      </c>
      <c r="Q27" s="42"/>
    </row>
    <row r="28" spans="1:17" ht="15.75" thickBot="1">
      <c r="A28" s="13"/>
      <c r="B28" s="32"/>
      <c r="C28" s="64"/>
      <c r="D28" s="65"/>
      <c r="E28" s="66"/>
      <c r="F28" s="34"/>
      <c r="G28" s="64"/>
      <c r="H28" s="65"/>
      <c r="I28" s="66"/>
      <c r="J28" s="34"/>
      <c r="K28" s="64"/>
      <c r="L28" s="65"/>
      <c r="M28" s="66"/>
      <c r="N28" s="34"/>
      <c r="O28" s="64"/>
      <c r="P28" s="65"/>
      <c r="Q28" s="66"/>
    </row>
    <row r="29" spans="1:17" ht="27" thickTop="1">
      <c r="A29" s="13"/>
      <c r="B29" s="20" t="s">
        <v>804</v>
      </c>
      <c r="C29" s="181"/>
      <c r="D29" s="181"/>
      <c r="E29" s="181"/>
      <c r="F29" s="21"/>
      <c r="G29" s="181"/>
      <c r="H29" s="181"/>
      <c r="I29" s="181"/>
      <c r="J29" s="21"/>
      <c r="K29" s="182"/>
      <c r="L29" s="182"/>
      <c r="M29" s="182"/>
      <c r="N29" s="21"/>
      <c r="O29" s="182"/>
      <c r="P29" s="182"/>
      <c r="Q29" s="182"/>
    </row>
    <row r="30" spans="1:17">
      <c r="A30" s="13"/>
      <c r="B30" s="60" t="s">
        <v>555</v>
      </c>
      <c r="C30" s="32" t="s">
        <v>205</v>
      </c>
      <c r="D30" s="33">
        <v>62945</v>
      </c>
      <c r="E30" s="34"/>
      <c r="F30" s="34"/>
      <c r="G30" s="32" t="s">
        <v>205</v>
      </c>
      <c r="H30" s="33">
        <v>61183</v>
      </c>
      <c r="I30" s="34"/>
      <c r="J30" s="34"/>
      <c r="K30" s="32" t="s">
        <v>205</v>
      </c>
      <c r="L30" s="33">
        <v>204694</v>
      </c>
      <c r="M30" s="34"/>
      <c r="N30" s="34"/>
      <c r="O30" s="32" t="s">
        <v>205</v>
      </c>
      <c r="P30" s="33">
        <v>194557</v>
      </c>
      <c r="Q30" s="34"/>
    </row>
    <row r="31" spans="1:17">
      <c r="A31" s="13"/>
      <c r="B31" s="60"/>
      <c r="C31" s="32"/>
      <c r="D31" s="33"/>
      <c r="E31" s="34"/>
      <c r="F31" s="34"/>
      <c r="G31" s="32"/>
      <c r="H31" s="33"/>
      <c r="I31" s="34"/>
      <c r="J31" s="34"/>
      <c r="K31" s="32"/>
      <c r="L31" s="33"/>
      <c r="M31" s="34"/>
      <c r="N31" s="34"/>
      <c r="O31" s="32"/>
      <c r="P31" s="33"/>
      <c r="Q31" s="34"/>
    </row>
    <row r="32" spans="1:17">
      <c r="A32" s="13"/>
      <c r="B32" s="61" t="s">
        <v>556</v>
      </c>
      <c r="C32" s="30">
        <v>62429</v>
      </c>
      <c r="D32" s="30"/>
      <c r="E32" s="31"/>
      <c r="F32" s="31"/>
      <c r="G32" s="30">
        <v>55163</v>
      </c>
      <c r="H32" s="30"/>
      <c r="I32" s="31"/>
      <c r="J32" s="31"/>
      <c r="K32" s="30">
        <v>183500</v>
      </c>
      <c r="L32" s="30"/>
      <c r="M32" s="31"/>
      <c r="N32" s="31"/>
      <c r="O32" s="30">
        <v>171744</v>
      </c>
      <c r="P32" s="30"/>
      <c r="Q32" s="31"/>
    </row>
    <row r="33" spans="1:17" ht="15.75" thickBot="1">
      <c r="A33" s="13"/>
      <c r="B33" s="61"/>
      <c r="C33" s="39"/>
      <c r="D33" s="39"/>
      <c r="E33" s="40"/>
      <c r="F33" s="31"/>
      <c r="G33" s="39"/>
      <c r="H33" s="39"/>
      <c r="I33" s="40"/>
      <c r="J33" s="31"/>
      <c r="K33" s="39"/>
      <c r="L33" s="39"/>
      <c r="M33" s="40"/>
      <c r="N33" s="31"/>
      <c r="O33" s="39"/>
      <c r="P33" s="39"/>
      <c r="Q33" s="40"/>
    </row>
    <row r="34" spans="1:17">
      <c r="A34" s="13"/>
      <c r="B34" s="32" t="s">
        <v>805</v>
      </c>
      <c r="C34" s="41">
        <v>125374</v>
      </c>
      <c r="D34" s="41"/>
      <c r="E34" s="42"/>
      <c r="F34" s="34"/>
      <c r="G34" s="41">
        <v>116346</v>
      </c>
      <c r="H34" s="41"/>
      <c r="I34" s="42"/>
      <c r="J34" s="34"/>
      <c r="K34" s="41">
        <v>388194</v>
      </c>
      <c r="L34" s="41"/>
      <c r="M34" s="42"/>
      <c r="N34" s="34"/>
      <c r="O34" s="41">
        <v>366301</v>
      </c>
      <c r="P34" s="41"/>
      <c r="Q34" s="42"/>
    </row>
    <row r="35" spans="1:17">
      <c r="A35" s="13"/>
      <c r="B35" s="32"/>
      <c r="C35" s="33"/>
      <c r="D35" s="33"/>
      <c r="E35" s="34"/>
      <c r="F35" s="34"/>
      <c r="G35" s="33"/>
      <c r="H35" s="33"/>
      <c r="I35" s="34"/>
      <c r="J35" s="34"/>
      <c r="K35" s="33"/>
      <c r="L35" s="33"/>
      <c r="M35" s="34"/>
      <c r="N35" s="34"/>
      <c r="O35" s="33"/>
      <c r="P35" s="33"/>
      <c r="Q35" s="34"/>
    </row>
    <row r="36" spans="1:17">
      <c r="A36" s="13"/>
      <c r="B36" s="20" t="s">
        <v>806</v>
      </c>
      <c r="C36" s="29"/>
      <c r="D36" s="29"/>
      <c r="E36" s="29"/>
      <c r="F36" s="21"/>
      <c r="G36" s="29"/>
      <c r="H36" s="29"/>
      <c r="I36" s="29"/>
      <c r="J36" s="21"/>
      <c r="K36" s="31"/>
      <c r="L36" s="31"/>
      <c r="M36" s="31"/>
      <c r="N36" s="21"/>
      <c r="O36" s="31"/>
      <c r="P36" s="31"/>
      <c r="Q36" s="31"/>
    </row>
    <row r="37" spans="1:17">
      <c r="A37" s="13"/>
      <c r="B37" s="60" t="s">
        <v>555</v>
      </c>
      <c r="C37" s="33">
        <v>138420</v>
      </c>
      <c r="D37" s="33"/>
      <c r="E37" s="34"/>
      <c r="F37" s="34"/>
      <c r="G37" s="33">
        <v>131076</v>
      </c>
      <c r="H37" s="33"/>
      <c r="I37" s="34"/>
      <c r="J37" s="34"/>
      <c r="K37" s="33">
        <v>414481</v>
      </c>
      <c r="L37" s="33"/>
      <c r="M37" s="34"/>
      <c r="N37" s="34"/>
      <c r="O37" s="33">
        <v>390489</v>
      </c>
      <c r="P37" s="33"/>
      <c r="Q37" s="34"/>
    </row>
    <row r="38" spans="1:17">
      <c r="A38" s="13"/>
      <c r="B38" s="60"/>
      <c r="C38" s="33"/>
      <c r="D38" s="33"/>
      <c r="E38" s="34"/>
      <c r="F38" s="34"/>
      <c r="G38" s="33"/>
      <c r="H38" s="33"/>
      <c r="I38" s="34"/>
      <c r="J38" s="34"/>
      <c r="K38" s="33"/>
      <c r="L38" s="33"/>
      <c r="M38" s="34"/>
      <c r="N38" s="34"/>
      <c r="O38" s="33"/>
      <c r="P38" s="33"/>
      <c r="Q38" s="34"/>
    </row>
    <row r="39" spans="1:17">
      <c r="A39" s="13"/>
      <c r="B39" s="61" t="s">
        <v>556</v>
      </c>
      <c r="C39" s="30">
        <v>24318</v>
      </c>
      <c r="D39" s="30"/>
      <c r="E39" s="31"/>
      <c r="F39" s="31"/>
      <c r="G39" s="30">
        <v>23984</v>
      </c>
      <c r="H39" s="30"/>
      <c r="I39" s="31"/>
      <c r="J39" s="31"/>
      <c r="K39" s="30">
        <v>76869</v>
      </c>
      <c r="L39" s="30"/>
      <c r="M39" s="31"/>
      <c r="N39" s="31"/>
      <c r="O39" s="30">
        <v>74542</v>
      </c>
      <c r="P39" s="30"/>
      <c r="Q39" s="31"/>
    </row>
    <row r="40" spans="1:17" ht="15.75" thickBot="1">
      <c r="A40" s="13"/>
      <c r="B40" s="61"/>
      <c r="C40" s="39"/>
      <c r="D40" s="39"/>
      <c r="E40" s="40"/>
      <c r="F40" s="31"/>
      <c r="G40" s="39"/>
      <c r="H40" s="39"/>
      <c r="I40" s="40"/>
      <c r="J40" s="31"/>
      <c r="K40" s="39"/>
      <c r="L40" s="39"/>
      <c r="M40" s="40"/>
      <c r="N40" s="31"/>
      <c r="O40" s="39"/>
      <c r="P40" s="39"/>
      <c r="Q40" s="40"/>
    </row>
    <row r="41" spans="1:17">
      <c r="A41" s="13"/>
      <c r="B41" s="32" t="s">
        <v>807</v>
      </c>
      <c r="C41" s="41">
        <v>162738</v>
      </c>
      <c r="D41" s="41"/>
      <c r="E41" s="42"/>
      <c r="F41" s="34"/>
      <c r="G41" s="41">
        <v>155060</v>
      </c>
      <c r="H41" s="41"/>
      <c r="I41" s="42"/>
      <c r="J41" s="34"/>
      <c r="K41" s="41">
        <v>491350</v>
      </c>
      <c r="L41" s="41"/>
      <c r="M41" s="42"/>
      <c r="N41" s="34"/>
      <c r="O41" s="41">
        <v>465031</v>
      </c>
      <c r="P41" s="41"/>
      <c r="Q41" s="42"/>
    </row>
    <row r="42" spans="1:17" ht="15.75" thickBot="1">
      <c r="A42" s="13"/>
      <c r="B42" s="32"/>
      <c r="C42" s="115"/>
      <c r="D42" s="115"/>
      <c r="E42" s="116"/>
      <c r="F42" s="34"/>
      <c r="G42" s="115"/>
      <c r="H42" s="115"/>
      <c r="I42" s="116"/>
      <c r="J42" s="34"/>
      <c r="K42" s="115"/>
      <c r="L42" s="115"/>
      <c r="M42" s="116"/>
      <c r="N42" s="34"/>
      <c r="O42" s="115"/>
      <c r="P42" s="115"/>
      <c r="Q42" s="116"/>
    </row>
    <row r="43" spans="1:17">
      <c r="A43" s="13"/>
      <c r="B43" s="29" t="s">
        <v>808</v>
      </c>
      <c r="C43" s="44">
        <v>205760</v>
      </c>
      <c r="D43" s="44"/>
      <c r="E43" s="45"/>
      <c r="F43" s="31"/>
      <c r="G43" s="44">
        <v>188505</v>
      </c>
      <c r="H43" s="44"/>
      <c r="I43" s="45"/>
      <c r="J43" s="31"/>
      <c r="K43" s="44">
        <v>606764</v>
      </c>
      <c r="L43" s="44"/>
      <c r="M43" s="45"/>
      <c r="N43" s="31"/>
      <c r="O43" s="44">
        <v>572701</v>
      </c>
      <c r="P43" s="44"/>
      <c r="Q43" s="45"/>
    </row>
    <row r="44" spans="1:17" ht="15.75" thickBot="1">
      <c r="A44" s="13"/>
      <c r="B44" s="29"/>
      <c r="C44" s="39"/>
      <c r="D44" s="39"/>
      <c r="E44" s="40"/>
      <c r="F44" s="31"/>
      <c r="G44" s="39"/>
      <c r="H44" s="39"/>
      <c r="I44" s="40"/>
      <c r="J44" s="31"/>
      <c r="K44" s="39"/>
      <c r="L44" s="39"/>
      <c r="M44" s="40"/>
      <c r="N44" s="31"/>
      <c r="O44" s="39"/>
      <c r="P44" s="39"/>
      <c r="Q44" s="40"/>
    </row>
    <row r="45" spans="1:17">
      <c r="A45" s="13"/>
      <c r="B45" s="32" t="s">
        <v>809</v>
      </c>
      <c r="C45" s="63" t="s">
        <v>205</v>
      </c>
      <c r="D45" s="41">
        <v>493872</v>
      </c>
      <c r="E45" s="42"/>
      <c r="F45" s="34"/>
      <c r="G45" s="63" t="s">
        <v>205</v>
      </c>
      <c r="H45" s="41">
        <v>459911</v>
      </c>
      <c r="I45" s="42"/>
      <c r="J45" s="34"/>
      <c r="K45" s="63" t="s">
        <v>205</v>
      </c>
      <c r="L45" s="41">
        <v>1486308</v>
      </c>
      <c r="M45" s="42"/>
      <c r="N45" s="34"/>
      <c r="O45" s="63" t="s">
        <v>205</v>
      </c>
      <c r="P45" s="41">
        <v>1404033</v>
      </c>
      <c r="Q45" s="42"/>
    </row>
    <row r="46" spans="1:17" ht="15.75" thickBot="1">
      <c r="A46" s="13"/>
      <c r="B46" s="32"/>
      <c r="C46" s="64"/>
      <c r="D46" s="65"/>
      <c r="E46" s="66"/>
      <c r="F46" s="34"/>
      <c r="G46" s="64"/>
      <c r="H46" s="65"/>
      <c r="I46" s="66"/>
      <c r="J46" s="34"/>
      <c r="K46" s="64"/>
      <c r="L46" s="65"/>
      <c r="M46" s="66"/>
      <c r="N46" s="34"/>
      <c r="O46" s="64"/>
      <c r="P46" s="65"/>
      <c r="Q46" s="66"/>
    </row>
    <row r="47" spans="1:17" ht="15.75" thickTop="1"/>
  </sheetData>
  <mergeCells count="241">
    <mergeCell ref="N45:N46"/>
    <mergeCell ref="O45:O46"/>
    <mergeCell ref="P45:P46"/>
    <mergeCell ref="Q45:Q46"/>
    <mergeCell ref="A1:A2"/>
    <mergeCell ref="B1:Q1"/>
    <mergeCell ref="B2:Q2"/>
    <mergeCell ref="B3:Q3"/>
    <mergeCell ref="A4:A46"/>
    <mergeCell ref="B4:Q4"/>
    <mergeCell ref="H45:H46"/>
    <mergeCell ref="I45:I46"/>
    <mergeCell ref="J45:J46"/>
    <mergeCell ref="K45:K46"/>
    <mergeCell ref="L45:L46"/>
    <mergeCell ref="M45:M46"/>
    <mergeCell ref="B45:B46"/>
    <mergeCell ref="C45:C46"/>
    <mergeCell ref="D45:D46"/>
    <mergeCell ref="E45:E46"/>
    <mergeCell ref="F45:F46"/>
    <mergeCell ref="G45:G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C36:E36"/>
    <mergeCell ref="G36:I36"/>
    <mergeCell ref="K36:M36"/>
    <mergeCell ref="O36:Q36"/>
    <mergeCell ref="B37:B38"/>
    <mergeCell ref="C37:D38"/>
    <mergeCell ref="E37:E38"/>
    <mergeCell ref="F37:F38"/>
    <mergeCell ref="G37:H38"/>
    <mergeCell ref="I37:I38"/>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B30:B31"/>
    <mergeCell ref="C30:C31"/>
    <mergeCell ref="D30:D31"/>
    <mergeCell ref="E30:E31"/>
    <mergeCell ref="F30:F31"/>
    <mergeCell ref="G30:G31"/>
    <mergeCell ref="N27:N28"/>
    <mergeCell ref="O27:O28"/>
    <mergeCell ref="P27:P28"/>
    <mergeCell ref="Q27:Q28"/>
    <mergeCell ref="C29:E29"/>
    <mergeCell ref="G29:I29"/>
    <mergeCell ref="K29:M29"/>
    <mergeCell ref="O29:Q29"/>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C18:E18"/>
    <mergeCell ref="G18:I18"/>
    <mergeCell ref="K18:M18"/>
    <mergeCell ref="O18:Q18"/>
    <mergeCell ref="B19:B20"/>
    <mergeCell ref="C19:D20"/>
    <mergeCell ref="E19:E20"/>
    <mergeCell ref="F19:F20"/>
    <mergeCell ref="G19:H20"/>
    <mergeCell ref="I19:I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C10:I10"/>
    <mergeCell ref="K10:Q10"/>
    <mergeCell ref="C11:E11"/>
    <mergeCell ref="G11:I11"/>
    <mergeCell ref="K11:M11"/>
    <mergeCell ref="O11:Q11"/>
    <mergeCell ref="B5:Q5"/>
    <mergeCell ref="C7:I7"/>
    <mergeCell ref="K7:Q7"/>
    <mergeCell ref="C8:I8"/>
    <mergeCell ref="K8:Q8"/>
    <mergeCell ref="C9:E9"/>
    <mergeCell ref="G9:I9"/>
    <mergeCell ref="K9:M9"/>
    <mergeCell ref="O9:Q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workbookViewId="0"/>
  </sheetViews>
  <sheetFormatPr defaultRowHeight="15"/>
  <cols>
    <col min="1" max="2" width="36.5703125" bestFit="1" customWidth="1"/>
    <col min="3" max="3" width="2" bestFit="1" customWidth="1"/>
    <col min="4" max="4" width="6.5703125" bestFit="1" customWidth="1"/>
    <col min="7" max="7" width="2" bestFit="1" customWidth="1"/>
    <col min="8" max="8" width="6.5703125" bestFit="1" customWidth="1"/>
    <col min="11" max="11" width="2" bestFit="1" customWidth="1"/>
    <col min="12" max="12" width="7.5703125" bestFit="1" customWidth="1"/>
    <col min="15" max="15" width="2" bestFit="1" customWidth="1"/>
    <col min="16" max="16" width="7.5703125" bestFit="1" customWidth="1"/>
  </cols>
  <sheetData>
    <row r="1" spans="1:17" ht="15" customHeight="1">
      <c r="A1" s="7" t="s">
        <v>919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920</v>
      </c>
      <c r="B3" s="140"/>
      <c r="C3" s="140"/>
      <c r="D3" s="140"/>
      <c r="E3" s="140"/>
      <c r="F3" s="140"/>
      <c r="G3" s="140"/>
      <c r="H3" s="140"/>
      <c r="I3" s="140"/>
      <c r="J3" s="140"/>
      <c r="K3" s="140"/>
      <c r="L3" s="140"/>
      <c r="M3" s="140"/>
      <c r="N3" s="140"/>
      <c r="O3" s="140"/>
      <c r="P3" s="140"/>
      <c r="Q3" s="140"/>
    </row>
    <row r="4" spans="1:17">
      <c r="A4" s="13" t="s">
        <v>921</v>
      </c>
      <c r="B4" s="143" t="s">
        <v>832</v>
      </c>
      <c r="C4" s="143"/>
      <c r="D4" s="143"/>
      <c r="E4" s="143"/>
      <c r="F4" s="143"/>
      <c r="G4" s="143"/>
      <c r="H4" s="143"/>
      <c r="I4" s="143"/>
      <c r="J4" s="143"/>
      <c r="K4" s="143"/>
      <c r="L4" s="143"/>
      <c r="M4" s="143"/>
      <c r="N4" s="143"/>
      <c r="O4" s="143"/>
      <c r="P4" s="143"/>
      <c r="Q4" s="143"/>
    </row>
    <row r="5" spans="1:17">
      <c r="A5" s="13"/>
      <c r="B5" s="24"/>
      <c r="C5" s="24"/>
      <c r="D5" s="24"/>
      <c r="E5" s="24"/>
      <c r="F5" s="24"/>
      <c r="G5" s="24"/>
      <c r="H5" s="24"/>
      <c r="I5" s="24"/>
      <c r="J5" s="24"/>
      <c r="K5" s="24"/>
      <c r="L5" s="24"/>
      <c r="M5" s="24"/>
      <c r="N5" s="24"/>
      <c r="O5" s="24"/>
      <c r="P5" s="24"/>
      <c r="Q5" s="24"/>
    </row>
    <row r="6" spans="1:17">
      <c r="A6" s="13"/>
      <c r="B6" s="17"/>
      <c r="C6" s="17"/>
      <c r="D6" s="17"/>
      <c r="E6" s="17"/>
      <c r="F6" s="17"/>
      <c r="G6" s="17"/>
      <c r="H6" s="17"/>
      <c r="I6" s="17"/>
      <c r="J6" s="17"/>
      <c r="K6" s="17"/>
      <c r="L6" s="17"/>
      <c r="M6" s="17"/>
      <c r="N6" s="17"/>
      <c r="O6" s="17"/>
      <c r="P6" s="17"/>
      <c r="Q6" s="17"/>
    </row>
    <row r="7" spans="1:17">
      <c r="A7" s="13"/>
      <c r="B7" s="18"/>
      <c r="C7" s="25" t="s">
        <v>200</v>
      </c>
      <c r="D7" s="25"/>
      <c r="E7" s="25"/>
      <c r="F7" s="25"/>
      <c r="G7" s="25"/>
      <c r="H7" s="25"/>
      <c r="I7" s="25"/>
      <c r="J7" s="18"/>
      <c r="K7" s="25" t="s">
        <v>201</v>
      </c>
      <c r="L7" s="25"/>
      <c r="M7" s="25"/>
      <c r="N7" s="25"/>
      <c r="O7" s="25"/>
      <c r="P7" s="25"/>
      <c r="Q7" s="25"/>
    </row>
    <row r="8" spans="1:17" ht="15.75" thickBot="1">
      <c r="A8" s="13"/>
      <c r="B8" s="18"/>
      <c r="C8" s="26" t="s">
        <v>202</v>
      </c>
      <c r="D8" s="26"/>
      <c r="E8" s="26"/>
      <c r="F8" s="26"/>
      <c r="G8" s="26"/>
      <c r="H8" s="26"/>
      <c r="I8" s="26"/>
      <c r="J8" s="18"/>
      <c r="K8" s="26" t="s">
        <v>202</v>
      </c>
      <c r="L8" s="26"/>
      <c r="M8" s="26"/>
      <c r="N8" s="26"/>
      <c r="O8" s="26"/>
      <c r="P8" s="26"/>
      <c r="Q8" s="26"/>
    </row>
    <row r="9" spans="1:17" ht="15.75" thickBot="1">
      <c r="A9" s="13"/>
      <c r="B9" s="19"/>
      <c r="C9" s="27">
        <v>2013</v>
      </c>
      <c r="D9" s="27"/>
      <c r="E9" s="27"/>
      <c r="F9" s="18"/>
      <c r="G9" s="27">
        <v>2012</v>
      </c>
      <c r="H9" s="27"/>
      <c r="I9" s="27"/>
      <c r="J9" s="18"/>
      <c r="K9" s="27">
        <v>2013</v>
      </c>
      <c r="L9" s="27"/>
      <c r="M9" s="27"/>
      <c r="N9" s="18"/>
      <c r="O9" s="27">
        <v>2012</v>
      </c>
      <c r="P9" s="27"/>
      <c r="Q9" s="27"/>
    </row>
    <row r="10" spans="1:17">
      <c r="A10" s="13"/>
      <c r="B10" s="34"/>
      <c r="C10" s="25" t="s">
        <v>833</v>
      </c>
      <c r="D10" s="25"/>
      <c r="E10" s="25"/>
      <c r="F10" s="25"/>
      <c r="G10" s="25"/>
      <c r="H10" s="25"/>
      <c r="I10" s="25"/>
      <c r="J10" s="34"/>
      <c r="K10" s="25" t="s">
        <v>833</v>
      </c>
      <c r="L10" s="25"/>
      <c r="M10" s="25"/>
      <c r="N10" s="25"/>
      <c r="O10" s="25"/>
      <c r="P10" s="25"/>
      <c r="Q10" s="25"/>
    </row>
    <row r="11" spans="1:17">
      <c r="A11" s="13"/>
      <c r="B11" s="34"/>
      <c r="C11" s="25" t="s">
        <v>834</v>
      </c>
      <c r="D11" s="25"/>
      <c r="E11" s="25"/>
      <c r="F11" s="25"/>
      <c r="G11" s="25"/>
      <c r="H11" s="25"/>
      <c r="I11" s="25"/>
      <c r="J11" s="34"/>
      <c r="K11" s="25" t="s">
        <v>834</v>
      </c>
      <c r="L11" s="25"/>
      <c r="M11" s="25"/>
      <c r="N11" s="25"/>
      <c r="O11" s="25"/>
      <c r="P11" s="25"/>
      <c r="Q11" s="25"/>
    </row>
    <row r="12" spans="1:17" ht="26.25">
      <c r="A12" s="13"/>
      <c r="B12" s="20" t="s">
        <v>835</v>
      </c>
      <c r="C12" s="29"/>
      <c r="D12" s="29"/>
      <c r="E12" s="29"/>
      <c r="F12" s="21"/>
      <c r="G12" s="29"/>
      <c r="H12" s="29"/>
      <c r="I12" s="29"/>
      <c r="J12" s="21"/>
      <c r="K12" s="31"/>
      <c r="L12" s="31"/>
      <c r="M12" s="31"/>
      <c r="N12" s="21"/>
      <c r="O12" s="31"/>
      <c r="P12" s="31"/>
      <c r="Q12" s="31"/>
    </row>
    <row r="13" spans="1:17">
      <c r="A13" s="13"/>
      <c r="B13" s="50" t="s">
        <v>836</v>
      </c>
      <c r="C13" s="32"/>
      <c r="D13" s="32"/>
      <c r="E13" s="32"/>
      <c r="F13" s="18"/>
      <c r="G13" s="32"/>
      <c r="H13" s="32"/>
      <c r="I13" s="32"/>
      <c r="J13" s="18"/>
      <c r="K13" s="34"/>
      <c r="L13" s="34"/>
      <c r="M13" s="34"/>
      <c r="N13" s="18"/>
      <c r="O13" s="34"/>
      <c r="P13" s="34"/>
      <c r="Q13" s="34"/>
    </row>
    <row r="14" spans="1:17">
      <c r="A14" s="13"/>
      <c r="B14" s="61" t="s">
        <v>837</v>
      </c>
      <c r="C14" s="29" t="s">
        <v>205</v>
      </c>
      <c r="D14" s="30">
        <v>26779</v>
      </c>
      <c r="E14" s="31"/>
      <c r="F14" s="31"/>
      <c r="G14" s="29" t="s">
        <v>205</v>
      </c>
      <c r="H14" s="30">
        <v>41062</v>
      </c>
      <c r="I14" s="31"/>
      <c r="J14" s="31"/>
      <c r="K14" s="29" t="s">
        <v>205</v>
      </c>
      <c r="L14" s="30">
        <v>118015</v>
      </c>
      <c r="M14" s="31"/>
      <c r="N14" s="31"/>
      <c r="O14" s="29" t="s">
        <v>205</v>
      </c>
      <c r="P14" s="30">
        <v>126163</v>
      </c>
      <c r="Q14" s="31"/>
    </row>
    <row r="15" spans="1:17">
      <c r="A15" s="13"/>
      <c r="B15" s="61"/>
      <c r="C15" s="29"/>
      <c r="D15" s="30"/>
      <c r="E15" s="31"/>
      <c r="F15" s="31"/>
      <c r="G15" s="29"/>
      <c r="H15" s="30"/>
      <c r="I15" s="31"/>
      <c r="J15" s="31"/>
      <c r="K15" s="29"/>
      <c r="L15" s="30"/>
      <c r="M15" s="31"/>
      <c r="N15" s="31"/>
      <c r="O15" s="29"/>
      <c r="P15" s="30"/>
      <c r="Q15" s="31"/>
    </row>
    <row r="16" spans="1:17">
      <c r="A16" s="13"/>
      <c r="B16" s="60" t="s">
        <v>838</v>
      </c>
      <c r="C16" s="35">
        <v>13</v>
      </c>
      <c r="D16" s="35"/>
      <c r="E16" s="34"/>
      <c r="F16" s="34"/>
      <c r="G16" s="35">
        <v>13</v>
      </c>
      <c r="H16" s="35"/>
      <c r="I16" s="34"/>
      <c r="J16" s="34"/>
      <c r="K16" s="35">
        <v>38</v>
      </c>
      <c r="L16" s="35"/>
      <c r="M16" s="34"/>
      <c r="N16" s="34"/>
      <c r="O16" s="35">
        <v>38</v>
      </c>
      <c r="P16" s="35"/>
      <c r="Q16" s="34"/>
    </row>
    <row r="17" spans="1:17" ht="15.75" thickBot="1">
      <c r="A17" s="13"/>
      <c r="B17" s="60"/>
      <c r="C17" s="43"/>
      <c r="D17" s="43"/>
      <c r="E17" s="116"/>
      <c r="F17" s="34"/>
      <c r="G17" s="43"/>
      <c r="H17" s="43"/>
      <c r="I17" s="116"/>
      <c r="J17" s="34"/>
      <c r="K17" s="43"/>
      <c r="L17" s="43"/>
      <c r="M17" s="116"/>
      <c r="N17" s="34"/>
      <c r="O17" s="43"/>
      <c r="P17" s="43"/>
      <c r="Q17" s="116"/>
    </row>
    <row r="18" spans="1:17">
      <c r="A18" s="13"/>
      <c r="B18" s="61" t="s">
        <v>839</v>
      </c>
      <c r="C18" s="46" t="s">
        <v>205</v>
      </c>
      <c r="D18" s="44">
        <v>26792</v>
      </c>
      <c r="E18" s="45"/>
      <c r="F18" s="31"/>
      <c r="G18" s="46" t="s">
        <v>205</v>
      </c>
      <c r="H18" s="44">
        <v>41075</v>
      </c>
      <c r="I18" s="45"/>
      <c r="J18" s="31"/>
      <c r="K18" s="46" t="s">
        <v>205</v>
      </c>
      <c r="L18" s="44">
        <v>118053</v>
      </c>
      <c r="M18" s="45"/>
      <c r="N18" s="31"/>
      <c r="O18" s="46" t="s">
        <v>205</v>
      </c>
      <c r="P18" s="44">
        <v>126201</v>
      </c>
      <c r="Q18" s="45"/>
    </row>
    <row r="19" spans="1:17" ht="15.75" thickBot="1">
      <c r="A19" s="13"/>
      <c r="B19" s="61"/>
      <c r="C19" s="47"/>
      <c r="D19" s="48"/>
      <c r="E19" s="49"/>
      <c r="F19" s="31"/>
      <c r="G19" s="47"/>
      <c r="H19" s="48"/>
      <c r="I19" s="49"/>
      <c r="J19" s="31"/>
      <c r="K19" s="47"/>
      <c r="L19" s="48"/>
      <c r="M19" s="49"/>
      <c r="N19" s="31"/>
      <c r="O19" s="47"/>
      <c r="P19" s="48"/>
      <c r="Q19" s="49"/>
    </row>
    <row r="20" spans="1:17" ht="27" thickTop="1">
      <c r="A20" s="13"/>
      <c r="B20" s="50" t="s">
        <v>840</v>
      </c>
      <c r="C20" s="183"/>
      <c r="D20" s="183"/>
      <c r="E20" s="183"/>
      <c r="F20" s="18"/>
      <c r="G20" s="183"/>
      <c r="H20" s="183"/>
      <c r="I20" s="183"/>
      <c r="J20" s="18"/>
      <c r="K20" s="178"/>
      <c r="L20" s="178"/>
      <c r="M20" s="178"/>
      <c r="N20" s="18"/>
      <c r="O20" s="178"/>
      <c r="P20" s="178"/>
      <c r="Q20" s="178"/>
    </row>
    <row r="21" spans="1:17">
      <c r="A21" s="13"/>
      <c r="B21" s="61" t="s">
        <v>841</v>
      </c>
      <c r="C21" s="30">
        <v>211954</v>
      </c>
      <c r="D21" s="30"/>
      <c r="E21" s="31"/>
      <c r="F21" s="31"/>
      <c r="G21" s="30">
        <v>214914</v>
      </c>
      <c r="H21" s="30"/>
      <c r="I21" s="31"/>
      <c r="J21" s="31"/>
      <c r="K21" s="30">
        <v>211721</v>
      </c>
      <c r="L21" s="30"/>
      <c r="M21" s="31"/>
      <c r="N21" s="31"/>
      <c r="O21" s="30">
        <v>216974</v>
      </c>
      <c r="P21" s="30"/>
      <c r="Q21" s="31"/>
    </row>
    <row r="22" spans="1:17">
      <c r="A22" s="13"/>
      <c r="B22" s="61"/>
      <c r="C22" s="30"/>
      <c r="D22" s="30"/>
      <c r="E22" s="31"/>
      <c r="F22" s="31"/>
      <c r="G22" s="30"/>
      <c r="H22" s="30"/>
      <c r="I22" s="31"/>
      <c r="J22" s="31"/>
      <c r="K22" s="30"/>
      <c r="L22" s="30"/>
      <c r="M22" s="31"/>
      <c r="N22" s="31"/>
      <c r="O22" s="30"/>
      <c r="P22" s="30"/>
      <c r="Q22" s="31"/>
    </row>
    <row r="23" spans="1:17">
      <c r="A23" s="13"/>
      <c r="B23" s="60" t="s">
        <v>842</v>
      </c>
      <c r="C23" s="33">
        <v>4295</v>
      </c>
      <c r="D23" s="33"/>
      <c r="E23" s="34"/>
      <c r="F23" s="34"/>
      <c r="G23" s="33">
        <v>3425</v>
      </c>
      <c r="H23" s="33"/>
      <c r="I23" s="34"/>
      <c r="J23" s="34"/>
      <c r="K23" s="33">
        <v>4035</v>
      </c>
      <c r="L23" s="33"/>
      <c r="M23" s="34"/>
      <c r="N23" s="34"/>
      <c r="O23" s="33">
        <v>3211</v>
      </c>
      <c r="P23" s="33"/>
      <c r="Q23" s="34"/>
    </row>
    <row r="24" spans="1:17">
      <c r="A24" s="13"/>
      <c r="B24" s="60"/>
      <c r="C24" s="33"/>
      <c r="D24" s="33"/>
      <c r="E24" s="34"/>
      <c r="F24" s="34"/>
      <c r="G24" s="33"/>
      <c r="H24" s="33"/>
      <c r="I24" s="34"/>
      <c r="J24" s="34"/>
      <c r="K24" s="33"/>
      <c r="L24" s="33"/>
      <c r="M24" s="34"/>
      <c r="N24" s="34"/>
      <c r="O24" s="33"/>
      <c r="P24" s="33"/>
      <c r="Q24" s="34"/>
    </row>
    <row r="25" spans="1:17">
      <c r="A25" s="13"/>
      <c r="B25" s="61" t="s">
        <v>843</v>
      </c>
      <c r="C25" s="59">
        <v>121</v>
      </c>
      <c r="D25" s="59"/>
      <c r="E25" s="31"/>
      <c r="F25" s="31"/>
      <c r="G25" s="59">
        <v>121</v>
      </c>
      <c r="H25" s="59"/>
      <c r="I25" s="31"/>
      <c r="J25" s="31"/>
      <c r="K25" s="59">
        <v>121</v>
      </c>
      <c r="L25" s="59"/>
      <c r="M25" s="31"/>
      <c r="N25" s="31"/>
      <c r="O25" s="59">
        <v>121</v>
      </c>
      <c r="P25" s="59"/>
      <c r="Q25" s="31"/>
    </row>
    <row r="26" spans="1:17" ht="15.75" thickBot="1">
      <c r="A26" s="13"/>
      <c r="B26" s="61"/>
      <c r="C26" s="62"/>
      <c r="D26" s="62"/>
      <c r="E26" s="40"/>
      <c r="F26" s="31"/>
      <c r="G26" s="62"/>
      <c r="H26" s="62"/>
      <c r="I26" s="40"/>
      <c r="J26" s="31"/>
      <c r="K26" s="62"/>
      <c r="L26" s="62"/>
      <c r="M26" s="40"/>
      <c r="N26" s="31"/>
      <c r="O26" s="62"/>
      <c r="P26" s="62"/>
      <c r="Q26" s="40"/>
    </row>
    <row r="27" spans="1:17">
      <c r="A27" s="13"/>
      <c r="B27" s="60" t="s">
        <v>844</v>
      </c>
      <c r="C27" s="41">
        <v>216370</v>
      </c>
      <c r="D27" s="41"/>
      <c r="E27" s="42"/>
      <c r="F27" s="34"/>
      <c r="G27" s="41">
        <v>218460</v>
      </c>
      <c r="H27" s="41"/>
      <c r="I27" s="42"/>
      <c r="J27" s="34"/>
      <c r="K27" s="41">
        <v>215877</v>
      </c>
      <c r="L27" s="41"/>
      <c r="M27" s="42"/>
      <c r="N27" s="34"/>
      <c r="O27" s="41">
        <v>220306</v>
      </c>
      <c r="P27" s="41"/>
      <c r="Q27" s="42"/>
    </row>
    <row r="28" spans="1:17" ht="15.75" thickBot="1">
      <c r="A28" s="13"/>
      <c r="B28" s="60"/>
      <c r="C28" s="65"/>
      <c r="D28" s="65"/>
      <c r="E28" s="66"/>
      <c r="F28" s="34"/>
      <c r="G28" s="65"/>
      <c r="H28" s="65"/>
      <c r="I28" s="66"/>
      <c r="J28" s="34"/>
      <c r="K28" s="65"/>
      <c r="L28" s="65"/>
      <c r="M28" s="66"/>
      <c r="N28" s="34"/>
      <c r="O28" s="65"/>
      <c r="P28" s="65"/>
      <c r="Q28" s="66"/>
    </row>
    <row r="29" spans="1:17" ht="15.75" thickTop="1">
      <c r="A29" s="13"/>
      <c r="B29" s="51" t="s">
        <v>845</v>
      </c>
      <c r="C29" s="181"/>
      <c r="D29" s="181"/>
      <c r="E29" s="181"/>
      <c r="F29" s="21"/>
      <c r="G29" s="181"/>
      <c r="H29" s="181"/>
      <c r="I29" s="181"/>
      <c r="J29" s="21"/>
      <c r="K29" s="182"/>
      <c r="L29" s="182"/>
      <c r="M29" s="182"/>
      <c r="N29" s="21"/>
      <c r="O29" s="182"/>
      <c r="P29" s="182"/>
      <c r="Q29" s="182"/>
    </row>
    <row r="30" spans="1:17">
      <c r="A30" s="13"/>
      <c r="B30" s="60" t="s">
        <v>846</v>
      </c>
      <c r="C30" s="32" t="s">
        <v>205</v>
      </c>
      <c r="D30" s="35">
        <v>0.13</v>
      </c>
      <c r="E30" s="34"/>
      <c r="F30" s="34"/>
      <c r="G30" s="32" t="s">
        <v>205</v>
      </c>
      <c r="H30" s="35">
        <v>0.19</v>
      </c>
      <c r="I30" s="34"/>
      <c r="J30" s="34"/>
      <c r="K30" s="32" t="s">
        <v>205</v>
      </c>
      <c r="L30" s="35">
        <v>0.56000000000000005</v>
      </c>
      <c r="M30" s="34"/>
      <c r="N30" s="34"/>
      <c r="O30" s="32" t="s">
        <v>205</v>
      </c>
      <c r="P30" s="35">
        <v>0.57999999999999996</v>
      </c>
      <c r="Q30" s="34"/>
    </row>
    <row r="31" spans="1:17">
      <c r="A31" s="13"/>
      <c r="B31" s="60"/>
      <c r="C31" s="32"/>
      <c r="D31" s="35"/>
      <c r="E31" s="34"/>
      <c r="F31" s="34"/>
      <c r="G31" s="32"/>
      <c r="H31" s="35"/>
      <c r="I31" s="34"/>
      <c r="J31" s="34"/>
      <c r="K31" s="32"/>
      <c r="L31" s="35"/>
      <c r="M31" s="34"/>
      <c r="N31" s="34"/>
      <c r="O31" s="32"/>
      <c r="P31" s="35"/>
      <c r="Q31" s="34"/>
    </row>
    <row r="32" spans="1:17">
      <c r="A32" s="13"/>
      <c r="B32" s="61" t="s">
        <v>847</v>
      </c>
      <c r="C32" s="29" t="s">
        <v>205</v>
      </c>
      <c r="D32" s="59">
        <v>0.12</v>
      </c>
      <c r="E32" s="31"/>
      <c r="F32" s="31"/>
      <c r="G32" s="29" t="s">
        <v>205</v>
      </c>
      <c r="H32" s="59">
        <v>0.19</v>
      </c>
      <c r="I32" s="31"/>
      <c r="J32" s="31"/>
      <c r="K32" s="29" t="s">
        <v>205</v>
      </c>
      <c r="L32" s="59">
        <v>0.55000000000000004</v>
      </c>
      <c r="M32" s="31"/>
      <c r="N32" s="31"/>
      <c r="O32" s="29" t="s">
        <v>205</v>
      </c>
      <c r="P32" s="59">
        <v>0.56999999999999995</v>
      </c>
      <c r="Q32" s="31"/>
    </row>
    <row r="33" spans="1:17">
      <c r="A33" s="13"/>
      <c r="B33" s="61"/>
      <c r="C33" s="29"/>
      <c r="D33" s="59"/>
      <c r="E33" s="31"/>
      <c r="F33" s="31"/>
      <c r="G33" s="29"/>
      <c r="H33" s="59"/>
      <c r="I33" s="31"/>
      <c r="J33" s="31"/>
      <c r="K33" s="29"/>
      <c r="L33" s="59"/>
      <c r="M33" s="31"/>
      <c r="N33" s="31"/>
      <c r="O33" s="29"/>
      <c r="P33" s="59"/>
      <c r="Q33" s="31"/>
    </row>
  </sheetData>
  <mergeCells count="161">
    <mergeCell ref="N32:N33"/>
    <mergeCell ref="O32:O33"/>
    <mergeCell ref="P32:P33"/>
    <mergeCell ref="Q32:Q33"/>
    <mergeCell ref="A1:A2"/>
    <mergeCell ref="B1:Q1"/>
    <mergeCell ref="B2:Q2"/>
    <mergeCell ref="B3:Q3"/>
    <mergeCell ref="A4:A33"/>
    <mergeCell ref="B4:Q4"/>
    <mergeCell ref="H32:H33"/>
    <mergeCell ref="I32:I33"/>
    <mergeCell ref="J32:J33"/>
    <mergeCell ref="K32:K33"/>
    <mergeCell ref="L32:L33"/>
    <mergeCell ref="M32:M33"/>
    <mergeCell ref="N30:N31"/>
    <mergeCell ref="O30:O31"/>
    <mergeCell ref="P30:P31"/>
    <mergeCell ref="Q30:Q31"/>
    <mergeCell ref="B32:B33"/>
    <mergeCell ref="C32:C33"/>
    <mergeCell ref="D32:D33"/>
    <mergeCell ref="E32:E33"/>
    <mergeCell ref="F32:F33"/>
    <mergeCell ref="G32:G33"/>
    <mergeCell ref="H30:H31"/>
    <mergeCell ref="I30:I31"/>
    <mergeCell ref="J30:J31"/>
    <mergeCell ref="K30:K31"/>
    <mergeCell ref="L30:L31"/>
    <mergeCell ref="M30:M31"/>
    <mergeCell ref="C29:E29"/>
    <mergeCell ref="G29:I29"/>
    <mergeCell ref="K29:M29"/>
    <mergeCell ref="O29:Q29"/>
    <mergeCell ref="B30:B31"/>
    <mergeCell ref="C30:C31"/>
    <mergeCell ref="D30:D31"/>
    <mergeCell ref="E30:E31"/>
    <mergeCell ref="F30:F31"/>
    <mergeCell ref="G30:G31"/>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N18:N19"/>
    <mergeCell ref="O18:O19"/>
    <mergeCell ref="P18:P19"/>
    <mergeCell ref="Q18:Q19"/>
    <mergeCell ref="C20:E20"/>
    <mergeCell ref="G20:I20"/>
    <mergeCell ref="K20:M20"/>
    <mergeCell ref="O20:Q20"/>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C12:E12"/>
    <mergeCell ref="G12:I12"/>
    <mergeCell ref="K12:M12"/>
    <mergeCell ref="O12:Q12"/>
    <mergeCell ref="C13:E13"/>
    <mergeCell ref="G13:I13"/>
    <mergeCell ref="K13:M13"/>
    <mergeCell ref="O13:Q13"/>
    <mergeCell ref="B10:B11"/>
    <mergeCell ref="C10:I10"/>
    <mergeCell ref="C11:I11"/>
    <mergeCell ref="J10:J11"/>
    <mergeCell ref="K10:Q10"/>
    <mergeCell ref="K11:Q11"/>
    <mergeCell ref="B5:Q5"/>
    <mergeCell ref="C7:I7"/>
    <mergeCell ref="K7:Q7"/>
    <mergeCell ref="C8:I8"/>
    <mergeCell ref="K8:Q8"/>
    <mergeCell ref="C9:E9"/>
    <mergeCell ref="G9:I9"/>
    <mergeCell ref="K9:M9"/>
    <mergeCell ref="O9:Q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5.42578125" bestFit="1" customWidth="1"/>
    <col min="3" max="3" width="12.7109375" bestFit="1" customWidth="1"/>
    <col min="4" max="4" width="19.5703125" bestFit="1" customWidth="1"/>
    <col min="5" max="5" width="17.5703125" bestFit="1" customWidth="1"/>
  </cols>
  <sheetData>
    <row r="1" spans="1:5">
      <c r="A1" s="7" t="s">
        <v>922</v>
      </c>
      <c r="B1" s="1" t="s">
        <v>1</v>
      </c>
      <c r="C1" s="1"/>
      <c r="D1" s="7"/>
      <c r="E1" s="7"/>
    </row>
    <row r="2" spans="1:5">
      <c r="A2" s="7"/>
      <c r="B2" s="7" t="s">
        <v>2</v>
      </c>
      <c r="C2" s="184">
        <v>41423</v>
      </c>
      <c r="D2" s="1" t="s">
        <v>923</v>
      </c>
      <c r="E2" s="1" t="s">
        <v>923</v>
      </c>
    </row>
    <row r="3" spans="1:5">
      <c r="A3" s="7"/>
      <c r="B3" s="7"/>
      <c r="C3" s="184"/>
      <c r="D3" s="1" t="s">
        <v>362</v>
      </c>
      <c r="E3" s="1" t="s">
        <v>194</v>
      </c>
    </row>
    <row r="4" spans="1:5" ht="30">
      <c r="A4" s="2" t="s">
        <v>924</v>
      </c>
      <c r="B4" s="4"/>
      <c r="C4" s="8">
        <v>331600000</v>
      </c>
      <c r="D4" s="4"/>
      <c r="E4" s="4"/>
    </row>
    <row r="5" spans="1:5">
      <c r="A5" s="2" t="s">
        <v>925</v>
      </c>
      <c r="B5" s="4"/>
      <c r="C5" s="6">
        <v>1465246636</v>
      </c>
      <c r="D5" s="4"/>
      <c r="E5" s="4"/>
    </row>
    <row r="6" spans="1:5">
      <c r="A6" s="2" t="s">
        <v>926</v>
      </c>
      <c r="B6" s="4"/>
      <c r="C6" s="4"/>
      <c r="D6" s="4">
        <v>141</v>
      </c>
      <c r="E6" s="4">
        <v>217</v>
      </c>
    </row>
    <row r="7" spans="1:5">
      <c r="A7" s="2" t="s">
        <v>927</v>
      </c>
      <c r="B7" s="4"/>
      <c r="C7" s="4">
        <v>13.25</v>
      </c>
      <c r="D7" s="4"/>
      <c r="E7" s="4"/>
    </row>
    <row r="8" spans="1:5" ht="30">
      <c r="A8" s="2" t="s">
        <v>928</v>
      </c>
      <c r="B8" s="8">
        <v>200000000</v>
      </c>
      <c r="C8" s="4"/>
      <c r="D8" s="4"/>
      <c r="E8" s="4"/>
    </row>
  </sheetData>
  <mergeCells count="4">
    <mergeCell ref="A1:A3"/>
    <mergeCell ref="D1:E1"/>
    <mergeCell ref="B2:B3"/>
    <mergeCell ref="C2:C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14.42578125" customWidth="1"/>
    <col min="3" max="3" width="4.42578125" customWidth="1"/>
    <col min="4" max="4" width="14.42578125" customWidth="1"/>
    <col min="5" max="5" width="4.42578125" customWidth="1"/>
    <col min="6" max="6" width="14.85546875" customWidth="1"/>
    <col min="7" max="7" width="4" customWidth="1"/>
    <col min="8" max="8" width="14.85546875" customWidth="1"/>
    <col min="9" max="9" width="4" customWidth="1"/>
  </cols>
  <sheetData>
    <row r="1" spans="1:9" ht="15" customHeight="1">
      <c r="A1" s="1" t="s">
        <v>929</v>
      </c>
      <c r="B1" s="7" t="s">
        <v>21</v>
      </c>
      <c r="C1" s="7"/>
      <c r="D1" s="7"/>
      <c r="E1" s="7"/>
      <c r="F1" s="7" t="s">
        <v>1</v>
      </c>
      <c r="G1" s="7"/>
      <c r="H1" s="7"/>
      <c r="I1" s="7"/>
    </row>
    <row r="2" spans="1:9" ht="30">
      <c r="A2" s="1" t="s">
        <v>45</v>
      </c>
      <c r="B2" s="7" t="s">
        <v>2</v>
      </c>
      <c r="C2" s="7"/>
      <c r="D2" s="7" t="s">
        <v>22</v>
      </c>
      <c r="E2" s="7"/>
      <c r="F2" s="7" t="s">
        <v>2</v>
      </c>
      <c r="G2" s="7"/>
      <c r="H2" s="7" t="s">
        <v>22</v>
      </c>
      <c r="I2" s="7"/>
    </row>
    <row r="3" spans="1:9" ht="30">
      <c r="A3" s="3" t="s">
        <v>930</v>
      </c>
      <c r="B3" s="4"/>
      <c r="C3" s="4"/>
      <c r="D3" s="4"/>
      <c r="E3" s="4"/>
      <c r="F3" s="4"/>
      <c r="G3" s="4"/>
      <c r="H3" s="4"/>
      <c r="I3" s="4"/>
    </row>
    <row r="4" spans="1:9" ht="30">
      <c r="A4" s="2" t="s">
        <v>209</v>
      </c>
      <c r="B4" s="8">
        <v>37789</v>
      </c>
      <c r="C4" s="4"/>
      <c r="D4" s="8">
        <v>20763</v>
      </c>
      <c r="E4" s="4"/>
      <c r="F4" s="8">
        <v>121710</v>
      </c>
      <c r="G4" s="4"/>
      <c r="H4" s="8">
        <v>108604</v>
      </c>
      <c r="I4" s="4"/>
    </row>
    <row r="5" spans="1:9" ht="30">
      <c r="A5" s="2" t="s">
        <v>210</v>
      </c>
      <c r="B5" s="6">
        <v>-6632</v>
      </c>
      <c r="C5" s="4"/>
      <c r="D5" s="6">
        <v>-13050</v>
      </c>
      <c r="E5" s="4"/>
      <c r="F5" s="6">
        <v>-22615</v>
      </c>
      <c r="G5" s="4"/>
      <c r="H5" s="6">
        <v>-49193</v>
      </c>
      <c r="I5" s="4"/>
    </row>
    <row r="6" spans="1:9">
      <c r="A6" s="2" t="s">
        <v>194</v>
      </c>
      <c r="B6" s="4"/>
      <c r="C6" s="4"/>
      <c r="D6" s="4"/>
      <c r="E6" s="4"/>
      <c r="F6" s="4"/>
      <c r="G6" s="4"/>
      <c r="H6" s="4"/>
      <c r="I6" s="4"/>
    </row>
    <row r="7" spans="1:9" ht="30">
      <c r="A7" s="3" t="s">
        <v>930</v>
      </c>
      <c r="B7" s="4"/>
      <c r="C7" s="4"/>
      <c r="D7" s="4"/>
      <c r="E7" s="4"/>
      <c r="F7" s="4"/>
      <c r="G7" s="4"/>
      <c r="H7" s="4"/>
      <c r="I7" s="4"/>
    </row>
    <row r="8" spans="1:9">
      <c r="A8" s="2" t="s">
        <v>204</v>
      </c>
      <c r="B8" s="6">
        <v>20187</v>
      </c>
      <c r="C8" s="4"/>
      <c r="D8" s="6">
        <v>19982</v>
      </c>
      <c r="E8" s="4"/>
      <c r="F8" s="6">
        <v>63802</v>
      </c>
      <c r="G8" s="4"/>
      <c r="H8" s="6">
        <v>64081</v>
      </c>
      <c r="I8" s="4"/>
    </row>
    <row r="9" spans="1:9">
      <c r="A9" s="2" t="s">
        <v>206</v>
      </c>
      <c r="B9" s="6">
        <v>24242</v>
      </c>
      <c r="C9" s="4"/>
      <c r="D9" s="6">
        <v>22943</v>
      </c>
      <c r="E9" s="4"/>
      <c r="F9" s="6">
        <v>92491</v>
      </c>
      <c r="G9" s="4"/>
      <c r="H9" s="6">
        <v>78034</v>
      </c>
      <c r="I9" s="4"/>
    </row>
    <row r="10" spans="1:9" ht="30">
      <c r="A10" s="2" t="s">
        <v>368</v>
      </c>
      <c r="B10" s="6">
        <v>125113</v>
      </c>
      <c r="C10" s="185" t="s">
        <v>931</v>
      </c>
      <c r="D10" s="6">
        <v>53034</v>
      </c>
      <c r="E10" s="185" t="s">
        <v>931</v>
      </c>
      <c r="F10" s="6">
        <v>302939</v>
      </c>
      <c r="G10" s="185" t="s">
        <v>931</v>
      </c>
      <c r="H10" s="6">
        <v>324304</v>
      </c>
      <c r="I10" s="185" t="s">
        <v>931</v>
      </c>
    </row>
    <row r="11" spans="1:9" ht="17.25">
      <c r="A11" s="2" t="s">
        <v>369</v>
      </c>
      <c r="B11" s="6">
        <v>91064</v>
      </c>
      <c r="C11" s="185" t="s">
        <v>931</v>
      </c>
      <c r="D11" s="6">
        <v>51672</v>
      </c>
      <c r="E11" s="185" t="s">
        <v>931</v>
      </c>
      <c r="F11" s="6">
        <v>337714</v>
      </c>
      <c r="G11" s="185" t="s">
        <v>931</v>
      </c>
      <c r="H11" s="6">
        <v>323471</v>
      </c>
      <c r="I11" s="185" t="s">
        <v>931</v>
      </c>
    </row>
    <row r="12" spans="1:9" ht="30">
      <c r="A12" s="2" t="s">
        <v>209</v>
      </c>
      <c r="B12" s="6">
        <v>12953</v>
      </c>
      <c r="C12" s="4"/>
      <c r="D12" s="6">
        <v>7681</v>
      </c>
      <c r="E12" s="4"/>
      <c r="F12" s="6">
        <v>41654</v>
      </c>
      <c r="G12" s="4"/>
      <c r="H12" s="6">
        <v>43446</v>
      </c>
      <c r="I12" s="4"/>
    </row>
    <row r="13" spans="1:9" ht="30">
      <c r="A13" s="2" t="s">
        <v>210</v>
      </c>
      <c r="B13" s="8">
        <v>-2212</v>
      </c>
      <c r="C13" s="4"/>
      <c r="D13" s="8">
        <v>-4570</v>
      </c>
      <c r="E13" s="4"/>
      <c r="F13" s="8">
        <v>-8378</v>
      </c>
      <c r="G13" s="4"/>
      <c r="H13" s="8">
        <v>-18730</v>
      </c>
      <c r="I13" s="4"/>
    </row>
    <row r="14" spans="1:9">
      <c r="A14" s="140"/>
      <c r="B14" s="140"/>
      <c r="C14" s="140"/>
      <c r="D14" s="140"/>
      <c r="E14" s="140"/>
      <c r="F14" s="140"/>
      <c r="G14" s="140"/>
      <c r="H14" s="140"/>
      <c r="I14" s="140"/>
    </row>
    <row r="15" spans="1:9" ht="15" customHeight="1">
      <c r="A15" s="2" t="s">
        <v>931</v>
      </c>
      <c r="B15" s="13" t="s">
        <v>217</v>
      </c>
      <c r="C15" s="13"/>
      <c r="D15" s="13"/>
      <c r="E15" s="13"/>
      <c r="F15" s="13"/>
      <c r="G15" s="13"/>
      <c r="H15" s="13"/>
      <c r="I15" s="13"/>
    </row>
  </sheetData>
  <mergeCells count="8">
    <mergeCell ref="A14:I14"/>
    <mergeCell ref="B15:I15"/>
    <mergeCell ref="B1:E1"/>
    <mergeCell ref="F1:I1"/>
    <mergeCell ref="B2:C2"/>
    <mergeCell ref="D2:E2"/>
    <mergeCell ref="F2:G2"/>
    <mergeCell ref="H2:I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45">
      <c r="A1" s="1" t="s">
        <v>932</v>
      </c>
      <c r="B1" s="7" t="s">
        <v>2</v>
      </c>
      <c r="C1" s="7" t="s">
        <v>51</v>
      </c>
    </row>
    <row r="2" spans="1:3" ht="30">
      <c r="A2" s="1" t="s">
        <v>45</v>
      </c>
      <c r="B2" s="7"/>
      <c r="C2" s="7"/>
    </row>
    <row r="3" spans="1:3" ht="30">
      <c r="A3" s="3" t="s">
        <v>933</v>
      </c>
      <c r="B3" s="4"/>
      <c r="C3" s="4"/>
    </row>
    <row r="4" spans="1:3" ht="30">
      <c r="A4" s="2" t="s">
        <v>934</v>
      </c>
      <c r="B4" s="8">
        <v>1577398</v>
      </c>
      <c r="C4" s="8">
        <v>1535932</v>
      </c>
    </row>
    <row r="5" spans="1:3">
      <c r="A5" s="2" t="s">
        <v>194</v>
      </c>
      <c r="B5" s="4"/>
      <c r="C5" s="4"/>
    </row>
    <row r="6" spans="1:3" ht="30">
      <c r="A6" s="3" t="s">
        <v>933</v>
      </c>
      <c r="B6" s="4"/>
      <c r="C6" s="4"/>
    </row>
    <row r="7" spans="1:3">
      <c r="A7" s="2" t="s">
        <v>935</v>
      </c>
      <c r="B7" s="6">
        <v>1005320</v>
      </c>
      <c r="C7" s="6">
        <v>977973</v>
      </c>
    </row>
    <row r="8" spans="1:3">
      <c r="A8" s="2" t="s">
        <v>53</v>
      </c>
      <c r="B8" s="6">
        <v>98892</v>
      </c>
      <c r="C8" s="6">
        <v>85943</v>
      </c>
    </row>
    <row r="9" spans="1:3" ht="30">
      <c r="A9" s="2" t="s">
        <v>222</v>
      </c>
      <c r="B9" s="6">
        <v>277052</v>
      </c>
      <c r="C9" s="6">
        <v>273098</v>
      </c>
    </row>
    <row r="10" spans="1:3">
      <c r="A10" s="2" t="s">
        <v>223</v>
      </c>
      <c r="B10" s="6">
        <v>1381264</v>
      </c>
      <c r="C10" s="6">
        <v>1337014</v>
      </c>
    </row>
    <row r="11" spans="1:3">
      <c r="A11" s="2" t="s">
        <v>224</v>
      </c>
      <c r="B11" s="6">
        <v>243334</v>
      </c>
      <c r="C11" s="6">
        <v>241896</v>
      </c>
    </row>
    <row r="12" spans="1:3">
      <c r="A12" s="2" t="s">
        <v>375</v>
      </c>
      <c r="B12" s="6">
        <v>-9653</v>
      </c>
      <c r="C12" s="6">
        <v>-8645</v>
      </c>
    </row>
    <row r="13" spans="1:3" ht="45">
      <c r="A13" s="2" t="s">
        <v>936</v>
      </c>
      <c r="B13" s="6">
        <v>1614945</v>
      </c>
      <c r="C13" s="6">
        <v>1570265</v>
      </c>
    </row>
    <row r="14" spans="1:3">
      <c r="A14" s="2" t="s">
        <v>228</v>
      </c>
      <c r="B14" s="6">
        <v>-37547</v>
      </c>
      <c r="C14" s="6">
        <v>-34333</v>
      </c>
    </row>
    <row r="15" spans="1:3" ht="30">
      <c r="A15" s="2" t="s">
        <v>934</v>
      </c>
      <c r="B15" s="8">
        <v>1577398</v>
      </c>
      <c r="C15" s="8">
        <v>1535932</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3" width="12.28515625" bestFit="1" customWidth="1"/>
  </cols>
  <sheetData>
    <row r="1" spans="1:3" ht="30">
      <c r="A1" s="1" t="s">
        <v>50</v>
      </c>
      <c r="B1" s="7" t="s">
        <v>2</v>
      </c>
      <c r="C1" s="7" t="s">
        <v>51</v>
      </c>
    </row>
    <row r="2" spans="1:3" ht="30">
      <c r="A2" s="1" t="s">
        <v>45</v>
      </c>
      <c r="B2" s="7"/>
      <c r="C2" s="7"/>
    </row>
    <row r="3" spans="1:3">
      <c r="A3" s="3" t="s">
        <v>52</v>
      </c>
      <c r="B3" s="4"/>
      <c r="C3" s="4"/>
    </row>
    <row r="4" spans="1:3">
      <c r="A4" s="2" t="s">
        <v>53</v>
      </c>
      <c r="B4" s="8">
        <v>182592</v>
      </c>
      <c r="C4" s="8">
        <v>92708</v>
      </c>
    </row>
    <row r="5" spans="1:3">
      <c r="A5" s="2" t="s">
        <v>54</v>
      </c>
      <c r="B5" s="6">
        <v>78990</v>
      </c>
      <c r="C5" s="6">
        <v>101817</v>
      </c>
    </row>
    <row r="6" spans="1:3">
      <c r="A6" s="2" t="s">
        <v>55</v>
      </c>
      <c r="B6" s="6">
        <v>42813</v>
      </c>
      <c r="C6" s="6">
        <v>42864</v>
      </c>
    </row>
    <row r="7" spans="1:3">
      <c r="A7" s="2" t="s">
        <v>56</v>
      </c>
      <c r="B7" s="6">
        <v>24612</v>
      </c>
      <c r="C7" s="6">
        <v>24560</v>
      </c>
    </row>
    <row r="8" spans="1:3">
      <c r="A8" s="2" t="s">
        <v>57</v>
      </c>
      <c r="B8" s="6">
        <v>28963</v>
      </c>
      <c r="C8" s="6">
        <v>20546</v>
      </c>
    </row>
    <row r="9" spans="1:3">
      <c r="A9" s="2" t="s">
        <v>58</v>
      </c>
      <c r="B9" s="6">
        <v>357970</v>
      </c>
      <c r="C9" s="6">
        <v>282495</v>
      </c>
    </row>
    <row r="10" spans="1:3" ht="30">
      <c r="A10" s="2" t="s">
        <v>59</v>
      </c>
      <c r="B10" s="6">
        <v>1577398</v>
      </c>
      <c r="C10" s="6">
        <v>1535932</v>
      </c>
    </row>
    <row r="11" spans="1:3" ht="30">
      <c r="A11" s="2" t="s">
        <v>60</v>
      </c>
      <c r="B11" s="6">
        <v>2003478</v>
      </c>
      <c r="C11" s="6">
        <v>1826835</v>
      </c>
    </row>
    <row r="12" spans="1:3">
      <c r="A12" s="2" t="s">
        <v>61</v>
      </c>
      <c r="B12" s="6">
        <v>1486095</v>
      </c>
      <c r="C12" s="6">
        <v>1489948</v>
      </c>
    </row>
    <row r="13" spans="1:3">
      <c r="A13" s="2" t="s">
        <v>62</v>
      </c>
      <c r="B13" s="6">
        <v>1623187</v>
      </c>
      <c r="C13" s="6">
        <v>1641101</v>
      </c>
    </row>
    <row r="14" spans="1:3">
      <c r="A14" s="2" t="s">
        <v>63</v>
      </c>
      <c r="B14" s="6">
        <v>1377946</v>
      </c>
      <c r="C14" s="6">
        <v>1382410</v>
      </c>
    </row>
    <row r="15" spans="1:3">
      <c r="A15" s="2" t="s">
        <v>64</v>
      </c>
      <c r="B15" s="6">
        <v>419548</v>
      </c>
      <c r="C15" s="6">
        <v>4457</v>
      </c>
    </row>
    <row r="16" spans="1:3">
      <c r="A16" s="2" t="s">
        <v>65</v>
      </c>
      <c r="B16" s="6">
        <v>423014</v>
      </c>
      <c r="C16" s="6">
        <v>420810</v>
      </c>
    </row>
    <row r="17" spans="1:3" ht="30">
      <c r="A17" s="2" t="s">
        <v>66</v>
      </c>
      <c r="B17" s="6">
        <v>1120726</v>
      </c>
      <c r="C17" s="6">
        <v>1099580</v>
      </c>
    </row>
    <row r="18" spans="1:3">
      <c r="A18" s="2" t="s">
        <v>67</v>
      </c>
      <c r="B18" s="6">
        <v>10389362</v>
      </c>
      <c r="C18" s="6">
        <v>9683568</v>
      </c>
    </row>
    <row r="19" spans="1:3">
      <c r="A19" s="3" t="s">
        <v>68</v>
      </c>
      <c r="B19" s="4"/>
      <c r="C19" s="4"/>
    </row>
    <row r="20" spans="1:3" ht="30">
      <c r="A20" s="2" t="s">
        <v>69</v>
      </c>
      <c r="B20" s="6">
        <v>392011</v>
      </c>
      <c r="C20" s="6">
        <v>373783</v>
      </c>
    </row>
    <row r="21" spans="1:3">
      <c r="A21" s="2" t="s">
        <v>70</v>
      </c>
      <c r="B21" s="6">
        <v>36647</v>
      </c>
      <c r="C21" s="6">
        <v>31429</v>
      </c>
    </row>
    <row r="22" spans="1:3">
      <c r="A22" s="2" t="s">
        <v>71</v>
      </c>
      <c r="B22" s="6">
        <v>3103</v>
      </c>
      <c r="C22" s="6">
        <v>6892</v>
      </c>
    </row>
    <row r="23" spans="1:3">
      <c r="A23" s="2" t="s">
        <v>72</v>
      </c>
      <c r="B23" s="6">
        <v>431761</v>
      </c>
      <c r="C23" s="6">
        <v>412104</v>
      </c>
    </row>
    <row r="24" spans="1:3">
      <c r="A24" s="2" t="s">
        <v>73</v>
      </c>
      <c r="B24" s="6">
        <v>2257103</v>
      </c>
      <c r="C24" s="6">
        <v>1916621</v>
      </c>
    </row>
    <row r="25" spans="1:3">
      <c r="A25" s="2" t="s">
        <v>74</v>
      </c>
      <c r="B25" s="6">
        <v>523091</v>
      </c>
      <c r="C25" s="6">
        <v>536647</v>
      </c>
    </row>
    <row r="26" spans="1:3">
      <c r="A26" s="2" t="s">
        <v>75</v>
      </c>
      <c r="B26" s="6">
        <v>895893</v>
      </c>
      <c r="C26" s="6">
        <v>861148</v>
      </c>
    </row>
    <row r="27" spans="1:3">
      <c r="A27" s="2" t="s">
        <v>76</v>
      </c>
      <c r="B27" s="6">
        <v>530670</v>
      </c>
      <c r="C27" s="6">
        <v>471198</v>
      </c>
    </row>
    <row r="28" spans="1:3">
      <c r="A28" s="2" t="s">
        <v>77</v>
      </c>
      <c r="B28" s="6">
        <v>397113</v>
      </c>
      <c r="C28" s="6">
        <v>399950</v>
      </c>
    </row>
    <row r="29" spans="1:3" ht="30">
      <c r="A29" s="2" t="s">
        <v>78</v>
      </c>
      <c r="B29" s="6">
        <v>2793456</v>
      </c>
      <c r="C29" s="6">
        <v>2624321</v>
      </c>
    </row>
    <row r="30" spans="1:3">
      <c r="A30" s="2" t="s">
        <v>79</v>
      </c>
      <c r="B30" s="6">
        <v>1119501</v>
      </c>
      <c r="C30" s="6">
        <v>1098752</v>
      </c>
    </row>
    <row r="31" spans="1:3" ht="30">
      <c r="A31" s="2" t="s">
        <v>80</v>
      </c>
      <c r="B31" s="4" t="s">
        <v>81</v>
      </c>
      <c r="C31" s="4" t="s">
        <v>81</v>
      </c>
    </row>
    <row r="32" spans="1:3">
      <c r="A32" s="3" t="s">
        <v>82</v>
      </c>
      <c r="B32" s="4"/>
      <c r="C32" s="4"/>
    </row>
    <row r="33" spans="1:3" ht="90">
      <c r="A33" s="2" t="s">
        <v>83</v>
      </c>
      <c r="B33" s="6">
        <v>211960</v>
      </c>
      <c r="C33" s="6">
        <v>211047</v>
      </c>
    </row>
    <row r="34" spans="1:3">
      <c r="A34" s="2" t="s">
        <v>84</v>
      </c>
      <c r="B34" s="6">
        <v>1282667</v>
      </c>
      <c r="C34" s="6">
        <v>1307058</v>
      </c>
    </row>
    <row r="35" spans="1:3">
      <c r="A35" s="2" t="s">
        <v>85</v>
      </c>
      <c r="B35" s="6">
        <v>-169797</v>
      </c>
      <c r="C35" s="6">
        <v>-286795</v>
      </c>
    </row>
    <row r="36" spans="1:3" ht="30">
      <c r="A36" s="2" t="s">
        <v>86</v>
      </c>
      <c r="B36" s="6">
        <v>101949</v>
      </c>
      <c r="C36" s="6">
        <v>111717</v>
      </c>
    </row>
    <row r="37" spans="1:3">
      <c r="A37" s="2" t="s">
        <v>87</v>
      </c>
      <c r="B37" s="6">
        <v>1426779</v>
      </c>
      <c r="C37" s="6">
        <v>1343027</v>
      </c>
    </row>
    <row r="38" spans="1:3">
      <c r="A38" s="2" t="s">
        <v>88</v>
      </c>
      <c r="B38" s="6">
        <v>13995</v>
      </c>
      <c r="C38" s="6">
        <v>19800</v>
      </c>
    </row>
    <row r="39" spans="1:3">
      <c r="A39" s="2" t="s">
        <v>89</v>
      </c>
      <c r="B39" s="6">
        <v>1440774</v>
      </c>
      <c r="C39" s="6">
        <v>1362827</v>
      </c>
    </row>
    <row r="40" spans="1:3">
      <c r="A40" s="2" t="s">
        <v>90</v>
      </c>
      <c r="B40" s="8">
        <v>10389362</v>
      </c>
      <c r="C40" s="8">
        <v>9683568</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937</v>
      </c>
      <c r="B1" s="1" t="s">
        <v>1</v>
      </c>
      <c r="C1" s="1" t="s">
        <v>938</v>
      </c>
    </row>
    <row r="2" spans="1:3" ht="30">
      <c r="A2" s="1" t="s">
        <v>45</v>
      </c>
      <c r="B2" s="1" t="s">
        <v>2</v>
      </c>
      <c r="C2" s="1" t="s">
        <v>51</v>
      </c>
    </row>
    <row r="3" spans="1:3" ht="30">
      <c r="A3" s="3" t="s">
        <v>939</v>
      </c>
      <c r="B3" s="4"/>
      <c r="C3" s="4"/>
    </row>
    <row r="4" spans="1:3" ht="30">
      <c r="A4" s="2" t="s">
        <v>940</v>
      </c>
      <c r="B4" s="8">
        <v>947314</v>
      </c>
      <c r="C4" s="8">
        <v>954925</v>
      </c>
    </row>
    <row r="5" spans="1:3" ht="30">
      <c r="A5" s="2" t="s">
        <v>941</v>
      </c>
      <c r="B5" s="6">
        <v>98291</v>
      </c>
      <c r="C5" s="6">
        <v>69555</v>
      </c>
    </row>
    <row r="6" spans="1:3" ht="30">
      <c r="A6" s="2" t="s">
        <v>942</v>
      </c>
      <c r="B6" s="6">
        <v>-40285</v>
      </c>
      <c r="C6" s="6">
        <v>-46507</v>
      </c>
    </row>
    <row r="7" spans="1:3" ht="30">
      <c r="A7" s="2" t="s">
        <v>943</v>
      </c>
      <c r="B7" s="6">
        <v>1005320</v>
      </c>
      <c r="C7" s="6">
        <v>977973</v>
      </c>
    </row>
    <row r="8" spans="1:3" ht="30">
      <c r="A8" s="2" t="s">
        <v>944</v>
      </c>
      <c r="B8" s="4"/>
      <c r="C8" s="4"/>
    </row>
    <row r="9" spans="1:3" ht="30">
      <c r="A9" s="3" t="s">
        <v>939</v>
      </c>
      <c r="B9" s="4"/>
      <c r="C9" s="4"/>
    </row>
    <row r="10" spans="1:3" ht="30">
      <c r="A10" s="2" t="s">
        <v>940</v>
      </c>
      <c r="B10" s="6">
        <v>96240</v>
      </c>
      <c r="C10" s="6">
        <v>105594</v>
      </c>
    </row>
    <row r="11" spans="1:3" ht="30">
      <c r="A11" s="2" t="s">
        <v>941</v>
      </c>
      <c r="B11" s="6">
        <v>1699</v>
      </c>
      <c r="C11" s="6">
        <v>5072</v>
      </c>
    </row>
    <row r="12" spans="1:3" ht="30">
      <c r="A12" s="2" t="s">
        <v>942</v>
      </c>
      <c r="B12" s="6">
        <v>-4499</v>
      </c>
      <c r="C12" s="4">
        <v>-880</v>
      </c>
    </row>
    <row r="13" spans="1:3" ht="30">
      <c r="A13" s="2" t="s">
        <v>943</v>
      </c>
      <c r="B13" s="6">
        <v>93440</v>
      </c>
      <c r="C13" s="6">
        <v>109786</v>
      </c>
    </row>
    <row r="14" spans="1:3" ht="45">
      <c r="A14" s="2" t="s">
        <v>945</v>
      </c>
      <c r="B14" s="4"/>
      <c r="C14" s="4"/>
    </row>
    <row r="15" spans="1:3" ht="30">
      <c r="A15" s="3" t="s">
        <v>939</v>
      </c>
      <c r="B15" s="4"/>
      <c r="C15" s="4"/>
    </row>
    <row r="16" spans="1:3" ht="30">
      <c r="A16" s="2" t="s">
        <v>940</v>
      </c>
      <c r="B16" s="6">
        <v>105784</v>
      </c>
      <c r="C16" s="6">
        <v>110399</v>
      </c>
    </row>
    <row r="17" spans="1:3" ht="30">
      <c r="A17" s="2" t="s">
        <v>941</v>
      </c>
      <c r="B17" s="4">
        <v>48</v>
      </c>
      <c r="C17" s="4">
        <v>861</v>
      </c>
    </row>
    <row r="18" spans="1:3" ht="30">
      <c r="A18" s="2" t="s">
        <v>942</v>
      </c>
      <c r="B18" s="6">
        <v>-1356</v>
      </c>
      <c r="C18" s="4">
        <v>-113</v>
      </c>
    </row>
    <row r="19" spans="1:3" ht="30">
      <c r="A19" s="2" t="s">
        <v>943</v>
      </c>
      <c r="B19" s="6">
        <v>104476</v>
      </c>
      <c r="C19" s="6">
        <v>111147</v>
      </c>
    </row>
    <row r="20" spans="1:3" ht="30">
      <c r="A20" s="2" t="s">
        <v>946</v>
      </c>
      <c r="B20" s="4"/>
      <c r="C20" s="4"/>
    </row>
    <row r="21" spans="1:3" ht="30">
      <c r="A21" s="3" t="s">
        <v>939</v>
      </c>
      <c r="B21" s="4"/>
      <c r="C21" s="4"/>
    </row>
    <row r="22" spans="1:3" ht="30">
      <c r="A22" s="2" t="s">
        <v>940</v>
      </c>
      <c r="B22" s="6">
        <v>50520</v>
      </c>
      <c r="C22" s="6">
        <v>51611</v>
      </c>
    </row>
    <row r="23" spans="1:3" ht="30">
      <c r="A23" s="2" t="s">
        <v>941</v>
      </c>
      <c r="B23" s="6">
        <v>2864</v>
      </c>
      <c r="C23" s="6">
        <v>2531</v>
      </c>
    </row>
    <row r="24" spans="1:3" ht="30">
      <c r="A24" s="2" t="s">
        <v>942</v>
      </c>
      <c r="B24" s="4">
        <v>-739</v>
      </c>
      <c r="C24" s="4">
        <v>-623</v>
      </c>
    </row>
    <row r="25" spans="1:3" ht="30">
      <c r="A25" s="2" t="s">
        <v>943</v>
      </c>
      <c r="B25" s="6">
        <v>52645</v>
      </c>
      <c r="C25" s="6">
        <v>53519</v>
      </c>
    </row>
    <row r="26" spans="1:3" ht="45">
      <c r="A26" s="2" t="s">
        <v>947</v>
      </c>
      <c r="B26" s="4"/>
      <c r="C26" s="4"/>
    </row>
    <row r="27" spans="1:3" ht="30">
      <c r="A27" s="3" t="s">
        <v>939</v>
      </c>
      <c r="B27" s="4"/>
      <c r="C27" s="4"/>
    </row>
    <row r="28" spans="1:3" ht="30">
      <c r="A28" s="2" t="s">
        <v>940</v>
      </c>
      <c r="B28" s="6">
        <v>2362</v>
      </c>
      <c r="C28" s="6">
        <v>3123</v>
      </c>
    </row>
    <row r="29" spans="1:3" ht="30">
      <c r="A29" s="2" t="s">
        <v>941</v>
      </c>
      <c r="B29" s="4">
        <v>20</v>
      </c>
      <c r="C29" s="4">
        <v>57</v>
      </c>
    </row>
    <row r="30" spans="1:3" ht="30">
      <c r="A30" s="2" t="s">
        <v>942</v>
      </c>
      <c r="B30" s="4">
        <v>-24</v>
      </c>
      <c r="C30" s="4">
        <v>-8</v>
      </c>
    </row>
    <row r="31" spans="1:3" ht="30">
      <c r="A31" s="2" t="s">
        <v>943</v>
      </c>
      <c r="B31" s="6">
        <v>2358</v>
      </c>
      <c r="C31" s="6">
        <v>3172</v>
      </c>
    </row>
    <row r="32" spans="1:3" ht="30">
      <c r="A32" s="2" t="s">
        <v>948</v>
      </c>
      <c r="B32" s="4"/>
      <c r="C32" s="4"/>
    </row>
    <row r="33" spans="1:3" ht="30">
      <c r="A33" s="3" t="s">
        <v>939</v>
      </c>
      <c r="B33" s="4"/>
      <c r="C33" s="4"/>
    </row>
    <row r="34" spans="1:3" ht="30">
      <c r="A34" s="2" t="s">
        <v>940</v>
      </c>
      <c r="B34" s="4"/>
      <c r="C34" s="4">
        <v>129</v>
      </c>
    </row>
    <row r="35" spans="1:3" ht="30">
      <c r="A35" s="2" t="s">
        <v>941</v>
      </c>
      <c r="B35" s="4"/>
      <c r="C35" s="4">
        <v>3</v>
      </c>
    </row>
    <row r="36" spans="1:3" ht="30">
      <c r="A36" s="2" t="s">
        <v>942</v>
      </c>
      <c r="B36" s="4"/>
      <c r="C36" s="4">
        <v>0</v>
      </c>
    </row>
    <row r="37" spans="1:3" ht="30">
      <c r="A37" s="2" t="s">
        <v>943</v>
      </c>
      <c r="B37" s="4"/>
      <c r="C37" s="4">
        <v>132</v>
      </c>
    </row>
    <row r="38" spans="1:3" ht="30">
      <c r="A38" s="2" t="s">
        <v>949</v>
      </c>
      <c r="B38" s="4"/>
      <c r="C38" s="4"/>
    </row>
    <row r="39" spans="1:3" ht="30">
      <c r="A39" s="3" t="s">
        <v>939</v>
      </c>
      <c r="B39" s="4"/>
      <c r="C39" s="4"/>
    </row>
    <row r="40" spans="1:3" ht="30">
      <c r="A40" s="2" t="s">
        <v>940</v>
      </c>
      <c r="B40" s="6">
        <v>4649</v>
      </c>
      <c r="C40" s="6">
        <v>3603</v>
      </c>
    </row>
    <row r="41" spans="1:3" ht="30">
      <c r="A41" s="2" t="s">
        <v>941</v>
      </c>
      <c r="B41" s="4">
        <v>547</v>
      </c>
      <c r="C41" s="4">
        <v>211</v>
      </c>
    </row>
    <row r="42" spans="1:3" ht="30">
      <c r="A42" s="2" t="s">
        <v>942</v>
      </c>
      <c r="B42" s="4">
        <v>-50</v>
      </c>
      <c r="C42" s="4">
        <v>-103</v>
      </c>
    </row>
    <row r="43" spans="1:3" ht="30">
      <c r="A43" s="2" t="s">
        <v>943</v>
      </c>
      <c r="B43" s="6">
        <v>5146</v>
      </c>
      <c r="C43" s="6">
        <v>3711</v>
      </c>
    </row>
    <row r="44" spans="1:3" ht="30">
      <c r="A44" s="2" t="s">
        <v>950</v>
      </c>
      <c r="B44" s="4"/>
      <c r="C44" s="4"/>
    </row>
    <row r="45" spans="1:3" ht="30">
      <c r="A45" s="3" t="s">
        <v>939</v>
      </c>
      <c r="B45" s="4"/>
      <c r="C45" s="4"/>
    </row>
    <row r="46" spans="1:3" ht="30">
      <c r="A46" s="2" t="s">
        <v>940</v>
      </c>
      <c r="B46" s="6">
        <v>225447</v>
      </c>
      <c r="C46" s="6">
        <v>230971</v>
      </c>
    </row>
    <row r="47" spans="1:3" ht="30">
      <c r="A47" s="2" t="s">
        <v>941</v>
      </c>
      <c r="B47" s="6">
        <v>61091</v>
      </c>
      <c r="C47" s="6">
        <v>38514</v>
      </c>
    </row>
    <row r="48" spans="1:3" ht="30">
      <c r="A48" s="2" t="s">
        <v>942</v>
      </c>
      <c r="B48" s="6">
        <v>-3989</v>
      </c>
      <c r="C48" s="6">
        <v>-6903</v>
      </c>
    </row>
    <row r="49" spans="1:3" ht="30">
      <c r="A49" s="2" t="s">
        <v>943</v>
      </c>
      <c r="B49" s="6">
        <v>282549</v>
      </c>
      <c r="C49" s="6">
        <v>262582</v>
      </c>
    </row>
    <row r="50" spans="1:3" ht="45">
      <c r="A50" s="2" t="s">
        <v>951</v>
      </c>
      <c r="B50" s="4"/>
      <c r="C50" s="4"/>
    </row>
    <row r="51" spans="1:3" ht="30">
      <c r="A51" s="3" t="s">
        <v>939</v>
      </c>
      <c r="B51" s="4"/>
      <c r="C51" s="4"/>
    </row>
    <row r="52" spans="1:3" ht="30">
      <c r="A52" s="2" t="s">
        <v>940</v>
      </c>
      <c r="B52" s="6">
        <v>23793</v>
      </c>
      <c r="C52" s="6">
        <v>23284</v>
      </c>
    </row>
    <row r="53" spans="1:3" ht="30">
      <c r="A53" s="2" t="s">
        <v>941</v>
      </c>
      <c r="B53" s="6">
        <v>2912</v>
      </c>
      <c r="C53" s="6">
        <v>2598</v>
      </c>
    </row>
    <row r="54" spans="1:3" ht="30">
      <c r="A54" s="2" t="s">
        <v>942</v>
      </c>
      <c r="B54" s="6">
        <v>-1635</v>
      </c>
      <c r="C54" s="6">
        <v>-1271</v>
      </c>
    </row>
    <row r="55" spans="1:3" ht="30">
      <c r="A55" s="2" t="s">
        <v>943</v>
      </c>
      <c r="B55" s="6">
        <v>25070</v>
      </c>
      <c r="C55" s="6">
        <v>24611</v>
      </c>
    </row>
    <row r="56" spans="1:3" ht="45">
      <c r="A56" s="2" t="s">
        <v>952</v>
      </c>
      <c r="B56" s="4"/>
      <c r="C56" s="4"/>
    </row>
    <row r="57" spans="1:3" ht="30">
      <c r="A57" s="3" t="s">
        <v>939</v>
      </c>
      <c r="B57" s="4"/>
      <c r="C57" s="4"/>
    </row>
    <row r="58" spans="1:3" ht="30">
      <c r="A58" s="2" t="s">
        <v>940</v>
      </c>
      <c r="B58" s="6">
        <v>18444</v>
      </c>
      <c r="C58" s="6">
        <v>18089</v>
      </c>
    </row>
    <row r="59" spans="1:3" ht="30">
      <c r="A59" s="2" t="s">
        <v>941</v>
      </c>
      <c r="B59" s="6">
        <v>4065</v>
      </c>
      <c r="C59" s="6">
        <v>1874</v>
      </c>
    </row>
    <row r="60" spans="1:3" ht="30">
      <c r="A60" s="2" t="s">
        <v>942</v>
      </c>
      <c r="B60" s="4">
        <v>-509</v>
      </c>
      <c r="C60" s="4">
        <v>-658</v>
      </c>
    </row>
    <row r="61" spans="1:3" ht="30">
      <c r="A61" s="2" t="s">
        <v>943</v>
      </c>
      <c r="B61" s="6">
        <v>22000</v>
      </c>
      <c r="C61" s="6">
        <v>19305</v>
      </c>
    </row>
    <row r="62" spans="1:3" ht="30">
      <c r="A62" s="2" t="s">
        <v>953</v>
      </c>
      <c r="B62" s="4"/>
      <c r="C62" s="4"/>
    </row>
    <row r="63" spans="1:3" ht="30">
      <c r="A63" s="3" t="s">
        <v>939</v>
      </c>
      <c r="B63" s="4"/>
      <c r="C63" s="4"/>
    </row>
    <row r="64" spans="1:3" ht="30">
      <c r="A64" s="2" t="s">
        <v>940</v>
      </c>
      <c r="B64" s="6">
        <v>175783</v>
      </c>
      <c r="C64" s="6">
        <v>145589</v>
      </c>
    </row>
    <row r="65" spans="1:3" ht="30">
      <c r="A65" s="2" t="s">
        <v>941</v>
      </c>
      <c r="B65" s="6">
        <v>17256</v>
      </c>
      <c r="C65" s="6">
        <v>10097</v>
      </c>
    </row>
    <row r="66" spans="1:3" ht="30">
      <c r="A66" s="2" t="s">
        <v>942</v>
      </c>
      <c r="B66" s="6">
        <v>-2786</v>
      </c>
      <c r="C66" s="6">
        <v>-6728</v>
      </c>
    </row>
    <row r="67" spans="1:3" ht="30">
      <c r="A67" s="2" t="s">
        <v>943</v>
      </c>
      <c r="B67" s="6">
        <v>190253</v>
      </c>
      <c r="C67" s="6">
        <v>148958</v>
      </c>
    </row>
    <row r="68" spans="1:3" ht="30">
      <c r="A68" s="2" t="s">
        <v>954</v>
      </c>
      <c r="B68" s="4"/>
      <c r="C68" s="4"/>
    </row>
    <row r="69" spans="1:3" ht="30">
      <c r="A69" s="3" t="s">
        <v>939</v>
      </c>
      <c r="B69" s="4"/>
      <c r="C69" s="4"/>
    </row>
    <row r="70" spans="1:3" ht="30">
      <c r="A70" s="2" t="s">
        <v>940</v>
      </c>
      <c r="B70" s="6">
        <v>212275</v>
      </c>
      <c r="C70" s="6">
        <v>225365</v>
      </c>
    </row>
    <row r="71" spans="1:3" ht="30">
      <c r="A71" s="2" t="s">
        <v>941</v>
      </c>
      <c r="B71" s="6">
        <v>3943</v>
      </c>
      <c r="C71" s="6">
        <v>7314</v>
      </c>
    </row>
    <row r="72" spans="1:3" ht="30">
      <c r="A72" s="2" t="s">
        <v>942</v>
      </c>
      <c r="B72" s="6">
        <v>-17339</v>
      </c>
      <c r="C72" s="6">
        <v>-10252</v>
      </c>
    </row>
    <row r="73" spans="1:3" ht="30">
      <c r="A73" s="2" t="s">
        <v>943</v>
      </c>
      <c r="B73" s="6">
        <v>198879</v>
      </c>
      <c r="C73" s="6">
        <v>222427</v>
      </c>
    </row>
    <row r="74" spans="1:3" ht="30">
      <c r="A74" s="2" t="s">
        <v>955</v>
      </c>
      <c r="B74" s="4"/>
      <c r="C74" s="4"/>
    </row>
    <row r="75" spans="1:3" ht="30">
      <c r="A75" s="3" t="s">
        <v>939</v>
      </c>
      <c r="B75" s="4"/>
      <c r="C75" s="4"/>
    </row>
    <row r="76" spans="1:3" ht="30">
      <c r="A76" s="2" t="s">
        <v>940</v>
      </c>
      <c r="B76" s="6">
        <v>30811</v>
      </c>
      <c r="C76" s="6">
        <v>36626</v>
      </c>
    </row>
    <row r="77" spans="1:3" ht="30">
      <c r="A77" s="2" t="s">
        <v>941</v>
      </c>
      <c r="B77" s="6">
        <v>3533</v>
      </c>
      <c r="C77" s="4">
        <v>221</v>
      </c>
    </row>
    <row r="78" spans="1:3" ht="30">
      <c r="A78" s="2" t="s">
        <v>942</v>
      </c>
      <c r="B78" s="6">
        <v>-7359</v>
      </c>
      <c r="C78" s="6">
        <v>-18968</v>
      </c>
    </row>
    <row r="79" spans="1:3" ht="30">
      <c r="A79" s="2" t="s">
        <v>943</v>
      </c>
      <c r="B79" s="6">
        <v>26985</v>
      </c>
      <c r="C79" s="6">
        <v>17879</v>
      </c>
    </row>
    <row r="80" spans="1:3" ht="30">
      <c r="A80" s="2" t="s">
        <v>956</v>
      </c>
      <c r="B80" s="4"/>
      <c r="C80" s="4"/>
    </row>
    <row r="81" spans="1:3" ht="30">
      <c r="A81" s="3" t="s">
        <v>939</v>
      </c>
      <c r="B81" s="4"/>
      <c r="C81" s="4"/>
    </row>
    <row r="82" spans="1:3" ht="30">
      <c r="A82" s="2" t="s">
        <v>940</v>
      </c>
      <c r="B82" s="6">
        <v>1206</v>
      </c>
      <c r="C82" s="4">
        <v>542</v>
      </c>
    </row>
    <row r="83" spans="1:3" ht="30">
      <c r="A83" s="2" t="s">
        <v>941</v>
      </c>
      <c r="B83" s="4">
        <v>313</v>
      </c>
      <c r="C83" s="4">
        <v>202</v>
      </c>
    </row>
    <row r="84" spans="1:3" ht="30">
      <c r="A84" s="2" t="s">
        <v>942</v>
      </c>
      <c r="B84" s="4">
        <v>0</v>
      </c>
      <c r="C84" s="4">
        <v>0</v>
      </c>
    </row>
    <row r="85" spans="1:3" ht="30">
      <c r="A85" s="2" t="s">
        <v>943</v>
      </c>
      <c r="B85" s="8">
        <v>1519</v>
      </c>
      <c r="C85" s="8">
        <v>744</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4.42578125" customWidth="1"/>
    <col min="8" max="8" width="36.5703125" customWidth="1"/>
    <col min="9" max="9" width="14.42578125" customWidth="1"/>
  </cols>
  <sheetData>
    <row r="1" spans="1:9" ht="15" customHeight="1">
      <c r="A1" s="1" t="s">
        <v>957</v>
      </c>
      <c r="B1" s="7" t="s">
        <v>21</v>
      </c>
      <c r="C1" s="7"/>
      <c r="D1" s="7"/>
      <c r="E1" s="7"/>
      <c r="F1" s="7" t="s">
        <v>1</v>
      </c>
      <c r="G1" s="7"/>
      <c r="H1" s="7"/>
      <c r="I1" s="7"/>
    </row>
    <row r="2" spans="1:9" ht="30">
      <c r="A2" s="1" t="s">
        <v>45</v>
      </c>
      <c r="B2" s="7" t="s">
        <v>2</v>
      </c>
      <c r="C2" s="7"/>
      <c r="D2" s="7" t="s">
        <v>22</v>
      </c>
      <c r="E2" s="7"/>
      <c r="F2" s="7" t="s">
        <v>2</v>
      </c>
      <c r="G2" s="7"/>
      <c r="H2" s="7" t="s">
        <v>22</v>
      </c>
      <c r="I2" s="7"/>
    </row>
    <row r="3" spans="1:9">
      <c r="A3" s="2" t="s">
        <v>958</v>
      </c>
      <c r="B3" s="4"/>
      <c r="C3" s="4"/>
      <c r="D3" s="4"/>
      <c r="E3" s="4"/>
      <c r="F3" s="4"/>
      <c r="G3" s="4"/>
      <c r="H3" s="4"/>
      <c r="I3" s="4"/>
    </row>
    <row r="4" spans="1:9" ht="60">
      <c r="A4" s="3" t="s">
        <v>959</v>
      </c>
      <c r="B4" s="4"/>
      <c r="C4" s="4"/>
      <c r="D4" s="4"/>
      <c r="E4" s="4"/>
      <c r="F4" s="4"/>
      <c r="G4" s="4"/>
      <c r="H4" s="4"/>
      <c r="I4" s="4"/>
    </row>
    <row r="5" spans="1:9">
      <c r="A5" s="2" t="s">
        <v>287</v>
      </c>
      <c r="B5" s="8">
        <v>26333</v>
      </c>
      <c r="C5" s="4"/>
      <c r="D5" s="8">
        <v>16359</v>
      </c>
      <c r="E5" s="4"/>
      <c r="F5" s="8">
        <v>17879</v>
      </c>
      <c r="G5" s="4"/>
      <c r="H5" s="8">
        <v>15986</v>
      </c>
      <c r="I5" s="4"/>
    </row>
    <row r="6" spans="1:9" ht="45">
      <c r="A6" s="2" t="s">
        <v>960</v>
      </c>
      <c r="B6" s="6">
        <v>1830</v>
      </c>
      <c r="C6" s="185" t="s">
        <v>931</v>
      </c>
      <c r="D6" s="4">
        <v>-758</v>
      </c>
      <c r="E6" s="185" t="s">
        <v>931</v>
      </c>
      <c r="F6" s="6">
        <v>14441</v>
      </c>
      <c r="G6" s="185" t="s">
        <v>931</v>
      </c>
      <c r="H6" s="6">
        <v>-2342</v>
      </c>
      <c r="I6" s="185" t="s">
        <v>931</v>
      </c>
    </row>
    <row r="7" spans="1:9" ht="30">
      <c r="A7" s="2" t="s">
        <v>961</v>
      </c>
      <c r="B7" s="4">
        <v>0</v>
      </c>
      <c r="C7" s="185" t="s">
        <v>962</v>
      </c>
      <c r="D7" s="4">
        <v>-11</v>
      </c>
      <c r="E7" s="185" t="s">
        <v>962</v>
      </c>
      <c r="F7" s="4">
        <v>-11</v>
      </c>
      <c r="G7" s="185" t="s">
        <v>962</v>
      </c>
      <c r="H7" s="4">
        <v>-27</v>
      </c>
      <c r="I7" s="185" t="s">
        <v>962</v>
      </c>
    </row>
    <row r="8" spans="1:9">
      <c r="A8" s="2" t="s">
        <v>303</v>
      </c>
      <c r="B8" s="4"/>
      <c r="C8" s="4"/>
      <c r="D8" s="4"/>
      <c r="E8" s="4"/>
      <c r="F8" s="4">
        <v>0</v>
      </c>
      <c r="G8" s="4"/>
      <c r="H8" s="4">
        <v>-9</v>
      </c>
      <c r="I8" s="4"/>
    </row>
    <row r="9" spans="1:9">
      <c r="A9" s="2" t="s">
        <v>293</v>
      </c>
      <c r="B9" s="4">
        <v>19</v>
      </c>
      <c r="C9" s="4"/>
      <c r="D9" s="4">
        <v>995</v>
      </c>
      <c r="E9" s="4"/>
      <c r="F9" s="6">
        <v>2221</v>
      </c>
      <c r="G9" s="4"/>
      <c r="H9" s="6">
        <v>3554</v>
      </c>
      <c r="I9" s="4"/>
    </row>
    <row r="10" spans="1:9">
      <c r="A10" s="2" t="s">
        <v>294</v>
      </c>
      <c r="B10" s="6">
        <v>-1197</v>
      </c>
      <c r="C10" s="4"/>
      <c r="D10" s="4">
        <v>-316</v>
      </c>
      <c r="E10" s="4"/>
      <c r="F10" s="6">
        <v>-7545</v>
      </c>
      <c r="G10" s="4"/>
      <c r="H10" s="4">
        <v>-893</v>
      </c>
      <c r="I10" s="4"/>
    </row>
    <row r="11" spans="1:9">
      <c r="A11" s="2" t="s">
        <v>299</v>
      </c>
      <c r="B11" s="6">
        <v>26985</v>
      </c>
      <c r="C11" s="4"/>
      <c r="D11" s="6">
        <v>16269</v>
      </c>
      <c r="E11" s="4"/>
      <c r="F11" s="6">
        <v>26985</v>
      </c>
      <c r="G11" s="4"/>
      <c r="H11" s="6">
        <v>16269</v>
      </c>
      <c r="I11" s="4"/>
    </row>
    <row r="12" spans="1:9">
      <c r="A12" s="2" t="s">
        <v>963</v>
      </c>
      <c r="B12" s="4"/>
      <c r="C12" s="4"/>
      <c r="D12" s="4"/>
      <c r="E12" s="4"/>
      <c r="F12" s="4"/>
      <c r="G12" s="4"/>
      <c r="H12" s="4"/>
      <c r="I12" s="4"/>
    </row>
    <row r="13" spans="1:9" ht="60">
      <c r="A13" s="3" t="s">
        <v>959</v>
      </c>
      <c r="B13" s="4"/>
      <c r="C13" s="4"/>
      <c r="D13" s="4"/>
      <c r="E13" s="4"/>
      <c r="F13" s="4"/>
      <c r="G13" s="4"/>
      <c r="H13" s="4"/>
      <c r="I13" s="4"/>
    </row>
    <row r="14" spans="1:9">
      <c r="A14" s="2" t="s">
        <v>287</v>
      </c>
      <c r="B14" s="6">
        <v>1457</v>
      </c>
      <c r="C14" s="4"/>
      <c r="D14" s="4">
        <v>909</v>
      </c>
      <c r="E14" s="4"/>
      <c r="F14" s="4">
        <v>744</v>
      </c>
      <c r="G14" s="4"/>
      <c r="H14" s="4">
        <v>912</v>
      </c>
      <c r="I14" s="4"/>
    </row>
    <row r="15" spans="1:9" ht="45">
      <c r="A15" s="2" t="s">
        <v>960</v>
      </c>
      <c r="B15" s="4">
        <v>256</v>
      </c>
      <c r="C15" s="185" t="s">
        <v>931</v>
      </c>
      <c r="D15" s="4">
        <v>10</v>
      </c>
      <c r="E15" s="185" t="s">
        <v>931</v>
      </c>
      <c r="F15" s="6">
        <v>1126</v>
      </c>
      <c r="G15" s="185" t="s">
        <v>931</v>
      </c>
      <c r="H15" s="4">
        <v>10</v>
      </c>
      <c r="I15" s="185" t="s">
        <v>931</v>
      </c>
    </row>
    <row r="16" spans="1:9" ht="30">
      <c r="A16" s="2" t="s">
        <v>961</v>
      </c>
      <c r="B16" s="4">
        <v>0</v>
      </c>
      <c r="C16" s="185" t="s">
        <v>962</v>
      </c>
      <c r="D16" s="4">
        <v>-1</v>
      </c>
      <c r="E16" s="185" t="s">
        <v>962</v>
      </c>
      <c r="F16" s="4">
        <v>-2</v>
      </c>
      <c r="G16" s="185" t="s">
        <v>962</v>
      </c>
      <c r="H16" s="4">
        <v>-1</v>
      </c>
      <c r="I16" s="185" t="s">
        <v>962</v>
      </c>
    </row>
    <row r="17" spans="1:9">
      <c r="A17" s="2" t="s">
        <v>303</v>
      </c>
      <c r="B17" s="4"/>
      <c r="C17" s="4"/>
      <c r="D17" s="4"/>
      <c r="E17" s="4"/>
      <c r="F17" s="4">
        <v>0</v>
      </c>
      <c r="G17" s="4"/>
      <c r="H17" s="4">
        <v>0</v>
      </c>
      <c r="I17" s="4"/>
    </row>
    <row r="18" spans="1:9">
      <c r="A18" s="2" t="s">
        <v>293</v>
      </c>
      <c r="B18" s="4">
        <v>0</v>
      </c>
      <c r="C18" s="4"/>
      <c r="D18" s="4">
        <v>0</v>
      </c>
      <c r="E18" s="4"/>
      <c r="F18" s="4">
        <v>0</v>
      </c>
      <c r="G18" s="4"/>
      <c r="H18" s="4">
        <v>0</v>
      </c>
      <c r="I18" s="4"/>
    </row>
    <row r="19" spans="1:9">
      <c r="A19" s="2" t="s">
        <v>294</v>
      </c>
      <c r="B19" s="4">
        <v>-194</v>
      </c>
      <c r="C19" s="4"/>
      <c r="D19" s="4">
        <v>4</v>
      </c>
      <c r="E19" s="4"/>
      <c r="F19" s="4">
        <v>-349</v>
      </c>
      <c r="G19" s="4"/>
      <c r="H19" s="4">
        <v>-7</v>
      </c>
      <c r="I19" s="4"/>
    </row>
    <row r="20" spans="1:9">
      <c r="A20" s="2" t="s">
        <v>299</v>
      </c>
      <c r="B20" s="8">
        <v>1519</v>
      </c>
      <c r="C20" s="4"/>
      <c r="D20" s="8">
        <v>914</v>
      </c>
      <c r="E20" s="4"/>
      <c r="F20" s="8">
        <v>1519</v>
      </c>
      <c r="G20" s="4"/>
      <c r="H20" s="8">
        <v>914</v>
      </c>
      <c r="I20" s="4"/>
    </row>
    <row r="21" spans="1:9">
      <c r="A21" s="140"/>
      <c r="B21" s="140"/>
      <c r="C21" s="140"/>
      <c r="D21" s="140"/>
      <c r="E21" s="140"/>
      <c r="F21" s="140"/>
      <c r="G21" s="140"/>
      <c r="H21" s="140"/>
      <c r="I21" s="140"/>
    </row>
    <row r="22" spans="1:9" ht="45" customHeight="1">
      <c r="A22" s="2" t="s">
        <v>931</v>
      </c>
      <c r="B22" s="13" t="s">
        <v>964</v>
      </c>
      <c r="C22" s="13"/>
      <c r="D22" s="13"/>
      <c r="E22" s="13"/>
      <c r="F22" s="13"/>
      <c r="G22" s="13"/>
      <c r="H22" s="13"/>
      <c r="I22" s="13"/>
    </row>
    <row r="23" spans="1:9" ht="30" customHeight="1">
      <c r="A23" s="2" t="s">
        <v>962</v>
      </c>
      <c r="B23" s="13" t="s">
        <v>965</v>
      </c>
      <c r="C23" s="13"/>
      <c r="D23" s="13"/>
      <c r="E23" s="13"/>
      <c r="F23" s="13"/>
      <c r="G23" s="13"/>
      <c r="H23" s="13"/>
      <c r="I23" s="13"/>
    </row>
  </sheetData>
  <mergeCells count="9">
    <mergeCell ref="A21:I21"/>
    <mergeCell ref="B22:I22"/>
    <mergeCell ref="B23:I23"/>
    <mergeCell ref="B1:E1"/>
    <mergeCell ref="F1:I1"/>
    <mergeCell ref="B2:C2"/>
    <mergeCell ref="D2:E2"/>
    <mergeCell ref="F2:G2"/>
    <mergeCell ref="H2:I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60">
      <c r="A1" s="1" t="s">
        <v>966</v>
      </c>
      <c r="B1" s="7" t="s">
        <v>2</v>
      </c>
    </row>
    <row r="2" spans="1:2" ht="30">
      <c r="A2" s="1" t="s">
        <v>45</v>
      </c>
      <c r="B2" s="7"/>
    </row>
    <row r="3" spans="1:2">
      <c r="A3" s="2" t="s">
        <v>194</v>
      </c>
      <c r="B3" s="4"/>
    </row>
    <row r="4" spans="1:2" ht="30">
      <c r="A4" s="3" t="s">
        <v>967</v>
      </c>
      <c r="B4" s="4"/>
    </row>
    <row r="5" spans="1:2" ht="30">
      <c r="A5" s="2" t="s">
        <v>968</v>
      </c>
      <c r="B5" s="8">
        <v>132664</v>
      </c>
    </row>
    <row r="6" spans="1:2" ht="45">
      <c r="A6" s="2" t="s">
        <v>969</v>
      </c>
      <c r="B6" s="6">
        <v>44840</v>
      </c>
    </row>
    <row r="7" spans="1:2" ht="45">
      <c r="A7" s="2" t="s">
        <v>970</v>
      </c>
      <c r="B7" s="6">
        <v>44962</v>
      </c>
    </row>
    <row r="8" spans="1:2" ht="30">
      <c r="A8" s="2" t="s">
        <v>971</v>
      </c>
      <c r="B8" s="6">
        <v>30453</v>
      </c>
    </row>
    <row r="9" spans="1:2" ht="30">
      <c r="A9" s="2" t="s">
        <v>972</v>
      </c>
      <c r="B9" s="8">
        <v>252919</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973</v>
      </c>
      <c r="B1" s="1" t="s">
        <v>1</v>
      </c>
      <c r="C1" s="1" t="s">
        <v>938</v>
      </c>
    </row>
    <row r="2" spans="1:3" ht="30">
      <c r="A2" s="1" t="s">
        <v>45</v>
      </c>
      <c r="B2" s="1" t="s">
        <v>2</v>
      </c>
      <c r="C2" s="1" t="s">
        <v>51</v>
      </c>
    </row>
    <row r="3" spans="1:3" ht="30">
      <c r="A3" s="3" t="s">
        <v>974</v>
      </c>
      <c r="B3" s="4"/>
      <c r="C3" s="4"/>
    </row>
    <row r="4" spans="1:3" ht="45">
      <c r="A4" s="2" t="s">
        <v>975</v>
      </c>
      <c r="B4" s="8">
        <v>210376</v>
      </c>
      <c r="C4" s="8">
        <v>170669</v>
      </c>
    </row>
    <row r="5" spans="1:3" ht="45">
      <c r="A5" s="2" t="s">
        <v>976</v>
      </c>
      <c r="B5" s="6">
        <v>-12271</v>
      </c>
      <c r="C5" s="6">
        <v>-8378</v>
      </c>
    </row>
    <row r="6" spans="1:3" ht="45">
      <c r="A6" s="2" t="s">
        <v>977</v>
      </c>
      <c r="B6" s="6">
        <v>116368</v>
      </c>
      <c r="C6" s="6">
        <v>91149</v>
      </c>
    </row>
    <row r="7" spans="1:3" ht="45">
      <c r="A7" s="2" t="s">
        <v>978</v>
      </c>
      <c r="B7" s="6">
        <v>-28014</v>
      </c>
      <c r="C7" s="6">
        <v>-38129</v>
      </c>
    </row>
    <row r="8" spans="1:3" ht="45">
      <c r="A8" s="2" t="s">
        <v>979</v>
      </c>
      <c r="B8" s="6">
        <v>326744</v>
      </c>
      <c r="C8" s="6">
        <v>261818</v>
      </c>
    </row>
    <row r="9" spans="1:3" ht="45">
      <c r="A9" s="2" t="s">
        <v>980</v>
      </c>
      <c r="B9" s="6">
        <v>-40285</v>
      </c>
      <c r="C9" s="6">
        <v>-46507</v>
      </c>
    </row>
    <row r="10" spans="1:3">
      <c r="A10" s="2" t="s">
        <v>981</v>
      </c>
      <c r="B10" s="4"/>
      <c r="C10" s="4"/>
    </row>
    <row r="11" spans="1:3" ht="30">
      <c r="A11" s="3" t="s">
        <v>974</v>
      </c>
      <c r="B11" s="4"/>
      <c r="C11" s="4"/>
    </row>
    <row r="12" spans="1:3" ht="45">
      <c r="A12" s="2" t="s">
        <v>975</v>
      </c>
      <c r="B12" s="6">
        <v>29033</v>
      </c>
      <c r="C12" s="6">
        <v>22357</v>
      </c>
    </row>
    <row r="13" spans="1:3" ht="45">
      <c r="A13" s="2" t="s">
        <v>976</v>
      </c>
      <c r="B13" s="6">
        <v>-3230</v>
      </c>
      <c r="C13" s="4">
        <v>-803</v>
      </c>
    </row>
    <row r="14" spans="1:3" ht="45">
      <c r="A14" s="2" t="s">
        <v>977</v>
      </c>
      <c r="B14" s="6">
        <v>17445</v>
      </c>
      <c r="C14" s="6">
        <v>6741</v>
      </c>
    </row>
    <row r="15" spans="1:3" ht="45">
      <c r="A15" s="2" t="s">
        <v>978</v>
      </c>
      <c r="B15" s="6">
        <v>-1269</v>
      </c>
      <c r="C15" s="4">
        <v>-77</v>
      </c>
    </row>
    <row r="16" spans="1:3" ht="45">
      <c r="A16" s="2" t="s">
        <v>979</v>
      </c>
      <c r="B16" s="6">
        <v>46478</v>
      </c>
      <c r="C16" s="6">
        <v>29098</v>
      </c>
    </row>
    <row r="17" spans="1:3" ht="45">
      <c r="A17" s="2" t="s">
        <v>980</v>
      </c>
      <c r="B17" s="6">
        <v>-4499</v>
      </c>
      <c r="C17" s="4">
        <v>-880</v>
      </c>
    </row>
    <row r="18" spans="1:3" ht="30">
      <c r="A18" s="2" t="s">
        <v>982</v>
      </c>
      <c r="B18" s="4"/>
      <c r="C18" s="4"/>
    </row>
    <row r="19" spans="1:3" ht="30">
      <c r="A19" s="3" t="s">
        <v>974</v>
      </c>
      <c r="B19" s="4"/>
      <c r="C19" s="4"/>
    </row>
    <row r="20" spans="1:3" ht="45">
      <c r="A20" s="2" t="s">
        <v>975</v>
      </c>
      <c r="B20" s="6">
        <v>23989</v>
      </c>
      <c r="C20" s="6">
        <v>7912</v>
      </c>
    </row>
    <row r="21" spans="1:3" ht="45">
      <c r="A21" s="2" t="s">
        <v>976</v>
      </c>
      <c r="B21" s="6">
        <v>-1100</v>
      </c>
      <c r="C21" s="4">
        <v>-113</v>
      </c>
    </row>
    <row r="22" spans="1:3" ht="45">
      <c r="A22" s="2" t="s">
        <v>977</v>
      </c>
      <c r="B22" s="6">
        <v>6252</v>
      </c>
      <c r="C22" s="4">
        <v>0</v>
      </c>
    </row>
    <row r="23" spans="1:3" ht="45">
      <c r="A23" s="2" t="s">
        <v>978</v>
      </c>
      <c r="B23" s="4">
        <v>-256</v>
      </c>
      <c r="C23" s="4">
        <v>0</v>
      </c>
    </row>
    <row r="24" spans="1:3" ht="45">
      <c r="A24" s="2" t="s">
        <v>979</v>
      </c>
      <c r="B24" s="6">
        <v>30241</v>
      </c>
      <c r="C24" s="6">
        <v>7912</v>
      </c>
    </row>
    <row r="25" spans="1:3" ht="45">
      <c r="A25" s="2" t="s">
        <v>980</v>
      </c>
      <c r="B25" s="6">
        <v>-1356</v>
      </c>
      <c r="C25" s="4">
        <v>-113</v>
      </c>
    </row>
    <row r="26" spans="1:3">
      <c r="A26" s="2" t="s">
        <v>983</v>
      </c>
      <c r="B26" s="4"/>
      <c r="C26" s="4"/>
    </row>
    <row r="27" spans="1:3" ht="30">
      <c r="A27" s="3" t="s">
        <v>974</v>
      </c>
      <c r="B27" s="4"/>
      <c r="C27" s="4"/>
    </row>
    <row r="28" spans="1:3" ht="45">
      <c r="A28" s="2" t="s">
        <v>975</v>
      </c>
      <c r="B28" s="6">
        <v>18650</v>
      </c>
      <c r="C28" s="6">
        <v>7809</v>
      </c>
    </row>
    <row r="29" spans="1:3" ht="45">
      <c r="A29" s="2" t="s">
        <v>976</v>
      </c>
      <c r="B29" s="4">
        <v>-446</v>
      </c>
      <c r="C29" s="4">
        <v>-347</v>
      </c>
    </row>
    <row r="30" spans="1:3" ht="45">
      <c r="A30" s="2" t="s">
        <v>977</v>
      </c>
      <c r="B30" s="6">
        <v>4317</v>
      </c>
      <c r="C30" s="6">
        <v>4283</v>
      </c>
    </row>
    <row r="31" spans="1:3" ht="45">
      <c r="A31" s="2" t="s">
        <v>978</v>
      </c>
      <c r="B31" s="4">
        <v>-293</v>
      </c>
      <c r="C31" s="4">
        <v>-276</v>
      </c>
    </row>
    <row r="32" spans="1:3" ht="45">
      <c r="A32" s="2" t="s">
        <v>979</v>
      </c>
      <c r="B32" s="6">
        <v>22967</v>
      </c>
      <c r="C32" s="6">
        <v>12092</v>
      </c>
    </row>
    <row r="33" spans="1:3" ht="45">
      <c r="A33" s="2" t="s">
        <v>980</v>
      </c>
      <c r="B33" s="4">
        <v>-739</v>
      </c>
      <c r="C33" s="4">
        <v>-623</v>
      </c>
    </row>
    <row r="34" spans="1:3" ht="30">
      <c r="A34" s="2" t="s">
        <v>984</v>
      </c>
      <c r="B34" s="4"/>
      <c r="C34" s="4"/>
    </row>
    <row r="35" spans="1:3" ht="30">
      <c r="A35" s="3" t="s">
        <v>974</v>
      </c>
      <c r="B35" s="4"/>
      <c r="C35" s="4"/>
    </row>
    <row r="36" spans="1:3" ht="45">
      <c r="A36" s="2" t="s">
        <v>975</v>
      </c>
      <c r="B36" s="6">
        <v>1322</v>
      </c>
      <c r="C36" s="4">
        <v>956</v>
      </c>
    </row>
    <row r="37" spans="1:3" ht="45">
      <c r="A37" s="2" t="s">
        <v>976</v>
      </c>
      <c r="B37" s="4">
        <v>-23</v>
      </c>
      <c r="C37" s="4">
        <v>-8</v>
      </c>
    </row>
    <row r="38" spans="1:3" ht="45">
      <c r="A38" s="2" t="s">
        <v>977</v>
      </c>
      <c r="B38" s="4">
        <v>19</v>
      </c>
      <c r="C38" s="4">
        <v>0</v>
      </c>
    </row>
    <row r="39" spans="1:3" ht="45">
      <c r="A39" s="2" t="s">
        <v>978</v>
      </c>
      <c r="B39" s="4">
        <v>-1</v>
      </c>
      <c r="C39" s="4">
        <v>0</v>
      </c>
    </row>
    <row r="40" spans="1:3" ht="45">
      <c r="A40" s="2" t="s">
        <v>979</v>
      </c>
      <c r="B40" s="6">
        <v>1341</v>
      </c>
      <c r="C40" s="4">
        <v>956</v>
      </c>
    </row>
    <row r="41" spans="1:3" ht="45">
      <c r="A41" s="2" t="s">
        <v>980</v>
      </c>
      <c r="B41" s="4">
        <v>-24</v>
      </c>
      <c r="C41" s="4">
        <v>-8</v>
      </c>
    </row>
    <row r="42" spans="1:3">
      <c r="A42" s="2" t="s">
        <v>985</v>
      </c>
      <c r="B42" s="4"/>
      <c r="C42" s="4"/>
    </row>
    <row r="43" spans="1:3" ht="30">
      <c r="A43" s="3" t="s">
        <v>974</v>
      </c>
      <c r="B43" s="4"/>
      <c r="C43" s="4"/>
    </row>
    <row r="44" spans="1:3" ht="45">
      <c r="A44" s="2" t="s">
        <v>975</v>
      </c>
      <c r="B44" s="6">
        <v>1214</v>
      </c>
      <c r="C44" s="6">
        <v>1220</v>
      </c>
    </row>
    <row r="45" spans="1:3" ht="45">
      <c r="A45" s="2" t="s">
        <v>976</v>
      </c>
      <c r="B45" s="4">
        <v>-50</v>
      </c>
      <c r="C45" s="4">
        <v>-93</v>
      </c>
    </row>
    <row r="46" spans="1:3" ht="45">
      <c r="A46" s="2" t="s">
        <v>977</v>
      </c>
      <c r="B46" s="4">
        <v>0</v>
      </c>
      <c r="C46" s="4">
        <v>52</v>
      </c>
    </row>
    <row r="47" spans="1:3" ht="45">
      <c r="A47" s="2" t="s">
        <v>978</v>
      </c>
      <c r="B47" s="4">
        <v>0</v>
      </c>
      <c r="C47" s="4">
        <v>-10</v>
      </c>
    </row>
    <row r="48" spans="1:3" ht="45">
      <c r="A48" s="2" t="s">
        <v>979</v>
      </c>
      <c r="B48" s="6">
        <v>1214</v>
      </c>
      <c r="C48" s="6">
        <v>1272</v>
      </c>
    </row>
    <row r="49" spans="1:3" ht="45">
      <c r="A49" s="2" t="s">
        <v>980</v>
      </c>
      <c r="B49" s="4">
        <v>-50</v>
      </c>
      <c r="C49" s="4">
        <v>-103</v>
      </c>
    </row>
    <row r="50" spans="1:3">
      <c r="A50" s="2" t="s">
        <v>986</v>
      </c>
      <c r="B50" s="4"/>
      <c r="C50" s="4"/>
    </row>
    <row r="51" spans="1:3" ht="30">
      <c r="A51" s="3" t="s">
        <v>974</v>
      </c>
      <c r="B51" s="4"/>
      <c r="C51" s="4"/>
    </row>
    <row r="52" spans="1:3" ht="45">
      <c r="A52" s="2" t="s">
        <v>975</v>
      </c>
      <c r="B52" s="6">
        <v>46129</v>
      </c>
      <c r="C52" s="6">
        <v>70752</v>
      </c>
    </row>
    <row r="53" spans="1:3" ht="45">
      <c r="A53" s="2" t="s">
        <v>976</v>
      </c>
      <c r="B53" s="6">
        <v>-3097</v>
      </c>
      <c r="C53" s="6">
        <v>-4694</v>
      </c>
    </row>
    <row r="54" spans="1:3" ht="45">
      <c r="A54" s="2" t="s">
        <v>977</v>
      </c>
      <c r="B54" s="6">
        <v>4069</v>
      </c>
      <c r="C54" s="6">
        <v>9089</v>
      </c>
    </row>
    <row r="55" spans="1:3" ht="45">
      <c r="A55" s="2" t="s">
        <v>978</v>
      </c>
      <c r="B55" s="4">
        <v>-892</v>
      </c>
      <c r="C55" s="6">
        <v>-2209</v>
      </c>
    </row>
    <row r="56" spans="1:3" ht="45">
      <c r="A56" s="2" t="s">
        <v>979</v>
      </c>
      <c r="B56" s="6">
        <v>50198</v>
      </c>
      <c r="C56" s="6">
        <v>79841</v>
      </c>
    </row>
    <row r="57" spans="1:3" ht="45">
      <c r="A57" s="2" t="s">
        <v>980</v>
      </c>
      <c r="B57" s="6">
        <v>-3989</v>
      </c>
      <c r="C57" s="6">
        <v>-6903</v>
      </c>
    </row>
    <row r="58" spans="1:3" ht="30">
      <c r="A58" s="2" t="s">
        <v>987</v>
      </c>
      <c r="B58" s="4"/>
      <c r="C58" s="4"/>
    </row>
    <row r="59" spans="1:3" ht="30">
      <c r="A59" s="3" t="s">
        <v>974</v>
      </c>
      <c r="B59" s="4"/>
      <c r="C59" s="4"/>
    </row>
    <row r="60" spans="1:3" ht="45">
      <c r="A60" s="2" t="s">
        <v>975</v>
      </c>
      <c r="B60" s="6">
        <v>4590</v>
      </c>
      <c r="C60" s="6">
        <v>6592</v>
      </c>
    </row>
    <row r="61" spans="1:3" ht="45">
      <c r="A61" s="2" t="s">
        <v>976</v>
      </c>
      <c r="B61" s="4">
        <v>-696</v>
      </c>
      <c r="C61" s="4">
        <v>-652</v>
      </c>
    </row>
    <row r="62" spans="1:3" ht="45">
      <c r="A62" s="2" t="s">
        <v>977</v>
      </c>
      <c r="B62" s="6">
        <v>2686</v>
      </c>
      <c r="C62" s="6">
        <v>2516</v>
      </c>
    </row>
    <row r="63" spans="1:3" ht="45">
      <c r="A63" s="2" t="s">
        <v>978</v>
      </c>
      <c r="B63" s="4">
        <v>-939</v>
      </c>
      <c r="C63" s="4">
        <v>-619</v>
      </c>
    </row>
    <row r="64" spans="1:3" ht="45">
      <c r="A64" s="2" t="s">
        <v>979</v>
      </c>
      <c r="B64" s="6">
        <v>7276</v>
      </c>
      <c r="C64" s="6">
        <v>9108</v>
      </c>
    </row>
    <row r="65" spans="1:3" ht="45">
      <c r="A65" s="2" t="s">
        <v>980</v>
      </c>
      <c r="B65" s="6">
        <v>-1635</v>
      </c>
      <c r="C65" s="6">
        <v>-1271</v>
      </c>
    </row>
    <row r="66" spans="1:3" ht="30">
      <c r="A66" s="2" t="s">
        <v>988</v>
      </c>
      <c r="B66" s="4"/>
      <c r="C66" s="4"/>
    </row>
    <row r="67" spans="1:3" ht="30">
      <c r="A67" s="3" t="s">
        <v>974</v>
      </c>
      <c r="B67" s="4"/>
      <c r="C67" s="4"/>
    </row>
    <row r="68" spans="1:3" ht="45">
      <c r="A68" s="2" t="s">
        <v>975</v>
      </c>
      <c r="B68" s="6">
        <v>4820</v>
      </c>
      <c r="C68" s="6">
        <v>7606</v>
      </c>
    </row>
    <row r="69" spans="1:3" ht="45">
      <c r="A69" s="2" t="s">
        <v>976</v>
      </c>
      <c r="B69" s="4">
        <v>-358</v>
      </c>
      <c r="C69" s="4">
        <v>-521</v>
      </c>
    </row>
    <row r="70" spans="1:3" ht="45">
      <c r="A70" s="2" t="s">
        <v>977</v>
      </c>
      <c r="B70" s="4">
        <v>740</v>
      </c>
      <c r="C70" s="4">
        <v>608</v>
      </c>
    </row>
    <row r="71" spans="1:3" ht="45">
      <c r="A71" s="2" t="s">
        <v>978</v>
      </c>
      <c r="B71" s="4">
        <v>-151</v>
      </c>
      <c r="C71" s="4">
        <v>-137</v>
      </c>
    </row>
    <row r="72" spans="1:3" ht="45">
      <c r="A72" s="2" t="s">
        <v>979</v>
      </c>
      <c r="B72" s="6">
        <v>5560</v>
      </c>
      <c r="C72" s="6">
        <v>8214</v>
      </c>
    </row>
    <row r="73" spans="1:3" ht="45">
      <c r="A73" s="2" t="s">
        <v>980</v>
      </c>
      <c r="B73" s="4">
        <v>-509</v>
      </c>
      <c r="C73" s="4">
        <v>-658</v>
      </c>
    </row>
    <row r="74" spans="1:3">
      <c r="A74" s="2" t="s">
        <v>989</v>
      </c>
      <c r="B74" s="4"/>
      <c r="C74" s="4"/>
    </row>
    <row r="75" spans="1:3" ht="30">
      <c r="A75" s="3" t="s">
        <v>974</v>
      </c>
      <c r="B75" s="4"/>
      <c r="C75" s="4"/>
    </row>
    <row r="76" spans="1:3" ht="45">
      <c r="A76" s="2" t="s">
        <v>975</v>
      </c>
      <c r="B76" s="6">
        <v>15211</v>
      </c>
      <c r="C76" s="6">
        <v>6779</v>
      </c>
    </row>
    <row r="77" spans="1:3" ht="45">
      <c r="A77" s="2" t="s">
        <v>976</v>
      </c>
      <c r="B77" s="4">
        <v>-122</v>
      </c>
      <c r="C77" s="4">
        <v>-126</v>
      </c>
    </row>
    <row r="78" spans="1:3" ht="45">
      <c r="A78" s="2" t="s">
        <v>977</v>
      </c>
      <c r="B78" s="6">
        <v>13344</v>
      </c>
      <c r="C78" s="6">
        <v>26340</v>
      </c>
    </row>
    <row r="79" spans="1:3" ht="45">
      <c r="A79" s="2" t="s">
        <v>978</v>
      </c>
      <c r="B79" s="6">
        <v>-2664</v>
      </c>
      <c r="C79" s="6">
        <v>-6602</v>
      </c>
    </row>
    <row r="80" spans="1:3" ht="45">
      <c r="A80" s="2" t="s">
        <v>979</v>
      </c>
      <c r="B80" s="6">
        <v>28555</v>
      </c>
      <c r="C80" s="6">
        <v>33119</v>
      </c>
    </row>
    <row r="81" spans="1:3" ht="45">
      <c r="A81" s="2" t="s">
        <v>980</v>
      </c>
      <c r="B81" s="6">
        <v>-2786</v>
      </c>
      <c r="C81" s="6">
        <v>-6728</v>
      </c>
    </row>
    <row r="82" spans="1:3">
      <c r="A82" s="2" t="s">
        <v>990</v>
      </c>
      <c r="B82" s="4"/>
      <c r="C82" s="4"/>
    </row>
    <row r="83" spans="1:3" ht="30">
      <c r="A83" s="3" t="s">
        <v>974</v>
      </c>
      <c r="B83" s="4"/>
      <c r="C83" s="4"/>
    </row>
    <row r="84" spans="1:3" ht="45">
      <c r="A84" s="2" t="s">
        <v>975</v>
      </c>
      <c r="B84" s="6">
        <v>65418</v>
      </c>
      <c r="C84" s="6">
        <v>38686</v>
      </c>
    </row>
    <row r="85" spans="1:3" ht="45">
      <c r="A85" s="2" t="s">
        <v>976</v>
      </c>
      <c r="B85" s="6">
        <v>-3149</v>
      </c>
      <c r="C85" s="6">
        <v>-1021</v>
      </c>
    </row>
    <row r="86" spans="1:3" ht="45">
      <c r="A86" s="2" t="s">
        <v>977</v>
      </c>
      <c r="B86" s="6">
        <v>53809</v>
      </c>
      <c r="C86" s="6">
        <v>24131</v>
      </c>
    </row>
    <row r="87" spans="1:3" ht="45">
      <c r="A87" s="2" t="s">
        <v>978</v>
      </c>
      <c r="B87" s="6">
        <v>-14190</v>
      </c>
      <c r="C87" s="6">
        <v>-9231</v>
      </c>
    </row>
    <row r="88" spans="1:3" ht="45">
      <c r="A88" s="2" t="s">
        <v>979</v>
      </c>
      <c r="B88" s="6">
        <v>119227</v>
      </c>
      <c r="C88" s="6">
        <v>62817</v>
      </c>
    </row>
    <row r="89" spans="1:3" ht="45">
      <c r="A89" s="2" t="s">
        <v>980</v>
      </c>
      <c r="B89" s="6">
        <v>-17339</v>
      </c>
      <c r="C89" s="6">
        <v>-10252</v>
      </c>
    </row>
    <row r="90" spans="1:3">
      <c r="A90" s="2" t="s">
        <v>958</v>
      </c>
      <c r="B90" s="4"/>
      <c r="C90" s="4"/>
    </row>
    <row r="91" spans="1:3" ht="30">
      <c r="A91" s="3" t="s">
        <v>974</v>
      </c>
      <c r="B91" s="4"/>
      <c r="C91" s="4"/>
    </row>
    <row r="92" spans="1:3" ht="45">
      <c r="A92" s="2" t="s">
        <v>975</v>
      </c>
      <c r="B92" s="4">
        <v>0</v>
      </c>
      <c r="C92" s="4">
        <v>0</v>
      </c>
    </row>
    <row r="93" spans="1:3" ht="45">
      <c r="A93" s="2" t="s">
        <v>976</v>
      </c>
      <c r="B93" s="4">
        <v>0</v>
      </c>
      <c r="C93" s="4">
        <v>0</v>
      </c>
    </row>
    <row r="94" spans="1:3" ht="45">
      <c r="A94" s="2" t="s">
        <v>977</v>
      </c>
      <c r="B94" s="6">
        <v>13687</v>
      </c>
      <c r="C94" s="6">
        <v>17389</v>
      </c>
    </row>
    <row r="95" spans="1:3" ht="45">
      <c r="A95" s="2" t="s">
        <v>978</v>
      </c>
      <c r="B95" s="6">
        <v>-7359</v>
      </c>
      <c r="C95" s="6">
        <v>-18968</v>
      </c>
    </row>
    <row r="96" spans="1:3" ht="45">
      <c r="A96" s="2" t="s">
        <v>979</v>
      </c>
      <c r="B96" s="6">
        <v>13687</v>
      </c>
      <c r="C96" s="6">
        <v>17389</v>
      </c>
    </row>
    <row r="97" spans="1:3" ht="45">
      <c r="A97" s="2" t="s">
        <v>980</v>
      </c>
      <c r="B97" s="8">
        <v>-7359</v>
      </c>
      <c r="C97" s="8">
        <v>-18968</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6" width="12.28515625" bestFit="1" customWidth="1"/>
  </cols>
  <sheetData>
    <row r="1" spans="1:6" ht="30" customHeight="1">
      <c r="A1" s="7" t="s">
        <v>991</v>
      </c>
      <c r="B1" s="7" t="s">
        <v>21</v>
      </c>
      <c r="C1" s="7"/>
      <c r="D1" s="7" t="s">
        <v>1</v>
      </c>
      <c r="E1" s="7"/>
      <c r="F1" s="1"/>
    </row>
    <row r="2" spans="1:6">
      <c r="A2" s="7"/>
      <c r="B2" s="1" t="s">
        <v>2</v>
      </c>
      <c r="C2" s="1" t="s">
        <v>22</v>
      </c>
      <c r="D2" s="1" t="s">
        <v>2</v>
      </c>
      <c r="E2" s="1" t="s">
        <v>22</v>
      </c>
      <c r="F2" s="1" t="s">
        <v>51</v>
      </c>
    </row>
    <row r="3" spans="1:6" ht="45">
      <c r="A3" s="2" t="s">
        <v>992</v>
      </c>
      <c r="B3" s="8">
        <v>375000</v>
      </c>
      <c r="C3" s="8">
        <v>344000</v>
      </c>
      <c r="D3" s="8">
        <v>2507000</v>
      </c>
      <c r="E3" s="8">
        <v>1764000</v>
      </c>
      <c r="F3" s="4"/>
    </row>
    <row r="4" spans="1:6">
      <c r="A4" s="2" t="s">
        <v>194</v>
      </c>
      <c r="B4" s="4"/>
      <c r="C4" s="4"/>
      <c r="D4" s="4"/>
      <c r="E4" s="4"/>
      <c r="F4" s="4"/>
    </row>
    <row r="5" spans="1:6" ht="45">
      <c r="A5" s="2" t="s">
        <v>993</v>
      </c>
      <c r="B5" s="186">
        <v>0</v>
      </c>
      <c r="C5" s="4"/>
      <c r="D5" s="186">
        <v>0</v>
      </c>
      <c r="E5" s="4"/>
      <c r="F5" s="186">
        <v>0</v>
      </c>
    </row>
    <row r="6" spans="1:6" ht="45">
      <c r="A6" s="2" t="s">
        <v>994</v>
      </c>
      <c r="B6" s="186">
        <v>0.2</v>
      </c>
      <c r="C6" s="4"/>
      <c r="D6" s="186">
        <v>0.2</v>
      </c>
      <c r="E6" s="4"/>
      <c r="F6" s="186">
        <v>0.6</v>
      </c>
    </row>
    <row r="7" spans="1:6" ht="45">
      <c r="A7" s="2" t="s">
        <v>995</v>
      </c>
      <c r="B7" s="186">
        <v>0</v>
      </c>
      <c r="C7" s="4"/>
      <c r="D7" s="186">
        <v>0</v>
      </c>
      <c r="E7" s="4"/>
      <c r="F7" s="186">
        <v>0</v>
      </c>
    </row>
    <row r="8" spans="1:6" ht="45">
      <c r="A8" s="2" t="s">
        <v>996</v>
      </c>
      <c r="B8" s="186">
        <v>0.1</v>
      </c>
      <c r="C8" s="4"/>
      <c r="D8" s="186">
        <v>0.1</v>
      </c>
      <c r="E8" s="4"/>
      <c r="F8" s="186">
        <v>0.25</v>
      </c>
    </row>
    <row r="9" spans="1:6" ht="45">
      <c r="A9" s="2" t="s">
        <v>997</v>
      </c>
      <c r="B9" s="6">
        <v>8300000</v>
      </c>
      <c r="C9" s="4"/>
      <c r="D9" s="6">
        <v>8300000</v>
      </c>
      <c r="E9" s="4"/>
      <c r="F9" s="4"/>
    </row>
    <row r="10" spans="1:6">
      <c r="A10" s="2" t="s">
        <v>998</v>
      </c>
      <c r="B10" s="6">
        <v>11400000</v>
      </c>
      <c r="C10" s="6">
        <v>8500000</v>
      </c>
      <c r="D10" s="6">
        <v>35700000</v>
      </c>
      <c r="E10" s="6">
        <v>27700000</v>
      </c>
      <c r="F10" s="4"/>
    </row>
    <row r="11" spans="1:6" ht="45">
      <c r="A11" s="2" t="s">
        <v>992</v>
      </c>
      <c r="B11" s="8">
        <v>157000</v>
      </c>
      <c r="C11" s="8">
        <v>151000</v>
      </c>
      <c r="D11" s="8">
        <v>803000</v>
      </c>
      <c r="E11" s="8">
        <v>725000</v>
      </c>
      <c r="F11" s="4"/>
    </row>
  </sheetData>
  <mergeCells count="3">
    <mergeCell ref="A1:A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999</v>
      </c>
      <c r="B1" s="7" t="s">
        <v>21</v>
      </c>
      <c r="C1" s="7"/>
      <c r="D1" s="7" t="s">
        <v>1</v>
      </c>
      <c r="E1" s="7"/>
    </row>
    <row r="2" spans="1:5" ht="30">
      <c r="A2" s="1" t="s">
        <v>45</v>
      </c>
      <c r="B2" s="1" t="s">
        <v>2</v>
      </c>
      <c r="C2" s="1" t="s">
        <v>22</v>
      </c>
      <c r="D2" s="1" t="s">
        <v>2</v>
      </c>
      <c r="E2" s="1" t="s">
        <v>22</v>
      </c>
    </row>
    <row r="3" spans="1:5" ht="30">
      <c r="A3" s="3" t="s">
        <v>930</v>
      </c>
      <c r="B3" s="4"/>
      <c r="C3" s="4"/>
      <c r="D3" s="4"/>
      <c r="E3" s="4"/>
    </row>
    <row r="4" spans="1:5" ht="30">
      <c r="A4" s="2" t="s">
        <v>209</v>
      </c>
      <c r="B4" s="8">
        <v>37789</v>
      </c>
      <c r="C4" s="8">
        <v>20763</v>
      </c>
      <c r="D4" s="8">
        <v>121710</v>
      </c>
      <c r="E4" s="8">
        <v>108604</v>
      </c>
    </row>
    <row r="5" spans="1:5" ht="30">
      <c r="A5" s="2" t="s">
        <v>210</v>
      </c>
      <c r="B5" s="6">
        <v>-6632</v>
      </c>
      <c r="C5" s="6">
        <v>-13050</v>
      </c>
      <c r="D5" s="6">
        <v>-22615</v>
      </c>
      <c r="E5" s="6">
        <v>-49193</v>
      </c>
    </row>
    <row r="6" spans="1:5">
      <c r="A6" s="2" t="s">
        <v>362</v>
      </c>
      <c r="B6" s="4"/>
      <c r="C6" s="4"/>
      <c r="D6" s="4"/>
      <c r="E6" s="4"/>
    </row>
    <row r="7" spans="1:5" ht="30">
      <c r="A7" s="3" t="s">
        <v>930</v>
      </c>
      <c r="B7" s="4"/>
      <c r="C7" s="4"/>
      <c r="D7" s="4"/>
      <c r="E7" s="4"/>
    </row>
    <row r="8" spans="1:5">
      <c r="A8" s="2" t="s">
        <v>204</v>
      </c>
      <c r="B8" s="6">
        <v>27407</v>
      </c>
      <c r="C8" s="6">
        <v>25010</v>
      </c>
      <c r="D8" s="6">
        <v>81019</v>
      </c>
      <c r="E8" s="6">
        <v>75717</v>
      </c>
    </row>
    <row r="9" spans="1:5">
      <c r="A9" s="2" t="s">
        <v>206</v>
      </c>
      <c r="B9" s="6">
        <v>26542</v>
      </c>
      <c r="C9" s="6">
        <v>28260</v>
      </c>
      <c r="D9" s="6">
        <v>89881</v>
      </c>
      <c r="E9" s="6">
        <v>75623</v>
      </c>
    </row>
    <row r="10" spans="1:5" ht="30">
      <c r="A10" s="2" t="s">
        <v>368</v>
      </c>
      <c r="B10" s="6">
        <v>98803</v>
      </c>
      <c r="C10" s="6">
        <v>114549</v>
      </c>
      <c r="D10" s="6">
        <v>395200</v>
      </c>
      <c r="E10" s="6">
        <v>443613</v>
      </c>
    </row>
    <row r="11" spans="1:5">
      <c r="A11" s="2" t="s">
        <v>369</v>
      </c>
      <c r="B11" s="6">
        <v>73171</v>
      </c>
      <c r="C11" s="6">
        <v>111663</v>
      </c>
      <c r="D11" s="6">
        <v>407503</v>
      </c>
      <c r="E11" s="6">
        <v>428350</v>
      </c>
    </row>
    <row r="12" spans="1:5" ht="30">
      <c r="A12" s="2" t="s">
        <v>209</v>
      </c>
      <c r="B12" s="6">
        <v>19965</v>
      </c>
      <c r="C12" s="6">
        <v>9754</v>
      </c>
      <c r="D12" s="6">
        <v>66284</v>
      </c>
      <c r="E12" s="6">
        <v>57636</v>
      </c>
    </row>
    <row r="13" spans="1:5" ht="30">
      <c r="A13" s="2" t="s">
        <v>210</v>
      </c>
      <c r="B13" s="8">
        <v>-3454</v>
      </c>
      <c r="C13" s="8">
        <v>-6962</v>
      </c>
      <c r="D13" s="8">
        <v>-12509</v>
      </c>
      <c r="E13" s="8">
        <v>-25028</v>
      </c>
    </row>
  </sheetData>
  <mergeCells count="2">
    <mergeCell ref="B1:C1"/>
    <mergeCell ref="D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45">
      <c r="A1" s="1" t="s">
        <v>1000</v>
      </c>
      <c r="B1" s="7" t="s">
        <v>2</v>
      </c>
      <c r="C1" s="7" t="s">
        <v>51</v>
      </c>
    </row>
    <row r="2" spans="1:3" ht="30">
      <c r="A2" s="1" t="s">
        <v>45</v>
      </c>
      <c r="B2" s="7"/>
      <c r="C2" s="7"/>
    </row>
    <row r="3" spans="1:3" ht="30">
      <c r="A3" s="3" t="s">
        <v>933</v>
      </c>
      <c r="B3" s="4"/>
      <c r="C3" s="4"/>
    </row>
    <row r="4" spans="1:3" ht="30">
      <c r="A4" s="2" t="s">
        <v>60</v>
      </c>
      <c r="B4" s="8">
        <v>2003478</v>
      </c>
      <c r="C4" s="8">
        <v>1826835</v>
      </c>
    </row>
    <row r="5" spans="1:3">
      <c r="A5" s="2" t="s">
        <v>362</v>
      </c>
      <c r="B5" s="4"/>
      <c r="C5" s="4"/>
    </row>
    <row r="6" spans="1:3" ht="30">
      <c r="A6" s="3" t="s">
        <v>933</v>
      </c>
      <c r="B6" s="4"/>
      <c r="C6" s="4"/>
    </row>
    <row r="7" spans="1:3">
      <c r="A7" s="2" t="s">
        <v>935</v>
      </c>
      <c r="B7" s="6">
        <v>1314770</v>
      </c>
      <c r="C7" s="6">
        <v>1204084</v>
      </c>
    </row>
    <row r="8" spans="1:3">
      <c r="A8" s="2" t="s">
        <v>53</v>
      </c>
      <c r="B8" s="6">
        <v>99682</v>
      </c>
      <c r="C8" s="6">
        <v>86923</v>
      </c>
    </row>
    <row r="9" spans="1:3" ht="30">
      <c r="A9" s="2" t="s">
        <v>222</v>
      </c>
      <c r="B9" s="4">
        <v>4</v>
      </c>
      <c r="C9" s="4">
        <v>9</v>
      </c>
    </row>
    <row r="10" spans="1:3">
      <c r="A10" s="2" t="s">
        <v>223</v>
      </c>
      <c r="B10" s="6">
        <v>1414456</v>
      </c>
      <c r="C10" s="6">
        <v>1291016</v>
      </c>
    </row>
    <row r="11" spans="1:3">
      <c r="A11" s="2" t="s">
        <v>224</v>
      </c>
      <c r="B11" s="6">
        <v>673342</v>
      </c>
      <c r="C11" s="6">
        <v>614599</v>
      </c>
    </row>
    <row r="12" spans="1:3">
      <c r="A12" s="2" t="s">
        <v>375</v>
      </c>
      <c r="B12" s="6">
        <v>-30430</v>
      </c>
      <c r="C12" s="6">
        <v>-29471</v>
      </c>
    </row>
    <row r="13" spans="1:3" ht="45">
      <c r="A13" s="2" t="s">
        <v>1001</v>
      </c>
      <c r="B13" s="6">
        <v>2057368</v>
      </c>
      <c r="C13" s="6">
        <v>1876144</v>
      </c>
    </row>
    <row r="14" spans="1:3">
      <c r="A14" s="2" t="s">
        <v>228</v>
      </c>
      <c r="B14" s="6">
        <v>-53890</v>
      </c>
      <c r="C14" s="6">
        <v>-49309</v>
      </c>
    </row>
    <row r="15" spans="1:3" ht="30">
      <c r="A15" s="2" t="s">
        <v>60</v>
      </c>
      <c r="B15" s="8">
        <v>2003478</v>
      </c>
      <c r="C15" s="8">
        <v>1826835</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1002</v>
      </c>
      <c r="B1" s="1" t="s">
        <v>1</v>
      </c>
      <c r="C1" s="1" t="s">
        <v>938</v>
      </c>
    </row>
    <row r="2" spans="1:3" ht="30">
      <c r="A2" s="1" t="s">
        <v>45</v>
      </c>
      <c r="B2" s="1" t="s">
        <v>2</v>
      </c>
      <c r="C2" s="1" t="s">
        <v>51</v>
      </c>
    </row>
    <row r="3" spans="1:3" ht="30">
      <c r="A3" s="3" t="s">
        <v>939</v>
      </c>
      <c r="B3" s="4"/>
      <c r="C3" s="4"/>
    </row>
    <row r="4" spans="1:3" ht="30">
      <c r="A4" s="2" t="s">
        <v>940</v>
      </c>
      <c r="B4" s="8">
        <v>1176830</v>
      </c>
      <c r="C4" s="8">
        <v>1139946</v>
      </c>
    </row>
    <row r="5" spans="1:3" ht="30">
      <c r="A5" s="2" t="s">
        <v>941</v>
      </c>
      <c r="B5" s="6">
        <v>188402</v>
      </c>
      <c r="C5" s="6">
        <v>119899</v>
      </c>
    </row>
    <row r="6" spans="1:3" ht="30">
      <c r="A6" s="2" t="s">
        <v>942</v>
      </c>
      <c r="B6" s="6">
        <v>-50462</v>
      </c>
      <c r="C6" s="6">
        <v>-55761</v>
      </c>
    </row>
    <row r="7" spans="1:3" ht="30">
      <c r="A7" s="2" t="s">
        <v>943</v>
      </c>
      <c r="B7" s="6">
        <v>1314770</v>
      </c>
      <c r="C7" s="6">
        <v>1204084</v>
      </c>
    </row>
    <row r="8" spans="1:3" ht="30">
      <c r="A8" s="2" t="s">
        <v>944</v>
      </c>
      <c r="B8" s="4"/>
      <c r="C8" s="4"/>
    </row>
    <row r="9" spans="1:3" ht="30">
      <c r="A9" s="3" t="s">
        <v>939</v>
      </c>
      <c r="B9" s="4"/>
      <c r="C9" s="4"/>
    </row>
    <row r="10" spans="1:3" ht="30">
      <c r="A10" s="2" t="s">
        <v>940</v>
      </c>
      <c r="B10" s="6">
        <v>109856</v>
      </c>
      <c r="C10" s="6">
        <v>99630</v>
      </c>
    </row>
    <row r="11" spans="1:3" ht="30">
      <c r="A11" s="2" t="s">
        <v>941</v>
      </c>
      <c r="B11" s="6">
        <v>2436</v>
      </c>
      <c r="C11" s="6">
        <v>7925</v>
      </c>
    </row>
    <row r="12" spans="1:3" ht="30">
      <c r="A12" s="2" t="s">
        <v>942</v>
      </c>
      <c r="B12" s="6">
        <v>-6712</v>
      </c>
      <c r="C12" s="4">
        <v>-841</v>
      </c>
    </row>
    <row r="13" spans="1:3" ht="30">
      <c r="A13" s="2" t="s">
        <v>943</v>
      </c>
      <c r="B13" s="6">
        <v>105580</v>
      </c>
      <c r="C13" s="6">
        <v>106714</v>
      </c>
    </row>
    <row r="14" spans="1:3" ht="45">
      <c r="A14" s="2" t="s">
        <v>945</v>
      </c>
      <c r="B14" s="4"/>
      <c r="C14" s="4"/>
    </row>
    <row r="15" spans="1:3" ht="30">
      <c r="A15" s="3" t="s">
        <v>939</v>
      </c>
      <c r="B15" s="4"/>
      <c r="C15" s="4"/>
    </row>
    <row r="16" spans="1:3" ht="30">
      <c r="A16" s="2" t="s">
        <v>940</v>
      </c>
      <c r="B16" s="6">
        <v>17720</v>
      </c>
      <c r="C16" s="6">
        <v>17562</v>
      </c>
    </row>
    <row r="17" spans="1:3" ht="30">
      <c r="A17" s="2" t="s">
        <v>941</v>
      </c>
      <c r="B17" s="4">
        <v>122</v>
      </c>
      <c r="C17" s="4">
        <v>402</v>
      </c>
    </row>
    <row r="18" spans="1:3" ht="30">
      <c r="A18" s="2" t="s">
        <v>942</v>
      </c>
      <c r="B18" s="4">
        <v>-320</v>
      </c>
      <c r="C18" s="4">
        <v>-83</v>
      </c>
    </row>
    <row r="19" spans="1:3" ht="30">
      <c r="A19" s="2" t="s">
        <v>943</v>
      </c>
      <c r="B19" s="6">
        <v>17522</v>
      </c>
      <c r="C19" s="6">
        <v>17881</v>
      </c>
    </row>
    <row r="20" spans="1:3" ht="30">
      <c r="A20" s="2" t="s">
        <v>946</v>
      </c>
      <c r="B20" s="4"/>
      <c r="C20" s="4"/>
    </row>
    <row r="21" spans="1:3" ht="30">
      <c r="A21" s="3" t="s">
        <v>939</v>
      </c>
      <c r="B21" s="4"/>
      <c r="C21" s="4"/>
    </row>
    <row r="22" spans="1:3" ht="30">
      <c r="A22" s="2" t="s">
        <v>940</v>
      </c>
      <c r="B22" s="6">
        <v>47354</v>
      </c>
      <c r="C22" s="6">
        <v>43515</v>
      </c>
    </row>
    <row r="23" spans="1:3" ht="30">
      <c r="A23" s="2" t="s">
        <v>941</v>
      </c>
      <c r="B23" s="6">
        <v>4182</v>
      </c>
      <c r="C23" s="6">
        <v>2456</v>
      </c>
    </row>
    <row r="24" spans="1:3" ht="30">
      <c r="A24" s="2" t="s">
        <v>942</v>
      </c>
      <c r="B24" s="4">
        <v>-654</v>
      </c>
      <c r="C24" s="4">
        <v>-775</v>
      </c>
    </row>
    <row r="25" spans="1:3" ht="30">
      <c r="A25" s="2" t="s">
        <v>943</v>
      </c>
      <c r="B25" s="6">
        <v>50882</v>
      </c>
      <c r="C25" s="6">
        <v>45196</v>
      </c>
    </row>
    <row r="26" spans="1:3" ht="45">
      <c r="A26" s="2" t="s">
        <v>947</v>
      </c>
      <c r="B26" s="4"/>
      <c r="C26" s="4"/>
    </row>
    <row r="27" spans="1:3" ht="30">
      <c r="A27" s="3" t="s">
        <v>939</v>
      </c>
      <c r="B27" s="4"/>
      <c r="C27" s="4"/>
    </row>
    <row r="28" spans="1:3" ht="30">
      <c r="A28" s="2" t="s">
        <v>940</v>
      </c>
      <c r="B28" s="4">
        <v>145</v>
      </c>
      <c r="C28" s="4">
        <v>150</v>
      </c>
    </row>
    <row r="29" spans="1:3" ht="30">
      <c r="A29" s="2" t="s">
        <v>941</v>
      </c>
      <c r="B29" s="4">
        <v>2</v>
      </c>
      <c r="C29" s="4">
        <v>4</v>
      </c>
    </row>
    <row r="30" spans="1:3" ht="30">
      <c r="A30" s="2" t="s">
        <v>942</v>
      </c>
      <c r="B30" s="4">
        <v>-1</v>
      </c>
      <c r="C30" s="4">
        <v>0</v>
      </c>
    </row>
    <row r="31" spans="1:3" ht="30">
      <c r="A31" s="2" t="s">
        <v>943</v>
      </c>
      <c r="B31" s="4">
        <v>146</v>
      </c>
      <c r="C31" s="4">
        <v>154</v>
      </c>
    </row>
    <row r="32" spans="1:3" ht="30">
      <c r="A32" s="2" t="s">
        <v>949</v>
      </c>
      <c r="B32" s="4"/>
      <c r="C32" s="4"/>
    </row>
    <row r="33" spans="1:3" ht="30">
      <c r="A33" s="3" t="s">
        <v>939</v>
      </c>
      <c r="B33" s="4"/>
      <c r="C33" s="4"/>
    </row>
    <row r="34" spans="1:3" ht="30">
      <c r="A34" s="2" t="s">
        <v>940</v>
      </c>
      <c r="B34" s="6">
        <v>7744</v>
      </c>
      <c r="C34" s="6">
        <v>5840</v>
      </c>
    </row>
    <row r="35" spans="1:3" ht="30">
      <c r="A35" s="2" t="s">
        <v>941</v>
      </c>
      <c r="B35" s="4">
        <v>892</v>
      </c>
      <c r="C35" s="4">
        <v>334</v>
      </c>
    </row>
    <row r="36" spans="1:3" ht="30">
      <c r="A36" s="2" t="s">
        <v>942</v>
      </c>
      <c r="B36" s="4">
        <v>-68</v>
      </c>
      <c r="C36" s="4">
        <v>-196</v>
      </c>
    </row>
    <row r="37" spans="1:3" ht="30">
      <c r="A37" s="2" t="s">
        <v>943</v>
      </c>
      <c r="B37" s="6">
        <v>8568</v>
      </c>
      <c r="C37" s="6">
        <v>5978</v>
      </c>
    </row>
    <row r="38" spans="1:3" ht="30">
      <c r="A38" s="2" t="s">
        <v>950</v>
      </c>
      <c r="B38" s="4"/>
      <c r="C38" s="4"/>
    </row>
    <row r="39" spans="1:3" ht="30">
      <c r="A39" s="3" t="s">
        <v>939</v>
      </c>
      <c r="B39" s="4"/>
      <c r="C39" s="4"/>
    </row>
    <row r="40" spans="1:3" ht="30">
      <c r="A40" s="2" t="s">
        <v>940</v>
      </c>
      <c r="B40" s="6">
        <v>368746</v>
      </c>
      <c r="C40" s="6">
        <v>363190</v>
      </c>
    </row>
    <row r="41" spans="1:3" ht="30">
      <c r="A41" s="2" t="s">
        <v>941</v>
      </c>
      <c r="B41" s="6">
        <v>115819</v>
      </c>
      <c r="C41" s="6">
        <v>71613</v>
      </c>
    </row>
    <row r="42" spans="1:3" ht="30">
      <c r="A42" s="2" t="s">
        <v>942</v>
      </c>
      <c r="B42" s="6">
        <v>-4591</v>
      </c>
      <c r="C42" s="6">
        <v>-7716</v>
      </c>
    </row>
    <row r="43" spans="1:3" ht="30">
      <c r="A43" s="2" t="s">
        <v>943</v>
      </c>
      <c r="B43" s="6">
        <v>479974</v>
      </c>
      <c r="C43" s="6">
        <v>427087</v>
      </c>
    </row>
    <row r="44" spans="1:3" ht="45">
      <c r="A44" s="2" t="s">
        <v>951</v>
      </c>
      <c r="B44" s="4"/>
      <c r="C44" s="4"/>
    </row>
    <row r="45" spans="1:3" ht="30">
      <c r="A45" s="3" t="s">
        <v>939</v>
      </c>
      <c r="B45" s="4"/>
      <c r="C45" s="4"/>
    </row>
    <row r="46" spans="1:3" ht="30">
      <c r="A46" s="2" t="s">
        <v>940</v>
      </c>
      <c r="B46" s="6">
        <v>14556</v>
      </c>
      <c r="C46" s="6">
        <v>16026</v>
      </c>
    </row>
    <row r="47" spans="1:3" ht="30">
      <c r="A47" s="2" t="s">
        <v>941</v>
      </c>
      <c r="B47" s="6">
        <v>3169</v>
      </c>
      <c r="C47" s="6">
        <v>2862</v>
      </c>
    </row>
    <row r="48" spans="1:3" ht="30">
      <c r="A48" s="2" t="s">
        <v>942</v>
      </c>
      <c r="B48" s="6">
        <v>-1010</v>
      </c>
      <c r="C48" s="4">
        <v>-846</v>
      </c>
    </row>
    <row r="49" spans="1:3" ht="30">
      <c r="A49" s="2" t="s">
        <v>943</v>
      </c>
      <c r="B49" s="6">
        <v>16715</v>
      </c>
      <c r="C49" s="6">
        <v>18042</v>
      </c>
    </row>
    <row r="50" spans="1:3" ht="45">
      <c r="A50" s="2" t="s">
        <v>952</v>
      </c>
      <c r="B50" s="4"/>
      <c r="C50" s="4"/>
    </row>
    <row r="51" spans="1:3" ht="30">
      <c r="A51" s="3" t="s">
        <v>939</v>
      </c>
      <c r="B51" s="4"/>
      <c r="C51" s="4"/>
    </row>
    <row r="52" spans="1:3" ht="30">
      <c r="A52" s="2" t="s">
        <v>940</v>
      </c>
      <c r="B52" s="6">
        <v>32773</v>
      </c>
      <c r="C52" s="6">
        <v>29889</v>
      </c>
    </row>
    <row r="53" spans="1:3" ht="30">
      <c r="A53" s="2" t="s">
        <v>941</v>
      </c>
      <c r="B53" s="6">
        <v>8507</v>
      </c>
      <c r="C53" s="6">
        <v>3687</v>
      </c>
    </row>
    <row r="54" spans="1:3" ht="30">
      <c r="A54" s="2" t="s">
        <v>942</v>
      </c>
      <c r="B54" s="4">
        <v>-678</v>
      </c>
      <c r="C54" s="4">
        <v>-857</v>
      </c>
    </row>
    <row r="55" spans="1:3" ht="30">
      <c r="A55" s="2" t="s">
        <v>943</v>
      </c>
      <c r="B55" s="6">
        <v>40602</v>
      </c>
      <c r="C55" s="6">
        <v>32719</v>
      </c>
    </row>
    <row r="56" spans="1:3" ht="30">
      <c r="A56" s="2" t="s">
        <v>953</v>
      </c>
      <c r="B56" s="4"/>
      <c r="C56" s="4"/>
    </row>
    <row r="57" spans="1:3" ht="30">
      <c r="A57" s="3" t="s">
        <v>939</v>
      </c>
      <c r="B57" s="4"/>
      <c r="C57" s="4"/>
    </row>
    <row r="58" spans="1:3" ht="30">
      <c r="A58" s="2" t="s">
        <v>940</v>
      </c>
      <c r="B58" s="6">
        <v>279475</v>
      </c>
      <c r="C58" s="6">
        <v>279265</v>
      </c>
    </row>
    <row r="59" spans="1:3" ht="30">
      <c r="A59" s="2" t="s">
        <v>941</v>
      </c>
      <c r="B59" s="6">
        <v>42647</v>
      </c>
      <c r="C59" s="6">
        <v>19520</v>
      </c>
    </row>
    <row r="60" spans="1:3" ht="30">
      <c r="A60" s="2" t="s">
        <v>942</v>
      </c>
      <c r="B60" s="6">
        <v>-2512</v>
      </c>
      <c r="C60" s="6">
        <v>-9921</v>
      </c>
    </row>
    <row r="61" spans="1:3" ht="30">
      <c r="A61" s="2" t="s">
        <v>943</v>
      </c>
      <c r="B61" s="6">
        <v>319610</v>
      </c>
      <c r="C61" s="6">
        <v>288864</v>
      </c>
    </row>
    <row r="62" spans="1:3" ht="30">
      <c r="A62" s="2" t="s">
        <v>954</v>
      </c>
      <c r="B62" s="4"/>
      <c r="C62" s="4"/>
    </row>
    <row r="63" spans="1:3" ht="30">
      <c r="A63" s="3" t="s">
        <v>939</v>
      </c>
      <c r="B63" s="4"/>
      <c r="C63" s="4"/>
    </row>
    <row r="64" spans="1:3" ht="30">
      <c r="A64" s="2" t="s">
        <v>940</v>
      </c>
      <c r="B64" s="6">
        <v>270478</v>
      </c>
      <c r="C64" s="6">
        <v>251687</v>
      </c>
    </row>
    <row r="65" spans="1:3" ht="30">
      <c r="A65" s="2" t="s">
        <v>941</v>
      </c>
      <c r="B65" s="6">
        <v>6126</v>
      </c>
      <c r="C65" s="6">
        <v>10975</v>
      </c>
    </row>
    <row r="66" spans="1:3" ht="30">
      <c r="A66" s="2" t="s">
        <v>942</v>
      </c>
      <c r="B66" s="6">
        <v>-30178</v>
      </c>
      <c r="C66" s="6">
        <v>-19350</v>
      </c>
    </row>
    <row r="67" spans="1:3" ht="30">
      <c r="A67" s="2" t="s">
        <v>943</v>
      </c>
      <c r="B67" s="6">
        <v>246426</v>
      </c>
      <c r="C67" s="6">
        <v>243312</v>
      </c>
    </row>
    <row r="68" spans="1:3" ht="30">
      <c r="A68" s="2" t="s">
        <v>955</v>
      </c>
      <c r="B68" s="4"/>
      <c r="C68" s="4"/>
    </row>
    <row r="69" spans="1:3" ht="30">
      <c r="A69" s="3" t="s">
        <v>939</v>
      </c>
      <c r="B69" s="4"/>
      <c r="C69" s="4"/>
    </row>
    <row r="70" spans="1:3" ht="30">
      <c r="A70" s="2" t="s">
        <v>940</v>
      </c>
      <c r="B70" s="6">
        <v>26894</v>
      </c>
      <c r="C70" s="6">
        <v>32785</v>
      </c>
    </row>
    <row r="71" spans="1:3" ht="30">
      <c r="A71" s="2" t="s">
        <v>941</v>
      </c>
      <c r="B71" s="6">
        <v>4258</v>
      </c>
      <c r="C71" s="4">
        <v>77</v>
      </c>
    </row>
    <row r="72" spans="1:3" ht="30">
      <c r="A72" s="2" t="s">
        <v>942</v>
      </c>
      <c r="B72" s="6">
        <v>-3737</v>
      </c>
      <c r="C72" s="6">
        <v>-15175</v>
      </c>
    </row>
    <row r="73" spans="1:3" ht="30">
      <c r="A73" s="2" t="s">
        <v>943</v>
      </c>
      <c r="B73" s="6">
        <v>27415</v>
      </c>
      <c r="C73" s="6">
        <v>17687</v>
      </c>
    </row>
    <row r="74" spans="1:3" ht="30">
      <c r="A74" s="2" t="s">
        <v>956</v>
      </c>
      <c r="B74" s="4"/>
      <c r="C74" s="4"/>
    </row>
    <row r="75" spans="1:3" ht="30">
      <c r="A75" s="3" t="s">
        <v>939</v>
      </c>
      <c r="B75" s="4"/>
      <c r="C75" s="4"/>
    </row>
    <row r="76" spans="1:3" ht="30">
      <c r="A76" s="2" t="s">
        <v>940</v>
      </c>
      <c r="B76" s="6">
        <v>1089</v>
      </c>
      <c r="C76" s="4">
        <v>407</v>
      </c>
    </row>
    <row r="77" spans="1:3" ht="30">
      <c r="A77" s="2" t="s">
        <v>941</v>
      </c>
      <c r="B77" s="4">
        <v>242</v>
      </c>
      <c r="C77" s="4">
        <v>44</v>
      </c>
    </row>
    <row r="78" spans="1:3" ht="30">
      <c r="A78" s="2" t="s">
        <v>942</v>
      </c>
      <c r="B78" s="4">
        <v>-1</v>
      </c>
      <c r="C78" s="4">
        <v>-1</v>
      </c>
    </row>
    <row r="79" spans="1:3" ht="30">
      <c r="A79" s="2" t="s">
        <v>943</v>
      </c>
      <c r="B79" s="8">
        <v>1330</v>
      </c>
      <c r="C79" s="8">
        <v>450</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4.42578125" customWidth="1"/>
    <col min="8" max="8" width="36.5703125" customWidth="1"/>
    <col min="9" max="9" width="14.42578125" customWidth="1"/>
  </cols>
  <sheetData>
    <row r="1" spans="1:9" ht="15" customHeight="1">
      <c r="A1" s="1" t="s">
        <v>1003</v>
      </c>
      <c r="B1" s="7" t="s">
        <v>21</v>
      </c>
      <c r="C1" s="7"/>
      <c r="D1" s="7"/>
      <c r="E1" s="7"/>
      <c r="F1" s="7" t="s">
        <v>1</v>
      </c>
      <c r="G1" s="7"/>
      <c r="H1" s="7"/>
      <c r="I1" s="7"/>
    </row>
    <row r="2" spans="1:9" ht="30">
      <c r="A2" s="1" t="s">
        <v>45</v>
      </c>
      <c r="B2" s="7" t="s">
        <v>2</v>
      </c>
      <c r="C2" s="7"/>
      <c r="D2" s="7" t="s">
        <v>22</v>
      </c>
      <c r="E2" s="7"/>
      <c r="F2" s="7" t="s">
        <v>2</v>
      </c>
      <c r="G2" s="7"/>
      <c r="H2" s="7" t="s">
        <v>22</v>
      </c>
      <c r="I2" s="7"/>
    </row>
    <row r="3" spans="1:9">
      <c r="A3" s="2" t="s">
        <v>958</v>
      </c>
      <c r="B3" s="4"/>
      <c r="C3" s="4"/>
      <c r="D3" s="4"/>
      <c r="E3" s="4"/>
      <c r="F3" s="4"/>
      <c r="G3" s="4"/>
      <c r="H3" s="4"/>
      <c r="I3" s="4"/>
    </row>
    <row r="4" spans="1:9" ht="60">
      <c r="A4" s="3" t="s">
        <v>959</v>
      </c>
      <c r="B4" s="4"/>
      <c r="C4" s="4"/>
      <c r="D4" s="4"/>
      <c r="E4" s="4"/>
      <c r="F4" s="4"/>
      <c r="G4" s="4"/>
      <c r="H4" s="4"/>
      <c r="I4" s="4"/>
    </row>
    <row r="5" spans="1:9">
      <c r="A5" s="2" t="s">
        <v>287</v>
      </c>
      <c r="B5" s="8">
        <v>26627</v>
      </c>
      <c r="C5" s="4"/>
      <c r="D5" s="8">
        <v>15796</v>
      </c>
      <c r="E5" s="4"/>
      <c r="F5" s="8">
        <v>17687</v>
      </c>
      <c r="G5" s="4"/>
      <c r="H5" s="8">
        <v>15219</v>
      </c>
      <c r="I5" s="4"/>
    </row>
    <row r="6" spans="1:9" ht="45">
      <c r="A6" s="2" t="s">
        <v>1004</v>
      </c>
      <c r="B6" s="6">
        <v>2015</v>
      </c>
      <c r="C6" s="185" t="s">
        <v>931</v>
      </c>
      <c r="D6" s="4">
        <v>-458</v>
      </c>
      <c r="E6" s="185" t="s">
        <v>931</v>
      </c>
      <c r="F6" s="6">
        <v>15245</v>
      </c>
      <c r="G6" s="185" t="s">
        <v>931</v>
      </c>
      <c r="H6" s="6">
        <v>-1937</v>
      </c>
      <c r="I6" s="185" t="s">
        <v>931</v>
      </c>
    </row>
    <row r="7" spans="1:9" ht="30">
      <c r="A7" s="2" t="s">
        <v>961</v>
      </c>
      <c r="B7" s="4">
        <v>0</v>
      </c>
      <c r="C7" s="185" t="s">
        <v>962</v>
      </c>
      <c r="D7" s="4">
        <v>-12</v>
      </c>
      <c r="E7" s="185" t="s">
        <v>962</v>
      </c>
      <c r="F7" s="4">
        <v>-13</v>
      </c>
      <c r="G7" s="185" t="s">
        <v>962</v>
      </c>
      <c r="H7" s="4">
        <v>-30</v>
      </c>
      <c r="I7" s="185" t="s">
        <v>962</v>
      </c>
    </row>
    <row r="8" spans="1:9">
      <c r="A8" s="2" t="s">
        <v>293</v>
      </c>
      <c r="B8" s="4">
        <v>21</v>
      </c>
      <c r="C8" s="4"/>
      <c r="D8" s="6">
        <v>1044</v>
      </c>
      <c r="E8" s="4"/>
      <c r="F8" s="6">
        <v>2356</v>
      </c>
      <c r="G8" s="4"/>
      <c r="H8" s="6">
        <v>3760</v>
      </c>
      <c r="I8" s="4"/>
    </row>
    <row r="9" spans="1:9">
      <c r="A9" s="2" t="s">
        <v>294</v>
      </c>
      <c r="B9" s="6">
        <v>-1248</v>
      </c>
      <c r="C9" s="4"/>
      <c r="D9" s="4">
        <v>-362</v>
      </c>
      <c r="E9" s="4"/>
      <c r="F9" s="6">
        <v>-7860</v>
      </c>
      <c r="G9" s="4"/>
      <c r="H9" s="6">
        <v>-1004</v>
      </c>
      <c r="I9" s="4"/>
    </row>
    <row r="10" spans="1:9">
      <c r="A10" s="2" t="s">
        <v>299</v>
      </c>
      <c r="B10" s="6">
        <v>27415</v>
      </c>
      <c r="C10" s="4"/>
      <c r="D10" s="6">
        <v>16008</v>
      </c>
      <c r="E10" s="4"/>
      <c r="F10" s="6">
        <v>27415</v>
      </c>
      <c r="G10" s="4"/>
      <c r="H10" s="6">
        <v>16008</v>
      </c>
      <c r="I10" s="4"/>
    </row>
    <row r="11" spans="1:9">
      <c r="A11" s="2" t="s">
        <v>963</v>
      </c>
      <c r="B11" s="4"/>
      <c r="C11" s="4"/>
      <c r="D11" s="4"/>
      <c r="E11" s="4"/>
      <c r="F11" s="4"/>
      <c r="G11" s="4"/>
      <c r="H11" s="4"/>
      <c r="I11" s="4"/>
    </row>
    <row r="12" spans="1:9" ht="60">
      <c r="A12" s="3" t="s">
        <v>959</v>
      </c>
      <c r="B12" s="4"/>
      <c r="C12" s="4"/>
      <c r="D12" s="4"/>
      <c r="E12" s="4"/>
      <c r="F12" s="4"/>
      <c r="G12" s="4"/>
      <c r="H12" s="4"/>
      <c r="I12" s="4"/>
    </row>
    <row r="13" spans="1:9">
      <c r="A13" s="2" t="s">
        <v>287</v>
      </c>
      <c r="B13" s="6">
        <v>1258</v>
      </c>
      <c r="C13" s="4"/>
      <c r="D13" s="4">
        <v>433</v>
      </c>
      <c r="E13" s="4"/>
      <c r="F13" s="4">
        <v>450</v>
      </c>
      <c r="G13" s="4"/>
      <c r="H13" s="4">
        <v>436</v>
      </c>
      <c r="I13" s="4"/>
    </row>
    <row r="14" spans="1:9" ht="45">
      <c r="A14" s="2" t="s">
        <v>1004</v>
      </c>
      <c r="B14" s="4">
        <v>277</v>
      </c>
      <c r="C14" s="185" t="s">
        <v>931</v>
      </c>
      <c r="D14" s="4">
        <v>16</v>
      </c>
      <c r="E14" s="185" t="s">
        <v>931</v>
      </c>
      <c r="F14" s="6">
        <v>1253</v>
      </c>
      <c r="G14" s="185" t="s">
        <v>931</v>
      </c>
      <c r="H14" s="4">
        <v>18</v>
      </c>
      <c r="I14" s="185" t="s">
        <v>931</v>
      </c>
    </row>
    <row r="15" spans="1:9" ht="30">
      <c r="A15" s="2" t="s">
        <v>961</v>
      </c>
      <c r="B15" s="4">
        <v>0</v>
      </c>
      <c r="C15" s="185" t="s">
        <v>962</v>
      </c>
      <c r="D15" s="4">
        <v>-1</v>
      </c>
      <c r="E15" s="185" t="s">
        <v>962</v>
      </c>
      <c r="F15" s="4">
        <v>-3</v>
      </c>
      <c r="G15" s="185" t="s">
        <v>962</v>
      </c>
      <c r="H15" s="4">
        <v>-2</v>
      </c>
      <c r="I15" s="185" t="s">
        <v>962</v>
      </c>
    </row>
    <row r="16" spans="1:9">
      <c r="A16" s="2" t="s">
        <v>293</v>
      </c>
      <c r="B16" s="4">
        <v>0</v>
      </c>
      <c r="C16" s="4"/>
      <c r="D16" s="4">
        <v>0</v>
      </c>
      <c r="E16" s="4"/>
      <c r="F16" s="4">
        <v>0</v>
      </c>
      <c r="G16" s="4"/>
      <c r="H16" s="4">
        <v>0</v>
      </c>
      <c r="I16" s="4"/>
    </row>
    <row r="17" spans="1:9">
      <c r="A17" s="2" t="s">
        <v>294</v>
      </c>
      <c r="B17" s="4">
        <v>-205</v>
      </c>
      <c r="C17" s="4"/>
      <c r="D17" s="4">
        <v>-7</v>
      </c>
      <c r="E17" s="4"/>
      <c r="F17" s="4">
        <v>-370</v>
      </c>
      <c r="G17" s="4"/>
      <c r="H17" s="4">
        <v>-11</v>
      </c>
      <c r="I17" s="4"/>
    </row>
    <row r="18" spans="1:9">
      <c r="A18" s="2" t="s">
        <v>299</v>
      </c>
      <c r="B18" s="8">
        <v>1330</v>
      </c>
      <c r="C18" s="4"/>
      <c r="D18" s="8">
        <v>441</v>
      </c>
      <c r="E18" s="4"/>
      <c r="F18" s="8">
        <v>1330</v>
      </c>
      <c r="G18" s="4"/>
      <c r="H18" s="8">
        <v>441</v>
      </c>
      <c r="I18" s="4"/>
    </row>
    <row r="19" spans="1:9">
      <c r="A19" s="140"/>
      <c r="B19" s="140"/>
      <c r="C19" s="140"/>
      <c r="D19" s="140"/>
      <c r="E19" s="140"/>
      <c r="F19" s="140"/>
      <c r="G19" s="140"/>
      <c r="H19" s="140"/>
      <c r="I19" s="140"/>
    </row>
    <row r="20" spans="1:9" ht="45" customHeight="1">
      <c r="A20" s="2" t="s">
        <v>931</v>
      </c>
      <c r="B20" s="13" t="s">
        <v>964</v>
      </c>
      <c r="C20" s="13"/>
      <c r="D20" s="13"/>
      <c r="E20" s="13"/>
      <c r="F20" s="13"/>
      <c r="G20" s="13"/>
      <c r="H20" s="13"/>
      <c r="I20" s="13"/>
    </row>
    <row r="21" spans="1:9" ht="30" customHeight="1">
      <c r="A21" s="2" t="s">
        <v>962</v>
      </c>
      <c r="B21" s="13" t="s">
        <v>965</v>
      </c>
      <c r="C21" s="13"/>
      <c r="D21" s="13"/>
      <c r="E21" s="13"/>
      <c r="F21" s="13"/>
      <c r="G21" s="13"/>
      <c r="H21" s="13"/>
      <c r="I21" s="13"/>
    </row>
  </sheetData>
  <mergeCells count="9">
    <mergeCell ref="A19:I19"/>
    <mergeCell ref="B20:I20"/>
    <mergeCell ref="B21:I21"/>
    <mergeCell ref="B1:E1"/>
    <mergeCell ref="F1:I1"/>
    <mergeCell ref="B2:C2"/>
    <mergeCell ref="D2:E2"/>
    <mergeCell ref="F2:G2"/>
    <mergeCell ref="H2:I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60">
      <c r="A1" s="1" t="s">
        <v>1005</v>
      </c>
      <c r="B1" s="7" t="s">
        <v>2</v>
      </c>
    </row>
    <row r="2" spans="1:2" ht="30">
      <c r="A2" s="1" t="s">
        <v>45</v>
      </c>
      <c r="B2" s="7"/>
    </row>
    <row r="3" spans="1:2">
      <c r="A3" s="2" t="s">
        <v>362</v>
      </c>
      <c r="B3" s="4"/>
    </row>
    <row r="4" spans="1:2" ht="30">
      <c r="A4" s="3" t="s">
        <v>967</v>
      </c>
      <c r="B4" s="4"/>
    </row>
    <row r="5" spans="1:2" ht="30">
      <c r="A5" s="2" t="s">
        <v>968</v>
      </c>
      <c r="B5" s="8">
        <v>23074</v>
      </c>
    </row>
    <row r="6" spans="1:2" ht="45">
      <c r="A6" s="2" t="s">
        <v>969</v>
      </c>
      <c r="B6" s="6">
        <v>59767</v>
      </c>
    </row>
    <row r="7" spans="1:2" ht="45">
      <c r="A7" s="2" t="s">
        <v>970</v>
      </c>
      <c r="B7" s="6">
        <v>43707</v>
      </c>
    </row>
    <row r="8" spans="1:2" ht="30">
      <c r="A8" s="2" t="s">
        <v>971</v>
      </c>
      <c r="B8" s="6">
        <v>47582</v>
      </c>
    </row>
    <row r="9" spans="1:2" ht="30">
      <c r="A9" s="2" t="s">
        <v>972</v>
      </c>
      <c r="B9" s="8">
        <v>174130</v>
      </c>
    </row>
  </sheetData>
  <mergeCells count="1">
    <mergeCell ref="B1:B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30">
      <c r="A1" s="1" t="s">
        <v>91</v>
      </c>
      <c r="B1" s="1" t="s">
        <v>2</v>
      </c>
      <c r="C1" s="1" t="s">
        <v>51</v>
      </c>
    </row>
    <row r="2" spans="1:3">
      <c r="A2" s="2" t="s">
        <v>92</v>
      </c>
      <c r="B2" s="8">
        <v>1</v>
      </c>
      <c r="C2" s="8">
        <v>1</v>
      </c>
    </row>
    <row r="3" spans="1:3">
      <c r="A3" s="2" t="s">
        <v>93</v>
      </c>
      <c r="B3" s="6">
        <v>500000000</v>
      </c>
      <c r="C3" s="6">
        <v>500000000</v>
      </c>
    </row>
    <row r="4" spans="1:3">
      <c r="A4" s="2" t="s">
        <v>94</v>
      </c>
      <c r="B4" s="6">
        <v>212082348</v>
      </c>
      <c r="C4" s="6">
        <v>211056501</v>
      </c>
    </row>
    <row r="5" spans="1:3">
      <c r="A5" s="2" t="s">
        <v>95</v>
      </c>
      <c r="B5" s="6">
        <v>211960401</v>
      </c>
      <c r="C5" s="6">
        <v>211046501</v>
      </c>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45">
      <c r="A1" s="1" t="s">
        <v>1006</v>
      </c>
      <c r="B1" s="1" t="s">
        <v>1</v>
      </c>
      <c r="C1" s="1" t="s">
        <v>938</v>
      </c>
    </row>
    <row r="2" spans="1:3" ht="30">
      <c r="A2" s="1" t="s">
        <v>45</v>
      </c>
      <c r="B2" s="1" t="s">
        <v>2</v>
      </c>
      <c r="C2" s="1" t="s">
        <v>51</v>
      </c>
    </row>
    <row r="3" spans="1:3" ht="30">
      <c r="A3" s="3" t="s">
        <v>974</v>
      </c>
      <c r="B3" s="4"/>
      <c r="C3" s="4"/>
    </row>
    <row r="4" spans="1:3" ht="45">
      <c r="A4" s="2" t="s">
        <v>975</v>
      </c>
      <c r="B4" s="8">
        <v>282939</v>
      </c>
      <c r="C4" s="8">
        <v>227380</v>
      </c>
    </row>
    <row r="5" spans="1:3" ht="45">
      <c r="A5" s="2" t="s">
        <v>976</v>
      </c>
      <c r="B5" s="6">
        <v>-17972</v>
      </c>
      <c r="C5" s="6">
        <v>12027</v>
      </c>
    </row>
    <row r="6" spans="1:3" ht="45">
      <c r="A6" s="2" t="s">
        <v>977</v>
      </c>
      <c r="B6" s="6">
        <v>89625</v>
      </c>
      <c r="C6" s="6">
        <v>105040</v>
      </c>
    </row>
    <row r="7" spans="1:3" ht="45">
      <c r="A7" s="2" t="s">
        <v>978</v>
      </c>
      <c r="B7" s="6">
        <v>-32490</v>
      </c>
      <c r="C7" s="6">
        <v>43734</v>
      </c>
    </row>
    <row r="8" spans="1:3" ht="45">
      <c r="A8" s="2" t="s">
        <v>979</v>
      </c>
      <c r="B8" s="6">
        <v>372564</v>
      </c>
      <c r="C8" s="6">
        <v>332420</v>
      </c>
    </row>
    <row r="9" spans="1:3" ht="45">
      <c r="A9" s="2" t="s">
        <v>980</v>
      </c>
      <c r="B9" s="6">
        <v>-50462</v>
      </c>
      <c r="C9" s="6">
        <v>-55761</v>
      </c>
    </row>
    <row r="10" spans="1:3">
      <c r="A10" s="2" t="s">
        <v>981</v>
      </c>
      <c r="B10" s="4"/>
      <c r="C10" s="4"/>
    </row>
    <row r="11" spans="1:3" ht="30">
      <c r="A11" s="3" t="s">
        <v>974</v>
      </c>
      <c r="B11" s="4"/>
      <c r="C11" s="4"/>
    </row>
    <row r="12" spans="1:3" ht="45">
      <c r="A12" s="2" t="s">
        <v>975</v>
      </c>
      <c r="B12" s="6">
        <v>50411</v>
      </c>
      <c r="C12" s="6">
        <v>28626</v>
      </c>
    </row>
    <row r="13" spans="1:3" ht="45">
      <c r="A13" s="2" t="s">
        <v>976</v>
      </c>
      <c r="B13" s="6">
        <v>-5255</v>
      </c>
      <c r="C13" s="4">
        <v>-841</v>
      </c>
    </row>
    <row r="14" spans="1:3" ht="45">
      <c r="A14" s="2" t="s">
        <v>977</v>
      </c>
      <c r="B14" s="6">
        <v>16678</v>
      </c>
      <c r="C14" s="4">
        <v>0</v>
      </c>
    </row>
    <row r="15" spans="1:3" ht="45">
      <c r="A15" s="2" t="s">
        <v>978</v>
      </c>
      <c r="B15" s="6">
        <v>-1457</v>
      </c>
      <c r="C15" s="4">
        <v>0</v>
      </c>
    </row>
    <row r="16" spans="1:3" ht="45">
      <c r="A16" s="2" t="s">
        <v>979</v>
      </c>
      <c r="B16" s="6">
        <v>67089</v>
      </c>
      <c r="C16" s="6">
        <v>28626</v>
      </c>
    </row>
    <row r="17" spans="1:3" ht="45">
      <c r="A17" s="2" t="s">
        <v>980</v>
      </c>
      <c r="B17" s="6">
        <v>6712</v>
      </c>
      <c r="C17" s="4">
        <v>-841</v>
      </c>
    </row>
    <row r="18" spans="1:3" ht="30">
      <c r="A18" s="2" t="s">
        <v>982</v>
      </c>
      <c r="B18" s="4"/>
      <c r="C18" s="4"/>
    </row>
    <row r="19" spans="1:3" ht="30">
      <c r="A19" s="3" t="s">
        <v>974</v>
      </c>
      <c r="B19" s="4"/>
      <c r="C19" s="4"/>
    </row>
    <row r="20" spans="1:3" ht="45">
      <c r="A20" s="2" t="s">
        <v>975</v>
      </c>
      <c r="B20" s="6">
        <v>9713</v>
      </c>
      <c r="C20" s="6">
        <v>5319</v>
      </c>
    </row>
    <row r="21" spans="1:3" ht="45">
      <c r="A21" s="2" t="s">
        <v>976</v>
      </c>
      <c r="B21" s="4">
        <v>-195</v>
      </c>
      <c r="C21" s="4">
        <v>-83</v>
      </c>
    </row>
    <row r="22" spans="1:3" ht="45">
      <c r="A22" s="2" t="s">
        <v>977</v>
      </c>
      <c r="B22" s="6">
        <v>3204</v>
      </c>
      <c r="C22" s="4">
        <v>0</v>
      </c>
    </row>
    <row r="23" spans="1:3" ht="45">
      <c r="A23" s="2" t="s">
        <v>978</v>
      </c>
      <c r="B23" s="4">
        <v>-125</v>
      </c>
      <c r="C23" s="4">
        <v>0</v>
      </c>
    </row>
    <row r="24" spans="1:3" ht="45">
      <c r="A24" s="2" t="s">
        <v>979</v>
      </c>
      <c r="B24" s="6">
        <v>12917</v>
      </c>
      <c r="C24" s="6">
        <v>5319</v>
      </c>
    </row>
    <row r="25" spans="1:3" ht="45">
      <c r="A25" s="2" t="s">
        <v>980</v>
      </c>
      <c r="B25" s="4">
        <v>320</v>
      </c>
      <c r="C25" s="4">
        <v>-83</v>
      </c>
    </row>
    <row r="26" spans="1:3">
      <c r="A26" s="2" t="s">
        <v>983</v>
      </c>
      <c r="B26" s="4"/>
      <c r="C26" s="4"/>
    </row>
    <row r="27" spans="1:3" ht="30">
      <c r="A27" s="3" t="s">
        <v>974</v>
      </c>
      <c r="B27" s="4"/>
      <c r="C27" s="4"/>
    </row>
    <row r="28" spans="1:3" ht="45">
      <c r="A28" s="2" t="s">
        <v>975</v>
      </c>
      <c r="B28" s="6">
        <v>15191</v>
      </c>
      <c r="C28" s="6">
        <v>14060</v>
      </c>
    </row>
    <row r="29" spans="1:3" ht="45">
      <c r="A29" s="2" t="s">
        <v>976</v>
      </c>
      <c r="B29" s="4">
        <v>-438</v>
      </c>
      <c r="C29" s="4">
        <v>-571</v>
      </c>
    </row>
    <row r="30" spans="1:3" ht="45">
      <c r="A30" s="2" t="s">
        <v>977</v>
      </c>
      <c r="B30" s="6">
        <v>3301</v>
      </c>
      <c r="C30" s="6">
        <v>2137</v>
      </c>
    </row>
    <row r="31" spans="1:3" ht="45">
      <c r="A31" s="2" t="s">
        <v>978</v>
      </c>
      <c r="B31" s="4">
        <v>-216</v>
      </c>
      <c r="C31" s="4">
        <v>-204</v>
      </c>
    </row>
    <row r="32" spans="1:3" ht="45">
      <c r="A32" s="2" t="s">
        <v>979</v>
      </c>
      <c r="B32" s="6">
        <v>18492</v>
      </c>
      <c r="C32" s="6">
        <v>16197</v>
      </c>
    </row>
    <row r="33" spans="1:3" ht="45">
      <c r="A33" s="2" t="s">
        <v>980</v>
      </c>
      <c r="B33" s="4">
        <v>654</v>
      </c>
      <c r="C33" s="4">
        <v>-775</v>
      </c>
    </row>
    <row r="34" spans="1:3" ht="30">
      <c r="A34" s="2" t="s">
        <v>984</v>
      </c>
      <c r="B34" s="4"/>
      <c r="C34" s="4"/>
    </row>
    <row r="35" spans="1:3" ht="30">
      <c r="A35" s="3" t="s">
        <v>974</v>
      </c>
      <c r="B35" s="4"/>
      <c r="C35" s="4"/>
    </row>
    <row r="36" spans="1:3" ht="45">
      <c r="A36" s="2" t="s">
        <v>975</v>
      </c>
      <c r="B36" s="4">
        <v>71</v>
      </c>
      <c r="C36" s="4"/>
    </row>
    <row r="37" spans="1:3" ht="45">
      <c r="A37" s="2" t="s">
        <v>976</v>
      </c>
      <c r="B37" s="4">
        <v>-1</v>
      </c>
      <c r="C37" s="4"/>
    </row>
    <row r="38" spans="1:3" ht="45">
      <c r="A38" s="2" t="s">
        <v>977</v>
      </c>
      <c r="B38" s="4">
        <v>0</v>
      </c>
      <c r="C38" s="4"/>
    </row>
    <row r="39" spans="1:3" ht="45">
      <c r="A39" s="2" t="s">
        <v>978</v>
      </c>
      <c r="B39" s="4">
        <v>0</v>
      </c>
      <c r="C39" s="4"/>
    </row>
    <row r="40" spans="1:3" ht="45">
      <c r="A40" s="2" t="s">
        <v>979</v>
      </c>
      <c r="B40" s="4">
        <v>71</v>
      </c>
      <c r="C40" s="4"/>
    </row>
    <row r="41" spans="1:3" ht="45">
      <c r="A41" s="2" t="s">
        <v>980</v>
      </c>
      <c r="B41" s="4">
        <v>-1</v>
      </c>
      <c r="C41" s="4"/>
    </row>
    <row r="42" spans="1:3">
      <c r="A42" s="2" t="s">
        <v>985</v>
      </c>
      <c r="B42" s="4"/>
      <c r="C42" s="4"/>
    </row>
    <row r="43" spans="1:3" ht="30">
      <c r="A43" s="3" t="s">
        <v>974</v>
      </c>
      <c r="B43" s="4"/>
      <c r="C43" s="4"/>
    </row>
    <row r="44" spans="1:3" ht="45">
      <c r="A44" s="2" t="s">
        <v>975</v>
      </c>
      <c r="B44" s="6">
        <v>2197</v>
      </c>
      <c r="C44" s="6">
        <v>1497</v>
      </c>
    </row>
    <row r="45" spans="1:3" ht="45">
      <c r="A45" s="2" t="s">
        <v>976</v>
      </c>
      <c r="B45" s="4">
        <v>-68</v>
      </c>
      <c r="C45" s="4">
        <v>-143</v>
      </c>
    </row>
    <row r="46" spans="1:3" ht="45">
      <c r="A46" s="2" t="s">
        <v>977</v>
      </c>
      <c r="B46" s="4">
        <v>0</v>
      </c>
      <c r="C46" s="4">
        <v>126</v>
      </c>
    </row>
    <row r="47" spans="1:3" ht="45">
      <c r="A47" s="2" t="s">
        <v>978</v>
      </c>
      <c r="B47" s="4">
        <v>0</v>
      </c>
      <c r="C47" s="4">
        <v>-53</v>
      </c>
    </row>
    <row r="48" spans="1:3" ht="45">
      <c r="A48" s="2" t="s">
        <v>979</v>
      </c>
      <c r="B48" s="6">
        <v>2197</v>
      </c>
      <c r="C48" s="6">
        <v>1623</v>
      </c>
    </row>
    <row r="49" spans="1:3" ht="45">
      <c r="A49" s="2" t="s">
        <v>980</v>
      </c>
      <c r="B49" s="4">
        <v>68</v>
      </c>
      <c r="C49" s="4">
        <v>-196</v>
      </c>
    </row>
    <row r="50" spans="1:3">
      <c r="A50" s="2" t="s">
        <v>986</v>
      </c>
      <c r="B50" s="4"/>
      <c r="C50" s="4"/>
    </row>
    <row r="51" spans="1:3" ht="30">
      <c r="A51" s="3" t="s">
        <v>974</v>
      </c>
      <c r="B51" s="4"/>
      <c r="C51" s="4"/>
    </row>
    <row r="52" spans="1:3" ht="45">
      <c r="A52" s="2" t="s">
        <v>975</v>
      </c>
      <c r="B52" s="6">
        <v>64772</v>
      </c>
      <c r="C52" s="6">
        <v>82989</v>
      </c>
    </row>
    <row r="53" spans="1:3" ht="45">
      <c r="A53" s="2" t="s">
        <v>976</v>
      </c>
      <c r="B53" s="6">
        <v>-3944</v>
      </c>
      <c r="C53" s="6">
        <v>-5624</v>
      </c>
    </row>
    <row r="54" spans="1:3" ht="45">
      <c r="A54" s="2" t="s">
        <v>977</v>
      </c>
      <c r="B54" s="6">
        <v>3618</v>
      </c>
      <c r="C54" s="6">
        <v>11131</v>
      </c>
    </row>
    <row r="55" spans="1:3" ht="45">
      <c r="A55" s="2" t="s">
        <v>978</v>
      </c>
      <c r="B55" s="4">
        <v>-647</v>
      </c>
      <c r="C55" s="6">
        <v>-2092</v>
      </c>
    </row>
    <row r="56" spans="1:3" ht="45">
      <c r="A56" s="2" t="s">
        <v>979</v>
      </c>
      <c r="B56" s="6">
        <v>68390</v>
      </c>
      <c r="C56" s="6">
        <v>94120</v>
      </c>
    </row>
    <row r="57" spans="1:3" ht="45">
      <c r="A57" s="2" t="s">
        <v>980</v>
      </c>
      <c r="B57" s="6">
        <v>4591</v>
      </c>
      <c r="C57" s="6">
        <v>-7716</v>
      </c>
    </row>
    <row r="58" spans="1:3" ht="30">
      <c r="A58" s="2" t="s">
        <v>987</v>
      </c>
      <c r="B58" s="4"/>
      <c r="C58" s="4"/>
    </row>
    <row r="59" spans="1:3" ht="30">
      <c r="A59" s="3" t="s">
        <v>974</v>
      </c>
      <c r="B59" s="4"/>
      <c r="C59" s="4"/>
    </row>
    <row r="60" spans="1:3" ht="45">
      <c r="A60" s="2" t="s">
        <v>975</v>
      </c>
      <c r="B60" s="6">
        <v>1922</v>
      </c>
      <c r="C60" s="6">
        <v>3114</v>
      </c>
    </row>
    <row r="61" spans="1:3" ht="45">
      <c r="A61" s="2" t="s">
        <v>976</v>
      </c>
      <c r="B61" s="4">
        <v>-434</v>
      </c>
      <c r="C61" s="4">
        <v>-461</v>
      </c>
    </row>
    <row r="62" spans="1:3" ht="45">
      <c r="A62" s="2" t="s">
        <v>977</v>
      </c>
      <c r="B62" s="6">
        <v>1881</v>
      </c>
      <c r="C62" s="6">
        <v>1115</v>
      </c>
    </row>
    <row r="63" spans="1:3" ht="45">
      <c r="A63" s="2" t="s">
        <v>978</v>
      </c>
      <c r="B63" s="4">
        <v>-576</v>
      </c>
      <c r="C63" s="4">
        <v>-385</v>
      </c>
    </row>
    <row r="64" spans="1:3" ht="45">
      <c r="A64" s="2" t="s">
        <v>979</v>
      </c>
      <c r="B64" s="6">
        <v>3803</v>
      </c>
      <c r="C64" s="6">
        <v>4229</v>
      </c>
    </row>
    <row r="65" spans="1:3" ht="45">
      <c r="A65" s="2" t="s">
        <v>980</v>
      </c>
      <c r="B65" s="6">
        <v>1010</v>
      </c>
      <c r="C65" s="4">
        <v>-846</v>
      </c>
    </row>
    <row r="66" spans="1:3" ht="30">
      <c r="A66" s="2" t="s">
        <v>988</v>
      </c>
      <c r="B66" s="4"/>
      <c r="C66" s="4"/>
    </row>
    <row r="67" spans="1:3" ht="30">
      <c r="A67" s="3" t="s">
        <v>974</v>
      </c>
      <c r="B67" s="4"/>
      <c r="C67" s="4"/>
    </row>
    <row r="68" spans="1:3" ht="45">
      <c r="A68" s="2" t="s">
        <v>975</v>
      </c>
      <c r="B68" s="6">
        <v>8001</v>
      </c>
      <c r="C68" s="6">
        <v>9056</v>
      </c>
    </row>
    <row r="69" spans="1:3" ht="45">
      <c r="A69" s="2" t="s">
        <v>976</v>
      </c>
      <c r="B69" s="4">
        <v>-483</v>
      </c>
      <c r="C69" s="4">
        <v>-655</v>
      </c>
    </row>
    <row r="70" spans="1:3" ht="45">
      <c r="A70" s="2" t="s">
        <v>977</v>
      </c>
      <c r="B70" s="4">
        <v>856</v>
      </c>
      <c r="C70" s="4">
        <v>741</v>
      </c>
    </row>
    <row r="71" spans="1:3" ht="45">
      <c r="A71" s="2" t="s">
        <v>978</v>
      </c>
      <c r="B71" s="4">
        <v>-195</v>
      </c>
      <c r="C71" s="4">
        <v>-202</v>
      </c>
    </row>
    <row r="72" spans="1:3" ht="45">
      <c r="A72" s="2" t="s">
        <v>979</v>
      </c>
      <c r="B72" s="6">
        <v>8857</v>
      </c>
      <c r="C72" s="6">
        <v>9797</v>
      </c>
    </row>
    <row r="73" spans="1:3" ht="45">
      <c r="A73" s="2" t="s">
        <v>980</v>
      </c>
      <c r="B73" s="4">
        <v>678</v>
      </c>
      <c r="C73" s="4">
        <v>-857</v>
      </c>
    </row>
    <row r="74" spans="1:3">
      <c r="A74" s="2" t="s">
        <v>989</v>
      </c>
      <c r="B74" s="4"/>
      <c r="C74" s="4"/>
    </row>
    <row r="75" spans="1:3" ht="30">
      <c r="A75" s="3" t="s">
        <v>974</v>
      </c>
      <c r="B75" s="4"/>
      <c r="C75" s="4"/>
    </row>
    <row r="76" spans="1:3" ht="45">
      <c r="A76" s="2" t="s">
        <v>975</v>
      </c>
      <c r="B76" s="6">
        <v>20440</v>
      </c>
      <c r="C76" s="6">
        <v>28132</v>
      </c>
    </row>
    <row r="77" spans="1:3" ht="45">
      <c r="A77" s="2" t="s">
        <v>976</v>
      </c>
      <c r="B77" s="4">
        <v>-406</v>
      </c>
      <c r="C77" s="6">
        <v>-1427</v>
      </c>
    </row>
    <row r="78" spans="1:3" ht="45">
      <c r="A78" s="2" t="s">
        <v>977</v>
      </c>
      <c r="B78" s="6">
        <v>14252</v>
      </c>
      <c r="C78" s="6">
        <v>43172</v>
      </c>
    </row>
    <row r="79" spans="1:3" ht="45">
      <c r="A79" s="2" t="s">
        <v>978</v>
      </c>
      <c r="B79" s="6">
        <v>-2106</v>
      </c>
      <c r="C79" s="6">
        <v>-8494</v>
      </c>
    </row>
    <row r="80" spans="1:3" ht="45">
      <c r="A80" s="2" t="s">
        <v>979</v>
      </c>
      <c r="B80" s="6">
        <v>34692</v>
      </c>
      <c r="C80" s="6">
        <v>71304</v>
      </c>
    </row>
    <row r="81" spans="1:3" ht="45">
      <c r="A81" s="2" t="s">
        <v>980</v>
      </c>
      <c r="B81" s="6">
        <v>2512</v>
      </c>
      <c r="C81" s="6">
        <v>-9921</v>
      </c>
    </row>
    <row r="82" spans="1:3">
      <c r="A82" s="2" t="s">
        <v>990</v>
      </c>
      <c r="B82" s="4"/>
      <c r="C82" s="4"/>
    </row>
    <row r="83" spans="1:3" ht="30">
      <c r="A83" s="3" t="s">
        <v>974</v>
      </c>
      <c r="B83" s="4"/>
      <c r="C83" s="4"/>
    </row>
    <row r="84" spans="1:3" ht="45">
      <c r="A84" s="2" t="s">
        <v>975</v>
      </c>
      <c r="B84" s="6">
        <v>110221</v>
      </c>
      <c r="C84" s="6">
        <v>54533</v>
      </c>
    </row>
    <row r="85" spans="1:3" ht="45">
      <c r="A85" s="2" t="s">
        <v>976</v>
      </c>
      <c r="B85" s="6">
        <v>-6748</v>
      </c>
      <c r="C85" s="6">
        <v>-2205</v>
      </c>
    </row>
    <row r="86" spans="1:3" ht="45">
      <c r="A86" s="2" t="s">
        <v>977</v>
      </c>
      <c r="B86" s="6">
        <v>38656</v>
      </c>
      <c r="C86" s="6">
        <v>29104</v>
      </c>
    </row>
    <row r="87" spans="1:3" ht="45">
      <c r="A87" s="2" t="s">
        <v>978</v>
      </c>
      <c r="B87" s="6">
        <v>-23430</v>
      </c>
      <c r="C87" s="6">
        <v>-17145</v>
      </c>
    </row>
    <row r="88" spans="1:3" ht="45">
      <c r="A88" s="2" t="s">
        <v>979</v>
      </c>
      <c r="B88" s="6">
        <v>148877</v>
      </c>
      <c r="C88" s="6">
        <v>83637</v>
      </c>
    </row>
    <row r="89" spans="1:3" ht="45">
      <c r="A89" s="2" t="s">
        <v>980</v>
      </c>
      <c r="B89" s="6">
        <v>30178</v>
      </c>
      <c r="C89" s="6">
        <v>-19350</v>
      </c>
    </row>
    <row r="90" spans="1:3">
      <c r="A90" s="2" t="s">
        <v>958</v>
      </c>
      <c r="B90" s="4"/>
      <c r="C90" s="4"/>
    </row>
    <row r="91" spans="1:3" ht="30">
      <c r="A91" s="3" t="s">
        <v>974</v>
      </c>
      <c r="B91" s="4"/>
      <c r="C91" s="4"/>
    </row>
    <row r="92" spans="1:3" ht="45">
      <c r="A92" s="2" t="s">
        <v>975</v>
      </c>
      <c r="B92" s="4">
        <v>0</v>
      </c>
      <c r="C92" s="4">
        <v>46</v>
      </c>
    </row>
    <row r="93" spans="1:3" ht="45">
      <c r="A93" s="2" t="s">
        <v>976</v>
      </c>
      <c r="B93" s="4">
        <v>0</v>
      </c>
      <c r="C93" s="4">
        <v>-17</v>
      </c>
    </row>
    <row r="94" spans="1:3" ht="45">
      <c r="A94" s="2" t="s">
        <v>977</v>
      </c>
      <c r="B94" s="6">
        <v>6863</v>
      </c>
      <c r="C94" s="6">
        <v>17136</v>
      </c>
    </row>
    <row r="95" spans="1:3" ht="45">
      <c r="A95" s="2" t="s">
        <v>978</v>
      </c>
      <c r="B95" s="6">
        <v>-3737</v>
      </c>
      <c r="C95" s="6">
        <v>-15158</v>
      </c>
    </row>
    <row r="96" spans="1:3" ht="45">
      <c r="A96" s="2" t="s">
        <v>979</v>
      </c>
      <c r="B96" s="6">
        <v>6863</v>
      </c>
      <c r="C96" s="6">
        <v>17182</v>
      </c>
    </row>
    <row r="97" spans="1:3" ht="45">
      <c r="A97" s="2" t="s">
        <v>980</v>
      </c>
      <c r="B97" s="6">
        <v>3737</v>
      </c>
      <c r="C97" s="6">
        <v>-15175</v>
      </c>
    </row>
    <row r="98" spans="1:3">
      <c r="A98" s="2" t="s">
        <v>963</v>
      </c>
      <c r="B98" s="4"/>
      <c r="C98" s="4"/>
    </row>
    <row r="99" spans="1:3" ht="30">
      <c r="A99" s="3" t="s">
        <v>974</v>
      </c>
      <c r="B99" s="4"/>
      <c r="C99" s="4"/>
    </row>
    <row r="100" spans="1:3" ht="45">
      <c r="A100" s="2" t="s">
        <v>975</v>
      </c>
      <c r="B100" s="4">
        <v>0</v>
      </c>
      <c r="C100" s="4">
        <v>8</v>
      </c>
    </row>
    <row r="101" spans="1:3" ht="45">
      <c r="A101" s="2" t="s">
        <v>976</v>
      </c>
      <c r="B101" s="4">
        <v>0</v>
      </c>
      <c r="C101" s="4">
        <v>0</v>
      </c>
    </row>
    <row r="102" spans="1:3" ht="45">
      <c r="A102" s="2" t="s">
        <v>977</v>
      </c>
      <c r="B102" s="4">
        <v>316</v>
      </c>
      <c r="C102" s="4">
        <v>378</v>
      </c>
    </row>
    <row r="103" spans="1:3" ht="45">
      <c r="A103" s="2" t="s">
        <v>978</v>
      </c>
      <c r="B103" s="4">
        <v>-1</v>
      </c>
      <c r="C103" s="4">
        <v>-1</v>
      </c>
    </row>
    <row r="104" spans="1:3" ht="45">
      <c r="A104" s="2" t="s">
        <v>979</v>
      </c>
      <c r="B104" s="4">
        <v>316</v>
      </c>
      <c r="C104" s="4">
        <v>386</v>
      </c>
    </row>
    <row r="105" spans="1:3" ht="45">
      <c r="A105" s="2" t="s">
        <v>980</v>
      </c>
      <c r="B105" s="8">
        <v>1</v>
      </c>
      <c r="C105" s="8">
        <v>1</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6" width="12.28515625" bestFit="1" customWidth="1"/>
  </cols>
  <sheetData>
    <row r="1" spans="1:6" ht="30" customHeight="1">
      <c r="A1" s="7" t="s">
        <v>1007</v>
      </c>
      <c r="B1" s="7" t="s">
        <v>21</v>
      </c>
      <c r="C1" s="7"/>
      <c r="D1" s="7" t="s">
        <v>1</v>
      </c>
      <c r="E1" s="7"/>
      <c r="F1" s="1"/>
    </row>
    <row r="2" spans="1:6">
      <c r="A2" s="7"/>
      <c r="B2" s="1" t="s">
        <v>2</v>
      </c>
      <c r="C2" s="1" t="s">
        <v>22</v>
      </c>
      <c r="D2" s="1" t="s">
        <v>2</v>
      </c>
      <c r="E2" s="1" t="s">
        <v>22</v>
      </c>
      <c r="F2" s="1" t="s">
        <v>51</v>
      </c>
    </row>
    <row r="3" spans="1:6" ht="45">
      <c r="A3" s="2" t="s">
        <v>992</v>
      </c>
      <c r="B3" s="8">
        <v>375000</v>
      </c>
      <c r="C3" s="8">
        <v>344000</v>
      </c>
      <c r="D3" s="8">
        <v>2507000</v>
      </c>
      <c r="E3" s="8">
        <v>1764000</v>
      </c>
      <c r="F3" s="4"/>
    </row>
    <row r="4" spans="1:6">
      <c r="A4" s="2" t="s">
        <v>362</v>
      </c>
      <c r="B4" s="4"/>
      <c r="C4" s="4"/>
      <c r="D4" s="4"/>
      <c r="E4" s="4"/>
      <c r="F4" s="4"/>
    </row>
    <row r="5" spans="1:6" ht="45">
      <c r="A5" s="2" t="s">
        <v>993</v>
      </c>
      <c r="B5" s="186">
        <v>0</v>
      </c>
      <c r="C5" s="4"/>
      <c r="D5" s="186">
        <v>0</v>
      </c>
      <c r="E5" s="4"/>
      <c r="F5" s="186">
        <v>0</v>
      </c>
    </row>
    <row r="6" spans="1:6" ht="45">
      <c r="A6" s="2" t="s">
        <v>994</v>
      </c>
      <c r="B6" s="186">
        <v>0.2</v>
      </c>
      <c r="C6" s="4"/>
      <c r="D6" s="186">
        <v>0.2</v>
      </c>
      <c r="E6" s="4"/>
      <c r="F6" s="186">
        <v>0.6</v>
      </c>
    </row>
    <row r="7" spans="1:6" ht="45">
      <c r="A7" s="2" t="s">
        <v>995</v>
      </c>
      <c r="B7" s="186">
        <v>0</v>
      </c>
      <c r="C7" s="4"/>
      <c r="D7" s="186">
        <v>0</v>
      </c>
      <c r="E7" s="4"/>
      <c r="F7" s="186">
        <v>0</v>
      </c>
    </row>
    <row r="8" spans="1:6" ht="45">
      <c r="A8" s="2" t="s">
        <v>996</v>
      </c>
      <c r="B8" s="186">
        <v>0.1</v>
      </c>
      <c r="C8" s="4"/>
      <c r="D8" s="186">
        <v>0.1</v>
      </c>
      <c r="E8" s="4"/>
      <c r="F8" s="186">
        <v>0.25</v>
      </c>
    </row>
    <row r="9" spans="1:6" ht="45">
      <c r="A9" s="2" t="s">
        <v>997</v>
      </c>
      <c r="B9" s="6">
        <v>8600000</v>
      </c>
      <c r="C9" s="4"/>
      <c r="D9" s="6">
        <v>8600000</v>
      </c>
      <c r="E9" s="4"/>
      <c r="F9" s="4"/>
    </row>
    <row r="10" spans="1:6">
      <c r="A10" s="2" t="s">
        <v>998</v>
      </c>
      <c r="B10" s="6">
        <v>9200000</v>
      </c>
      <c r="C10" s="6">
        <v>6700000</v>
      </c>
      <c r="D10" s="6">
        <v>28100000</v>
      </c>
      <c r="E10" s="6">
        <v>20000000</v>
      </c>
      <c r="F10" s="4"/>
    </row>
    <row r="11" spans="1:6" ht="45">
      <c r="A11" s="2" t="s">
        <v>992</v>
      </c>
      <c r="B11" s="8">
        <v>218000</v>
      </c>
      <c r="C11" s="8">
        <v>189000</v>
      </c>
      <c r="D11" s="8">
        <v>1515000</v>
      </c>
      <c r="E11" s="8">
        <v>781000</v>
      </c>
      <c r="F11" s="4"/>
    </row>
  </sheetData>
  <mergeCells count="3">
    <mergeCell ref="A1:A2"/>
    <mergeCell ref="B1:C1"/>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1008</v>
      </c>
      <c r="B1" s="7" t="s">
        <v>21</v>
      </c>
      <c r="C1" s="7"/>
      <c r="D1" s="7" t="s">
        <v>1</v>
      </c>
      <c r="E1" s="7"/>
    </row>
    <row r="2" spans="1:5" ht="30">
      <c r="A2" s="1" t="s">
        <v>45</v>
      </c>
      <c r="B2" s="1" t="s">
        <v>2</v>
      </c>
      <c r="C2" s="1" t="s">
        <v>22</v>
      </c>
      <c r="D2" s="1" t="s">
        <v>2</v>
      </c>
      <c r="E2" s="1" t="s">
        <v>22</v>
      </c>
    </row>
    <row r="3" spans="1:5" ht="30">
      <c r="A3" s="3" t="s">
        <v>930</v>
      </c>
      <c r="B3" s="4"/>
      <c r="C3" s="4"/>
      <c r="D3" s="4"/>
      <c r="E3" s="4"/>
    </row>
    <row r="4" spans="1:5" ht="30">
      <c r="A4" s="2" t="s">
        <v>209</v>
      </c>
      <c r="B4" s="8">
        <v>37789</v>
      </c>
      <c r="C4" s="8">
        <v>20763</v>
      </c>
      <c r="D4" s="8">
        <v>121710</v>
      </c>
      <c r="E4" s="8">
        <v>108604</v>
      </c>
    </row>
    <row r="5" spans="1:5" ht="30">
      <c r="A5" s="2" t="s">
        <v>210</v>
      </c>
      <c r="B5" s="6">
        <v>-6632</v>
      </c>
      <c r="C5" s="6">
        <v>-13050</v>
      </c>
      <c r="D5" s="6">
        <v>-22615</v>
      </c>
      <c r="E5" s="6">
        <v>-49193</v>
      </c>
    </row>
    <row r="6" spans="1:5">
      <c r="A6" s="2" t="s">
        <v>462</v>
      </c>
      <c r="B6" s="4"/>
      <c r="C6" s="4"/>
      <c r="D6" s="4"/>
      <c r="E6" s="4"/>
    </row>
    <row r="7" spans="1:5" ht="30">
      <c r="A7" s="3" t="s">
        <v>930</v>
      </c>
      <c r="B7" s="4"/>
      <c r="C7" s="4"/>
      <c r="D7" s="4"/>
      <c r="E7" s="4"/>
    </row>
    <row r="8" spans="1:5">
      <c r="A8" s="2" t="s">
        <v>204</v>
      </c>
      <c r="B8" s="6">
        <v>6139</v>
      </c>
      <c r="C8" s="6">
        <v>6501</v>
      </c>
      <c r="D8" s="6">
        <v>19789</v>
      </c>
      <c r="E8" s="6">
        <v>18866</v>
      </c>
    </row>
    <row r="9" spans="1:5">
      <c r="A9" s="2" t="s">
        <v>206</v>
      </c>
      <c r="B9" s="6">
        <v>9388</v>
      </c>
      <c r="C9" s="6">
        <v>9239</v>
      </c>
      <c r="D9" s="6">
        <v>26009</v>
      </c>
      <c r="E9" s="6">
        <v>23422</v>
      </c>
    </row>
    <row r="10" spans="1:5" ht="30">
      <c r="A10" s="2" t="s">
        <v>368</v>
      </c>
      <c r="B10" s="6">
        <v>23050</v>
      </c>
      <c r="C10" s="6">
        <v>24467</v>
      </c>
      <c r="D10" s="6">
        <v>113497</v>
      </c>
      <c r="E10" s="6">
        <v>126478</v>
      </c>
    </row>
    <row r="11" spans="1:5">
      <c r="A11" s="2" t="s">
        <v>369</v>
      </c>
      <c r="B11" s="6">
        <v>25805</v>
      </c>
      <c r="C11" s="6">
        <v>27733</v>
      </c>
      <c r="D11" s="6">
        <v>82556</v>
      </c>
      <c r="E11" s="6">
        <v>101110</v>
      </c>
    </row>
    <row r="12" spans="1:5" ht="30">
      <c r="A12" s="2" t="s">
        <v>209</v>
      </c>
      <c r="B12" s="6">
        <v>4871</v>
      </c>
      <c r="C12" s="6">
        <v>3328</v>
      </c>
      <c r="D12" s="6">
        <v>13772</v>
      </c>
      <c r="E12" s="6">
        <v>7522</v>
      </c>
    </row>
    <row r="13" spans="1:5" ht="30">
      <c r="A13" s="2" t="s">
        <v>210</v>
      </c>
      <c r="B13" s="8">
        <v>-966</v>
      </c>
      <c r="C13" s="8">
        <v>-1518</v>
      </c>
      <c r="D13" s="8">
        <v>-1728</v>
      </c>
      <c r="E13" s="8">
        <v>-5435</v>
      </c>
    </row>
  </sheetData>
  <mergeCells count="2">
    <mergeCell ref="B1:C1"/>
    <mergeCell ref="D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45">
      <c r="A1" s="1" t="s">
        <v>1009</v>
      </c>
      <c r="B1" s="7" t="s">
        <v>2</v>
      </c>
      <c r="C1" s="7" t="s">
        <v>51</v>
      </c>
    </row>
    <row r="2" spans="1:3" ht="30">
      <c r="A2" s="1" t="s">
        <v>45</v>
      </c>
      <c r="B2" s="7"/>
      <c r="C2" s="7"/>
    </row>
    <row r="3" spans="1:3" ht="30">
      <c r="A3" s="3" t="s">
        <v>933</v>
      </c>
      <c r="B3" s="4"/>
      <c r="C3" s="4"/>
    </row>
    <row r="4" spans="1:3" ht="30">
      <c r="A4" s="2" t="s">
        <v>66</v>
      </c>
      <c r="B4" s="8">
        <v>1120726</v>
      </c>
      <c r="C4" s="8">
        <v>1099580</v>
      </c>
    </row>
    <row r="5" spans="1:3">
      <c r="A5" s="2" t="s">
        <v>462</v>
      </c>
      <c r="B5" s="4"/>
      <c r="C5" s="4"/>
    </row>
    <row r="6" spans="1:3" ht="30">
      <c r="A6" s="3" t="s">
        <v>933</v>
      </c>
      <c r="B6" s="4"/>
      <c r="C6" s="4"/>
    </row>
    <row r="7" spans="1:3">
      <c r="A7" s="2" t="s">
        <v>935</v>
      </c>
      <c r="B7" s="6">
        <v>1080618</v>
      </c>
      <c r="C7" s="6">
        <v>1045568</v>
      </c>
    </row>
    <row r="8" spans="1:3">
      <c r="A8" s="2" t="s">
        <v>64</v>
      </c>
      <c r="B8" s="6">
        <v>40108</v>
      </c>
      <c r="C8" s="6">
        <v>54012</v>
      </c>
    </row>
    <row r="9" spans="1:3" ht="30">
      <c r="A9" s="2" t="s">
        <v>66</v>
      </c>
      <c r="B9" s="8">
        <v>1120726</v>
      </c>
      <c r="C9" s="8">
        <v>1099580</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60">
      <c r="A1" s="1" t="s">
        <v>1010</v>
      </c>
      <c r="B1" s="1" t="s">
        <v>1</v>
      </c>
      <c r="C1" s="1" t="s">
        <v>938</v>
      </c>
    </row>
    <row r="2" spans="1:3" ht="30">
      <c r="A2" s="1" t="s">
        <v>45</v>
      </c>
      <c r="B2" s="1" t="s">
        <v>2</v>
      </c>
      <c r="C2" s="1" t="s">
        <v>51</v>
      </c>
    </row>
    <row r="3" spans="1:3" ht="30">
      <c r="A3" s="3" t="s">
        <v>939</v>
      </c>
      <c r="B3" s="4"/>
      <c r="C3" s="4"/>
    </row>
    <row r="4" spans="1:3" ht="30">
      <c r="A4" s="2" t="s">
        <v>940</v>
      </c>
      <c r="B4" s="8">
        <v>1015613</v>
      </c>
      <c r="C4" s="8">
        <v>980272</v>
      </c>
    </row>
    <row r="5" spans="1:3" ht="30">
      <c r="A5" s="2" t="s">
        <v>941</v>
      </c>
      <c r="B5" s="6">
        <v>82074</v>
      </c>
      <c r="C5" s="6">
        <v>88694</v>
      </c>
    </row>
    <row r="6" spans="1:3" ht="30">
      <c r="A6" s="2" t="s">
        <v>942</v>
      </c>
      <c r="B6" s="6">
        <v>-17069</v>
      </c>
      <c r="C6" s="6">
        <v>-23398</v>
      </c>
    </row>
    <row r="7" spans="1:3" ht="30">
      <c r="A7" s="2" t="s">
        <v>943</v>
      </c>
      <c r="B7" s="6">
        <v>1080618</v>
      </c>
      <c r="C7" s="6">
        <v>1045568</v>
      </c>
    </row>
    <row r="8" spans="1:3" ht="30">
      <c r="A8" s="2" t="s">
        <v>944</v>
      </c>
      <c r="B8" s="4"/>
      <c r="C8" s="4"/>
    </row>
    <row r="9" spans="1:3" ht="30">
      <c r="A9" s="3" t="s">
        <v>939</v>
      </c>
      <c r="B9" s="4"/>
      <c r="C9" s="4"/>
    </row>
    <row r="10" spans="1:3" ht="30">
      <c r="A10" s="2" t="s">
        <v>940</v>
      </c>
      <c r="B10" s="4">
        <v>731</v>
      </c>
      <c r="C10" s="4">
        <v>820</v>
      </c>
    </row>
    <row r="11" spans="1:3" ht="30">
      <c r="A11" s="2" t="s">
        <v>941</v>
      </c>
      <c r="B11" s="4">
        <v>16</v>
      </c>
      <c r="C11" s="4">
        <v>45</v>
      </c>
    </row>
    <row r="12" spans="1:3" ht="30">
      <c r="A12" s="2" t="s">
        <v>942</v>
      </c>
      <c r="B12" s="4">
        <v>-5</v>
      </c>
      <c r="C12" s="4">
        <v>-1</v>
      </c>
    </row>
    <row r="13" spans="1:3" ht="30">
      <c r="A13" s="2" t="s">
        <v>943</v>
      </c>
      <c r="B13" s="4">
        <v>742</v>
      </c>
      <c r="C13" s="4">
        <v>864</v>
      </c>
    </row>
    <row r="14" spans="1:3" ht="45">
      <c r="A14" s="2" t="s">
        <v>945</v>
      </c>
      <c r="B14" s="4"/>
      <c r="C14" s="4"/>
    </row>
    <row r="15" spans="1:3" ht="30">
      <c r="A15" s="3" t="s">
        <v>939</v>
      </c>
      <c r="B15" s="4"/>
      <c r="C15" s="4"/>
    </row>
    <row r="16" spans="1:3" ht="30">
      <c r="A16" s="2" t="s">
        <v>940</v>
      </c>
      <c r="B16" s="6">
        <v>30329</v>
      </c>
      <c r="C16" s="6">
        <v>30159</v>
      </c>
    </row>
    <row r="17" spans="1:3" ht="30">
      <c r="A17" s="2" t="s">
        <v>941</v>
      </c>
      <c r="B17" s="4">
        <v>217</v>
      </c>
      <c r="C17" s="4">
        <v>709</v>
      </c>
    </row>
    <row r="18" spans="1:3" ht="30">
      <c r="A18" s="2" t="s">
        <v>942</v>
      </c>
      <c r="B18" s="4">
        <v>-561</v>
      </c>
      <c r="C18" s="4">
        <v>-140</v>
      </c>
    </row>
    <row r="19" spans="1:3" ht="30">
      <c r="A19" s="2" t="s">
        <v>943</v>
      </c>
      <c r="B19" s="6">
        <v>29985</v>
      </c>
      <c r="C19" s="6">
        <v>30728</v>
      </c>
    </row>
    <row r="20" spans="1:3" ht="30">
      <c r="A20" s="2" t="s">
        <v>946</v>
      </c>
      <c r="B20" s="4"/>
      <c r="C20" s="4"/>
    </row>
    <row r="21" spans="1:3" ht="30">
      <c r="A21" s="3" t="s">
        <v>939</v>
      </c>
      <c r="B21" s="4"/>
      <c r="C21" s="4"/>
    </row>
    <row r="22" spans="1:3" ht="30">
      <c r="A22" s="2" t="s">
        <v>940</v>
      </c>
      <c r="B22" s="6">
        <v>23038</v>
      </c>
      <c r="C22" s="6">
        <v>22877</v>
      </c>
    </row>
    <row r="23" spans="1:3" ht="30">
      <c r="A23" s="2" t="s">
        <v>941</v>
      </c>
      <c r="B23" s="4">
        <v>250</v>
      </c>
      <c r="C23" s="4">
        <v>537</v>
      </c>
    </row>
    <row r="24" spans="1:3" ht="30">
      <c r="A24" s="2" t="s">
        <v>942</v>
      </c>
      <c r="B24" s="4">
        <v>-222</v>
      </c>
      <c r="C24" s="4">
        <v>-51</v>
      </c>
    </row>
    <row r="25" spans="1:3" ht="30">
      <c r="A25" s="2" t="s">
        <v>943</v>
      </c>
      <c r="B25" s="6">
        <v>23066</v>
      </c>
      <c r="C25" s="6">
        <v>23363</v>
      </c>
    </row>
    <row r="26" spans="1:3" ht="45">
      <c r="A26" s="2" t="s">
        <v>947</v>
      </c>
      <c r="B26" s="4"/>
      <c r="C26" s="4"/>
    </row>
    <row r="27" spans="1:3" ht="30">
      <c r="A27" s="3" t="s">
        <v>939</v>
      </c>
      <c r="B27" s="4"/>
      <c r="C27" s="4"/>
    </row>
    <row r="28" spans="1:3" ht="30">
      <c r="A28" s="2" t="s">
        <v>940</v>
      </c>
      <c r="B28" s="6">
        <v>1322</v>
      </c>
      <c r="C28" s="6">
        <v>1498</v>
      </c>
    </row>
    <row r="29" spans="1:3" ht="30">
      <c r="A29" s="2" t="s">
        <v>941</v>
      </c>
      <c r="B29" s="4">
        <v>16</v>
      </c>
      <c r="C29" s="4">
        <v>41</v>
      </c>
    </row>
    <row r="30" spans="1:3" ht="30">
      <c r="A30" s="2" t="s">
        <v>942</v>
      </c>
      <c r="B30" s="4">
        <v>-11</v>
      </c>
      <c r="C30" s="4">
        <v>-2</v>
      </c>
    </row>
    <row r="31" spans="1:3" ht="30">
      <c r="A31" s="2" t="s">
        <v>943</v>
      </c>
      <c r="B31" s="6">
        <v>1327</v>
      </c>
      <c r="C31" s="6">
        <v>1537</v>
      </c>
    </row>
    <row r="32" spans="1:3" ht="30">
      <c r="A32" s="2" t="s">
        <v>948</v>
      </c>
      <c r="B32" s="4"/>
      <c r="C32" s="4"/>
    </row>
    <row r="33" spans="1:3" ht="30">
      <c r="A33" s="3" t="s">
        <v>939</v>
      </c>
      <c r="B33" s="4"/>
      <c r="C33" s="4"/>
    </row>
    <row r="34" spans="1:3" ht="30">
      <c r="A34" s="2" t="s">
        <v>940</v>
      </c>
      <c r="B34" s="4">
        <v>160</v>
      </c>
      <c r="C34" s="4">
        <v>161</v>
      </c>
    </row>
    <row r="35" spans="1:3" ht="30">
      <c r="A35" s="2" t="s">
        <v>941</v>
      </c>
      <c r="B35" s="4">
        <v>2</v>
      </c>
      <c r="C35" s="4">
        <v>10</v>
      </c>
    </row>
    <row r="36" spans="1:3" ht="30">
      <c r="A36" s="2" t="s">
        <v>942</v>
      </c>
      <c r="B36" s="4">
        <v>2</v>
      </c>
      <c r="C36" s="4">
        <v>0</v>
      </c>
    </row>
    <row r="37" spans="1:3" ht="30">
      <c r="A37" s="2" t="s">
        <v>943</v>
      </c>
      <c r="B37" s="4">
        <v>160</v>
      </c>
      <c r="C37" s="4">
        <v>171</v>
      </c>
    </row>
    <row r="38" spans="1:3" ht="30">
      <c r="A38" s="2" t="s">
        <v>949</v>
      </c>
      <c r="B38" s="4"/>
      <c r="C38" s="4"/>
    </row>
    <row r="39" spans="1:3" ht="30">
      <c r="A39" s="3" t="s">
        <v>939</v>
      </c>
      <c r="B39" s="4"/>
      <c r="C39" s="4"/>
    </row>
    <row r="40" spans="1:3" ht="30">
      <c r="A40" s="2" t="s">
        <v>940</v>
      </c>
      <c r="B40" s="6">
        <v>3359</v>
      </c>
      <c r="C40" s="6">
        <v>5637</v>
      </c>
    </row>
    <row r="41" spans="1:3" ht="30">
      <c r="A41" s="2" t="s">
        <v>941</v>
      </c>
      <c r="B41" s="4">
        <v>174</v>
      </c>
      <c r="C41" s="4">
        <v>61</v>
      </c>
    </row>
    <row r="42" spans="1:3" ht="30">
      <c r="A42" s="2" t="s">
        <v>942</v>
      </c>
      <c r="B42" s="4">
        <v>-40</v>
      </c>
      <c r="C42" s="4">
        <v>-938</v>
      </c>
    </row>
    <row r="43" spans="1:3" ht="30">
      <c r="A43" s="2" t="s">
        <v>943</v>
      </c>
      <c r="B43" s="6">
        <v>3493</v>
      </c>
      <c r="C43" s="6">
        <v>4760</v>
      </c>
    </row>
    <row r="44" spans="1:3" ht="30">
      <c r="A44" s="2" t="s">
        <v>950</v>
      </c>
      <c r="B44" s="4"/>
      <c r="C44" s="4"/>
    </row>
    <row r="45" spans="1:3" ht="30">
      <c r="A45" s="3" t="s">
        <v>939</v>
      </c>
      <c r="B45" s="4"/>
      <c r="C45" s="4"/>
    </row>
    <row r="46" spans="1:3" ht="30">
      <c r="A46" s="2" t="s">
        <v>940</v>
      </c>
      <c r="B46" s="6">
        <v>179225</v>
      </c>
      <c r="C46" s="6">
        <v>163173</v>
      </c>
    </row>
    <row r="47" spans="1:3" ht="30">
      <c r="A47" s="2" t="s">
        <v>941</v>
      </c>
      <c r="B47" s="6">
        <v>37782</v>
      </c>
      <c r="C47" s="6">
        <v>19609</v>
      </c>
    </row>
    <row r="48" spans="1:3" ht="30">
      <c r="A48" s="2" t="s">
        <v>942</v>
      </c>
      <c r="B48" s="6">
        <v>-3398</v>
      </c>
      <c r="C48" s="6">
        <v>-3389</v>
      </c>
    </row>
    <row r="49" spans="1:3" ht="30">
      <c r="A49" s="2" t="s">
        <v>943</v>
      </c>
      <c r="B49" s="6">
        <v>213609</v>
      </c>
      <c r="C49" s="6">
        <v>179393</v>
      </c>
    </row>
    <row r="50" spans="1:3" ht="45">
      <c r="A50" s="2" t="s">
        <v>951</v>
      </c>
      <c r="B50" s="4"/>
      <c r="C50" s="4"/>
    </row>
    <row r="51" spans="1:3" ht="30">
      <c r="A51" s="3" t="s">
        <v>939</v>
      </c>
      <c r="B51" s="4"/>
      <c r="C51" s="4"/>
    </row>
    <row r="52" spans="1:3" ht="30">
      <c r="A52" s="2" t="s">
        <v>940</v>
      </c>
      <c r="B52" s="6">
        <v>8409</v>
      </c>
      <c r="C52" s="6">
        <v>8954</v>
      </c>
    </row>
    <row r="53" spans="1:3" ht="30">
      <c r="A53" s="2" t="s">
        <v>941</v>
      </c>
      <c r="B53" s="6">
        <v>1722</v>
      </c>
      <c r="C53" s="6">
        <v>1568</v>
      </c>
    </row>
    <row r="54" spans="1:3" ht="30">
      <c r="A54" s="2" t="s">
        <v>942</v>
      </c>
      <c r="B54" s="4">
        <v>-726</v>
      </c>
      <c r="C54" s="4">
        <v>-731</v>
      </c>
    </row>
    <row r="55" spans="1:3" ht="30">
      <c r="A55" s="2" t="s">
        <v>943</v>
      </c>
      <c r="B55" s="6">
        <v>9405</v>
      </c>
      <c r="C55" s="6">
        <v>9791</v>
      </c>
    </row>
    <row r="56" spans="1:3" ht="45">
      <c r="A56" s="2" t="s">
        <v>952</v>
      </c>
      <c r="B56" s="4"/>
      <c r="C56" s="4"/>
    </row>
    <row r="57" spans="1:3" ht="30">
      <c r="A57" s="3" t="s">
        <v>939</v>
      </c>
      <c r="B57" s="4"/>
      <c r="C57" s="4"/>
    </row>
    <row r="58" spans="1:3" ht="30">
      <c r="A58" s="2" t="s">
        <v>940</v>
      </c>
      <c r="B58" s="6">
        <v>6885</v>
      </c>
      <c r="C58" s="6">
        <v>14693</v>
      </c>
    </row>
    <row r="59" spans="1:3" ht="30">
      <c r="A59" s="2" t="s">
        <v>941</v>
      </c>
      <c r="B59" s="4">
        <v>704</v>
      </c>
      <c r="C59" s="6">
        <v>1392</v>
      </c>
    </row>
    <row r="60" spans="1:3" ht="30">
      <c r="A60" s="2" t="s">
        <v>942</v>
      </c>
      <c r="B60" s="4">
        <v>-363</v>
      </c>
      <c r="C60" s="4">
        <v>-447</v>
      </c>
    </row>
    <row r="61" spans="1:3" ht="30">
      <c r="A61" s="2" t="s">
        <v>943</v>
      </c>
      <c r="B61" s="6">
        <v>7226</v>
      </c>
      <c r="C61" s="6">
        <v>15638</v>
      </c>
    </row>
    <row r="62" spans="1:3" ht="30">
      <c r="A62" s="2" t="s">
        <v>953</v>
      </c>
      <c r="B62" s="4"/>
      <c r="C62" s="4"/>
    </row>
    <row r="63" spans="1:3" ht="30">
      <c r="A63" s="3" t="s">
        <v>939</v>
      </c>
      <c r="B63" s="4"/>
      <c r="C63" s="4"/>
    </row>
    <row r="64" spans="1:3" ht="30">
      <c r="A64" s="2" t="s">
        <v>940</v>
      </c>
      <c r="B64" s="6">
        <v>15071</v>
      </c>
      <c r="C64" s="6">
        <v>16999</v>
      </c>
    </row>
    <row r="65" spans="1:3" ht="30">
      <c r="A65" s="2" t="s">
        <v>941</v>
      </c>
      <c r="B65" s="6">
        <v>4435</v>
      </c>
      <c r="C65" s="6">
        <v>2102</v>
      </c>
    </row>
    <row r="66" spans="1:3" ht="30">
      <c r="A66" s="2" t="s">
        <v>942</v>
      </c>
      <c r="B66" s="4">
        <v>-59</v>
      </c>
      <c r="C66" s="4">
        <v>-211</v>
      </c>
    </row>
    <row r="67" spans="1:3" ht="30">
      <c r="A67" s="2" t="s">
        <v>943</v>
      </c>
      <c r="B67" s="6">
        <v>19447</v>
      </c>
      <c r="C67" s="6">
        <v>18890</v>
      </c>
    </row>
    <row r="68" spans="1:3" ht="30">
      <c r="A68" s="2" t="s">
        <v>954</v>
      </c>
      <c r="B68" s="4"/>
      <c r="C68" s="4"/>
    </row>
    <row r="69" spans="1:3" ht="30">
      <c r="A69" s="3" t="s">
        <v>939</v>
      </c>
      <c r="B69" s="4"/>
      <c r="C69" s="4"/>
    </row>
    <row r="70" spans="1:3" ht="30">
      <c r="A70" s="2" t="s">
        <v>940</v>
      </c>
      <c r="B70" s="6">
        <v>708858</v>
      </c>
      <c r="C70" s="6">
        <v>680921</v>
      </c>
    </row>
    <row r="71" spans="1:3" ht="30">
      <c r="A71" s="2" t="s">
        <v>941</v>
      </c>
      <c r="B71" s="6">
        <v>35127</v>
      </c>
      <c r="C71" s="6">
        <v>61172</v>
      </c>
    </row>
    <row r="72" spans="1:3" ht="30">
      <c r="A72" s="2" t="s">
        <v>942</v>
      </c>
      <c r="B72" s="6">
        <v>-2829</v>
      </c>
      <c r="C72" s="4">
        <v>-441</v>
      </c>
    </row>
    <row r="73" spans="1:3" ht="30">
      <c r="A73" s="2" t="s">
        <v>943</v>
      </c>
      <c r="B73" s="6">
        <v>741156</v>
      </c>
      <c r="C73" s="6">
        <v>741652</v>
      </c>
    </row>
    <row r="74" spans="1:3" ht="30">
      <c r="A74" s="2" t="s">
        <v>955</v>
      </c>
      <c r="B74" s="4"/>
      <c r="C74" s="4"/>
    </row>
    <row r="75" spans="1:3" ht="30">
      <c r="A75" s="3" t="s">
        <v>939</v>
      </c>
      <c r="B75" s="4"/>
      <c r="C75" s="4"/>
    </row>
    <row r="76" spans="1:3" ht="30">
      <c r="A76" s="2" t="s">
        <v>940</v>
      </c>
      <c r="B76" s="6">
        <v>28215</v>
      </c>
      <c r="C76" s="6">
        <v>24727</v>
      </c>
    </row>
    <row r="77" spans="1:3" ht="30">
      <c r="A77" s="2" t="s">
        <v>941</v>
      </c>
      <c r="B77" s="4">
        <v>475</v>
      </c>
      <c r="C77" s="4">
        <v>338</v>
      </c>
    </row>
    <row r="78" spans="1:3" ht="30">
      <c r="A78" s="2" t="s">
        <v>942</v>
      </c>
      <c r="B78" s="6">
        <v>-8853</v>
      </c>
      <c r="C78" s="6">
        <v>-13943</v>
      </c>
    </row>
    <row r="79" spans="1:3" ht="30">
      <c r="A79" s="2" t="s">
        <v>943</v>
      </c>
      <c r="B79" s="6">
        <v>19837</v>
      </c>
      <c r="C79" s="6">
        <v>11122</v>
      </c>
    </row>
    <row r="80" spans="1:3" ht="30">
      <c r="A80" s="2" t="s">
        <v>956</v>
      </c>
      <c r="B80" s="4"/>
      <c r="C80" s="4"/>
    </row>
    <row r="81" spans="1:3" ht="30">
      <c r="A81" s="3" t="s">
        <v>939</v>
      </c>
      <c r="B81" s="4"/>
      <c r="C81" s="4"/>
    </row>
    <row r="82" spans="1:3" ht="30">
      <c r="A82" s="2" t="s">
        <v>940</v>
      </c>
      <c r="B82" s="6">
        <v>10011</v>
      </c>
      <c r="C82" s="6">
        <v>9653</v>
      </c>
    </row>
    <row r="83" spans="1:3" ht="30">
      <c r="A83" s="2" t="s">
        <v>941</v>
      </c>
      <c r="B83" s="6">
        <v>1154</v>
      </c>
      <c r="C83" s="6">
        <v>1110</v>
      </c>
    </row>
    <row r="84" spans="1:3" ht="30">
      <c r="A84" s="2" t="s">
        <v>942</v>
      </c>
      <c r="B84" s="4">
        <v>0</v>
      </c>
      <c r="C84" s="6">
        <v>-3104</v>
      </c>
    </row>
    <row r="85" spans="1:3" ht="30">
      <c r="A85" s="2" t="s">
        <v>943</v>
      </c>
      <c r="B85" s="8">
        <v>11165</v>
      </c>
      <c r="C85" s="8">
        <v>7659</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4.42578125" customWidth="1"/>
    <col min="8" max="8" width="36.5703125" customWidth="1"/>
    <col min="9" max="9" width="14.42578125" customWidth="1"/>
  </cols>
  <sheetData>
    <row r="1" spans="1:9" ht="15" customHeight="1">
      <c r="A1" s="1" t="s">
        <v>1011</v>
      </c>
      <c r="B1" s="7" t="s">
        <v>21</v>
      </c>
      <c r="C1" s="7"/>
      <c r="D1" s="7"/>
      <c r="E1" s="7"/>
      <c r="F1" s="7" t="s">
        <v>1</v>
      </c>
      <c r="G1" s="7"/>
      <c r="H1" s="7"/>
      <c r="I1" s="7"/>
    </row>
    <row r="2" spans="1:9" ht="30">
      <c r="A2" s="1" t="s">
        <v>45</v>
      </c>
      <c r="B2" s="7" t="s">
        <v>2</v>
      </c>
      <c r="C2" s="7"/>
      <c r="D2" s="7" t="s">
        <v>22</v>
      </c>
      <c r="E2" s="7"/>
      <c r="F2" s="7" t="s">
        <v>2</v>
      </c>
      <c r="G2" s="7"/>
      <c r="H2" s="7" t="s">
        <v>22</v>
      </c>
      <c r="I2" s="7"/>
    </row>
    <row r="3" spans="1:9">
      <c r="A3" s="2" t="s">
        <v>958</v>
      </c>
      <c r="B3" s="4"/>
      <c r="C3" s="4"/>
      <c r="D3" s="4"/>
      <c r="E3" s="4"/>
      <c r="F3" s="4"/>
      <c r="G3" s="4"/>
      <c r="H3" s="4"/>
      <c r="I3" s="4"/>
    </row>
    <row r="4" spans="1:9" ht="60">
      <c r="A4" s="3" t="s">
        <v>959</v>
      </c>
      <c r="B4" s="4"/>
      <c r="C4" s="4"/>
      <c r="D4" s="4"/>
      <c r="E4" s="4"/>
      <c r="F4" s="4"/>
      <c r="G4" s="4"/>
      <c r="H4" s="4"/>
      <c r="I4" s="4"/>
    </row>
    <row r="5" spans="1:9">
      <c r="A5" s="2" t="s">
        <v>287</v>
      </c>
      <c r="B5" s="8">
        <v>18649</v>
      </c>
      <c r="C5" s="4"/>
      <c r="D5" s="8">
        <v>11609</v>
      </c>
      <c r="E5" s="4"/>
      <c r="F5" s="8">
        <v>11122</v>
      </c>
      <c r="G5" s="4"/>
      <c r="H5" s="8">
        <v>10849</v>
      </c>
      <c r="I5" s="4"/>
    </row>
    <row r="6" spans="1:9" ht="45">
      <c r="A6" s="2" t="s">
        <v>960</v>
      </c>
      <c r="B6" s="6">
        <v>1315</v>
      </c>
      <c r="C6" s="185" t="s">
        <v>931</v>
      </c>
      <c r="D6" s="4">
        <v>552</v>
      </c>
      <c r="E6" s="185" t="s">
        <v>931</v>
      </c>
      <c r="F6" s="6">
        <v>7404</v>
      </c>
      <c r="G6" s="185" t="s">
        <v>931</v>
      </c>
      <c r="H6" s="4">
        <v>670</v>
      </c>
      <c r="I6" s="185" t="s">
        <v>931</v>
      </c>
    </row>
    <row r="7" spans="1:9" ht="30">
      <c r="A7" s="2" t="s">
        <v>1012</v>
      </c>
      <c r="B7" s="4">
        <v>-5</v>
      </c>
      <c r="C7" s="185" t="s">
        <v>962</v>
      </c>
      <c r="D7" s="4">
        <v>-33</v>
      </c>
      <c r="E7" s="185" t="s">
        <v>962</v>
      </c>
      <c r="F7" s="4">
        <v>-100</v>
      </c>
      <c r="G7" s="185" t="s">
        <v>962</v>
      </c>
      <c r="H7" s="4">
        <v>-103</v>
      </c>
      <c r="I7" s="185" t="s">
        <v>962</v>
      </c>
    </row>
    <row r="8" spans="1:9">
      <c r="A8" s="2" t="s">
        <v>303</v>
      </c>
      <c r="B8" s="4"/>
      <c r="C8" s="4"/>
      <c r="D8" s="4"/>
      <c r="E8" s="4"/>
      <c r="F8" s="4">
        <v>0</v>
      </c>
      <c r="G8" s="4"/>
      <c r="H8" s="4">
        <v>-26</v>
      </c>
      <c r="I8" s="4"/>
    </row>
    <row r="9" spans="1:9">
      <c r="A9" s="2" t="s">
        <v>293</v>
      </c>
      <c r="B9" s="4">
        <v>0</v>
      </c>
      <c r="C9" s="4"/>
      <c r="D9" s="4">
        <v>465</v>
      </c>
      <c r="E9" s="4"/>
      <c r="F9" s="6">
        <v>2317</v>
      </c>
      <c r="G9" s="4"/>
      <c r="H9" s="6">
        <v>3244</v>
      </c>
      <c r="I9" s="4"/>
    </row>
    <row r="10" spans="1:9">
      <c r="A10" s="2" t="s">
        <v>294</v>
      </c>
      <c r="B10" s="4">
        <v>-122</v>
      </c>
      <c r="C10" s="4"/>
      <c r="D10" s="6">
        <v>-1708</v>
      </c>
      <c r="E10" s="4"/>
      <c r="F10" s="4">
        <v>-906</v>
      </c>
      <c r="G10" s="4"/>
      <c r="H10" s="6">
        <v>-3749</v>
      </c>
      <c r="I10" s="4"/>
    </row>
    <row r="11" spans="1:9">
      <c r="A11" s="2" t="s">
        <v>299</v>
      </c>
      <c r="B11" s="6">
        <v>19837</v>
      </c>
      <c r="C11" s="4"/>
      <c r="D11" s="6">
        <v>10885</v>
      </c>
      <c r="E11" s="4"/>
      <c r="F11" s="6">
        <v>19837</v>
      </c>
      <c r="G11" s="4"/>
      <c r="H11" s="6">
        <v>10885</v>
      </c>
      <c r="I11" s="4"/>
    </row>
    <row r="12" spans="1:9">
      <c r="A12" s="2" t="s">
        <v>963</v>
      </c>
      <c r="B12" s="4"/>
      <c r="C12" s="4"/>
      <c r="D12" s="4"/>
      <c r="E12" s="4"/>
      <c r="F12" s="4"/>
      <c r="G12" s="4"/>
      <c r="H12" s="4"/>
      <c r="I12" s="4"/>
    </row>
    <row r="13" spans="1:9" ht="60">
      <c r="A13" s="3" t="s">
        <v>959</v>
      </c>
      <c r="B13" s="4"/>
      <c r="C13" s="4"/>
      <c r="D13" s="4"/>
      <c r="E13" s="4"/>
      <c r="F13" s="4"/>
      <c r="G13" s="4"/>
      <c r="H13" s="4"/>
      <c r="I13" s="4"/>
    </row>
    <row r="14" spans="1:9">
      <c r="A14" s="2" t="s">
        <v>287</v>
      </c>
      <c r="B14" s="6">
        <v>10815</v>
      </c>
      <c r="C14" s="4"/>
      <c r="D14" s="6">
        <v>7314</v>
      </c>
      <c r="E14" s="4"/>
      <c r="F14" s="6">
        <v>7659</v>
      </c>
      <c r="G14" s="4"/>
      <c r="H14" s="6">
        <v>6890</v>
      </c>
      <c r="I14" s="4"/>
    </row>
    <row r="15" spans="1:9" ht="45">
      <c r="A15" s="2" t="s">
        <v>960</v>
      </c>
      <c r="B15" s="4">
        <v>492</v>
      </c>
      <c r="C15" s="185" t="s">
        <v>931</v>
      </c>
      <c r="D15" s="4">
        <v>276</v>
      </c>
      <c r="E15" s="185" t="s">
        <v>931</v>
      </c>
      <c r="F15" s="6">
        <v>3926</v>
      </c>
      <c r="G15" s="185" t="s">
        <v>931</v>
      </c>
      <c r="H15" s="4">
        <v>813</v>
      </c>
      <c r="I15" s="185" t="s">
        <v>931</v>
      </c>
    </row>
    <row r="16" spans="1:9" ht="30">
      <c r="A16" s="2" t="s">
        <v>1012</v>
      </c>
      <c r="B16" s="4">
        <v>-3</v>
      </c>
      <c r="C16" s="185" t="s">
        <v>962</v>
      </c>
      <c r="D16" s="4">
        <v>-8</v>
      </c>
      <c r="E16" s="185" t="s">
        <v>962</v>
      </c>
      <c r="F16" s="4">
        <v>-56</v>
      </c>
      <c r="G16" s="185" t="s">
        <v>962</v>
      </c>
      <c r="H16" s="4">
        <v>-26</v>
      </c>
      <c r="I16" s="185" t="s">
        <v>962</v>
      </c>
    </row>
    <row r="17" spans="1:9">
      <c r="A17" s="2" t="s">
        <v>303</v>
      </c>
      <c r="B17" s="4"/>
      <c r="C17" s="4"/>
      <c r="D17" s="4"/>
      <c r="E17" s="4"/>
      <c r="F17" s="4">
        <v>0</v>
      </c>
      <c r="G17" s="4"/>
      <c r="H17" s="4">
        <v>0</v>
      </c>
      <c r="I17" s="4"/>
    </row>
    <row r="18" spans="1:9">
      <c r="A18" s="2" t="s">
        <v>293</v>
      </c>
      <c r="B18" s="4">
        <v>0</v>
      </c>
      <c r="C18" s="4"/>
      <c r="D18" s="4">
        <v>0</v>
      </c>
      <c r="E18" s="4"/>
      <c r="F18" s="4">
        <v>0</v>
      </c>
      <c r="G18" s="4"/>
      <c r="H18" s="4">
        <v>0</v>
      </c>
      <c r="I18" s="4"/>
    </row>
    <row r="19" spans="1:9">
      <c r="A19" s="2" t="s">
        <v>294</v>
      </c>
      <c r="B19" s="4">
        <v>-139</v>
      </c>
      <c r="C19" s="4"/>
      <c r="D19" s="4">
        <v>-129</v>
      </c>
      <c r="E19" s="4"/>
      <c r="F19" s="4">
        <v>-364</v>
      </c>
      <c r="G19" s="4"/>
      <c r="H19" s="4">
        <v>-224</v>
      </c>
      <c r="I19" s="4"/>
    </row>
    <row r="20" spans="1:9">
      <c r="A20" s="2" t="s">
        <v>299</v>
      </c>
      <c r="B20" s="8">
        <v>11165</v>
      </c>
      <c r="C20" s="4"/>
      <c r="D20" s="8">
        <v>7453</v>
      </c>
      <c r="E20" s="4"/>
      <c r="F20" s="8">
        <v>11165</v>
      </c>
      <c r="G20" s="4"/>
      <c r="H20" s="8">
        <v>7453</v>
      </c>
      <c r="I20" s="4"/>
    </row>
    <row r="21" spans="1:9">
      <c r="A21" s="140"/>
      <c r="B21" s="140"/>
      <c r="C21" s="140"/>
      <c r="D21" s="140"/>
      <c r="E21" s="140"/>
      <c r="F21" s="140"/>
      <c r="G21" s="140"/>
      <c r="H21" s="140"/>
      <c r="I21" s="140"/>
    </row>
    <row r="22" spans="1:9" ht="45" customHeight="1">
      <c r="A22" s="2" t="s">
        <v>931</v>
      </c>
      <c r="B22" s="13" t="s">
        <v>964</v>
      </c>
      <c r="C22" s="13"/>
      <c r="D22" s="13"/>
      <c r="E22" s="13"/>
      <c r="F22" s="13"/>
      <c r="G22" s="13"/>
      <c r="H22" s="13"/>
      <c r="I22" s="13"/>
    </row>
    <row r="23" spans="1:9" ht="30" customHeight="1">
      <c r="A23" s="2" t="s">
        <v>962</v>
      </c>
      <c r="B23" s="13" t="s">
        <v>965</v>
      </c>
      <c r="C23" s="13"/>
      <c r="D23" s="13"/>
      <c r="E23" s="13"/>
      <c r="F23" s="13"/>
      <c r="G23" s="13"/>
      <c r="H23" s="13"/>
      <c r="I23" s="13"/>
    </row>
  </sheetData>
  <mergeCells count="9">
    <mergeCell ref="A21:I21"/>
    <mergeCell ref="B22:I22"/>
    <mergeCell ref="B23:I23"/>
    <mergeCell ref="B1:E1"/>
    <mergeCell ref="F1:I1"/>
    <mergeCell ref="B2:C2"/>
    <mergeCell ref="D2:E2"/>
    <mergeCell ref="F2:G2"/>
    <mergeCell ref="H2:I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60">
      <c r="A1" s="1" t="s">
        <v>1013</v>
      </c>
      <c r="B1" s="7" t="s">
        <v>2</v>
      </c>
    </row>
    <row r="2" spans="1:2" ht="30">
      <c r="A2" s="1" t="s">
        <v>45</v>
      </c>
      <c r="B2" s="7"/>
    </row>
    <row r="3" spans="1:2">
      <c r="A3" s="2" t="s">
        <v>462</v>
      </c>
      <c r="B3" s="4"/>
    </row>
    <row r="4" spans="1:2" ht="30">
      <c r="A4" s="3" t="s">
        <v>967</v>
      </c>
      <c r="B4" s="4"/>
    </row>
    <row r="5" spans="1:2" ht="30">
      <c r="A5" s="2" t="s">
        <v>968</v>
      </c>
      <c r="B5" s="8">
        <v>7764</v>
      </c>
    </row>
    <row r="6" spans="1:2" ht="45">
      <c r="A6" s="2" t="s">
        <v>969</v>
      </c>
      <c r="B6" s="6">
        <v>27927</v>
      </c>
    </row>
    <row r="7" spans="1:2" ht="45">
      <c r="A7" s="2" t="s">
        <v>970</v>
      </c>
      <c r="B7" s="6">
        <v>18576</v>
      </c>
    </row>
    <row r="8" spans="1:2" ht="30">
      <c r="A8" s="2" t="s">
        <v>971</v>
      </c>
      <c r="B8" s="6">
        <v>1013</v>
      </c>
    </row>
    <row r="9" spans="1:2" ht="30">
      <c r="A9" s="2" t="s">
        <v>972</v>
      </c>
      <c r="B9" s="8">
        <v>55280</v>
      </c>
    </row>
  </sheetData>
  <mergeCells count="1">
    <mergeCell ref="B1:B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3"/>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60">
      <c r="A1" s="1" t="s">
        <v>1014</v>
      </c>
      <c r="B1" s="1" t="s">
        <v>1</v>
      </c>
      <c r="C1" s="1" t="s">
        <v>938</v>
      </c>
    </row>
    <row r="2" spans="1:3" ht="30">
      <c r="A2" s="1" t="s">
        <v>45</v>
      </c>
      <c r="B2" s="1" t="s">
        <v>2</v>
      </c>
      <c r="C2" s="1" t="s">
        <v>51</v>
      </c>
    </row>
    <row r="3" spans="1:3" ht="30">
      <c r="A3" s="3" t="s">
        <v>974</v>
      </c>
      <c r="B3" s="4"/>
      <c r="C3" s="4"/>
    </row>
    <row r="4" spans="1:3" ht="45">
      <c r="A4" s="2" t="s">
        <v>975</v>
      </c>
      <c r="B4" s="8">
        <v>199448</v>
      </c>
      <c r="C4" s="8">
        <v>75742</v>
      </c>
    </row>
    <row r="5" spans="1:3" ht="45">
      <c r="A5" s="2" t="s">
        <v>976</v>
      </c>
      <c r="B5" s="6">
        <v>-5400</v>
      </c>
      <c r="C5" s="6">
        <v>-4052</v>
      </c>
    </row>
    <row r="6" spans="1:3" ht="45">
      <c r="A6" s="2" t="s">
        <v>977</v>
      </c>
      <c r="B6" s="6">
        <v>62038</v>
      </c>
      <c r="C6" s="6">
        <v>61406</v>
      </c>
    </row>
    <row r="7" spans="1:3" ht="45">
      <c r="A7" s="2" t="s">
        <v>978</v>
      </c>
      <c r="B7" s="6">
        <v>-11669</v>
      </c>
      <c r="C7" s="6">
        <v>-19346</v>
      </c>
    </row>
    <row r="8" spans="1:3" ht="45">
      <c r="A8" s="2" t="s">
        <v>979</v>
      </c>
      <c r="B8" s="6">
        <v>261486</v>
      </c>
      <c r="C8" s="6">
        <v>137148</v>
      </c>
    </row>
    <row r="9" spans="1:3" ht="45">
      <c r="A9" s="2" t="s">
        <v>980</v>
      </c>
      <c r="B9" s="6">
        <v>-17069</v>
      </c>
      <c r="C9" s="6">
        <v>-23398</v>
      </c>
    </row>
    <row r="10" spans="1:3">
      <c r="A10" s="2" t="s">
        <v>981</v>
      </c>
      <c r="B10" s="4"/>
      <c r="C10" s="4"/>
    </row>
    <row r="11" spans="1:3" ht="30">
      <c r="A11" s="3" t="s">
        <v>974</v>
      </c>
      <c r="B11" s="4"/>
      <c r="C11" s="4"/>
    </row>
    <row r="12" spans="1:3" ht="45">
      <c r="A12" s="2" t="s">
        <v>975</v>
      </c>
      <c r="B12" s="4">
        <v>356</v>
      </c>
      <c r="C12" s="4">
        <v>373</v>
      </c>
    </row>
    <row r="13" spans="1:3" ht="45">
      <c r="A13" s="2" t="s">
        <v>976</v>
      </c>
      <c r="B13" s="4">
        <v>-5</v>
      </c>
      <c r="C13" s="4">
        <v>-1</v>
      </c>
    </row>
    <row r="14" spans="1:3" ht="45">
      <c r="A14" s="2" t="s">
        <v>977</v>
      </c>
      <c r="B14" s="4">
        <v>18</v>
      </c>
      <c r="C14" s="4">
        <v>0</v>
      </c>
    </row>
    <row r="15" spans="1:3" ht="45">
      <c r="A15" s="2" t="s">
        <v>978</v>
      </c>
      <c r="B15" s="4">
        <v>0</v>
      </c>
      <c r="C15" s="4">
        <v>0</v>
      </c>
    </row>
    <row r="16" spans="1:3" ht="45">
      <c r="A16" s="2" t="s">
        <v>979</v>
      </c>
      <c r="B16" s="4">
        <v>374</v>
      </c>
      <c r="C16" s="4">
        <v>373</v>
      </c>
    </row>
    <row r="17" spans="1:3" ht="45">
      <c r="A17" s="2" t="s">
        <v>980</v>
      </c>
      <c r="B17" s="4">
        <v>-5</v>
      </c>
      <c r="C17" s="4">
        <v>-1</v>
      </c>
    </row>
    <row r="18" spans="1:3" ht="30">
      <c r="A18" s="2" t="s">
        <v>982</v>
      </c>
      <c r="B18" s="4"/>
      <c r="C18" s="4"/>
    </row>
    <row r="19" spans="1:3" ht="30">
      <c r="A19" s="3" t="s">
        <v>974</v>
      </c>
      <c r="B19" s="4"/>
      <c r="C19" s="4"/>
    </row>
    <row r="20" spans="1:3" ht="45">
      <c r="A20" s="2" t="s">
        <v>975</v>
      </c>
      <c r="B20" s="6">
        <v>16705</v>
      </c>
      <c r="C20" s="6">
        <v>9145</v>
      </c>
    </row>
    <row r="21" spans="1:3" ht="45">
      <c r="A21" s="2" t="s">
        <v>976</v>
      </c>
      <c r="B21" s="4">
        <v>-346</v>
      </c>
      <c r="C21" s="4">
        <v>-140</v>
      </c>
    </row>
    <row r="22" spans="1:3" ht="45">
      <c r="A22" s="2" t="s">
        <v>977</v>
      </c>
      <c r="B22" s="6">
        <v>5421</v>
      </c>
      <c r="C22" s="4">
        <v>0</v>
      </c>
    </row>
    <row r="23" spans="1:3" ht="45">
      <c r="A23" s="2" t="s">
        <v>978</v>
      </c>
      <c r="B23" s="4">
        <v>-215</v>
      </c>
      <c r="C23" s="4">
        <v>0</v>
      </c>
    </row>
    <row r="24" spans="1:3" ht="45">
      <c r="A24" s="2" t="s">
        <v>979</v>
      </c>
      <c r="B24" s="6">
        <v>22126</v>
      </c>
      <c r="C24" s="6">
        <v>9145</v>
      </c>
    </row>
    <row r="25" spans="1:3" ht="45">
      <c r="A25" s="2" t="s">
        <v>980</v>
      </c>
      <c r="B25" s="4">
        <v>-561</v>
      </c>
      <c r="C25" s="4">
        <v>-140</v>
      </c>
    </row>
    <row r="26" spans="1:3">
      <c r="A26" s="2" t="s">
        <v>983</v>
      </c>
      <c r="B26" s="4"/>
      <c r="C26" s="4"/>
    </row>
    <row r="27" spans="1:3" ht="30">
      <c r="A27" s="3" t="s">
        <v>974</v>
      </c>
      <c r="B27" s="4"/>
      <c r="C27" s="4"/>
    </row>
    <row r="28" spans="1:3" ht="45">
      <c r="A28" s="2" t="s">
        <v>975</v>
      </c>
      <c r="B28" s="6">
        <v>11231</v>
      </c>
      <c r="C28" s="6">
        <v>5439</v>
      </c>
    </row>
    <row r="29" spans="1:3" ht="45">
      <c r="A29" s="2" t="s">
        <v>976</v>
      </c>
      <c r="B29" s="4">
        <v>-108</v>
      </c>
      <c r="C29" s="4">
        <v>-33</v>
      </c>
    </row>
    <row r="30" spans="1:3" ht="45">
      <c r="A30" s="2" t="s">
        <v>977</v>
      </c>
      <c r="B30" s="6">
        <v>3486</v>
      </c>
      <c r="C30" s="6">
        <v>1886</v>
      </c>
    </row>
    <row r="31" spans="1:3" ht="45">
      <c r="A31" s="2" t="s">
        <v>978</v>
      </c>
      <c r="B31" s="4">
        <v>-114</v>
      </c>
      <c r="C31" s="4">
        <v>-18</v>
      </c>
    </row>
    <row r="32" spans="1:3" ht="45">
      <c r="A32" s="2" t="s">
        <v>979</v>
      </c>
      <c r="B32" s="6">
        <v>14717</v>
      </c>
      <c r="C32" s="6">
        <v>7325</v>
      </c>
    </row>
    <row r="33" spans="1:3" ht="45">
      <c r="A33" s="2" t="s">
        <v>980</v>
      </c>
      <c r="B33" s="4">
        <v>-222</v>
      </c>
      <c r="C33" s="4">
        <v>-51</v>
      </c>
    </row>
    <row r="34" spans="1:3" ht="30">
      <c r="A34" s="2" t="s">
        <v>984</v>
      </c>
      <c r="B34" s="4"/>
      <c r="C34" s="4"/>
    </row>
    <row r="35" spans="1:3" ht="30">
      <c r="A35" s="3" t="s">
        <v>974</v>
      </c>
      <c r="B35" s="4"/>
      <c r="C35" s="4"/>
    </row>
    <row r="36" spans="1:3" ht="45">
      <c r="A36" s="2" t="s">
        <v>975</v>
      </c>
      <c r="B36" s="4">
        <v>560</v>
      </c>
      <c r="C36" s="4">
        <v>183</v>
      </c>
    </row>
    <row r="37" spans="1:3" ht="45">
      <c r="A37" s="2" t="s">
        <v>976</v>
      </c>
      <c r="B37" s="4">
        <v>-11</v>
      </c>
      <c r="C37" s="4">
        <v>-2</v>
      </c>
    </row>
    <row r="38" spans="1:3" ht="45">
      <c r="A38" s="2" t="s">
        <v>977</v>
      </c>
      <c r="B38" s="4">
        <v>2</v>
      </c>
      <c r="C38" s="4">
        <v>0</v>
      </c>
    </row>
    <row r="39" spans="1:3" ht="45">
      <c r="A39" s="2" t="s">
        <v>978</v>
      </c>
      <c r="B39" s="4">
        <v>0</v>
      </c>
      <c r="C39" s="4">
        <v>0</v>
      </c>
    </row>
    <row r="40" spans="1:3" ht="45">
      <c r="A40" s="2" t="s">
        <v>979</v>
      </c>
      <c r="B40" s="4">
        <v>562</v>
      </c>
      <c r="C40" s="4">
        <v>183</v>
      </c>
    </row>
    <row r="41" spans="1:3" ht="45">
      <c r="A41" s="2" t="s">
        <v>980</v>
      </c>
      <c r="B41" s="4">
        <v>-11</v>
      </c>
      <c r="C41" s="4">
        <v>-2</v>
      </c>
    </row>
    <row r="42" spans="1:3">
      <c r="A42" s="2" t="s">
        <v>1015</v>
      </c>
      <c r="B42" s="4"/>
      <c r="C42" s="4"/>
    </row>
    <row r="43" spans="1:3" ht="30">
      <c r="A43" s="3" t="s">
        <v>974</v>
      </c>
      <c r="B43" s="4"/>
      <c r="C43" s="4"/>
    </row>
    <row r="44" spans="1:3" ht="45">
      <c r="A44" s="2" t="s">
        <v>975</v>
      </c>
      <c r="B44" s="4">
        <v>66</v>
      </c>
      <c r="C44" s="4"/>
    </row>
    <row r="45" spans="1:3" ht="45">
      <c r="A45" s="2" t="s">
        <v>976</v>
      </c>
      <c r="B45" s="4">
        <v>-1</v>
      </c>
      <c r="C45" s="4"/>
    </row>
    <row r="46" spans="1:3" ht="45">
      <c r="A46" s="2" t="s">
        <v>977</v>
      </c>
      <c r="B46" s="4">
        <v>15</v>
      </c>
      <c r="C46" s="4"/>
    </row>
    <row r="47" spans="1:3" ht="45">
      <c r="A47" s="2" t="s">
        <v>978</v>
      </c>
      <c r="B47" s="4">
        <v>-1</v>
      </c>
      <c r="C47" s="4"/>
    </row>
    <row r="48" spans="1:3" ht="45">
      <c r="A48" s="2" t="s">
        <v>979</v>
      </c>
      <c r="B48" s="4">
        <v>81</v>
      </c>
      <c r="C48" s="4"/>
    </row>
    <row r="49" spans="1:3" ht="45">
      <c r="A49" s="2" t="s">
        <v>980</v>
      </c>
      <c r="B49" s="4">
        <v>-2</v>
      </c>
      <c r="C49" s="4"/>
    </row>
    <row r="50" spans="1:3">
      <c r="A50" s="2" t="s">
        <v>985</v>
      </c>
      <c r="B50" s="4"/>
      <c r="C50" s="4"/>
    </row>
    <row r="51" spans="1:3" ht="30">
      <c r="A51" s="3" t="s">
        <v>974</v>
      </c>
      <c r="B51" s="4"/>
      <c r="C51" s="4"/>
    </row>
    <row r="52" spans="1:3" ht="45">
      <c r="A52" s="2" t="s">
        <v>975</v>
      </c>
      <c r="B52" s="6">
        <v>1083</v>
      </c>
      <c r="C52" s="6">
        <v>3115</v>
      </c>
    </row>
    <row r="53" spans="1:3" ht="45">
      <c r="A53" s="2" t="s">
        <v>976</v>
      </c>
      <c r="B53" s="4">
        <v>-20</v>
      </c>
      <c r="C53" s="4">
        <v>-639</v>
      </c>
    </row>
    <row r="54" spans="1:3" ht="45">
      <c r="A54" s="2" t="s">
        <v>977</v>
      </c>
      <c r="B54" s="4">
        <v>160</v>
      </c>
      <c r="C54" s="4">
        <v>973</v>
      </c>
    </row>
    <row r="55" spans="1:3" ht="45">
      <c r="A55" s="2" t="s">
        <v>978</v>
      </c>
      <c r="B55" s="4">
        <v>-20</v>
      </c>
      <c r="C55" s="4">
        <v>-299</v>
      </c>
    </row>
    <row r="56" spans="1:3" ht="45">
      <c r="A56" s="2" t="s">
        <v>979</v>
      </c>
      <c r="B56" s="6">
        <v>1243</v>
      </c>
      <c r="C56" s="6">
        <v>4088</v>
      </c>
    </row>
    <row r="57" spans="1:3" ht="45">
      <c r="A57" s="2" t="s">
        <v>980</v>
      </c>
      <c r="B57" s="4">
        <v>-40</v>
      </c>
      <c r="C57" s="4">
        <v>-938</v>
      </c>
    </row>
    <row r="58" spans="1:3">
      <c r="A58" s="2" t="s">
        <v>986</v>
      </c>
      <c r="B58" s="4"/>
      <c r="C58" s="4"/>
    </row>
    <row r="59" spans="1:3" ht="30">
      <c r="A59" s="3" t="s">
        <v>974</v>
      </c>
      <c r="B59" s="4"/>
      <c r="C59" s="4"/>
    </row>
    <row r="60" spans="1:3" ht="45">
      <c r="A60" s="2" t="s">
        <v>975</v>
      </c>
      <c r="B60" s="6">
        <v>30801</v>
      </c>
      <c r="C60" s="6">
        <v>38323</v>
      </c>
    </row>
    <row r="61" spans="1:3" ht="45">
      <c r="A61" s="2" t="s">
        <v>976</v>
      </c>
      <c r="B61" s="6">
        <v>-2644</v>
      </c>
      <c r="C61" s="6">
        <v>-2403</v>
      </c>
    </row>
    <row r="62" spans="1:3" ht="45">
      <c r="A62" s="2" t="s">
        <v>977</v>
      </c>
      <c r="B62" s="6">
        <v>2426</v>
      </c>
      <c r="C62" s="6">
        <v>7495</v>
      </c>
    </row>
    <row r="63" spans="1:3" ht="45">
      <c r="A63" s="2" t="s">
        <v>978</v>
      </c>
      <c r="B63" s="4">
        <v>-754</v>
      </c>
      <c r="C63" s="4">
        <v>-986</v>
      </c>
    </row>
    <row r="64" spans="1:3" ht="45">
      <c r="A64" s="2" t="s">
        <v>979</v>
      </c>
      <c r="B64" s="6">
        <v>33227</v>
      </c>
      <c r="C64" s="6">
        <v>45818</v>
      </c>
    </row>
    <row r="65" spans="1:3" ht="45">
      <c r="A65" s="2" t="s">
        <v>980</v>
      </c>
      <c r="B65" s="6">
        <v>-3398</v>
      </c>
      <c r="C65" s="6">
        <v>-3389</v>
      </c>
    </row>
    <row r="66" spans="1:3" ht="30">
      <c r="A66" s="2" t="s">
        <v>987</v>
      </c>
      <c r="B66" s="4"/>
      <c r="C66" s="4"/>
    </row>
    <row r="67" spans="1:3" ht="30">
      <c r="A67" s="3" t="s">
        <v>974</v>
      </c>
      <c r="B67" s="4"/>
      <c r="C67" s="4"/>
    </row>
    <row r="68" spans="1:3" ht="45">
      <c r="A68" s="2" t="s">
        <v>975</v>
      </c>
      <c r="B68" s="4">
        <v>822</v>
      </c>
      <c r="C68" s="6">
        <v>1246</v>
      </c>
    </row>
    <row r="69" spans="1:3" ht="45">
      <c r="A69" s="2" t="s">
        <v>976</v>
      </c>
      <c r="B69" s="4">
        <v>-96</v>
      </c>
      <c r="C69" s="4">
        <v>-281</v>
      </c>
    </row>
    <row r="70" spans="1:3" ht="45">
      <c r="A70" s="2" t="s">
        <v>977</v>
      </c>
      <c r="B70" s="6">
        <v>1817</v>
      </c>
      <c r="C70" s="6">
        <v>1055</v>
      </c>
    </row>
    <row r="71" spans="1:3" ht="45">
      <c r="A71" s="2" t="s">
        <v>978</v>
      </c>
      <c r="B71" s="4">
        <v>-630</v>
      </c>
      <c r="C71" s="4">
        <v>-450</v>
      </c>
    </row>
    <row r="72" spans="1:3" ht="45">
      <c r="A72" s="2" t="s">
        <v>979</v>
      </c>
      <c r="B72" s="6">
        <v>2639</v>
      </c>
      <c r="C72" s="6">
        <v>2301</v>
      </c>
    </row>
    <row r="73" spans="1:3" ht="45">
      <c r="A73" s="2" t="s">
        <v>980</v>
      </c>
      <c r="B73" s="4">
        <v>-726</v>
      </c>
      <c r="C73" s="4">
        <v>-731</v>
      </c>
    </row>
    <row r="74" spans="1:3" ht="30">
      <c r="A74" s="2" t="s">
        <v>988</v>
      </c>
      <c r="B74" s="4"/>
      <c r="C74" s="4"/>
    </row>
    <row r="75" spans="1:3" ht="30">
      <c r="A75" s="3" t="s">
        <v>974</v>
      </c>
      <c r="B75" s="4"/>
      <c r="C75" s="4"/>
    </row>
    <row r="76" spans="1:3" ht="45">
      <c r="A76" s="2" t="s">
        <v>975</v>
      </c>
      <c r="B76" s="6">
        <v>2977</v>
      </c>
      <c r="C76" s="6">
        <v>4712</v>
      </c>
    </row>
    <row r="77" spans="1:3" ht="45">
      <c r="A77" s="2" t="s">
        <v>976</v>
      </c>
      <c r="B77" s="4">
        <v>-195</v>
      </c>
      <c r="C77" s="4">
        <v>-389</v>
      </c>
    </row>
    <row r="78" spans="1:3" ht="45">
      <c r="A78" s="2" t="s">
        <v>977</v>
      </c>
      <c r="B78" s="4">
        <v>723</v>
      </c>
      <c r="C78" s="4">
        <v>696</v>
      </c>
    </row>
    <row r="79" spans="1:3" ht="45">
      <c r="A79" s="2" t="s">
        <v>978</v>
      </c>
      <c r="B79" s="4">
        <v>-168</v>
      </c>
      <c r="C79" s="4">
        <v>-58</v>
      </c>
    </row>
    <row r="80" spans="1:3" ht="45">
      <c r="A80" s="2" t="s">
        <v>979</v>
      </c>
      <c r="B80" s="6">
        <v>3700</v>
      </c>
      <c r="C80" s="6">
        <v>5408</v>
      </c>
    </row>
    <row r="81" spans="1:3" ht="45">
      <c r="A81" s="2" t="s">
        <v>980</v>
      </c>
      <c r="B81" s="4">
        <v>-363</v>
      </c>
      <c r="C81" s="4">
        <v>-447</v>
      </c>
    </row>
    <row r="82" spans="1:3">
      <c r="A82" s="2" t="s">
        <v>989</v>
      </c>
      <c r="B82" s="4"/>
      <c r="C82" s="4"/>
    </row>
    <row r="83" spans="1:3" ht="30">
      <c r="A83" s="3" t="s">
        <v>974</v>
      </c>
      <c r="B83" s="4"/>
      <c r="C83" s="4"/>
    </row>
    <row r="84" spans="1:3" ht="45">
      <c r="A84" s="2" t="s">
        <v>975</v>
      </c>
      <c r="B84" s="4">
        <v>221</v>
      </c>
      <c r="C84" s="6">
        <v>2654</v>
      </c>
    </row>
    <row r="85" spans="1:3" ht="45">
      <c r="A85" s="2" t="s">
        <v>976</v>
      </c>
      <c r="B85" s="4">
        <v>-14</v>
      </c>
      <c r="C85" s="4">
        <v>-127</v>
      </c>
    </row>
    <row r="86" spans="1:3" ht="45">
      <c r="A86" s="2" t="s">
        <v>977</v>
      </c>
      <c r="B86" s="4">
        <v>207</v>
      </c>
      <c r="C86" s="4">
        <v>404</v>
      </c>
    </row>
    <row r="87" spans="1:3" ht="45">
      <c r="A87" s="2" t="s">
        <v>978</v>
      </c>
      <c r="B87" s="4">
        <v>-45</v>
      </c>
      <c r="C87" s="4">
        <v>-84</v>
      </c>
    </row>
    <row r="88" spans="1:3" ht="45">
      <c r="A88" s="2" t="s">
        <v>979</v>
      </c>
      <c r="B88" s="4">
        <v>428</v>
      </c>
      <c r="C88" s="6">
        <v>3058</v>
      </c>
    </row>
    <row r="89" spans="1:3" ht="45">
      <c r="A89" s="2" t="s">
        <v>980</v>
      </c>
      <c r="B89" s="4">
        <v>-59</v>
      </c>
      <c r="C89" s="4">
        <v>-211</v>
      </c>
    </row>
    <row r="90" spans="1:3">
      <c r="A90" s="2" t="s">
        <v>990</v>
      </c>
      <c r="B90" s="4"/>
      <c r="C90" s="4"/>
    </row>
    <row r="91" spans="1:3" ht="30">
      <c r="A91" s="3" t="s">
        <v>974</v>
      </c>
      <c r="B91" s="4"/>
      <c r="C91" s="4"/>
    </row>
    <row r="92" spans="1:3" ht="45">
      <c r="A92" s="2" t="s">
        <v>975</v>
      </c>
      <c r="B92" s="6">
        <v>134626</v>
      </c>
      <c r="C92" s="6">
        <v>10552</v>
      </c>
    </row>
    <row r="93" spans="1:3" ht="45">
      <c r="A93" s="2" t="s">
        <v>976</v>
      </c>
      <c r="B93" s="6">
        <v>-1960</v>
      </c>
      <c r="C93" s="4">
        <v>-37</v>
      </c>
    </row>
    <row r="94" spans="1:3" ht="45">
      <c r="A94" s="2" t="s">
        <v>977</v>
      </c>
      <c r="B94" s="6">
        <v>28430</v>
      </c>
      <c r="C94" s="6">
        <v>31837</v>
      </c>
    </row>
    <row r="95" spans="1:3" ht="45">
      <c r="A95" s="2" t="s">
        <v>978</v>
      </c>
      <c r="B95" s="4">
        <v>-869</v>
      </c>
      <c r="C95" s="4">
        <v>-404</v>
      </c>
    </row>
    <row r="96" spans="1:3" ht="45">
      <c r="A96" s="2" t="s">
        <v>979</v>
      </c>
      <c r="B96" s="6">
        <v>163056</v>
      </c>
      <c r="C96" s="6">
        <v>42389</v>
      </c>
    </row>
    <row r="97" spans="1:3" ht="45">
      <c r="A97" s="2" t="s">
        <v>980</v>
      </c>
      <c r="B97" s="6">
        <v>-2829</v>
      </c>
      <c r="C97" s="4">
        <v>-441</v>
      </c>
    </row>
    <row r="98" spans="1:3">
      <c r="A98" s="2" t="s">
        <v>958</v>
      </c>
      <c r="B98" s="4"/>
      <c r="C98" s="4"/>
    </row>
    <row r="99" spans="1:3" ht="30">
      <c r="A99" s="3" t="s">
        <v>974</v>
      </c>
      <c r="B99" s="4"/>
      <c r="C99" s="4"/>
    </row>
    <row r="100" spans="1:3" ht="45">
      <c r="A100" s="2" t="s">
        <v>975</v>
      </c>
      <c r="B100" s="4">
        <v>0</v>
      </c>
      <c r="C100" s="4">
        <v>0</v>
      </c>
    </row>
    <row r="101" spans="1:3" ht="45">
      <c r="A101" s="2" t="s">
        <v>976</v>
      </c>
      <c r="B101" s="4">
        <v>0</v>
      </c>
      <c r="C101" s="4">
        <v>0</v>
      </c>
    </row>
    <row r="102" spans="1:3" ht="45">
      <c r="A102" s="2" t="s">
        <v>977</v>
      </c>
      <c r="B102" s="6">
        <v>19333</v>
      </c>
      <c r="C102" s="6">
        <v>10752</v>
      </c>
    </row>
    <row r="103" spans="1:3" ht="45">
      <c r="A103" s="2" t="s">
        <v>978</v>
      </c>
      <c r="B103" s="6">
        <v>-8853</v>
      </c>
      <c r="C103" s="6">
        <v>-13943</v>
      </c>
    </row>
    <row r="104" spans="1:3" ht="45">
      <c r="A104" s="2" t="s">
        <v>979</v>
      </c>
      <c r="B104" s="6">
        <v>19333</v>
      </c>
      <c r="C104" s="6">
        <v>10752</v>
      </c>
    </row>
    <row r="105" spans="1:3" ht="45">
      <c r="A105" s="2" t="s">
        <v>980</v>
      </c>
      <c r="B105" s="6">
        <v>-8853</v>
      </c>
      <c r="C105" s="6">
        <v>-13943</v>
      </c>
    </row>
    <row r="106" spans="1:3">
      <c r="A106" s="2" t="s">
        <v>963</v>
      </c>
      <c r="B106" s="4"/>
      <c r="C106" s="4"/>
    </row>
    <row r="107" spans="1:3" ht="30">
      <c r="A107" s="3" t="s">
        <v>974</v>
      </c>
      <c r="B107" s="4"/>
      <c r="C107" s="4"/>
    </row>
    <row r="108" spans="1:3" ht="45">
      <c r="A108" s="2" t="s">
        <v>975</v>
      </c>
      <c r="B108" s="4"/>
      <c r="C108" s="4">
        <v>0</v>
      </c>
    </row>
    <row r="109" spans="1:3" ht="45">
      <c r="A109" s="2" t="s">
        <v>976</v>
      </c>
      <c r="B109" s="4"/>
      <c r="C109" s="4">
        <v>0</v>
      </c>
    </row>
    <row r="110" spans="1:3" ht="45">
      <c r="A110" s="2" t="s">
        <v>977</v>
      </c>
      <c r="B110" s="4"/>
      <c r="C110" s="6">
        <v>6308</v>
      </c>
    </row>
    <row r="111" spans="1:3" ht="45">
      <c r="A111" s="2" t="s">
        <v>978</v>
      </c>
      <c r="B111" s="4"/>
      <c r="C111" s="6">
        <v>-3104</v>
      </c>
    </row>
    <row r="112" spans="1:3" ht="45">
      <c r="A112" s="2" t="s">
        <v>979</v>
      </c>
      <c r="B112" s="4"/>
      <c r="C112" s="6">
        <v>6308</v>
      </c>
    </row>
    <row r="113" spans="1:3" ht="45">
      <c r="A113" s="2" t="s">
        <v>980</v>
      </c>
      <c r="B113" s="4"/>
      <c r="C113" s="8">
        <v>-3104</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cols>
    <col min="1" max="1" width="36.5703125" bestFit="1" customWidth="1"/>
    <col min="2" max="6" width="12.28515625" bestFit="1" customWidth="1"/>
  </cols>
  <sheetData>
    <row r="1" spans="1:6" ht="30" customHeight="1">
      <c r="A1" s="7" t="s">
        <v>1016</v>
      </c>
      <c r="B1" s="7" t="s">
        <v>21</v>
      </c>
      <c r="C1" s="7"/>
      <c r="D1" s="7" t="s">
        <v>1</v>
      </c>
      <c r="E1" s="7"/>
      <c r="F1" s="1"/>
    </row>
    <row r="2" spans="1:6">
      <c r="A2" s="7"/>
      <c r="B2" s="1" t="s">
        <v>2</v>
      </c>
      <c r="C2" s="1" t="s">
        <v>22</v>
      </c>
      <c r="D2" s="1" t="s">
        <v>2</v>
      </c>
      <c r="E2" s="1" t="s">
        <v>22</v>
      </c>
      <c r="F2" s="1" t="s">
        <v>51</v>
      </c>
    </row>
    <row r="3" spans="1:6" ht="45">
      <c r="A3" s="2" t="s">
        <v>992</v>
      </c>
      <c r="B3" s="8">
        <v>375000</v>
      </c>
      <c r="C3" s="8">
        <v>344000</v>
      </c>
      <c r="D3" s="8">
        <v>2507000</v>
      </c>
      <c r="E3" s="8">
        <v>1764000</v>
      </c>
      <c r="F3" s="4"/>
    </row>
    <row r="4" spans="1:6">
      <c r="A4" s="2" t="s">
        <v>462</v>
      </c>
      <c r="B4" s="4"/>
      <c r="C4" s="4"/>
      <c r="D4" s="4"/>
      <c r="E4" s="4"/>
      <c r="F4" s="4"/>
    </row>
    <row r="5" spans="1:6" ht="45">
      <c r="A5" s="2" t="s">
        <v>993</v>
      </c>
      <c r="B5" s="186">
        <v>0</v>
      </c>
      <c r="C5" s="4"/>
      <c r="D5" s="186">
        <v>0</v>
      </c>
      <c r="E5" s="4"/>
      <c r="F5" s="186">
        <v>0</v>
      </c>
    </row>
    <row r="6" spans="1:6" ht="45">
      <c r="A6" s="2" t="s">
        <v>994</v>
      </c>
      <c r="B6" s="186">
        <v>0.2</v>
      </c>
      <c r="C6" s="4"/>
      <c r="D6" s="186">
        <v>0.2</v>
      </c>
      <c r="E6" s="4"/>
      <c r="F6" s="186">
        <v>0.6</v>
      </c>
    </row>
    <row r="7" spans="1:6" ht="45">
      <c r="A7" s="2" t="s">
        <v>995</v>
      </c>
      <c r="B7" s="186">
        <v>0</v>
      </c>
      <c r="C7" s="4"/>
      <c r="D7" s="186">
        <v>0</v>
      </c>
      <c r="E7" s="4"/>
      <c r="F7" s="186">
        <v>0</v>
      </c>
    </row>
    <row r="8" spans="1:6" ht="45">
      <c r="A8" s="2" t="s">
        <v>996</v>
      </c>
      <c r="B8" s="186">
        <v>0.1</v>
      </c>
      <c r="C8" s="4"/>
      <c r="D8" s="186">
        <v>0.1</v>
      </c>
      <c r="E8" s="4"/>
      <c r="F8" s="186">
        <v>0.25</v>
      </c>
    </row>
    <row r="9" spans="1:6" ht="45">
      <c r="A9" s="2" t="s">
        <v>997</v>
      </c>
      <c r="B9" s="6">
        <v>1400000</v>
      </c>
      <c r="C9" s="4"/>
      <c r="D9" s="6">
        <v>1400000</v>
      </c>
      <c r="E9" s="4"/>
      <c r="F9" s="4"/>
    </row>
    <row r="10" spans="1:6">
      <c r="A10" s="2" t="s">
        <v>998</v>
      </c>
      <c r="B10" s="6">
        <v>9500000</v>
      </c>
      <c r="C10" s="6">
        <v>10500000</v>
      </c>
      <c r="D10" s="6">
        <v>31200000</v>
      </c>
      <c r="E10" s="6">
        <v>29600000</v>
      </c>
      <c r="F10" s="4"/>
    </row>
    <row r="11" spans="1:6" ht="45">
      <c r="A11" s="2" t="s">
        <v>992</v>
      </c>
      <c r="B11" s="8">
        <v>0</v>
      </c>
      <c r="C11" s="8">
        <v>4000</v>
      </c>
      <c r="D11" s="8">
        <v>189000</v>
      </c>
      <c r="E11" s="8">
        <v>258000</v>
      </c>
      <c r="F11" s="4"/>
    </row>
  </sheetData>
  <mergeCells count="3">
    <mergeCell ref="A1:A2"/>
    <mergeCell ref="B1:C1"/>
    <mergeCell ref="D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GridLines="0" workbookViewId="0"/>
  </sheetViews>
  <sheetFormatPr defaultRowHeight="15"/>
  <cols>
    <col min="1" max="1" width="36.5703125" bestFit="1" customWidth="1"/>
    <col min="2" max="6" width="12.28515625" bestFit="1" customWidth="1"/>
  </cols>
  <sheetData>
    <row r="1" spans="1:6" ht="15" customHeight="1">
      <c r="A1" s="1" t="s">
        <v>1017</v>
      </c>
      <c r="B1" s="7" t="s">
        <v>21</v>
      </c>
      <c r="C1" s="7"/>
      <c r="D1" s="7" t="s">
        <v>1</v>
      </c>
      <c r="E1" s="7"/>
      <c r="F1" s="1"/>
    </row>
    <row r="2" spans="1:6" ht="30">
      <c r="A2" s="1" t="s">
        <v>45</v>
      </c>
      <c r="B2" s="1" t="s">
        <v>2</v>
      </c>
      <c r="C2" s="1" t="s">
        <v>22</v>
      </c>
      <c r="D2" s="1" t="s">
        <v>2</v>
      </c>
      <c r="E2" s="1" t="s">
        <v>22</v>
      </c>
      <c r="F2" s="1" t="s">
        <v>51</v>
      </c>
    </row>
    <row r="3" spans="1:6" ht="30">
      <c r="A3" s="3" t="s">
        <v>1018</v>
      </c>
      <c r="B3" s="4"/>
      <c r="C3" s="4"/>
      <c r="D3" s="4"/>
      <c r="E3" s="4"/>
      <c r="F3" s="4"/>
    </row>
    <row r="4" spans="1:6" ht="45">
      <c r="A4" s="2" t="s">
        <v>1019</v>
      </c>
      <c r="B4" s="8">
        <v>2795720</v>
      </c>
      <c r="C4" s="4"/>
      <c r="D4" s="8">
        <v>2795720</v>
      </c>
      <c r="E4" s="4"/>
      <c r="F4" s="8">
        <v>2628030</v>
      </c>
    </row>
    <row r="5" spans="1:6" ht="30">
      <c r="A5" s="2" t="s">
        <v>557</v>
      </c>
      <c r="B5" s="6">
        <v>-2264</v>
      </c>
      <c r="C5" s="4"/>
      <c r="D5" s="6">
        <v>-2264</v>
      </c>
      <c r="E5" s="4"/>
      <c r="F5" s="6">
        <v>-3709</v>
      </c>
    </row>
    <row r="6" spans="1:6" ht="30">
      <c r="A6" s="2" t="s">
        <v>78</v>
      </c>
      <c r="B6" s="6">
        <v>2793456</v>
      </c>
      <c r="C6" s="4"/>
      <c r="D6" s="6">
        <v>2793456</v>
      </c>
      <c r="E6" s="4"/>
      <c r="F6" s="6">
        <v>2624321</v>
      </c>
    </row>
    <row r="7" spans="1:6">
      <c r="A7" s="2" t="s">
        <v>79</v>
      </c>
      <c r="B7" s="6">
        <v>1119501</v>
      </c>
      <c r="C7" s="4"/>
      <c r="D7" s="6">
        <v>1119501</v>
      </c>
      <c r="E7" s="4"/>
      <c r="F7" s="6">
        <v>1098752</v>
      </c>
    </row>
    <row r="8" spans="1:6" ht="30">
      <c r="A8" s="2" t="s">
        <v>209</v>
      </c>
      <c r="B8" s="6">
        <v>37789</v>
      </c>
      <c r="C8" s="6">
        <v>20763</v>
      </c>
      <c r="D8" s="6">
        <v>121710</v>
      </c>
      <c r="E8" s="6">
        <v>108604</v>
      </c>
      <c r="F8" s="4"/>
    </row>
    <row r="9" spans="1:6" ht="30">
      <c r="A9" s="2" t="s">
        <v>210</v>
      </c>
      <c r="B9" s="6">
        <v>-6632</v>
      </c>
      <c r="C9" s="6">
        <v>-13050</v>
      </c>
      <c r="D9" s="6">
        <v>-22615</v>
      </c>
      <c r="E9" s="6">
        <v>-49193</v>
      </c>
      <c r="F9" s="4"/>
    </row>
    <row r="10" spans="1:6">
      <c r="A10" s="2" t="s">
        <v>580</v>
      </c>
      <c r="B10" s="4">
        <v>-375</v>
      </c>
      <c r="C10" s="4">
        <v>-344</v>
      </c>
      <c r="D10" s="6">
        <v>-2507</v>
      </c>
      <c r="E10" s="6">
        <v>-1764</v>
      </c>
      <c r="F10" s="4"/>
    </row>
    <row r="11" spans="1:6" ht="30">
      <c r="A11" s="2" t="s">
        <v>584</v>
      </c>
      <c r="B11" s="6">
        <v>11013</v>
      </c>
      <c r="C11" s="6">
        <v>12443</v>
      </c>
      <c r="D11" s="6">
        <v>51353</v>
      </c>
      <c r="E11" s="6">
        <v>41312</v>
      </c>
      <c r="F11" s="4"/>
    </row>
    <row r="12" spans="1:6">
      <c r="A12" s="2" t="s">
        <v>585</v>
      </c>
      <c r="B12" s="6">
        <v>-6490</v>
      </c>
      <c r="C12" s="6">
        <v>-6131</v>
      </c>
      <c r="D12" s="6">
        <v>-19868</v>
      </c>
      <c r="E12" s="6">
        <v>-17238</v>
      </c>
      <c r="F12" s="4"/>
    </row>
    <row r="13" spans="1:6">
      <c r="A13" s="2" t="s">
        <v>590</v>
      </c>
      <c r="B13" s="6">
        <v>35305</v>
      </c>
      <c r="C13" s="6">
        <v>13681</v>
      </c>
      <c r="D13" s="6">
        <v>128073</v>
      </c>
      <c r="E13" s="6">
        <v>81721</v>
      </c>
      <c r="F13" s="4"/>
    </row>
    <row r="14" spans="1:6" ht="45">
      <c r="A14" s="2" t="s">
        <v>1020</v>
      </c>
      <c r="B14" s="6">
        <v>-35305</v>
      </c>
      <c r="C14" s="6">
        <v>-13681</v>
      </c>
      <c r="D14" s="6">
        <v>-128073</v>
      </c>
      <c r="E14" s="6">
        <v>-81721</v>
      </c>
      <c r="F14" s="4"/>
    </row>
    <row r="15" spans="1:6">
      <c r="A15" s="2" t="s">
        <v>596</v>
      </c>
      <c r="B15" s="4">
        <v>666</v>
      </c>
      <c r="C15" s="6">
        <v>2317</v>
      </c>
      <c r="D15" s="6">
        <v>-1017</v>
      </c>
      <c r="E15" s="6">
        <v>4001</v>
      </c>
      <c r="F15" s="4"/>
    </row>
    <row r="16" spans="1:6">
      <c r="A16" s="2" t="s">
        <v>597</v>
      </c>
      <c r="B16" s="4">
        <v>666</v>
      </c>
      <c r="C16" s="6">
        <v>2317</v>
      </c>
      <c r="D16" s="6">
        <v>-1017</v>
      </c>
      <c r="E16" s="6">
        <v>4001</v>
      </c>
      <c r="F16" s="4"/>
    </row>
    <row r="17" spans="1:6">
      <c r="A17" s="2" t="s">
        <v>194</v>
      </c>
      <c r="B17" s="4"/>
      <c r="C17" s="4"/>
      <c r="D17" s="4"/>
      <c r="E17" s="4"/>
      <c r="F17" s="4"/>
    </row>
    <row r="18" spans="1:6" ht="30">
      <c r="A18" s="3" t="s">
        <v>1018</v>
      </c>
      <c r="B18" s="4"/>
      <c r="C18" s="4"/>
      <c r="D18" s="4"/>
      <c r="E18" s="4"/>
      <c r="F18" s="4"/>
    </row>
    <row r="19" spans="1:6" ht="45">
      <c r="A19" s="2" t="s">
        <v>1019</v>
      </c>
      <c r="B19" s="6">
        <v>1381264</v>
      </c>
      <c r="C19" s="4"/>
      <c r="D19" s="6">
        <v>1381264</v>
      </c>
      <c r="E19" s="4"/>
      <c r="F19" s="6">
        <v>1337014</v>
      </c>
    </row>
    <row r="20" spans="1:6" ht="30">
      <c r="A20" s="2" t="s">
        <v>557</v>
      </c>
      <c r="B20" s="4">
        <v>-911</v>
      </c>
      <c r="C20" s="4"/>
      <c r="D20" s="4">
        <v>-911</v>
      </c>
      <c r="E20" s="4"/>
      <c r="F20" s="6">
        <v>-1827</v>
      </c>
    </row>
    <row r="21" spans="1:6" ht="30">
      <c r="A21" s="2" t="s">
        <v>78</v>
      </c>
      <c r="B21" s="6">
        <v>1380353</v>
      </c>
      <c r="C21" s="4"/>
      <c r="D21" s="6">
        <v>1380353</v>
      </c>
      <c r="E21" s="4"/>
      <c r="F21" s="6">
        <v>1335187</v>
      </c>
    </row>
    <row r="22" spans="1:6" ht="30">
      <c r="A22" s="2" t="s">
        <v>209</v>
      </c>
      <c r="B22" s="6">
        <v>12953</v>
      </c>
      <c r="C22" s="6">
        <v>7681</v>
      </c>
      <c r="D22" s="6">
        <v>41654</v>
      </c>
      <c r="E22" s="6">
        <v>43446</v>
      </c>
      <c r="F22" s="4"/>
    </row>
    <row r="23" spans="1:6" ht="30">
      <c r="A23" s="2" t="s">
        <v>210</v>
      </c>
      <c r="B23" s="6">
        <v>-2212</v>
      </c>
      <c r="C23" s="6">
        <v>-4570</v>
      </c>
      <c r="D23" s="6">
        <v>-8378</v>
      </c>
      <c r="E23" s="6">
        <v>-18730</v>
      </c>
      <c r="F23" s="4"/>
    </row>
    <row r="24" spans="1:6">
      <c r="A24" s="2" t="s">
        <v>580</v>
      </c>
      <c r="B24" s="4">
        <v>-157</v>
      </c>
      <c r="C24" s="4">
        <v>-151</v>
      </c>
      <c r="D24" s="4">
        <v>-803</v>
      </c>
      <c r="E24" s="4">
        <v>-725</v>
      </c>
      <c r="F24" s="4"/>
    </row>
    <row r="25" spans="1:6" ht="30">
      <c r="A25" s="2" t="s">
        <v>584</v>
      </c>
      <c r="B25" s="6">
        <v>2470</v>
      </c>
      <c r="C25" s="6">
        <v>2083</v>
      </c>
      <c r="D25" s="6">
        <v>18493</v>
      </c>
      <c r="E25" s="6">
        <v>10834</v>
      </c>
      <c r="F25" s="4"/>
    </row>
    <row r="26" spans="1:6">
      <c r="A26" s="2" t="s">
        <v>585</v>
      </c>
      <c r="B26" s="6">
        <v>-2705</v>
      </c>
      <c r="C26" s="6">
        <v>-2288</v>
      </c>
      <c r="D26" s="6">
        <v>-7743</v>
      </c>
      <c r="E26" s="6">
        <v>-7236</v>
      </c>
      <c r="F26" s="4"/>
    </row>
    <row r="27" spans="1:6">
      <c r="A27" s="2" t="s">
        <v>590</v>
      </c>
      <c r="B27" s="6">
        <v>10349</v>
      </c>
      <c r="C27" s="6">
        <v>2755</v>
      </c>
      <c r="D27" s="6">
        <v>43223</v>
      </c>
      <c r="E27" s="6">
        <v>27589</v>
      </c>
      <c r="F27" s="4"/>
    </row>
    <row r="28" spans="1:6" ht="45">
      <c r="A28" s="2" t="s">
        <v>1020</v>
      </c>
      <c r="B28" s="6">
        <v>-10349</v>
      </c>
      <c r="C28" s="6">
        <v>-2755</v>
      </c>
      <c r="D28" s="6">
        <v>-43223</v>
      </c>
      <c r="E28" s="6">
        <v>-27589</v>
      </c>
      <c r="F28" s="4"/>
    </row>
    <row r="29" spans="1:6">
      <c r="A29" s="2" t="s">
        <v>596</v>
      </c>
      <c r="B29" s="4">
        <v>0</v>
      </c>
      <c r="C29" s="4">
        <v>0</v>
      </c>
      <c r="D29" s="4">
        <v>0</v>
      </c>
      <c r="E29" s="4">
        <v>0</v>
      </c>
      <c r="F29" s="4"/>
    </row>
    <row r="30" spans="1:6">
      <c r="A30" s="2" t="s">
        <v>597</v>
      </c>
      <c r="B30" s="4">
        <v>0</v>
      </c>
      <c r="C30" s="4">
        <v>0</v>
      </c>
      <c r="D30" s="4">
        <v>0</v>
      </c>
      <c r="E30" s="4">
        <v>0</v>
      </c>
      <c r="F30" s="4"/>
    </row>
    <row r="31" spans="1:6">
      <c r="A31" s="2" t="s">
        <v>362</v>
      </c>
      <c r="B31" s="4"/>
      <c r="C31" s="4"/>
      <c r="D31" s="4"/>
      <c r="E31" s="4"/>
      <c r="F31" s="4"/>
    </row>
    <row r="32" spans="1:6" ht="30">
      <c r="A32" s="3" t="s">
        <v>1018</v>
      </c>
      <c r="B32" s="4"/>
      <c r="C32" s="4"/>
      <c r="D32" s="4"/>
      <c r="E32" s="4"/>
      <c r="F32" s="4"/>
    </row>
    <row r="33" spans="1:6" ht="45">
      <c r="A33" s="2" t="s">
        <v>1019</v>
      </c>
      <c r="B33" s="6">
        <v>1414456</v>
      </c>
      <c r="C33" s="4"/>
      <c r="D33" s="6">
        <v>1414456</v>
      </c>
      <c r="E33" s="4"/>
      <c r="F33" s="6">
        <v>1291016</v>
      </c>
    </row>
    <row r="34" spans="1:6" ht="30">
      <c r="A34" s="2" t="s">
        <v>557</v>
      </c>
      <c r="B34" s="6">
        <v>-1353</v>
      </c>
      <c r="C34" s="4"/>
      <c r="D34" s="6">
        <v>-1353</v>
      </c>
      <c r="E34" s="4"/>
      <c r="F34" s="6">
        <v>-1882</v>
      </c>
    </row>
    <row r="35" spans="1:6" ht="30">
      <c r="A35" s="2" t="s">
        <v>78</v>
      </c>
      <c r="B35" s="6">
        <v>1413103</v>
      </c>
      <c r="C35" s="4"/>
      <c r="D35" s="6">
        <v>1413103</v>
      </c>
      <c r="E35" s="4"/>
      <c r="F35" s="6">
        <v>1289134</v>
      </c>
    </row>
    <row r="36" spans="1:6" ht="30">
      <c r="A36" s="2" t="s">
        <v>209</v>
      </c>
      <c r="B36" s="6">
        <v>19965</v>
      </c>
      <c r="C36" s="6">
        <v>9754</v>
      </c>
      <c r="D36" s="6">
        <v>66284</v>
      </c>
      <c r="E36" s="6">
        <v>57636</v>
      </c>
      <c r="F36" s="4"/>
    </row>
    <row r="37" spans="1:6" ht="30">
      <c r="A37" s="2" t="s">
        <v>210</v>
      </c>
      <c r="B37" s="6">
        <v>-3454</v>
      </c>
      <c r="C37" s="6">
        <v>-6962</v>
      </c>
      <c r="D37" s="6">
        <v>-12509</v>
      </c>
      <c r="E37" s="6">
        <v>-25028</v>
      </c>
      <c r="F37" s="4"/>
    </row>
    <row r="38" spans="1:6">
      <c r="A38" s="2" t="s">
        <v>580</v>
      </c>
      <c r="B38" s="4">
        <v>-218</v>
      </c>
      <c r="C38" s="4">
        <v>-189</v>
      </c>
      <c r="D38" s="6">
        <v>-1515</v>
      </c>
      <c r="E38" s="4">
        <v>-781</v>
      </c>
      <c r="F38" s="4"/>
    </row>
    <row r="39" spans="1:6" ht="30">
      <c r="A39" s="2" t="s">
        <v>584</v>
      </c>
      <c r="B39" s="6">
        <v>3171</v>
      </c>
      <c r="C39" s="6">
        <v>2247</v>
      </c>
      <c r="D39" s="6">
        <v>13615</v>
      </c>
      <c r="E39" s="6">
        <v>8308</v>
      </c>
      <c r="F39" s="4"/>
    </row>
    <row r="40" spans="1:6">
      <c r="A40" s="2" t="s">
        <v>585</v>
      </c>
      <c r="B40" s="6">
        <v>-3512</v>
      </c>
      <c r="C40" s="6">
        <v>-3116</v>
      </c>
      <c r="D40" s="6">
        <v>-10268</v>
      </c>
      <c r="E40" s="6">
        <v>-9367</v>
      </c>
      <c r="F40" s="4"/>
    </row>
    <row r="41" spans="1:6">
      <c r="A41" s="2" t="s">
        <v>590</v>
      </c>
      <c r="B41" s="6">
        <v>15952</v>
      </c>
      <c r="C41" s="6">
        <v>1734</v>
      </c>
      <c r="D41" s="6">
        <v>55607</v>
      </c>
      <c r="E41" s="6">
        <v>30768</v>
      </c>
      <c r="F41" s="4"/>
    </row>
    <row r="42" spans="1:6" ht="45">
      <c r="A42" s="2" t="s">
        <v>1020</v>
      </c>
      <c r="B42" s="6">
        <v>-15952</v>
      </c>
      <c r="C42" s="6">
        <v>-1734</v>
      </c>
      <c r="D42" s="6">
        <v>-55607</v>
      </c>
      <c r="E42" s="6">
        <v>-30768</v>
      </c>
      <c r="F42" s="4"/>
    </row>
    <row r="43" spans="1:6">
      <c r="A43" s="2" t="s">
        <v>596</v>
      </c>
      <c r="B43" s="4">
        <v>0</v>
      </c>
      <c r="C43" s="4">
        <v>0</v>
      </c>
      <c r="D43" s="4">
        <v>0</v>
      </c>
      <c r="E43" s="4">
        <v>0</v>
      </c>
      <c r="F43" s="4"/>
    </row>
    <row r="44" spans="1:6">
      <c r="A44" s="2" t="s">
        <v>597</v>
      </c>
      <c r="B44" s="4">
        <v>0</v>
      </c>
      <c r="C44" s="4">
        <v>0</v>
      </c>
      <c r="D44" s="4">
        <v>0</v>
      </c>
      <c r="E44" s="4">
        <v>0</v>
      </c>
      <c r="F44" s="4"/>
    </row>
    <row r="45" spans="1:6">
      <c r="A45" s="2" t="s">
        <v>462</v>
      </c>
      <c r="B45" s="4"/>
      <c r="C45" s="4"/>
      <c r="D45" s="4"/>
      <c r="E45" s="4"/>
      <c r="F45" s="4"/>
    </row>
    <row r="46" spans="1:6" ht="30">
      <c r="A46" s="3" t="s">
        <v>1018</v>
      </c>
      <c r="B46" s="4"/>
      <c r="C46" s="4"/>
      <c r="D46" s="4"/>
      <c r="E46" s="4"/>
      <c r="F46" s="4"/>
    </row>
    <row r="47" spans="1:6" ht="30">
      <c r="A47" s="2" t="s">
        <v>557</v>
      </c>
      <c r="B47" s="6">
        <v>-1225</v>
      </c>
      <c r="C47" s="4"/>
      <c r="D47" s="6">
        <v>-1225</v>
      </c>
      <c r="E47" s="4"/>
      <c r="F47" s="4">
        <v>-828</v>
      </c>
    </row>
    <row r="48" spans="1:6" ht="30">
      <c r="A48" s="2" t="s">
        <v>1021</v>
      </c>
      <c r="B48" s="6">
        <v>1120726</v>
      </c>
      <c r="C48" s="4"/>
      <c r="D48" s="6">
        <v>1120726</v>
      </c>
      <c r="E48" s="4"/>
      <c r="F48" s="6">
        <v>1099580</v>
      </c>
    </row>
    <row r="49" spans="1:6">
      <c r="A49" s="2" t="s">
        <v>79</v>
      </c>
      <c r="B49" s="6">
        <v>1119501</v>
      </c>
      <c r="C49" s="4"/>
      <c r="D49" s="6">
        <v>1119501</v>
      </c>
      <c r="E49" s="4"/>
      <c r="F49" s="6">
        <v>1098752</v>
      </c>
    </row>
    <row r="50" spans="1:6" ht="30">
      <c r="A50" s="2" t="s">
        <v>209</v>
      </c>
      <c r="B50" s="6">
        <v>4871</v>
      </c>
      <c r="C50" s="6">
        <v>3328</v>
      </c>
      <c r="D50" s="6">
        <v>13772</v>
      </c>
      <c r="E50" s="6">
        <v>7522</v>
      </c>
      <c r="F50" s="4"/>
    </row>
    <row r="51" spans="1:6" ht="30">
      <c r="A51" s="2" t="s">
        <v>210</v>
      </c>
      <c r="B51" s="4">
        <v>-966</v>
      </c>
      <c r="C51" s="6">
        <v>-1518</v>
      </c>
      <c r="D51" s="6">
        <v>-1728</v>
      </c>
      <c r="E51" s="6">
        <v>-5435</v>
      </c>
      <c r="F51" s="4"/>
    </row>
    <row r="52" spans="1:6">
      <c r="A52" s="2" t="s">
        <v>580</v>
      </c>
      <c r="B52" s="4">
        <v>0</v>
      </c>
      <c r="C52" s="4">
        <v>-4</v>
      </c>
      <c r="D52" s="4">
        <v>-189</v>
      </c>
      <c r="E52" s="4">
        <v>-258</v>
      </c>
      <c r="F52" s="4"/>
    </row>
    <row r="53" spans="1:6" ht="30">
      <c r="A53" s="2" t="s">
        <v>584</v>
      </c>
      <c r="B53" s="6">
        <v>5372</v>
      </c>
      <c r="C53" s="6">
        <v>8113</v>
      </c>
      <c r="D53" s="6">
        <v>19245</v>
      </c>
      <c r="E53" s="6">
        <v>22170</v>
      </c>
      <c r="F53" s="4"/>
    </row>
    <row r="54" spans="1:6">
      <c r="A54" s="2" t="s">
        <v>585</v>
      </c>
      <c r="B54" s="4">
        <v>-273</v>
      </c>
      <c r="C54" s="4">
        <v>-727</v>
      </c>
      <c r="D54" s="6">
        <v>-1857</v>
      </c>
      <c r="E54" s="4">
        <v>-635</v>
      </c>
      <c r="F54" s="4"/>
    </row>
    <row r="55" spans="1:6">
      <c r="A55" s="2" t="s">
        <v>590</v>
      </c>
      <c r="B55" s="6">
        <v>9004</v>
      </c>
      <c r="C55" s="6">
        <v>9192</v>
      </c>
      <c r="D55" s="6">
        <v>29243</v>
      </c>
      <c r="E55" s="6">
        <v>23364</v>
      </c>
      <c r="F55" s="4"/>
    </row>
    <row r="56" spans="1:6" ht="45">
      <c r="A56" s="2" t="s">
        <v>1020</v>
      </c>
      <c r="B56" s="6">
        <v>-9004</v>
      </c>
      <c r="C56" s="6">
        <v>-9192</v>
      </c>
      <c r="D56" s="6">
        <v>-29243</v>
      </c>
      <c r="E56" s="6">
        <v>-23364</v>
      </c>
      <c r="F56" s="4"/>
    </row>
    <row r="57" spans="1:6">
      <c r="A57" s="2" t="s">
        <v>596</v>
      </c>
      <c r="B57" s="4">
        <v>0</v>
      </c>
      <c r="C57" s="4">
        <v>0</v>
      </c>
      <c r="D57" s="4">
        <v>0</v>
      </c>
      <c r="E57" s="4">
        <v>0</v>
      </c>
      <c r="F57" s="4"/>
    </row>
    <row r="58" spans="1:6">
      <c r="A58" s="2" t="s">
        <v>597</v>
      </c>
      <c r="B58" s="4">
        <v>0</v>
      </c>
      <c r="C58" s="4">
        <v>0</v>
      </c>
      <c r="D58" s="4">
        <v>0</v>
      </c>
      <c r="E58" s="4">
        <v>0</v>
      </c>
      <c r="F58" s="4"/>
    </row>
    <row r="59" spans="1:6">
      <c r="A59" s="2" t="s">
        <v>1022</v>
      </c>
      <c r="B59" s="4"/>
      <c r="C59" s="4"/>
      <c r="D59" s="4"/>
      <c r="E59" s="4"/>
      <c r="F59" s="4"/>
    </row>
    <row r="60" spans="1:6" ht="30">
      <c r="A60" s="3" t="s">
        <v>1018</v>
      </c>
      <c r="B60" s="4"/>
      <c r="C60" s="4"/>
      <c r="D60" s="4"/>
      <c r="E60" s="4"/>
      <c r="F60" s="4"/>
    </row>
    <row r="61" spans="1:6" ht="30">
      <c r="A61" s="2" t="s">
        <v>209</v>
      </c>
      <c r="B61" s="4">
        <v>0</v>
      </c>
      <c r="C61" s="4">
        <v>0</v>
      </c>
      <c r="D61" s="4">
        <v>0</v>
      </c>
      <c r="E61" s="4">
        <v>0</v>
      </c>
      <c r="F61" s="4"/>
    </row>
    <row r="62" spans="1:6" ht="30">
      <c r="A62" s="2" t="s">
        <v>210</v>
      </c>
      <c r="B62" s="4">
        <v>0</v>
      </c>
      <c r="C62" s="4">
        <v>0</v>
      </c>
      <c r="D62" s="4">
        <v>0</v>
      </c>
      <c r="E62" s="4">
        <v>0</v>
      </c>
      <c r="F62" s="4"/>
    </row>
    <row r="63" spans="1:6">
      <c r="A63" s="2" t="s">
        <v>580</v>
      </c>
      <c r="B63" s="4">
        <v>0</v>
      </c>
      <c r="C63" s="4">
        <v>0</v>
      </c>
      <c r="D63" s="4">
        <v>0</v>
      </c>
      <c r="E63" s="4">
        <v>0</v>
      </c>
      <c r="F63" s="4"/>
    </row>
    <row r="64" spans="1:6" ht="30">
      <c r="A64" s="2" t="s">
        <v>584</v>
      </c>
      <c r="B64" s="4">
        <v>0</v>
      </c>
      <c r="C64" s="4">
        <v>0</v>
      </c>
      <c r="D64" s="4">
        <v>0</v>
      </c>
      <c r="E64" s="4">
        <v>0</v>
      </c>
      <c r="F64" s="4"/>
    </row>
    <row r="65" spans="1:6">
      <c r="A65" s="2" t="s">
        <v>585</v>
      </c>
      <c r="B65" s="4">
        <v>0</v>
      </c>
      <c r="C65" s="4">
        <v>0</v>
      </c>
      <c r="D65" s="4">
        <v>0</v>
      </c>
      <c r="E65" s="4">
        <v>0</v>
      </c>
      <c r="F65" s="4"/>
    </row>
    <row r="66" spans="1:6">
      <c r="A66" s="2" t="s">
        <v>590</v>
      </c>
      <c r="B66" s="4">
        <v>0</v>
      </c>
      <c r="C66" s="4">
        <v>0</v>
      </c>
      <c r="D66" s="4">
        <v>0</v>
      </c>
      <c r="E66" s="4">
        <v>0</v>
      </c>
      <c r="F66" s="4"/>
    </row>
    <row r="67" spans="1:6" ht="45">
      <c r="A67" s="2" t="s">
        <v>1020</v>
      </c>
      <c r="B67" s="4">
        <v>0</v>
      </c>
      <c r="C67" s="4">
        <v>0</v>
      </c>
      <c r="D67" s="4">
        <v>0</v>
      </c>
      <c r="E67" s="4">
        <v>0</v>
      </c>
      <c r="F67" s="4"/>
    </row>
    <row r="68" spans="1:6">
      <c r="A68" s="2" t="s">
        <v>596</v>
      </c>
      <c r="B68" s="4">
        <v>666</v>
      </c>
      <c r="C68" s="6">
        <v>2317</v>
      </c>
      <c r="D68" s="6">
        <v>-1017</v>
      </c>
      <c r="E68" s="6">
        <v>4001</v>
      </c>
      <c r="F68" s="4"/>
    </row>
    <row r="69" spans="1:6">
      <c r="A69" s="2" t="s">
        <v>597</v>
      </c>
      <c r="B69" s="8">
        <v>666</v>
      </c>
      <c r="C69" s="8">
        <v>2317</v>
      </c>
      <c r="D69" s="8">
        <v>-1017</v>
      </c>
      <c r="E69" s="8">
        <v>4001</v>
      </c>
      <c r="F69" s="4"/>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3" width="12.28515625" bestFit="1" customWidth="1"/>
  </cols>
  <sheetData>
    <row r="1" spans="1:3" ht="15" customHeight="1">
      <c r="A1" s="1" t="s">
        <v>96</v>
      </c>
      <c r="B1" s="7" t="s">
        <v>1</v>
      </c>
      <c r="C1" s="7"/>
    </row>
    <row r="2" spans="1:3" ht="30">
      <c r="A2" s="1" t="s">
        <v>45</v>
      </c>
      <c r="B2" s="1" t="s">
        <v>2</v>
      </c>
      <c r="C2" s="1" t="s">
        <v>22</v>
      </c>
    </row>
    <row r="3" spans="1:3">
      <c r="A3" s="3" t="s">
        <v>97</v>
      </c>
      <c r="B3" s="4"/>
      <c r="C3" s="4"/>
    </row>
    <row r="4" spans="1:3">
      <c r="A4" s="2" t="s">
        <v>34</v>
      </c>
      <c r="B4" s="8">
        <v>120552</v>
      </c>
      <c r="C4" s="8">
        <v>127751</v>
      </c>
    </row>
    <row r="5" spans="1:3" ht="45">
      <c r="A5" s="3" t="s">
        <v>98</v>
      </c>
      <c r="B5" s="4"/>
      <c r="C5" s="4"/>
    </row>
    <row r="6" spans="1:3" ht="30">
      <c r="A6" s="2" t="s">
        <v>30</v>
      </c>
      <c r="B6" s="4">
        <v>-468</v>
      </c>
      <c r="C6" s="4">
        <v>0</v>
      </c>
    </row>
    <row r="7" spans="1:3">
      <c r="A7" s="2" t="s">
        <v>99</v>
      </c>
      <c r="B7" s="6">
        <v>91945</v>
      </c>
      <c r="C7" s="6">
        <v>89349</v>
      </c>
    </row>
    <row r="8" spans="1:3">
      <c r="A8" s="2" t="s">
        <v>100</v>
      </c>
      <c r="B8" s="6">
        <v>16619</v>
      </c>
      <c r="C8" s="6">
        <v>17950</v>
      </c>
    </row>
    <row r="9" spans="1:3">
      <c r="A9" s="2" t="s">
        <v>101</v>
      </c>
      <c r="B9" s="6">
        <v>32036</v>
      </c>
      <c r="C9" s="6">
        <v>31528</v>
      </c>
    </row>
    <row r="10" spans="1:3">
      <c r="A10" s="2" t="s">
        <v>102</v>
      </c>
      <c r="B10" s="6">
        <v>3997</v>
      </c>
      <c r="C10" s="6">
        <v>3635</v>
      </c>
    </row>
    <row r="11" spans="1:3">
      <c r="A11" s="2" t="s">
        <v>103</v>
      </c>
      <c r="B11" s="6">
        <v>5238</v>
      </c>
      <c r="C11" s="6">
        <v>6801</v>
      </c>
    </row>
    <row r="12" spans="1:3">
      <c r="A12" s="2" t="s">
        <v>104</v>
      </c>
      <c r="B12" s="6">
        <v>55784</v>
      </c>
      <c r="C12" s="6">
        <v>57428</v>
      </c>
    </row>
    <row r="13" spans="1:3" ht="30">
      <c r="A13" s="2" t="s">
        <v>27</v>
      </c>
      <c r="B13" s="6">
        <v>5533</v>
      </c>
      <c r="C13" s="4">
        <v>-883</v>
      </c>
    </row>
    <row r="14" spans="1:3">
      <c r="A14" s="2" t="s">
        <v>105</v>
      </c>
      <c r="B14" s="6">
        <v>8887</v>
      </c>
      <c r="C14" s="6">
        <v>8217</v>
      </c>
    </row>
    <row r="15" spans="1:3" ht="30">
      <c r="A15" s="2" t="s">
        <v>106</v>
      </c>
      <c r="B15" s="6">
        <v>-6083</v>
      </c>
      <c r="C15" s="4">
        <v>0</v>
      </c>
    </row>
    <row r="16" spans="1:3" ht="45">
      <c r="A16" s="3" t="s">
        <v>107</v>
      </c>
      <c r="B16" s="4"/>
      <c r="C16" s="4"/>
    </row>
    <row r="17" spans="1:3">
      <c r="A17" s="2" t="s">
        <v>108</v>
      </c>
      <c r="B17" s="6">
        <v>14487</v>
      </c>
      <c r="C17" s="6">
        <v>1066</v>
      </c>
    </row>
    <row r="18" spans="1:3">
      <c r="A18" s="2" t="s">
        <v>109</v>
      </c>
      <c r="B18" s="6">
        <v>-14636</v>
      </c>
      <c r="C18" s="6">
        <v>-6331</v>
      </c>
    </row>
    <row r="19" spans="1:3" ht="30">
      <c r="A19" s="2" t="s">
        <v>110</v>
      </c>
      <c r="B19" s="6">
        <v>24767</v>
      </c>
      <c r="C19" s="6">
        <v>6623</v>
      </c>
    </row>
    <row r="20" spans="1:3" ht="30">
      <c r="A20" s="3" t="s">
        <v>111</v>
      </c>
      <c r="B20" s="4"/>
      <c r="C20" s="4"/>
    </row>
    <row r="21" spans="1:3" ht="30">
      <c r="A21" s="2" t="s">
        <v>112</v>
      </c>
      <c r="B21" s="6">
        <v>33066</v>
      </c>
      <c r="C21" s="6">
        <v>34134</v>
      </c>
    </row>
    <row r="22" spans="1:3" ht="30">
      <c r="A22" s="2" t="s">
        <v>113</v>
      </c>
      <c r="B22" s="6">
        <v>-10202</v>
      </c>
      <c r="C22" s="6">
        <v>-30325</v>
      </c>
    </row>
    <row r="23" spans="1:3" ht="30">
      <c r="A23" s="2" t="s">
        <v>114</v>
      </c>
      <c r="B23" s="6">
        <v>-34026</v>
      </c>
      <c r="C23" s="6">
        <v>-18185</v>
      </c>
    </row>
    <row r="24" spans="1:3" ht="30">
      <c r="A24" s="3" t="s">
        <v>115</v>
      </c>
      <c r="B24" s="4"/>
      <c r="C24" s="4"/>
    </row>
    <row r="25" spans="1:3" ht="30">
      <c r="A25" s="2" t="s">
        <v>116</v>
      </c>
      <c r="B25" s="6">
        <v>-49500</v>
      </c>
      <c r="C25" s="6">
        <v>-72012</v>
      </c>
    </row>
    <row r="26" spans="1:3" ht="30">
      <c r="A26" s="2" t="s">
        <v>117</v>
      </c>
      <c r="B26" s="6">
        <v>36183</v>
      </c>
      <c r="C26" s="6">
        <v>27502</v>
      </c>
    </row>
    <row r="27" spans="1:3" ht="45">
      <c r="A27" s="2" t="s">
        <v>118</v>
      </c>
      <c r="B27" s="6">
        <v>-8051</v>
      </c>
      <c r="C27" s="4">
        <v>-480</v>
      </c>
    </row>
    <row r="28" spans="1:3">
      <c r="A28" s="2" t="s">
        <v>57</v>
      </c>
      <c r="B28" s="4">
        <v>306</v>
      </c>
      <c r="C28" s="6">
        <v>-3481</v>
      </c>
    </row>
    <row r="29" spans="1:3" ht="30">
      <c r="A29" s="2" t="s">
        <v>119</v>
      </c>
      <c r="B29" s="6">
        <v>326434</v>
      </c>
      <c r="C29" s="6">
        <v>280287</v>
      </c>
    </row>
    <row r="30" spans="1:3">
      <c r="A30" s="3" t="s">
        <v>120</v>
      </c>
      <c r="B30" s="4"/>
      <c r="C30" s="4"/>
    </row>
    <row r="31" spans="1:3">
      <c r="A31" s="2" t="s">
        <v>121</v>
      </c>
      <c r="B31" s="6">
        <v>-79586</v>
      </c>
      <c r="C31" s="6">
        <v>-80973</v>
      </c>
    </row>
    <row r="32" spans="1:3">
      <c r="A32" s="2" t="s">
        <v>122</v>
      </c>
      <c r="B32" s="6">
        <v>-8543</v>
      </c>
      <c r="C32" s="6">
        <v>-19281</v>
      </c>
    </row>
    <row r="33" spans="1:3" ht="30">
      <c r="A33" s="2" t="s">
        <v>123</v>
      </c>
      <c r="B33" s="6">
        <v>10013</v>
      </c>
      <c r="C33" s="6">
        <v>8933</v>
      </c>
    </row>
    <row r="34" spans="1:3">
      <c r="A34" s="2" t="s">
        <v>57</v>
      </c>
      <c r="B34" s="4">
        <v>341</v>
      </c>
      <c r="C34" s="6">
        <v>-3816</v>
      </c>
    </row>
    <row r="35" spans="1:3">
      <c r="A35" s="2" t="s">
        <v>124</v>
      </c>
      <c r="B35" s="6">
        <v>-77775</v>
      </c>
      <c r="C35" s="6">
        <v>-95137</v>
      </c>
    </row>
    <row r="36" spans="1:3">
      <c r="A36" s="3" t="s">
        <v>125</v>
      </c>
      <c r="B36" s="4"/>
      <c r="C36" s="4"/>
    </row>
    <row r="37" spans="1:3" ht="30">
      <c r="A37" s="2" t="s">
        <v>126</v>
      </c>
      <c r="B37" s="4">
        <v>0</v>
      </c>
      <c r="C37" s="6">
        <v>17907</v>
      </c>
    </row>
    <row r="38" spans="1:3">
      <c r="A38" s="2" t="s">
        <v>127</v>
      </c>
      <c r="B38" s="6">
        <v>-91794</v>
      </c>
      <c r="C38" s="4">
        <v>-988</v>
      </c>
    </row>
    <row r="39" spans="1:3">
      <c r="A39" s="2" t="s">
        <v>128</v>
      </c>
      <c r="B39" s="6">
        <v>-19585</v>
      </c>
      <c r="C39" s="6">
        <v>-19303</v>
      </c>
    </row>
    <row r="40" spans="1:3" ht="30">
      <c r="A40" s="2" t="s">
        <v>129</v>
      </c>
      <c r="B40" s="6">
        <v>4954</v>
      </c>
      <c r="C40" s="6">
        <v>17347</v>
      </c>
    </row>
    <row r="41" spans="1:3" ht="30">
      <c r="A41" s="2" t="s">
        <v>106</v>
      </c>
      <c r="B41" s="6">
        <v>6083</v>
      </c>
      <c r="C41" s="4">
        <v>0</v>
      </c>
    </row>
    <row r="42" spans="1:3">
      <c r="A42" s="2" t="s">
        <v>130</v>
      </c>
      <c r="B42" s="6">
        <v>-1708</v>
      </c>
      <c r="C42" s="6">
        <v>-144607</v>
      </c>
    </row>
    <row r="43" spans="1:3">
      <c r="A43" s="2" t="s">
        <v>131</v>
      </c>
      <c r="B43" s="6">
        <v>-42371</v>
      </c>
      <c r="C43" s="6">
        <v>-34844</v>
      </c>
    </row>
    <row r="44" spans="1:3">
      <c r="A44" s="2" t="s">
        <v>132</v>
      </c>
      <c r="B44" s="6">
        <v>-8333</v>
      </c>
      <c r="C44" s="4">
        <v>0</v>
      </c>
    </row>
    <row r="45" spans="1:3">
      <c r="A45" s="2" t="s">
        <v>133</v>
      </c>
      <c r="B45" s="6">
        <v>-5479</v>
      </c>
      <c r="C45" s="4">
        <v>868</v>
      </c>
    </row>
    <row r="46" spans="1:3">
      <c r="A46" s="2" t="s">
        <v>134</v>
      </c>
      <c r="B46" s="6">
        <v>-158233</v>
      </c>
      <c r="C46" s="6">
        <v>-163620</v>
      </c>
    </row>
    <row r="47" spans="1:3" ht="30">
      <c r="A47" s="2" t="s">
        <v>135</v>
      </c>
      <c r="B47" s="4">
        <v>-542</v>
      </c>
      <c r="C47" s="6">
        <v>1448</v>
      </c>
    </row>
    <row r="48" spans="1:3" ht="30">
      <c r="A48" s="2" t="s">
        <v>136</v>
      </c>
      <c r="B48" s="6">
        <v>89884</v>
      </c>
      <c r="C48" s="6">
        <v>22978</v>
      </c>
    </row>
    <row r="49" spans="1:3" ht="30">
      <c r="A49" s="2" t="s">
        <v>137</v>
      </c>
      <c r="B49" s="6">
        <v>92708</v>
      </c>
      <c r="C49" s="6">
        <v>128569</v>
      </c>
    </row>
    <row r="50" spans="1:3" ht="30">
      <c r="A50" s="2" t="s">
        <v>138</v>
      </c>
      <c r="B50" s="8">
        <v>182592</v>
      </c>
      <c r="C50" s="8">
        <v>151547</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cols>
    <col min="1" max="1" width="36.5703125" bestFit="1" customWidth="1"/>
    <col min="2" max="2" width="12.28515625" bestFit="1" customWidth="1"/>
    <col min="3" max="3" width="12.5703125" bestFit="1" customWidth="1"/>
    <col min="4" max="6" width="12.28515625" bestFit="1" customWidth="1"/>
    <col min="7" max="7" width="12" bestFit="1" customWidth="1"/>
  </cols>
  <sheetData>
    <row r="1" spans="1:7" ht="15" customHeight="1">
      <c r="A1" s="1" t="s">
        <v>1023</v>
      </c>
      <c r="B1" s="7" t="s">
        <v>21</v>
      </c>
      <c r="C1" s="7"/>
      <c r="D1" s="7"/>
      <c r="E1" s="7" t="s">
        <v>1</v>
      </c>
      <c r="F1" s="7"/>
      <c r="G1" s="1"/>
    </row>
    <row r="2" spans="1:7">
      <c r="A2" s="1" t="s">
        <v>1024</v>
      </c>
      <c r="B2" s="1" t="s">
        <v>2</v>
      </c>
      <c r="C2" s="1" t="s">
        <v>1025</v>
      </c>
      <c r="D2" s="1" t="s">
        <v>22</v>
      </c>
      <c r="E2" s="1" t="s">
        <v>2</v>
      </c>
      <c r="F2" s="1" t="s">
        <v>22</v>
      </c>
      <c r="G2" s="1" t="s">
        <v>1026</v>
      </c>
    </row>
    <row r="3" spans="1:7">
      <c r="A3" s="3" t="s">
        <v>1027</v>
      </c>
      <c r="B3" s="4"/>
      <c r="C3" s="4"/>
      <c r="D3" s="4"/>
      <c r="E3" s="4"/>
      <c r="F3" s="4"/>
      <c r="G3" s="4"/>
    </row>
    <row r="4" spans="1:7" ht="30">
      <c r="A4" s="2" t="s">
        <v>1028</v>
      </c>
      <c r="B4" s="186">
        <v>0.40300000000000002</v>
      </c>
      <c r="C4" s="4"/>
      <c r="D4" s="186">
        <v>0.34599999999999997</v>
      </c>
      <c r="E4" s="186">
        <v>0.38500000000000001</v>
      </c>
      <c r="F4" s="186">
        <v>0.35799999999999998</v>
      </c>
      <c r="G4" s="4"/>
    </row>
    <row r="5" spans="1:7" ht="45">
      <c r="A5" s="2" t="s">
        <v>1029</v>
      </c>
      <c r="B5" s="186">
        <v>0.35</v>
      </c>
      <c r="C5" s="4"/>
      <c r="D5" s="4"/>
      <c r="E5" s="4"/>
      <c r="F5" s="4"/>
      <c r="G5" s="4"/>
    </row>
    <row r="6" spans="1:7" ht="45">
      <c r="A6" s="2" t="s">
        <v>1030</v>
      </c>
      <c r="B6" s="4"/>
      <c r="C6" s="4"/>
      <c r="D6" s="4"/>
      <c r="E6" s="4"/>
      <c r="F6" s="4"/>
      <c r="G6" s="9">
        <v>6.6</v>
      </c>
    </row>
    <row r="7" spans="1:7">
      <c r="A7" s="2" t="s">
        <v>1031</v>
      </c>
      <c r="B7" s="4"/>
      <c r="C7" s="4">
        <v>3.1</v>
      </c>
      <c r="D7" s="4"/>
      <c r="E7" s="4"/>
      <c r="F7" s="4"/>
      <c r="G7" s="4"/>
    </row>
    <row r="8" spans="1:7">
      <c r="A8" s="2" t="s">
        <v>646</v>
      </c>
      <c r="B8" s="4">
        <v>132.5</v>
      </c>
      <c r="C8" s="4"/>
      <c r="D8" s="4"/>
      <c r="E8" s="4">
        <v>132.5</v>
      </c>
      <c r="F8" s="4"/>
      <c r="G8" s="4"/>
    </row>
    <row r="9" spans="1:7" ht="30">
      <c r="A9" s="2" t="s">
        <v>1032</v>
      </c>
      <c r="B9" s="4">
        <v>43.8</v>
      </c>
      <c r="C9" s="4"/>
      <c r="D9" s="4"/>
      <c r="E9" s="4">
        <v>43.8</v>
      </c>
      <c r="F9" s="4"/>
      <c r="G9" s="4"/>
    </row>
    <row r="10" spans="1:7" ht="30">
      <c r="A10" s="2" t="s">
        <v>1033</v>
      </c>
      <c r="B10" s="4"/>
      <c r="C10" s="4"/>
      <c r="D10" s="4"/>
      <c r="E10" s="4">
        <v>11.5</v>
      </c>
      <c r="F10" s="4"/>
      <c r="G10" s="4"/>
    </row>
    <row r="11" spans="1:7" ht="30">
      <c r="A11" s="2" t="s">
        <v>1034</v>
      </c>
      <c r="B11" s="4"/>
      <c r="C11" s="4"/>
      <c r="D11" s="4"/>
      <c r="E11" s="9">
        <v>2.2000000000000002</v>
      </c>
      <c r="F11" s="4"/>
      <c r="G11" s="4"/>
    </row>
  </sheetData>
  <mergeCells count="2">
    <mergeCell ref="B1:D1"/>
    <mergeCell ref="E1:F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2" width="12.28515625" bestFit="1" customWidth="1"/>
    <col min="3" max="3" width="12" bestFit="1" customWidth="1"/>
    <col min="4" max="4" width="12.28515625" bestFit="1" customWidth="1"/>
  </cols>
  <sheetData>
    <row r="1" spans="1:4">
      <c r="A1" s="1" t="s">
        <v>1035</v>
      </c>
      <c r="B1" s="7" t="s">
        <v>2</v>
      </c>
      <c r="C1" s="7" t="s">
        <v>1036</v>
      </c>
      <c r="D1" s="7" t="s">
        <v>51</v>
      </c>
    </row>
    <row r="2" spans="1:4" ht="30">
      <c r="A2" s="1" t="s">
        <v>45</v>
      </c>
      <c r="B2" s="7"/>
      <c r="C2" s="7"/>
      <c r="D2" s="7"/>
    </row>
    <row r="3" spans="1:4">
      <c r="A3" s="3" t="s">
        <v>900</v>
      </c>
      <c r="B3" s="4"/>
      <c r="C3" s="4"/>
      <c r="D3" s="4"/>
    </row>
    <row r="4" spans="1:4">
      <c r="A4" s="2" t="s">
        <v>1037</v>
      </c>
      <c r="B4" s="8">
        <v>0</v>
      </c>
      <c r="C4" s="8">
        <v>86600</v>
      </c>
      <c r="D4" s="8">
        <v>86600</v>
      </c>
    </row>
    <row r="5" spans="1:4">
      <c r="A5" s="2" t="s">
        <v>670</v>
      </c>
      <c r="B5" s="6">
        <v>2293750</v>
      </c>
      <c r="C5" s="4"/>
      <c r="D5" s="6">
        <v>1948050</v>
      </c>
    </row>
    <row r="6" spans="1:4">
      <c r="A6" s="2" t="s">
        <v>671</v>
      </c>
      <c r="B6" s="6">
        <v>-36647</v>
      </c>
      <c r="C6" s="4"/>
      <c r="D6" s="6">
        <v>-31429</v>
      </c>
    </row>
    <row r="7" spans="1:4">
      <c r="A7" s="2" t="s">
        <v>674</v>
      </c>
      <c r="B7" s="6">
        <v>2257103</v>
      </c>
      <c r="C7" s="4"/>
      <c r="D7" s="6">
        <v>1916621</v>
      </c>
    </row>
    <row r="8" spans="1:4">
      <c r="A8" s="2" t="s">
        <v>1038</v>
      </c>
      <c r="B8" s="4"/>
      <c r="C8" s="4"/>
      <c r="D8" s="4"/>
    </row>
    <row r="9" spans="1:4">
      <c r="A9" s="3" t="s">
        <v>900</v>
      </c>
      <c r="B9" s="4"/>
      <c r="C9" s="4"/>
      <c r="D9" s="4"/>
    </row>
    <row r="10" spans="1:4" ht="30">
      <c r="A10" s="2" t="s">
        <v>667</v>
      </c>
      <c r="B10" s="6">
        <v>-3814</v>
      </c>
      <c r="C10" s="4"/>
      <c r="D10" s="6">
        <v>-4292</v>
      </c>
    </row>
    <row r="11" spans="1:4" ht="30">
      <c r="A11" s="2" t="s">
        <v>1039</v>
      </c>
      <c r="B11" s="4"/>
      <c r="C11" s="4"/>
      <c r="D11" s="4"/>
    </row>
    <row r="12" spans="1:4">
      <c r="A12" s="3" t="s">
        <v>900</v>
      </c>
      <c r="B12" s="4"/>
      <c r="C12" s="4"/>
      <c r="D12" s="4"/>
    </row>
    <row r="13" spans="1:4">
      <c r="A13" s="2" t="s">
        <v>1040</v>
      </c>
      <c r="B13" s="4">
        <v>0</v>
      </c>
      <c r="C13" s="4"/>
      <c r="D13" s="6">
        <v>4757</v>
      </c>
    </row>
    <row r="14" spans="1:4" ht="30">
      <c r="A14" s="2" t="s">
        <v>1041</v>
      </c>
      <c r="B14" s="4"/>
      <c r="C14" s="4"/>
      <c r="D14" s="4"/>
    </row>
    <row r="15" spans="1:4">
      <c r="A15" s="3" t="s">
        <v>900</v>
      </c>
      <c r="B15" s="4"/>
      <c r="C15" s="4"/>
      <c r="D15" s="4"/>
    </row>
    <row r="16" spans="1:4">
      <c r="A16" s="2" t="s">
        <v>1040</v>
      </c>
      <c r="B16" s="6">
        <v>136465</v>
      </c>
      <c r="C16" s="4"/>
      <c r="D16" s="6">
        <v>136465</v>
      </c>
    </row>
    <row r="17" spans="1:4" ht="30">
      <c r="A17" s="2" t="s">
        <v>1042</v>
      </c>
      <c r="B17" s="4"/>
      <c r="C17" s="4"/>
      <c r="D17" s="4"/>
    </row>
    <row r="18" spans="1:4">
      <c r="A18" s="3" t="s">
        <v>900</v>
      </c>
      <c r="B18" s="4"/>
      <c r="C18" s="4"/>
      <c r="D18" s="4"/>
    </row>
    <row r="19" spans="1:4">
      <c r="A19" s="2" t="s">
        <v>1040</v>
      </c>
      <c r="B19" s="6">
        <v>197377</v>
      </c>
      <c r="C19" s="4"/>
      <c r="D19" s="6">
        <v>197377</v>
      </c>
    </row>
    <row r="20" spans="1:4" ht="30">
      <c r="A20" s="2" t="s">
        <v>1043</v>
      </c>
      <c r="B20" s="4"/>
      <c r="C20" s="4"/>
      <c r="D20" s="4"/>
    </row>
    <row r="21" spans="1:4">
      <c r="A21" s="3" t="s">
        <v>900</v>
      </c>
      <c r="B21" s="4"/>
      <c r="C21" s="4"/>
      <c r="D21" s="4"/>
    </row>
    <row r="22" spans="1:4">
      <c r="A22" s="2" t="s">
        <v>1040</v>
      </c>
      <c r="B22" s="6">
        <v>295000</v>
      </c>
      <c r="C22" s="4"/>
      <c r="D22" s="6">
        <v>295000</v>
      </c>
    </row>
    <row r="23" spans="1:4" ht="30">
      <c r="A23" s="2" t="s">
        <v>1044</v>
      </c>
      <c r="B23" s="4"/>
      <c r="C23" s="4"/>
      <c r="D23" s="4"/>
    </row>
    <row r="24" spans="1:4">
      <c r="A24" s="3" t="s">
        <v>900</v>
      </c>
      <c r="B24" s="4"/>
      <c r="C24" s="4"/>
      <c r="D24" s="4"/>
    </row>
    <row r="25" spans="1:4">
      <c r="A25" s="2" t="s">
        <v>1040</v>
      </c>
      <c r="B25" s="6">
        <v>250000</v>
      </c>
      <c r="C25" s="4"/>
      <c r="D25" s="6">
        <v>250000</v>
      </c>
    </row>
    <row r="26" spans="1:4" ht="30">
      <c r="A26" s="2" t="s">
        <v>1045</v>
      </c>
      <c r="B26" s="4"/>
      <c r="C26" s="4"/>
      <c r="D26" s="4"/>
    </row>
    <row r="27" spans="1:4">
      <c r="A27" s="3" t="s">
        <v>900</v>
      </c>
      <c r="B27" s="4"/>
      <c r="C27" s="4"/>
      <c r="D27" s="4"/>
    </row>
    <row r="28" spans="1:4">
      <c r="A28" s="2" t="s">
        <v>1040</v>
      </c>
      <c r="B28" s="6">
        <v>250000</v>
      </c>
      <c r="C28" s="4"/>
      <c r="D28" s="6">
        <v>250000</v>
      </c>
    </row>
    <row r="29" spans="1:4" ht="30">
      <c r="A29" s="2" t="s">
        <v>1046</v>
      </c>
      <c r="B29" s="4"/>
      <c r="C29" s="4"/>
      <c r="D29" s="4"/>
    </row>
    <row r="30" spans="1:4">
      <c r="A30" s="3" t="s">
        <v>900</v>
      </c>
      <c r="B30" s="4"/>
      <c r="C30" s="4"/>
      <c r="D30" s="4"/>
    </row>
    <row r="31" spans="1:4">
      <c r="A31" s="2" t="s">
        <v>1040</v>
      </c>
      <c r="B31" s="6">
        <v>200000</v>
      </c>
      <c r="C31" s="4"/>
      <c r="D31" s="6">
        <v>200000</v>
      </c>
    </row>
    <row r="32" spans="1:4" ht="30">
      <c r="A32" s="2" t="s">
        <v>1047</v>
      </c>
      <c r="B32" s="4"/>
      <c r="C32" s="4"/>
      <c r="D32" s="4"/>
    </row>
    <row r="33" spans="1:4">
      <c r="A33" s="3" t="s">
        <v>900</v>
      </c>
      <c r="B33" s="4"/>
      <c r="C33" s="4"/>
      <c r="D33" s="4"/>
    </row>
    <row r="34" spans="1:4">
      <c r="A34" s="2" t="s">
        <v>1040</v>
      </c>
      <c r="B34" s="6">
        <v>150000</v>
      </c>
      <c r="C34" s="4"/>
      <c r="D34" s="6">
        <v>150000</v>
      </c>
    </row>
    <row r="35" spans="1:4" ht="30">
      <c r="A35" s="2" t="s">
        <v>1048</v>
      </c>
      <c r="B35" s="4"/>
      <c r="C35" s="4"/>
      <c r="D35" s="4"/>
    </row>
    <row r="36" spans="1:4">
      <c r="A36" s="3" t="s">
        <v>900</v>
      </c>
      <c r="B36" s="4"/>
      <c r="C36" s="4"/>
      <c r="D36" s="4"/>
    </row>
    <row r="37" spans="1:4">
      <c r="A37" s="2" t="s">
        <v>1040</v>
      </c>
      <c r="B37" s="6">
        <v>425000</v>
      </c>
      <c r="C37" s="4"/>
      <c r="D37" s="4">
        <v>0</v>
      </c>
    </row>
    <row r="38" spans="1:4" ht="30">
      <c r="A38" s="2" t="s">
        <v>1049</v>
      </c>
      <c r="B38" s="4"/>
      <c r="C38" s="4"/>
      <c r="D38" s="4"/>
    </row>
    <row r="39" spans="1:4">
      <c r="A39" s="3" t="s">
        <v>900</v>
      </c>
      <c r="B39" s="4"/>
      <c r="C39" s="4"/>
      <c r="D39" s="4"/>
    </row>
    <row r="40" spans="1:4">
      <c r="A40" s="2" t="s">
        <v>1040</v>
      </c>
      <c r="B40" s="6">
        <v>200000</v>
      </c>
      <c r="C40" s="4"/>
      <c r="D40" s="6">
        <v>200000</v>
      </c>
    </row>
    <row r="41" spans="1:4">
      <c r="A41" s="2" t="s">
        <v>1050</v>
      </c>
      <c r="B41" s="4"/>
      <c r="C41" s="4"/>
      <c r="D41" s="4"/>
    </row>
    <row r="42" spans="1:4">
      <c r="A42" s="3" t="s">
        <v>900</v>
      </c>
      <c r="B42" s="4"/>
      <c r="C42" s="4"/>
      <c r="D42" s="4"/>
    </row>
    <row r="43" spans="1:4">
      <c r="A43" s="2" t="s">
        <v>1037</v>
      </c>
      <c r="B43" s="4">
        <v>0</v>
      </c>
      <c r="C43" s="4"/>
      <c r="D43" s="6">
        <v>86600</v>
      </c>
    </row>
    <row r="44" spans="1:4">
      <c r="A44" s="2" t="s">
        <v>1051</v>
      </c>
      <c r="B44" s="4"/>
      <c r="C44" s="4"/>
      <c r="D44" s="4"/>
    </row>
    <row r="45" spans="1:4">
      <c r="A45" s="3" t="s">
        <v>900</v>
      </c>
      <c r="B45" s="4"/>
      <c r="C45" s="4"/>
      <c r="D45" s="4"/>
    </row>
    <row r="46" spans="1:4">
      <c r="A46" s="2" t="s">
        <v>665</v>
      </c>
      <c r="B46" s="6">
        <v>189011</v>
      </c>
      <c r="C46" s="4"/>
      <c r="D46" s="6">
        <v>176445</v>
      </c>
    </row>
    <row r="47" spans="1:4">
      <c r="A47" s="2" t="s">
        <v>1052</v>
      </c>
      <c r="B47" s="4"/>
      <c r="C47" s="4"/>
      <c r="D47" s="4"/>
    </row>
    <row r="48" spans="1:4">
      <c r="A48" s="3" t="s">
        <v>900</v>
      </c>
      <c r="B48" s="4"/>
      <c r="C48" s="4"/>
      <c r="D48" s="4"/>
    </row>
    <row r="49" spans="1:4" ht="30">
      <c r="A49" s="2" t="s">
        <v>666</v>
      </c>
      <c r="B49" s="8">
        <v>4711</v>
      </c>
      <c r="C49" s="4"/>
      <c r="D49" s="8">
        <v>5698</v>
      </c>
    </row>
  </sheetData>
  <mergeCells count="3">
    <mergeCell ref="B1:B2"/>
    <mergeCell ref="C1:C2"/>
    <mergeCell ref="D1:D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 min="5" max="5" width="12.5703125" bestFit="1" customWidth="1"/>
    <col min="6" max="6" width="12.28515625" bestFit="1" customWidth="1"/>
    <col min="7" max="7" width="12" bestFit="1" customWidth="1"/>
    <col min="8" max="8" width="14.28515625" bestFit="1" customWidth="1"/>
    <col min="9" max="9" width="12.5703125" bestFit="1" customWidth="1"/>
  </cols>
  <sheetData>
    <row r="1" spans="1:9" ht="15" customHeight="1">
      <c r="A1" s="7" t="s">
        <v>1053</v>
      </c>
      <c r="B1" s="1" t="s">
        <v>160</v>
      </c>
      <c r="C1" s="7" t="s">
        <v>21</v>
      </c>
      <c r="D1" s="7"/>
      <c r="E1" s="7" t="s">
        <v>1</v>
      </c>
      <c r="F1" s="7"/>
      <c r="G1" s="1"/>
      <c r="H1" s="1"/>
      <c r="I1" s="1"/>
    </row>
    <row r="2" spans="1:9">
      <c r="A2" s="7"/>
      <c r="B2" s="1" t="s">
        <v>1054</v>
      </c>
      <c r="C2" s="1" t="s">
        <v>2</v>
      </c>
      <c r="D2" s="1" t="s">
        <v>22</v>
      </c>
      <c r="E2" s="1" t="s">
        <v>2</v>
      </c>
      <c r="F2" s="1" t="s">
        <v>22</v>
      </c>
      <c r="G2" s="1" t="s">
        <v>1036</v>
      </c>
      <c r="H2" s="10">
        <v>41422</v>
      </c>
      <c r="I2" s="1" t="s">
        <v>51</v>
      </c>
    </row>
    <row r="3" spans="1:9">
      <c r="A3" s="3" t="s">
        <v>900</v>
      </c>
      <c r="B3" s="4"/>
      <c r="C3" s="4"/>
      <c r="D3" s="4"/>
      <c r="E3" s="4"/>
      <c r="F3" s="4"/>
      <c r="G3" s="4"/>
      <c r="H3" s="4"/>
      <c r="I3" s="4"/>
    </row>
    <row r="4" spans="1:9">
      <c r="A4" s="2" t="s">
        <v>1055</v>
      </c>
      <c r="B4" s="4"/>
      <c r="C4" s="186">
        <v>5.7200000000000001E-2</v>
      </c>
      <c r="D4" s="4"/>
      <c r="E4" s="186">
        <v>5.7200000000000001E-2</v>
      </c>
      <c r="F4" s="4"/>
      <c r="G4" s="4"/>
      <c r="H4" s="4"/>
      <c r="I4" s="186">
        <v>6.2799999999999995E-2</v>
      </c>
    </row>
    <row r="5" spans="1:9" ht="30">
      <c r="A5" s="2" t="s">
        <v>1056</v>
      </c>
      <c r="B5" s="4"/>
      <c r="C5" s="186">
        <v>0.92</v>
      </c>
      <c r="D5" s="4"/>
      <c r="E5" s="186">
        <v>0.92</v>
      </c>
      <c r="F5" s="4"/>
      <c r="G5" s="4"/>
      <c r="H5" s="4"/>
      <c r="I5" s="186">
        <v>0.87</v>
      </c>
    </row>
    <row r="6" spans="1:9">
      <c r="A6" s="2" t="s">
        <v>1057</v>
      </c>
      <c r="B6" s="4"/>
      <c r="C6" s="4"/>
      <c r="D6" s="4"/>
      <c r="E6" s="4"/>
      <c r="F6" s="4"/>
      <c r="G6" s="4"/>
      <c r="H6" s="8">
        <v>1825000000</v>
      </c>
      <c r="I6" s="4"/>
    </row>
    <row r="7" spans="1:9" ht="30">
      <c r="A7" s="2" t="s">
        <v>1058</v>
      </c>
      <c r="B7" s="4"/>
      <c r="C7" s="6">
        <v>500000000</v>
      </c>
      <c r="D7" s="4"/>
      <c r="E7" s="6">
        <v>500000000</v>
      </c>
      <c r="F7" s="4"/>
      <c r="G7" s="4"/>
      <c r="H7" s="4"/>
      <c r="I7" s="4"/>
    </row>
    <row r="8" spans="1:9">
      <c r="A8" s="2" t="s">
        <v>1059</v>
      </c>
      <c r="B8" s="4"/>
      <c r="C8" s="186">
        <v>2.5000000000000001E-3</v>
      </c>
      <c r="D8" s="4"/>
      <c r="E8" s="4"/>
      <c r="F8" s="4"/>
      <c r="G8" s="4"/>
      <c r="H8" s="4"/>
      <c r="I8" s="4"/>
    </row>
    <row r="9" spans="1:9">
      <c r="A9" s="2" t="s">
        <v>1060</v>
      </c>
      <c r="B9" s="4"/>
      <c r="C9" s="4"/>
      <c r="D9" s="4"/>
      <c r="E9" s="4"/>
      <c r="F9" s="4"/>
      <c r="G9" s="4"/>
      <c r="H9" s="6">
        <v>600000000</v>
      </c>
      <c r="I9" s="4"/>
    </row>
    <row r="10" spans="1:9">
      <c r="A10" s="2" t="s">
        <v>1061</v>
      </c>
      <c r="B10" s="6">
        <v>200000000</v>
      </c>
      <c r="C10" s="4"/>
      <c r="D10" s="4"/>
      <c r="E10" s="4"/>
      <c r="F10" s="4"/>
      <c r="G10" s="4"/>
      <c r="H10" s="4"/>
      <c r="I10" s="4"/>
    </row>
    <row r="11" spans="1:9">
      <c r="A11" s="2" t="s">
        <v>1062</v>
      </c>
      <c r="B11" s="186">
        <v>3.75</v>
      </c>
      <c r="C11" s="4"/>
      <c r="D11" s="4"/>
      <c r="E11" s="4"/>
      <c r="F11" s="4"/>
      <c r="G11" s="4"/>
      <c r="H11" s="4"/>
      <c r="I11" s="4"/>
    </row>
    <row r="12" spans="1:9">
      <c r="A12" s="2" t="s">
        <v>1063</v>
      </c>
      <c r="B12" s="4"/>
      <c r="C12" s="4"/>
      <c r="D12" s="4"/>
      <c r="E12" s="4"/>
      <c r="F12" s="4"/>
      <c r="G12" s="4"/>
      <c r="H12" s="6">
        <v>725000000</v>
      </c>
      <c r="I12" s="4"/>
    </row>
    <row r="13" spans="1:9" ht="30">
      <c r="A13" s="2" t="s">
        <v>1064</v>
      </c>
      <c r="B13" s="6">
        <v>1100000000</v>
      </c>
      <c r="C13" s="4"/>
      <c r="D13" s="4"/>
      <c r="E13" s="4"/>
      <c r="F13" s="4"/>
      <c r="G13" s="4"/>
      <c r="H13" s="4"/>
      <c r="I13" s="4"/>
    </row>
    <row r="14" spans="1:9" ht="30">
      <c r="A14" s="2" t="s">
        <v>1065</v>
      </c>
      <c r="B14" s="4"/>
      <c r="C14" s="6">
        <v>175000000</v>
      </c>
      <c r="D14" s="4"/>
      <c r="E14" s="6">
        <v>175000000</v>
      </c>
      <c r="F14" s="4"/>
      <c r="G14" s="4"/>
      <c r="H14" s="4"/>
      <c r="I14" s="4"/>
    </row>
    <row r="15" spans="1:9" ht="30">
      <c r="A15" s="2" t="s">
        <v>1066</v>
      </c>
      <c r="B15" s="4"/>
      <c r="C15" s="4">
        <v>0</v>
      </c>
      <c r="D15" s="4"/>
      <c r="E15" s="4">
        <v>0</v>
      </c>
      <c r="F15" s="4"/>
      <c r="G15" s="6">
        <v>86600000</v>
      </c>
      <c r="H15" s="4"/>
      <c r="I15" s="6">
        <v>86600000</v>
      </c>
    </row>
    <row r="16" spans="1:9">
      <c r="A16" s="2" t="s">
        <v>1067</v>
      </c>
      <c r="B16" s="4"/>
      <c r="C16" s="6">
        <v>31800000</v>
      </c>
      <c r="D16" s="4"/>
      <c r="E16" s="6">
        <v>31800000</v>
      </c>
      <c r="F16" s="4"/>
      <c r="G16" s="4"/>
      <c r="H16" s="4"/>
      <c r="I16" s="4"/>
    </row>
    <row r="17" spans="1:9" ht="30">
      <c r="A17" s="2" t="s">
        <v>1068</v>
      </c>
      <c r="B17" s="4"/>
      <c r="C17" s="4"/>
      <c r="D17" s="4"/>
      <c r="E17" s="6">
        <v>19700000</v>
      </c>
      <c r="F17" s="4"/>
      <c r="G17" s="4"/>
      <c r="H17" s="4"/>
      <c r="I17" s="4"/>
    </row>
    <row r="18" spans="1:9" ht="30">
      <c r="A18" s="2" t="s">
        <v>1069</v>
      </c>
      <c r="B18" s="4"/>
      <c r="C18" s="186">
        <v>2.5000000000000001E-3</v>
      </c>
      <c r="D18" s="4"/>
      <c r="E18" s="4"/>
      <c r="F18" s="4"/>
      <c r="G18" s="4"/>
      <c r="H18" s="4"/>
      <c r="I18" s="4"/>
    </row>
    <row r="19" spans="1:9" ht="30">
      <c r="A19" s="2" t="s">
        <v>1070</v>
      </c>
      <c r="B19" s="4"/>
      <c r="C19" s="6">
        <v>468200000</v>
      </c>
      <c r="D19" s="4"/>
      <c r="E19" s="6">
        <v>468200000</v>
      </c>
      <c r="F19" s="4"/>
      <c r="G19" s="4"/>
      <c r="H19" s="4"/>
      <c r="I19" s="4"/>
    </row>
    <row r="20" spans="1:9" ht="30">
      <c r="A20" s="2" t="s">
        <v>1071</v>
      </c>
      <c r="B20" s="4"/>
      <c r="C20" s="4"/>
      <c r="D20" s="4"/>
      <c r="E20" s="6">
        <v>19585000</v>
      </c>
      <c r="F20" s="6">
        <v>19303000</v>
      </c>
      <c r="G20" s="4"/>
      <c r="H20" s="4"/>
      <c r="I20" s="4"/>
    </row>
    <row r="21" spans="1:9">
      <c r="A21" s="2" t="s">
        <v>1072</v>
      </c>
      <c r="B21" s="4"/>
      <c r="C21" s="4"/>
      <c r="D21" s="4"/>
      <c r="E21" s="6">
        <v>100000</v>
      </c>
      <c r="F21" s="4"/>
      <c r="G21" s="4"/>
      <c r="H21" s="4"/>
      <c r="I21" s="4"/>
    </row>
    <row r="22" spans="1:9" ht="30">
      <c r="A22" s="2" t="s">
        <v>1073</v>
      </c>
      <c r="B22" s="4"/>
      <c r="C22" s="4">
        <v>0</v>
      </c>
      <c r="D22" s="4">
        <v>0</v>
      </c>
      <c r="E22" s="6">
        <v>468000</v>
      </c>
      <c r="F22" s="4">
        <v>0</v>
      </c>
      <c r="G22" s="4"/>
      <c r="H22" s="4"/>
      <c r="I22" s="4"/>
    </row>
    <row r="23" spans="1:9">
      <c r="A23" s="2" t="s">
        <v>1074</v>
      </c>
      <c r="B23" s="4"/>
      <c r="C23" s="4"/>
      <c r="D23" s="4"/>
      <c r="E23" s="6">
        <v>34000000</v>
      </c>
      <c r="F23" s="6">
        <v>51000000</v>
      </c>
      <c r="G23" s="4"/>
      <c r="H23" s="4"/>
      <c r="I23" s="4"/>
    </row>
    <row r="24" spans="1:9" ht="30">
      <c r="A24" s="2" t="s">
        <v>1075</v>
      </c>
      <c r="B24" s="6">
        <v>425000000</v>
      </c>
      <c r="C24" s="4"/>
      <c r="D24" s="4"/>
      <c r="E24" s="4"/>
      <c r="F24" s="4"/>
      <c r="G24" s="4"/>
      <c r="H24" s="4"/>
      <c r="I24" s="4"/>
    </row>
    <row r="25" spans="1:9" ht="30">
      <c r="A25" s="2" t="s">
        <v>1076</v>
      </c>
      <c r="B25" s="186">
        <v>5.3800000000000001E-2</v>
      </c>
      <c r="C25" s="4"/>
      <c r="D25" s="4"/>
      <c r="E25" s="4"/>
      <c r="F25" s="4"/>
      <c r="G25" s="4"/>
      <c r="H25" s="4"/>
      <c r="I25" s="4"/>
    </row>
    <row r="26" spans="1:9" ht="30">
      <c r="A26" s="2" t="s">
        <v>1039</v>
      </c>
      <c r="B26" s="4"/>
      <c r="C26" s="4"/>
      <c r="D26" s="4"/>
      <c r="E26" s="4"/>
      <c r="F26" s="4"/>
      <c r="G26" s="4"/>
      <c r="H26" s="4"/>
      <c r="I26" s="4"/>
    </row>
    <row r="27" spans="1:9">
      <c r="A27" s="3" t="s">
        <v>900</v>
      </c>
      <c r="B27" s="4"/>
      <c r="C27" s="4"/>
      <c r="D27" s="4"/>
      <c r="E27" s="4"/>
      <c r="F27" s="4"/>
      <c r="G27" s="4"/>
      <c r="H27" s="4"/>
      <c r="I27" s="4"/>
    </row>
    <row r="28" spans="1:9">
      <c r="A28" s="2" t="s">
        <v>1040</v>
      </c>
      <c r="B28" s="4"/>
      <c r="C28" s="4">
        <v>0</v>
      </c>
      <c r="D28" s="4"/>
      <c r="E28" s="4">
        <v>0</v>
      </c>
      <c r="F28" s="4"/>
      <c r="G28" s="4"/>
      <c r="H28" s="4"/>
      <c r="I28" s="6">
        <v>4757000</v>
      </c>
    </row>
    <row r="29" spans="1:9" ht="30">
      <c r="A29" s="2" t="s">
        <v>1041</v>
      </c>
      <c r="B29" s="4"/>
      <c r="C29" s="4"/>
      <c r="D29" s="4"/>
      <c r="E29" s="4"/>
      <c r="F29" s="4"/>
      <c r="G29" s="4"/>
      <c r="H29" s="4"/>
      <c r="I29" s="4"/>
    </row>
    <row r="30" spans="1:9">
      <c r="A30" s="3" t="s">
        <v>900</v>
      </c>
      <c r="B30" s="4"/>
      <c r="C30" s="4"/>
      <c r="D30" s="4"/>
      <c r="E30" s="4"/>
      <c r="F30" s="4"/>
      <c r="G30" s="4"/>
      <c r="H30" s="4"/>
      <c r="I30" s="4"/>
    </row>
    <row r="31" spans="1:9">
      <c r="A31" s="2" t="s">
        <v>1040</v>
      </c>
      <c r="B31" s="4"/>
      <c r="C31" s="6">
        <v>136465000</v>
      </c>
      <c r="D31" s="4"/>
      <c r="E31" s="6">
        <v>136465000</v>
      </c>
      <c r="F31" s="4"/>
      <c r="G31" s="4"/>
      <c r="H31" s="4"/>
      <c r="I31" s="6">
        <v>136465000</v>
      </c>
    </row>
    <row r="32" spans="1:9" ht="30">
      <c r="A32" s="2" t="s">
        <v>1042</v>
      </c>
      <c r="B32" s="4"/>
      <c r="C32" s="4"/>
      <c r="D32" s="4"/>
      <c r="E32" s="4"/>
      <c r="F32" s="4"/>
      <c r="G32" s="4"/>
      <c r="H32" s="4"/>
      <c r="I32" s="4"/>
    </row>
    <row r="33" spans="1:9">
      <c r="A33" s="3" t="s">
        <v>900</v>
      </c>
      <c r="B33" s="4"/>
      <c r="C33" s="4"/>
      <c r="D33" s="4"/>
      <c r="E33" s="4"/>
      <c r="F33" s="4"/>
      <c r="G33" s="4"/>
      <c r="H33" s="4"/>
      <c r="I33" s="4"/>
    </row>
    <row r="34" spans="1:9">
      <c r="A34" s="2" t="s">
        <v>1040</v>
      </c>
      <c r="B34" s="4"/>
      <c r="C34" s="6">
        <v>197377000</v>
      </c>
      <c r="D34" s="4"/>
      <c r="E34" s="6">
        <v>197377000</v>
      </c>
      <c r="F34" s="4"/>
      <c r="G34" s="4"/>
      <c r="H34" s="4"/>
      <c r="I34" s="6">
        <v>197377000</v>
      </c>
    </row>
    <row r="35" spans="1:9" ht="30">
      <c r="A35" s="2" t="s">
        <v>1043</v>
      </c>
      <c r="B35" s="4"/>
      <c r="C35" s="4"/>
      <c r="D35" s="4"/>
      <c r="E35" s="4"/>
      <c r="F35" s="4"/>
      <c r="G35" s="4"/>
      <c r="H35" s="4"/>
      <c r="I35" s="4"/>
    </row>
    <row r="36" spans="1:9">
      <c r="A36" s="3" t="s">
        <v>900</v>
      </c>
      <c r="B36" s="4"/>
      <c r="C36" s="4"/>
      <c r="D36" s="4"/>
      <c r="E36" s="4"/>
      <c r="F36" s="4"/>
      <c r="G36" s="4"/>
      <c r="H36" s="4"/>
      <c r="I36" s="4"/>
    </row>
    <row r="37" spans="1:9">
      <c r="A37" s="2" t="s">
        <v>1040</v>
      </c>
      <c r="B37" s="4"/>
      <c r="C37" s="6">
        <v>295000000</v>
      </c>
      <c r="D37" s="4"/>
      <c r="E37" s="6">
        <v>295000000</v>
      </c>
      <c r="F37" s="4"/>
      <c r="G37" s="4"/>
      <c r="H37" s="4"/>
      <c r="I37" s="6">
        <v>295000000</v>
      </c>
    </row>
    <row r="38" spans="1:9" ht="30">
      <c r="A38" s="2" t="s">
        <v>1044</v>
      </c>
      <c r="B38" s="4"/>
      <c r="C38" s="4"/>
      <c r="D38" s="4"/>
      <c r="E38" s="4"/>
      <c r="F38" s="4"/>
      <c r="G38" s="4"/>
      <c r="H38" s="4"/>
      <c r="I38" s="4"/>
    </row>
    <row r="39" spans="1:9">
      <c r="A39" s="3" t="s">
        <v>900</v>
      </c>
      <c r="B39" s="4"/>
      <c r="C39" s="4"/>
      <c r="D39" s="4"/>
      <c r="E39" s="4"/>
      <c r="F39" s="4"/>
      <c r="G39" s="4"/>
      <c r="H39" s="4"/>
      <c r="I39" s="4"/>
    </row>
    <row r="40" spans="1:9">
      <c r="A40" s="2" t="s">
        <v>1040</v>
      </c>
      <c r="B40" s="4"/>
      <c r="C40" s="6">
        <v>250000000</v>
      </c>
      <c r="D40" s="4"/>
      <c r="E40" s="6">
        <v>250000000</v>
      </c>
      <c r="F40" s="4"/>
      <c r="G40" s="4"/>
      <c r="H40" s="4"/>
      <c r="I40" s="6">
        <v>250000000</v>
      </c>
    </row>
    <row r="41" spans="1:9" ht="30">
      <c r="A41" s="2" t="s">
        <v>1045</v>
      </c>
      <c r="B41" s="4"/>
      <c r="C41" s="4"/>
      <c r="D41" s="4"/>
      <c r="E41" s="4"/>
      <c r="F41" s="4"/>
      <c r="G41" s="4"/>
      <c r="H41" s="4"/>
      <c r="I41" s="4"/>
    </row>
    <row r="42" spans="1:9">
      <c r="A42" s="3" t="s">
        <v>900</v>
      </c>
      <c r="B42" s="4"/>
      <c r="C42" s="4"/>
      <c r="D42" s="4"/>
      <c r="E42" s="4"/>
      <c r="F42" s="4"/>
      <c r="G42" s="4"/>
      <c r="H42" s="4"/>
      <c r="I42" s="4"/>
    </row>
    <row r="43" spans="1:9">
      <c r="A43" s="2" t="s">
        <v>1040</v>
      </c>
      <c r="B43" s="4"/>
      <c r="C43" s="6">
        <v>250000000</v>
      </c>
      <c r="D43" s="4"/>
      <c r="E43" s="6">
        <v>250000000</v>
      </c>
      <c r="F43" s="4"/>
      <c r="G43" s="4"/>
      <c r="H43" s="4"/>
      <c r="I43" s="6">
        <v>250000000</v>
      </c>
    </row>
    <row r="44" spans="1:9" ht="30">
      <c r="A44" s="2" t="s">
        <v>1046</v>
      </c>
      <c r="B44" s="4"/>
      <c r="C44" s="4"/>
      <c r="D44" s="4"/>
      <c r="E44" s="4"/>
      <c r="F44" s="4"/>
      <c r="G44" s="4"/>
      <c r="H44" s="4"/>
      <c r="I44" s="4"/>
    </row>
    <row r="45" spans="1:9">
      <c r="A45" s="3" t="s">
        <v>900</v>
      </c>
      <c r="B45" s="4"/>
      <c r="C45" s="4"/>
      <c r="D45" s="4"/>
      <c r="E45" s="4"/>
      <c r="F45" s="4"/>
      <c r="G45" s="4"/>
      <c r="H45" s="4"/>
      <c r="I45" s="4"/>
    </row>
    <row r="46" spans="1:9">
      <c r="A46" s="2" t="s">
        <v>1040</v>
      </c>
      <c r="B46" s="4"/>
      <c r="C46" s="6">
        <v>200000000</v>
      </c>
      <c r="D46" s="4"/>
      <c r="E46" s="6">
        <v>200000000</v>
      </c>
      <c r="F46" s="4"/>
      <c r="G46" s="4"/>
      <c r="H46" s="4"/>
      <c r="I46" s="6">
        <v>200000000</v>
      </c>
    </row>
    <row r="47" spans="1:9" ht="30">
      <c r="A47" s="2" t="s">
        <v>1047</v>
      </c>
      <c r="B47" s="4"/>
      <c r="C47" s="4"/>
      <c r="D47" s="4"/>
      <c r="E47" s="4"/>
      <c r="F47" s="4"/>
      <c r="G47" s="4"/>
      <c r="H47" s="4"/>
      <c r="I47" s="4"/>
    </row>
    <row r="48" spans="1:9">
      <c r="A48" s="3" t="s">
        <v>900</v>
      </c>
      <c r="B48" s="4"/>
      <c r="C48" s="4"/>
      <c r="D48" s="4"/>
      <c r="E48" s="4"/>
      <c r="F48" s="4"/>
      <c r="G48" s="4"/>
      <c r="H48" s="4"/>
      <c r="I48" s="4"/>
    </row>
    <row r="49" spans="1:9">
      <c r="A49" s="2" t="s">
        <v>1040</v>
      </c>
      <c r="B49" s="4"/>
      <c r="C49" s="6">
        <v>150000000</v>
      </c>
      <c r="D49" s="4"/>
      <c r="E49" s="6">
        <v>150000000</v>
      </c>
      <c r="F49" s="4"/>
      <c r="G49" s="4"/>
      <c r="H49" s="4"/>
      <c r="I49" s="6">
        <v>150000000</v>
      </c>
    </row>
    <row r="50" spans="1:9" ht="30">
      <c r="A50" s="2" t="s">
        <v>1049</v>
      </c>
      <c r="B50" s="4"/>
      <c r="C50" s="4"/>
      <c r="D50" s="4"/>
      <c r="E50" s="4"/>
      <c r="F50" s="4"/>
      <c r="G50" s="4"/>
      <c r="H50" s="4"/>
      <c r="I50" s="4"/>
    </row>
    <row r="51" spans="1:9">
      <c r="A51" s="3" t="s">
        <v>900</v>
      </c>
      <c r="B51" s="4"/>
      <c r="C51" s="4"/>
      <c r="D51" s="4"/>
      <c r="E51" s="4"/>
      <c r="F51" s="4"/>
      <c r="G51" s="4"/>
      <c r="H51" s="4"/>
      <c r="I51" s="4"/>
    </row>
    <row r="52" spans="1:9">
      <c r="A52" s="2" t="s">
        <v>1040</v>
      </c>
      <c r="B52" s="4"/>
      <c r="C52" s="8">
        <v>200000000</v>
      </c>
      <c r="D52" s="4"/>
      <c r="E52" s="8">
        <v>200000000</v>
      </c>
      <c r="F52" s="4"/>
      <c r="G52" s="4"/>
      <c r="H52" s="4"/>
      <c r="I52" s="8">
        <v>200000000</v>
      </c>
    </row>
  </sheetData>
  <mergeCells count="3">
    <mergeCell ref="A1:A2"/>
    <mergeCell ref="C1:D1"/>
    <mergeCell ref="E1:F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2" width="12.28515625" bestFit="1" customWidth="1"/>
    <col min="3" max="3" width="12" bestFit="1" customWidth="1"/>
    <col min="4" max="4" width="12.28515625" bestFit="1" customWidth="1"/>
  </cols>
  <sheetData>
    <row r="1" spans="1:4" ht="30">
      <c r="A1" s="1" t="s">
        <v>1077</v>
      </c>
      <c r="B1" s="7" t="s">
        <v>2</v>
      </c>
      <c r="C1" s="7" t="s">
        <v>1036</v>
      </c>
      <c r="D1" s="7" t="s">
        <v>51</v>
      </c>
    </row>
    <row r="2" spans="1:4" ht="30">
      <c r="A2" s="1" t="s">
        <v>45</v>
      </c>
      <c r="B2" s="7"/>
      <c r="C2" s="7"/>
      <c r="D2" s="7"/>
    </row>
    <row r="3" spans="1:4" ht="45">
      <c r="A3" s="3" t="s">
        <v>1078</v>
      </c>
      <c r="B3" s="4"/>
      <c r="C3" s="4"/>
      <c r="D3" s="4"/>
    </row>
    <row r="4" spans="1:4">
      <c r="A4" s="2" t="s">
        <v>1037</v>
      </c>
      <c r="B4" s="8">
        <v>0</v>
      </c>
      <c r="C4" s="8">
        <v>86600</v>
      </c>
      <c r="D4" s="8">
        <v>86600</v>
      </c>
    </row>
    <row r="5" spans="1:4" ht="30">
      <c r="A5" s="2" t="s">
        <v>666</v>
      </c>
      <c r="B5" s="6">
        <v>4711</v>
      </c>
      <c r="C5" s="4"/>
      <c r="D5" s="6">
        <v>5698</v>
      </c>
    </row>
    <row r="6" spans="1:4">
      <c r="A6" s="2" t="s">
        <v>697</v>
      </c>
      <c r="B6" s="6">
        <v>2221612</v>
      </c>
      <c r="C6" s="4"/>
      <c r="D6" s="6">
        <v>1991339</v>
      </c>
    </row>
    <row r="7" spans="1:4">
      <c r="A7" s="2" t="s">
        <v>1079</v>
      </c>
      <c r="B7" s="4"/>
      <c r="C7" s="4"/>
      <c r="D7" s="4"/>
    </row>
    <row r="8" spans="1:4" ht="45">
      <c r="A8" s="3" t="s">
        <v>1078</v>
      </c>
      <c r="B8" s="4"/>
      <c r="C8" s="4"/>
      <c r="D8" s="4"/>
    </row>
    <row r="9" spans="1:4">
      <c r="A9" s="2" t="s">
        <v>1040</v>
      </c>
      <c r="B9" s="4">
        <v>0</v>
      </c>
      <c r="C9" s="4"/>
      <c r="D9" s="6">
        <v>4786</v>
      </c>
    </row>
    <row r="10" spans="1:4">
      <c r="A10" s="2" t="s">
        <v>1080</v>
      </c>
      <c r="B10" s="4"/>
      <c r="C10" s="4"/>
      <c r="D10" s="4"/>
    </row>
    <row r="11" spans="1:4" ht="45">
      <c r="A11" s="3" t="s">
        <v>1078</v>
      </c>
      <c r="B11" s="4"/>
      <c r="C11" s="4"/>
      <c r="D11" s="4"/>
    </row>
    <row r="12" spans="1:4">
      <c r="A12" s="2" t="s">
        <v>1040</v>
      </c>
      <c r="B12" s="6">
        <v>145676</v>
      </c>
      <c r="C12" s="4"/>
      <c r="D12" s="6">
        <v>150112</v>
      </c>
    </row>
    <row r="13" spans="1:4">
      <c r="A13" s="2" t="s">
        <v>1081</v>
      </c>
      <c r="B13" s="4"/>
      <c r="C13" s="4"/>
      <c r="D13" s="4"/>
    </row>
    <row r="14" spans="1:4" ht="45">
      <c r="A14" s="3" t="s">
        <v>1078</v>
      </c>
      <c r="B14" s="4"/>
      <c r="C14" s="4"/>
      <c r="D14" s="4"/>
    </row>
    <row r="15" spans="1:4">
      <c r="A15" s="2" t="s">
        <v>1040</v>
      </c>
      <c r="B15" s="6">
        <v>216621</v>
      </c>
      <c r="C15" s="4"/>
      <c r="D15" s="6">
        <v>222049</v>
      </c>
    </row>
    <row r="16" spans="1:4">
      <c r="A16" s="2" t="s">
        <v>1082</v>
      </c>
      <c r="B16" s="4"/>
      <c r="C16" s="4"/>
      <c r="D16" s="4"/>
    </row>
    <row r="17" spans="1:4" ht="45">
      <c r="A17" s="3" t="s">
        <v>1078</v>
      </c>
      <c r="B17" s="4"/>
      <c r="C17" s="4"/>
      <c r="D17" s="4"/>
    </row>
    <row r="18" spans="1:4">
      <c r="A18" s="2" t="s">
        <v>1040</v>
      </c>
      <c r="B18" s="6">
        <v>327450</v>
      </c>
      <c r="C18" s="4"/>
      <c r="D18" s="6">
        <v>341094</v>
      </c>
    </row>
    <row r="19" spans="1:4">
      <c r="A19" s="2" t="s">
        <v>1083</v>
      </c>
      <c r="B19" s="4"/>
      <c r="C19" s="4"/>
      <c r="D19" s="4"/>
    </row>
    <row r="20" spans="1:4" ht="45">
      <c r="A20" s="3" t="s">
        <v>1078</v>
      </c>
      <c r="B20" s="4"/>
      <c r="C20" s="4"/>
      <c r="D20" s="4"/>
    </row>
    <row r="21" spans="1:4">
      <c r="A21" s="2" t="s">
        <v>1040</v>
      </c>
      <c r="B21" s="6">
        <v>284560</v>
      </c>
      <c r="C21" s="4"/>
      <c r="D21" s="6">
        <v>298750</v>
      </c>
    </row>
    <row r="22" spans="1:4">
      <c r="A22" s="2" t="s">
        <v>1084</v>
      </c>
      <c r="B22" s="4"/>
      <c r="C22" s="4"/>
      <c r="D22" s="4"/>
    </row>
    <row r="23" spans="1:4" ht="45">
      <c r="A23" s="3" t="s">
        <v>1078</v>
      </c>
      <c r="B23" s="4"/>
      <c r="C23" s="4"/>
      <c r="D23" s="4"/>
    </row>
    <row r="24" spans="1:4">
      <c r="A24" s="2" t="s">
        <v>1040</v>
      </c>
      <c r="B24" s="6">
        <v>266875</v>
      </c>
      <c r="C24" s="4"/>
      <c r="D24" s="6">
        <v>276250</v>
      </c>
    </row>
    <row r="25" spans="1:4">
      <c r="A25" s="2" t="s">
        <v>1085</v>
      </c>
      <c r="B25" s="4"/>
      <c r="C25" s="4"/>
      <c r="D25" s="4"/>
    </row>
    <row r="26" spans="1:4" ht="45">
      <c r="A26" s="3" t="s">
        <v>1078</v>
      </c>
      <c r="B26" s="4"/>
      <c r="C26" s="4"/>
      <c r="D26" s="4"/>
    </row>
    <row r="27" spans="1:4">
      <c r="A27" s="2" t="s">
        <v>1040</v>
      </c>
      <c r="B27" s="6">
        <v>190500</v>
      </c>
      <c r="C27" s="4"/>
      <c r="D27" s="6">
        <v>204500</v>
      </c>
    </row>
    <row r="28" spans="1:4">
      <c r="A28" s="2" t="s">
        <v>1086</v>
      </c>
      <c r="B28" s="4"/>
      <c r="C28" s="4"/>
      <c r="D28" s="4"/>
    </row>
    <row r="29" spans="1:4" ht="45">
      <c r="A29" s="3" t="s">
        <v>1078</v>
      </c>
      <c r="B29" s="4"/>
      <c r="C29" s="4"/>
      <c r="D29" s="4"/>
    </row>
    <row r="30" spans="1:4">
      <c r="A30" s="2" t="s">
        <v>1040</v>
      </c>
      <c r="B30" s="6">
        <v>170250</v>
      </c>
      <c r="C30" s="4"/>
      <c r="D30" s="6">
        <v>186000</v>
      </c>
    </row>
    <row r="31" spans="1:4">
      <c r="A31" s="2" t="s">
        <v>1087</v>
      </c>
      <c r="B31" s="4"/>
      <c r="C31" s="4"/>
      <c r="D31" s="4"/>
    </row>
    <row r="32" spans="1:4" ht="45">
      <c r="A32" s="3" t="s">
        <v>1078</v>
      </c>
      <c r="B32" s="4"/>
      <c r="C32" s="4"/>
      <c r="D32" s="4"/>
    </row>
    <row r="33" spans="1:4">
      <c r="A33" s="2" t="s">
        <v>1040</v>
      </c>
      <c r="B33" s="6">
        <v>407469</v>
      </c>
      <c r="C33" s="4"/>
      <c r="D33" s="4">
        <v>0</v>
      </c>
    </row>
    <row r="34" spans="1:4">
      <c r="A34" s="2" t="s">
        <v>1088</v>
      </c>
      <c r="B34" s="4"/>
      <c r="C34" s="4"/>
      <c r="D34" s="4"/>
    </row>
    <row r="35" spans="1:4" ht="45">
      <c r="A35" s="3" t="s">
        <v>1078</v>
      </c>
      <c r="B35" s="4"/>
      <c r="C35" s="4"/>
      <c r="D35" s="4"/>
    </row>
    <row r="36" spans="1:4">
      <c r="A36" s="2" t="s">
        <v>1040</v>
      </c>
      <c r="B36" s="8">
        <v>207500</v>
      </c>
      <c r="C36" s="4"/>
      <c r="D36" s="8">
        <v>215500</v>
      </c>
    </row>
  </sheetData>
  <mergeCells count="3">
    <mergeCell ref="B1:B2"/>
    <mergeCell ref="C1:C2"/>
    <mergeCell ref="D1:D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cols>
    <col min="1" max="1" width="36.5703125" bestFit="1" customWidth="1"/>
    <col min="2" max="5" width="12.28515625" bestFit="1" customWidth="1"/>
  </cols>
  <sheetData>
    <row r="1" spans="1:5" ht="15" customHeight="1">
      <c r="A1" s="7" t="s">
        <v>1089</v>
      </c>
      <c r="B1" s="7" t="s">
        <v>21</v>
      </c>
      <c r="C1" s="7"/>
      <c r="D1" s="7" t="s">
        <v>1</v>
      </c>
      <c r="E1" s="7"/>
    </row>
    <row r="2" spans="1:5">
      <c r="A2" s="7"/>
      <c r="B2" s="1" t="s">
        <v>2</v>
      </c>
      <c r="C2" s="1" t="s">
        <v>22</v>
      </c>
      <c r="D2" s="1" t="s">
        <v>2</v>
      </c>
      <c r="E2" s="1" t="s">
        <v>22</v>
      </c>
    </row>
    <row r="3" spans="1:5" ht="60">
      <c r="A3" s="3" t="s">
        <v>1090</v>
      </c>
      <c r="B3" s="4"/>
      <c r="C3" s="4"/>
      <c r="D3" s="4"/>
      <c r="E3" s="4"/>
    </row>
    <row r="4" spans="1:5">
      <c r="A4" s="2" t="s">
        <v>718</v>
      </c>
      <c r="B4" s="4">
        <v>0</v>
      </c>
      <c r="C4" s="4">
        <v>0</v>
      </c>
      <c r="D4" s="6">
        <v>143000</v>
      </c>
      <c r="E4" s="4">
        <v>0</v>
      </c>
    </row>
    <row r="5" spans="1:5">
      <c r="A5" s="2" t="s">
        <v>1091</v>
      </c>
      <c r="B5" s="4"/>
      <c r="C5" s="4"/>
      <c r="D5" s="4"/>
      <c r="E5" s="4"/>
    </row>
    <row r="6" spans="1:5" ht="45">
      <c r="A6" s="3" t="s">
        <v>1092</v>
      </c>
      <c r="B6" s="4"/>
      <c r="C6" s="4"/>
      <c r="D6" s="4"/>
      <c r="E6" s="4"/>
    </row>
    <row r="7" spans="1:5">
      <c r="A7" s="2" t="s">
        <v>706</v>
      </c>
      <c r="B7" s="4"/>
      <c r="C7" s="4"/>
      <c r="D7" s="186">
        <v>1.9E-2</v>
      </c>
      <c r="E7" s="4"/>
    </row>
    <row r="8" spans="1:5">
      <c r="A8" s="2" t="s">
        <v>708</v>
      </c>
      <c r="B8" s="4"/>
      <c r="C8" s="4"/>
      <c r="D8" s="186">
        <v>0.35199999999999998</v>
      </c>
      <c r="E8" s="4"/>
    </row>
    <row r="9" spans="1:5">
      <c r="A9" s="2" t="s">
        <v>709</v>
      </c>
      <c r="B9" s="4"/>
      <c r="C9" s="4"/>
      <c r="D9" s="186">
        <v>7.0000000000000001E-3</v>
      </c>
      <c r="E9" s="4"/>
    </row>
    <row r="10" spans="1:5">
      <c r="A10" s="2" t="s">
        <v>1093</v>
      </c>
      <c r="B10" s="4"/>
      <c r="C10" s="4"/>
      <c r="D10" s="4" t="s">
        <v>1094</v>
      </c>
      <c r="E10" s="4"/>
    </row>
    <row r="11" spans="1:5" ht="60">
      <c r="A11" s="3" t="s">
        <v>1090</v>
      </c>
      <c r="B11" s="4"/>
      <c r="C11" s="4"/>
      <c r="D11" s="4"/>
      <c r="E11" s="4"/>
    </row>
    <row r="12" spans="1:5" ht="30">
      <c r="A12" s="2" t="s">
        <v>1095</v>
      </c>
      <c r="B12" s="4"/>
      <c r="C12" s="4"/>
      <c r="D12" s="6">
        <v>12401970</v>
      </c>
      <c r="E12" s="4"/>
    </row>
    <row r="13" spans="1:5" ht="45">
      <c r="A13" s="2" t="s">
        <v>1096</v>
      </c>
      <c r="B13" s="4"/>
      <c r="C13" s="4"/>
      <c r="D13" s="4">
        <v>8.84</v>
      </c>
      <c r="E13" s="4"/>
    </row>
    <row r="14" spans="1:5">
      <c r="A14" s="2" t="s">
        <v>717</v>
      </c>
      <c r="B14" s="4"/>
      <c r="C14" s="4"/>
      <c r="D14" s="6">
        <v>2041330</v>
      </c>
      <c r="E14" s="4"/>
    </row>
    <row r="15" spans="1:5" ht="60">
      <c r="A15" s="2" t="s">
        <v>1097</v>
      </c>
      <c r="B15" s="4"/>
      <c r="C15" s="4"/>
      <c r="D15" s="4">
        <v>15.26</v>
      </c>
      <c r="E15" s="4"/>
    </row>
    <row r="16" spans="1:5">
      <c r="A16" s="2" t="s">
        <v>718</v>
      </c>
      <c r="B16" s="4"/>
      <c r="C16" s="4"/>
      <c r="D16" s="6">
        <v>573335</v>
      </c>
      <c r="E16" s="4"/>
    </row>
    <row r="17" spans="1:5" ht="60">
      <c r="A17" s="2" t="s">
        <v>1098</v>
      </c>
      <c r="B17" s="4"/>
      <c r="C17" s="4"/>
      <c r="D17" s="4">
        <v>8.89</v>
      </c>
      <c r="E17" s="4"/>
    </row>
    <row r="18" spans="1:5" ht="60">
      <c r="A18" s="2" t="s">
        <v>1099</v>
      </c>
      <c r="B18" s="4"/>
      <c r="C18" s="4"/>
      <c r="D18" s="6">
        <v>36397</v>
      </c>
      <c r="E18" s="4"/>
    </row>
    <row r="19" spans="1:5" ht="75">
      <c r="A19" s="2" t="s">
        <v>1100</v>
      </c>
      <c r="B19" s="4"/>
      <c r="C19" s="4"/>
      <c r="D19" s="4">
        <v>10.31</v>
      </c>
      <c r="E19" s="4"/>
    </row>
    <row r="20" spans="1:5">
      <c r="A20" s="2" t="s">
        <v>1101</v>
      </c>
      <c r="B20" s="6">
        <v>13833568</v>
      </c>
      <c r="C20" s="4"/>
      <c r="D20" s="6">
        <v>13833568</v>
      </c>
      <c r="E20" s="4"/>
    </row>
    <row r="21" spans="1:5" ht="30">
      <c r="A21" s="2" t="s">
        <v>1102</v>
      </c>
      <c r="B21" s="4">
        <v>9.7799999999999994</v>
      </c>
      <c r="C21" s="4"/>
      <c r="D21" s="4">
        <v>9.7799999999999994</v>
      </c>
      <c r="E21" s="4"/>
    </row>
    <row r="22" spans="1:5">
      <c r="A22" s="2" t="s">
        <v>1103</v>
      </c>
      <c r="B22" s="6">
        <v>9719085</v>
      </c>
      <c r="C22" s="4"/>
      <c r="D22" s="6">
        <v>9719085</v>
      </c>
      <c r="E22" s="4"/>
    </row>
    <row r="23" spans="1:5" ht="60">
      <c r="A23" s="2" t="s">
        <v>1104</v>
      </c>
      <c r="B23" s="4">
        <v>8.5</v>
      </c>
      <c r="C23" s="4"/>
      <c r="D23" s="4">
        <v>8.5</v>
      </c>
      <c r="E23" s="4"/>
    </row>
    <row r="24" spans="1:5">
      <c r="A24" s="2" t="s">
        <v>1105</v>
      </c>
      <c r="B24" s="4"/>
      <c r="C24" s="4"/>
      <c r="D24" s="4"/>
      <c r="E24" s="4"/>
    </row>
    <row r="25" spans="1:5" ht="60">
      <c r="A25" s="3" t="s">
        <v>1106</v>
      </c>
      <c r="B25" s="4"/>
      <c r="C25" s="4"/>
      <c r="D25" s="4"/>
      <c r="E25" s="4"/>
    </row>
    <row r="26" spans="1:5" ht="30">
      <c r="A26" s="2" t="s">
        <v>1107</v>
      </c>
      <c r="B26" s="4"/>
      <c r="C26" s="4"/>
      <c r="D26" s="6">
        <v>1104579</v>
      </c>
      <c r="E26" s="4"/>
    </row>
    <row r="27" spans="1:5" ht="45">
      <c r="A27" s="2" t="s">
        <v>1108</v>
      </c>
      <c r="B27" s="4"/>
      <c r="C27" s="4"/>
      <c r="D27" s="4">
        <v>9.7799999999999994</v>
      </c>
      <c r="E27" s="4"/>
    </row>
    <row r="28" spans="1:5" ht="60">
      <c r="A28" s="2" t="s">
        <v>1109</v>
      </c>
      <c r="B28" s="4"/>
      <c r="C28" s="4"/>
      <c r="D28" s="6">
        <v>378280</v>
      </c>
      <c r="E28" s="4"/>
    </row>
    <row r="29" spans="1:5" ht="75">
      <c r="A29" s="2" t="s">
        <v>1110</v>
      </c>
      <c r="B29" s="4"/>
      <c r="C29" s="4"/>
      <c r="D29" s="4">
        <v>15.26</v>
      </c>
      <c r="E29" s="4"/>
    </row>
    <row r="30" spans="1:5" ht="60">
      <c r="A30" s="2" t="s">
        <v>1111</v>
      </c>
      <c r="B30" s="4"/>
      <c r="C30" s="4"/>
      <c r="D30" s="6">
        <v>-296886</v>
      </c>
      <c r="E30" s="4"/>
    </row>
    <row r="31" spans="1:5" ht="75">
      <c r="A31" s="2" t="s">
        <v>1112</v>
      </c>
      <c r="B31" s="4"/>
      <c r="C31" s="4"/>
      <c r="D31" s="4">
        <v>8.6300000000000008</v>
      </c>
      <c r="E31" s="4"/>
    </row>
    <row r="32" spans="1:5" ht="60">
      <c r="A32" s="2" t="s">
        <v>1113</v>
      </c>
      <c r="B32" s="4"/>
      <c r="C32" s="4"/>
      <c r="D32" s="6">
        <v>2744</v>
      </c>
      <c r="E32" s="4"/>
    </row>
    <row r="33" spans="1:5" ht="75">
      <c r="A33" s="2" t="s">
        <v>1100</v>
      </c>
      <c r="B33" s="4"/>
      <c r="C33" s="4"/>
      <c r="D33" s="4">
        <v>10.32</v>
      </c>
      <c r="E33" s="4"/>
    </row>
    <row r="34" spans="1:5" ht="30">
      <c r="A34" s="2" t="s">
        <v>1114</v>
      </c>
      <c r="B34" s="6">
        <v>1183229</v>
      </c>
      <c r="C34" s="4"/>
      <c r="D34" s="6">
        <v>1183229</v>
      </c>
      <c r="E34" s="4"/>
    </row>
    <row r="35" spans="1:5" ht="45">
      <c r="A35" s="2" t="s">
        <v>1115</v>
      </c>
      <c r="B35" s="4">
        <v>11.81</v>
      </c>
      <c r="C35" s="4"/>
      <c r="D35" s="4">
        <v>11.81</v>
      </c>
      <c r="E35" s="4"/>
    </row>
  </sheetData>
  <mergeCells count="3">
    <mergeCell ref="A1:A2"/>
    <mergeCell ref="B1:C1"/>
    <mergeCell ref="D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22.140625" bestFit="1" customWidth="1"/>
  </cols>
  <sheetData>
    <row r="1" spans="1:2" ht="45">
      <c r="A1" s="1" t="s">
        <v>1116</v>
      </c>
      <c r="B1" s="1" t="s">
        <v>1</v>
      </c>
    </row>
    <row r="2" spans="1:2">
      <c r="A2" s="1" t="s">
        <v>1024</v>
      </c>
      <c r="B2" s="1" t="s">
        <v>2</v>
      </c>
    </row>
    <row r="3" spans="1:2">
      <c r="A3" s="2" t="s">
        <v>1117</v>
      </c>
      <c r="B3" s="4"/>
    </row>
    <row r="4" spans="1:2" ht="60">
      <c r="A4" s="2" t="s">
        <v>1118</v>
      </c>
      <c r="B4" s="9">
        <v>9.6999999999999993</v>
      </c>
    </row>
    <row r="5" spans="1:2" ht="60">
      <c r="A5" s="2" t="s">
        <v>1119</v>
      </c>
      <c r="B5" s="4" t="s">
        <v>1120</v>
      </c>
    </row>
    <row r="6" spans="1:2">
      <c r="A6" s="2" t="s">
        <v>1105</v>
      </c>
      <c r="B6" s="4"/>
    </row>
    <row r="7" spans="1:2" ht="60">
      <c r="A7" s="2" t="s">
        <v>1118</v>
      </c>
      <c r="B7" s="9">
        <v>7.5</v>
      </c>
    </row>
    <row r="8" spans="1:2" ht="60">
      <c r="A8" s="2" t="s">
        <v>1119</v>
      </c>
      <c r="B8" s="4" t="s">
        <v>1121</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28515625" bestFit="1" customWidth="1"/>
  </cols>
  <sheetData>
    <row r="1" spans="1:3" ht="15" customHeight="1">
      <c r="A1" s="1" t="s">
        <v>1122</v>
      </c>
      <c r="B1" s="7" t="s">
        <v>1</v>
      </c>
      <c r="C1" s="7"/>
    </row>
    <row r="2" spans="1:3" ht="30">
      <c r="A2" s="1" t="s">
        <v>45</v>
      </c>
      <c r="B2" s="1" t="s">
        <v>2</v>
      </c>
      <c r="C2" s="1" t="s">
        <v>22</v>
      </c>
    </row>
    <row r="3" spans="1:3" ht="30">
      <c r="A3" s="3" t="s">
        <v>1123</v>
      </c>
      <c r="B3" s="4"/>
      <c r="C3" s="4"/>
    </row>
    <row r="4" spans="1:3">
      <c r="A4" s="2" t="s">
        <v>1124</v>
      </c>
      <c r="B4" s="8">
        <v>111717</v>
      </c>
      <c r="C4" s="4"/>
    </row>
    <row r="5" spans="1:3">
      <c r="A5" s="2" t="s">
        <v>1125</v>
      </c>
      <c r="B5" s="6">
        <v>110779</v>
      </c>
      <c r="C5" s="6">
        <v>138742</v>
      </c>
    </row>
    <row r="6" spans="1:3">
      <c r="A6" s="2" t="s">
        <v>1126</v>
      </c>
      <c r="B6" s="6">
        <v>101949</v>
      </c>
      <c r="C6" s="4"/>
    </row>
    <row r="7" spans="1:3" ht="30">
      <c r="A7" s="2" t="s">
        <v>145</v>
      </c>
      <c r="B7" s="4"/>
      <c r="C7" s="4"/>
    </row>
    <row r="8" spans="1:3" ht="30">
      <c r="A8" s="3" t="s">
        <v>1123</v>
      </c>
      <c r="B8" s="4"/>
      <c r="C8" s="4"/>
    </row>
    <row r="9" spans="1:3">
      <c r="A9" s="2" t="s">
        <v>1124</v>
      </c>
      <c r="B9" s="6">
        <v>111717</v>
      </c>
      <c r="C9" s="4"/>
    </row>
    <row r="10" spans="1:3">
      <c r="A10" s="2" t="s">
        <v>1125</v>
      </c>
      <c r="B10" s="6">
        <v>-9768</v>
      </c>
      <c r="C10" s="6">
        <v>10979</v>
      </c>
    </row>
    <row r="11" spans="1:3" ht="45">
      <c r="A11" s="2" t="s">
        <v>752</v>
      </c>
      <c r="B11" s="6">
        <v>67271</v>
      </c>
      <c r="C11" s="4"/>
    </row>
    <row r="12" spans="1:3" ht="75">
      <c r="A12" s="2" t="s">
        <v>1127</v>
      </c>
      <c r="B12" s="6">
        <v>-67271</v>
      </c>
      <c r="C12" s="4"/>
    </row>
    <row r="13" spans="1:3">
      <c r="A13" s="2" t="s">
        <v>1126</v>
      </c>
      <c r="B13" s="6">
        <v>101949</v>
      </c>
      <c r="C13" s="4"/>
    </row>
    <row r="14" spans="1:3">
      <c r="A14" s="2" t="s">
        <v>1128</v>
      </c>
      <c r="B14" s="4"/>
      <c r="C14" s="4"/>
    </row>
    <row r="15" spans="1:3" ht="30">
      <c r="A15" s="3" t="s">
        <v>1123</v>
      </c>
      <c r="B15" s="4"/>
      <c r="C15" s="4"/>
    </row>
    <row r="16" spans="1:3">
      <c r="A16" s="2" t="s">
        <v>1124</v>
      </c>
      <c r="B16" s="6">
        <v>111717</v>
      </c>
      <c r="C16" s="4"/>
    </row>
    <row r="17" spans="1:3" ht="45">
      <c r="A17" s="2" t="s">
        <v>752</v>
      </c>
      <c r="B17" s="4">
        <v>0</v>
      </c>
      <c r="C17" s="4"/>
    </row>
    <row r="18" spans="1:3" ht="75">
      <c r="A18" s="2" t="s">
        <v>1127</v>
      </c>
      <c r="B18" s="4">
        <v>0</v>
      </c>
      <c r="C18" s="4"/>
    </row>
    <row r="19" spans="1:3">
      <c r="A19" s="2" t="s">
        <v>1126</v>
      </c>
      <c r="B19" s="6">
        <v>101949</v>
      </c>
      <c r="C19" s="4"/>
    </row>
    <row r="20" spans="1:3" ht="30">
      <c r="A20" s="2" t="s">
        <v>1129</v>
      </c>
      <c r="B20" s="4"/>
      <c r="C20" s="4"/>
    </row>
    <row r="21" spans="1:3" ht="30">
      <c r="A21" s="3" t="s">
        <v>1123</v>
      </c>
      <c r="B21" s="4"/>
      <c r="C21" s="4"/>
    </row>
    <row r="22" spans="1:3">
      <c r="A22" s="2" t="s">
        <v>1124</v>
      </c>
      <c r="B22" s="4">
        <v>0</v>
      </c>
      <c r="C22" s="4"/>
    </row>
    <row r="23" spans="1:3">
      <c r="A23" s="2" t="s">
        <v>1125</v>
      </c>
      <c r="B23" s="4">
        <v>0</v>
      </c>
      <c r="C23" s="4"/>
    </row>
    <row r="24" spans="1:3" ht="45">
      <c r="A24" s="2" t="s">
        <v>752</v>
      </c>
      <c r="B24" s="6">
        <v>67271</v>
      </c>
      <c r="C24" s="4"/>
    </row>
    <row r="25" spans="1:3" ht="75">
      <c r="A25" s="2" t="s">
        <v>1127</v>
      </c>
      <c r="B25" s="6">
        <v>-67271</v>
      </c>
      <c r="C25" s="4"/>
    </row>
    <row r="26" spans="1:3">
      <c r="A26" s="2" t="s">
        <v>1126</v>
      </c>
      <c r="B26" s="8">
        <v>0</v>
      </c>
      <c r="C26" s="4"/>
    </row>
  </sheetData>
  <mergeCells count="1">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2" width="15.42578125" bestFit="1" customWidth="1"/>
    <col min="3" max="6" width="12.28515625" bestFit="1" customWidth="1"/>
  </cols>
  <sheetData>
    <row r="1" spans="1:6" ht="15" customHeight="1">
      <c r="A1" s="1" t="s">
        <v>1130</v>
      </c>
      <c r="B1" s="1" t="s">
        <v>160</v>
      </c>
      <c r="C1" s="7" t="s">
        <v>21</v>
      </c>
      <c r="D1" s="7"/>
      <c r="E1" s="7" t="s">
        <v>1</v>
      </c>
      <c r="F1" s="7"/>
    </row>
    <row r="2" spans="1:6" ht="30">
      <c r="A2" s="1" t="s">
        <v>1131</v>
      </c>
      <c r="B2" s="10">
        <v>41403</v>
      </c>
      <c r="C2" s="1" t="s">
        <v>2</v>
      </c>
      <c r="D2" s="1" t="s">
        <v>22</v>
      </c>
      <c r="E2" s="1" t="s">
        <v>2</v>
      </c>
      <c r="F2" s="1" t="s">
        <v>22</v>
      </c>
    </row>
    <row r="3" spans="1:6" ht="30">
      <c r="A3" s="2" t="s">
        <v>1132</v>
      </c>
      <c r="B3" s="4"/>
      <c r="C3" s="4">
        <v>0</v>
      </c>
      <c r="D3" s="4">
        <v>0</v>
      </c>
      <c r="E3" s="4">
        <v>-143</v>
      </c>
      <c r="F3" s="4">
        <v>0</v>
      </c>
    </row>
    <row r="4" spans="1:6">
      <c r="A4" s="2" t="s">
        <v>43</v>
      </c>
      <c r="B4" s="9">
        <v>7.0000000000000007E-2</v>
      </c>
      <c r="C4" s="9">
        <v>7.0000000000000007E-2</v>
      </c>
      <c r="D4" s="9">
        <v>0.06</v>
      </c>
      <c r="E4" s="9">
        <v>0.2</v>
      </c>
      <c r="F4" s="9">
        <v>0.17</v>
      </c>
    </row>
    <row r="5" spans="1:6">
      <c r="A5" s="2" t="s">
        <v>1133</v>
      </c>
      <c r="B5" s="4"/>
      <c r="C5" s="4"/>
      <c r="D5" s="4"/>
      <c r="E5" s="8">
        <v>14800000</v>
      </c>
      <c r="F5" s="4"/>
    </row>
    <row r="6" spans="1:6" ht="30">
      <c r="A6" s="2" t="s">
        <v>1134</v>
      </c>
      <c r="B6" s="4"/>
      <c r="C6" s="4"/>
      <c r="D6" s="4"/>
      <c r="E6" s="6">
        <v>190100000</v>
      </c>
      <c r="F6" s="4"/>
    </row>
    <row r="7" spans="1:6" ht="60">
      <c r="A7" s="2" t="s">
        <v>1135</v>
      </c>
      <c r="B7" s="4"/>
      <c r="C7" s="4"/>
      <c r="D7" s="4"/>
      <c r="E7" s="4">
        <v>0.1</v>
      </c>
      <c r="F7" s="4"/>
    </row>
    <row r="8" spans="1:6" ht="30">
      <c r="A8" s="2" t="s">
        <v>1136</v>
      </c>
      <c r="B8" s="4"/>
      <c r="C8" s="4"/>
      <c r="D8" s="4"/>
      <c r="E8" s="8">
        <v>8333000</v>
      </c>
      <c r="F8" s="8">
        <v>0</v>
      </c>
    </row>
    <row r="9" spans="1:6" ht="30">
      <c r="A9" s="2" t="s">
        <v>1137</v>
      </c>
      <c r="B9" s="4"/>
      <c r="C9" s="4"/>
      <c r="D9" s="4"/>
      <c r="E9" s="186">
        <v>0.7</v>
      </c>
      <c r="F9" s="4"/>
    </row>
    <row r="10" spans="1:6" ht="30">
      <c r="A10" s="2" t="s">
        <v>1138</v>
      </c>
      <c r="B10" s="4"/>
      <c r="C10" s="4"/>
      <c r="D10" s="4"/>
      <c r="E10" s="186">
        <v>0.8</v>
      </c>
      <c r="F10" s="4"/>
    </row>
  </sheetData>
  <mergeCells count="2">
    <mergeCell ref="C1:D1"/>
    <mergeCell ref="E1:F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cols>
    <col min="1" max="1" width="36.5703125" bestFit="1" customWidth="1"/>
    <col min="2" max="5" width="12.28515625" bestFit="1" customWidth="1"/>
  </cols>
  <sheetData>
    <row r="1" spans="1:5" ht="15" customHeight="1">
      <c r="A1" s="1" t="s">
        <v>1139</v>
      </c>
      <c r="B1" s="7" t="s">
        <v>21</v>
      </c>
      <c r="C1" s="7"/>
      <c r="D1" s="7" t="s">
        <v>1</v>
      </c>
      <c r="E1" s="7"/>
    </row>
    <row r="2" spans="1:5" ht="30">
      <c r="A2" s="1" t="s">
        <v>45</v>
      </c>
      <c r="B2" s="1" t="s">
        <v>2</v>
      </c>
      <c r="C2" s="1" t="s">
        <v>22</v>
      </c>
      <c r="D2" s="1" t="s">
        <v>2</v>
      </c>
      <c r="E2" s="1" t="s">
        <v>22</v>
      </c>
    </row>
    <row r="3" spans="1:5" ht="30">
      <c r="A3" s="3" t="s">
        <v>1140</v>
      </c>
      <c r="B3" s="4"/>
      <c r="C3" s="4"/>
      <c r="D3" s="4"/>
      <c r="E3" s="4"/>
    </row>
    <row r="4" spans="1:5">
      <c r="A4" s="2" t="s">
        <v>1141</v>
      </c>
      <c r="B4" s="8">
        <v>609951</v>
      </c>
      <c r="C4" s="8">
        <v>581182</v>
      </c>
      <c r="D4" s="8">
        <v>1887808</v>
      </c>
      <c r="E4" s="8">
        <v>1781060</v>
      </c>
    </row>
    <row r="5" spans="1:5">
      <c r="A5" s="2" t="s">
        <v>1142</v>
      </c>
      <c r="B5" s="6">
        <v>116079</v>
      </c>
      <c r="C5" s="6">
        <v>121271</v>
      </c>
      <c r="D5" s="6">
        <v>401500</v>
      </c>
      <c r="E5" s="6">
        <v>377027</v>
      </c>
    </row>
    <row r="6" spans="1:5">
      <c r="A6" s="2" t="s">
        <v>26</v>
      </c>
      <c r="B6" s="6">
        <v>-33764</v>
      </c>
      <c r="C6" s="6">
        <v>-26410</v>
      </c>
      <c r="D6" s="6">
        <v>-95792</v>
      </c>
      <c r="E6" s="6">
        <v>-81927</v>
      </c>
    </row>
    <row r="7" spans="1:5" ht="30">
      <c r="A7" s="2" t="s">
        <v>1143</v>
      </c>
      <c r="B7" s="4">
        <v>981</v>
      </c>
      <c r="C7" s="4">
        <v>315</v>
      </c>
      <c r="D7" s="6">
        <v>-5533</v>
      </c>
      <c r="E7" s="4">
        <v>883</v>
      </c>
    </row>
    <row r="8" spans="1:5">
      <c r="A8" s="2" t="s">
        <v>28</v>
      </c>
      <c r="B8" s="6">
        <v>83296</v>
      </c>
      <c r="C8" s="6">
        <v>95176</v>
      </c>
      <c r="D8" s="6">
        <v>300175</v>
      </c>
      <c r="E8" s="6">
        <v>295983</v>
      </c>
    </row>
    <row r="9" spans="1:5">
      <c r="A9" s="2" t="s">
        <v>29</v>
      </c>
      <c r="B9" s="6">
        <v>-38080</v>
      </c>
      <c r="C9" s="6">
        <v>-33568</v>
      </c>
      <c r="D9" s="6">
        <v>-103589</v>
      </c>
      <c r="E9" s="6">
        <v>-101050</v>
      </c>
    </row>
    <row r="10" spans="1:5" ht="30">
      <c r="A10" s="2" t="s">
        <v>30</v>
      </c>
      <c r="B10" s="4">
        <v>0</v>
      </c>
      <c r="C10" s="4">
        <v>0</v>
      </c>
      <c r="D10" s="4">
        <v>468</v>
      </c>
      <c r="E10" s="4">
        <v>0</v>
      </c>
    </row>
    <row r="11" spans="1:5">
      <c r="A11" s="2" t="s">
        <v>787</v>
      </c>
      <c r="B11" s="4">
        <v>666</v>
      </c>
      <c r="C11" s="6">
        <v>2317</v>
      </c>
      <c r="D11" s="6">
        <v>-1017</v>
      </c>
      <c r="E11" s="6">
        <v>4001</v>
      </c>
    </row>
    <row r="12" spans="1:5">
      <c r="A12" s="2" t="s">
        <v>32</v>
      </c>
      <c r="B12" s="6">
        <v>45882</v>
      </c>
      <c r="C12" s="6">
        <v>63925</v>
      </c>
      <c r="D12" s="6">
        <v>196037</v>
      </c>
      <c r="E12" s="6">
        <v>198934</v>
      </c>
    </row>
    <row r="13" spans="1:5">
      <c r="A13" s="2" t="s">
        <v>1144</v>
      </c>
      <c r="B13" s="4"/>
      <c r="C13" s="4"/>
      <c r="D13" s="4"/>
      <c r="E13" s="4"/>
    </row>
    <row r="14" spans="1:5" ht="30">
      <c r="A14" s="3" t="s">
        <v>1140</v>
      </c>
      <c r="B14" s="4"/>
      <c r="C14" s="4"/>
      <c r="D14" s="4"/>
      <c r="E14" s="4"/>
    </row>
    <row r="15" spans="1:5">
      <c r="A15" s="2" t="s">
        <v>1141</v>
      </c>
      <c r="B15" s="6">
        <v>552128</v>
      </c>
      <c r="C15" s="6">
        <v>523600</v>
      </c>
      <c r="D15" s="6">
        <v>1717909</v>
      </c>
      <c r="E15" s="6">
        <v>1615128</v>
      </c>
    </row>
    <row r="16" spans="1:5">
      <c r="A16" s="2" t="s">
        <v>1145</v>
      </c>
      <c r="B16" s="4"/>
      <c r="C16" s="4"/>
      <c r="D16" s="4"/>
      <c r="E16" s="4"/>
    </row>
    <row r="17" spans="1:5" ht="30">
      <c r="A17" s="3" t="s">
        <v>1140</v>
      </c>
      <c r="B17" s="4"/>
      <c r="C17" s="4"/>
      <c r="D17" s="4"/>
      <c r="E17" s="4"/>
    </row>
    <row r="18" spans="1:5">
      <c r="A18" s="2" t="s">
        <v>1141</v>
      </c>
      <c r="B18" s="6">
        <v>56462</v>
      </c>
      <c r="C18" s="6">
        <v>56280</v>
      </c>
      <c r="D18" s="6">
        <v>165330</v>
      </c>
      <c r="E18" s="6">
        <v>161411</v>
      </c>
    </row>
    <row r="19" spans="1:5">
      <c r="A19" s="2" t="s">
        <v>1146</v>
      </c>
      <c r="B19" s="4"/>
      <c r="C19" s="4"/>
      <c r="D19" s="4"/>
      <c r="E19" s="4"/>
    </row>
    <row r="20" spans="1:5" ht="30">
      <c r="A20" s="3" t="s">
        <v>1140</v>
      </c>
      <c r="B20" s="4"/>
      <c r="C20" s="4"/>
      <c r="D20" s="4"/>
      <c r="E20" s="4"/>
    </row>
    <row r="21" spans="1:5">
      <c r="A21" s="2" t="s">
        <v>1141</v>
      </c>
      <c r="B21" s="6">
        <v>1361</v>
      </c>
      <c r="C21" s="6">
        <v>1302</v>
      </c>
      <c r="D21" s="6">
        <v>4569</v>
      </c>
      <c r="E21" s="6">
        <v>4521</v>
      </c>
    </row>
    <row r="22" spans="1:5">
      <c r="A22" s="2" t="s">
        <v>194</v>
      </c>
      <c r="B22" s="4"/>
      <c r="C22" s="4"/>
      <c r="D22" s="4"/>
      <c r="E22" s="4"/>
    </row>
    <row r="23" spans="1:5" ht="30">
      <c r="A23" s="3" t="s">
        <v>1140</v>
      </c>
      <c r="B23" s="4"/>
      <c r="C23" s="4"/>
      <c r="D23" s="4"/>
      <c r="E23" s="4"/>
    </row>
    <row r="24" spans="1:5">
      <c r="A24" s="2" t="s">
        <v>1141</v>
      </c>
      <c r="B24" s="6">
        <v>399581</v>
      </c>
      <c r="C24" s="6">
        <v>388365</v>
      </c>
      <c r="D24" s="6">
        <v>1277419</v>
      </c>
      <c r="E24" s="6">
        <v>1209067</v>
      </c>
    </row>
    <row r="25" spans="1:5">
      <c r="A25" s="2" t="s">
        <v>1142</v>
      </c>
      <c r="B25" s="6">
        <v>67088</v>
      </c>
      <c r="C25" s="6">
        <v>75992</v>
      </c>
      <c r="D25" s="6">
        <v>267457</v>
      </c>
      <c r="E25" s="6">
        <v>257703</v>
      </c>
    </row>
    <row r="26" spans="1:5">
      <c r="A26" s="2" t="s">
        <v>787</v>
      </c>
      <c r="B26" s="4">
        <v>0</v>
      </c>
      <c r="C26" s="4">
        <v>0</v>
      </c>
      <c r="D26" s="4">
        <v>0</v>
      </c>
      <c r="E26" s="4">
        <v>0</v>
      </c>
    </row>
    <row r="27" spans="1:5">
      <c r="A27" s="2" t="s">
        <v>362</v>
      </c>
      <c r="B27" s="4"/>
      <c r="C27" s="4"/>
      <c r="D27" s="4"/>
      <c r="E27" s="4"/>
    </row>
    <row r="28" spans="1:5" ht="30">
      <c r="A28" s="3" t="s">
        <v>1140</v>
      </c>
      <c r="B28" s="4"/>
      <c r="C28" s="4"/>
      <c r="D28" s="4"/>
      <c r="E28" s="4"/>
    </row>
    <row r="29" spans="1:5">
      <c r="A29" s="2" t="s">
        <v>1141</v>
      </c>
      <c r="B29" s="6">
        <v>210370</v>
      </c>
      <c r="C29" s="6">
        <v>192817</v>
      </c>
      <c r="D29" s="6">
        <v>610389</v>
      </c>
      <c r="E29" s="6">
        <v>571993</v>
      </c>
    </row>
    <row r="30" spans="1:5">
      <c r="A30" s="2" t="s">
        <v>1142</v>
      </c>
      <c r="B30" s="6">
        <v>48991</v>
      </c>
      <c r="C30" s="6">
        <v>45279</v>
      </c>
      <c r="D30" s="6">
        <v>134043</v>
      </c>
      <c r="E30" s="6">
        <v>119324</v>
      </c>
    </row>
    <row r="31" spans="1:5">
      <c r="A31" s="2" t="s">
        <v>787</v>
      </c>
      <c r="B31" s="8">
        <v>0</v>
      </c>
      <c r="C31" s="8">
        <v>0</v>
      </c>
      <c r="D31" s="8">
        <v>0</v>
      </c>
      <c r="E31" s="8">
        <v>0</v>
      </c>
    </row>
  </sheetData>
  <mergeCells count="2">
    <mergeCell ref="B1:C1"/>
    <mergeCell ref="D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5" width="12.28515625" bestFit="1" customWidth="1"/>
  </cols>
  <sheetData>
    <row r="1" spans="1:5" ht="15" customHeight="1">
      <c r="A1" s="1" t="s">
        <v>1147</v>
      </c>
      <c r="B1" s="7" t="s">
        <v>21</v>
      </c>
      <c r="C1" s="7"/>
      <c r="D1" s="7" t="s">
        <v>1</v>
      </c>
      <c r="E1" s="7"/>
    </row>
    <row r="2" spans="1:5" ht="30">
      <c r="A2" s="1" t="s">
        <v>1148</v>
      </c>
      <c r="B2" s="1" t="s">
        <v>2</v>
      </c>
      <c r="C2" s="1" t="s">
        <v>22</v>
      </c>
      <c r="D2" s="1" t="s">
        <v>2</v>
      </c>
      <c r="E2" s="1" t="s">
        <v>22</v>
      </c>
    </row>
    <row r="3" spans="1:5">
      <c r="A3" s="3" t="s">
        <v>1149</v>
      </c>
      <c r="B3" s="4"/>
      <c r="C3" s="4"/>
      <c r="D3" s="4"/>
      <c r="E3" s="4"/>
    </row>
    <row r="4" spans="1:5">
      <c r="A4" s="2" t="s">
        <v>1150</v>
      </c>
      <c r="B4" s="8">
        <v>291785</v>
      </c>
      <c r="C4" s="8">
        <v>271543</v>
      </c>
      <c r="D4" s="8">
        <v>875016</v>
      </c>
      <c r="E4" s="8">
        <v>815659</v>
      </c>
    </row>
    <row r="5" spans="1:5">
      <c r="A5" s="2" t="s">
        <v>801</v>
      </c>
      <c r="B5" s="6">
        <v>281432</v>
      </c>
      <c r="C5" s="6">
        <v>277246</v>
      </c>
      <c r="D5" s="6">
        <v>905923</v>
      </c>
      <c r="E5" s="6">
        <v>867641</v>
      </c>
    </row>
    <row r="6" spans="1:5">
      <c r="A6" s="2" t="s">
        <v>802</v>
      </c>
      <c r="B6" s="6">
        <v>36734</v>
      </c>
      <c r="C6" s="6">
        <v>32393</v>
      </c>
      <c r="D6" s="6">
        <v>106869</v>
      </c>
      <c r="E6" s="6">
        <v>97760</v>
      </c>
    </row>
    <row r="7" spans="1:5">
      <c r="A7" s="2" t="s">
        <v>803</v>
      </c>
      <c r="B7" s="6">
        <v>609951</v>
      </c>
      <c r="C7" s="6">
        <v>581182</v>
      </c>
      <c r="D7" s="6">
        <v>1887808</v>
      </c>
      <c r="E7" s="6">
        <v>1781060</v>
      </c>
    </row>
    <row r="8" spans="1:5">
      <c r="A8" s="2" t="s">
        <v>1151</v>
      </c>
      <c r="B8" s="6">
        <v>125374</v>
      </c>
      <c r="C8" s="6">
        <v>116346</v>
      </c>
      <c r="D8" s="6">
        <v>388194</v>
      </c>
      <c r="E8" s="6">
        <v>366301</v>
      </c>
    </row>
    <row r="9" spans="1:5">
      <c r="A9" s="2" t="s">
        <v>807</v>
      </c>
      <c r="B9" s="6">
        <v>162738</v>
      </c>
      <c r="C9" s="6">
        <v>155060</v>
      </c>
      <c r="D9" s="6">
        <v>491350</v>
      </c>
      <c r="E9" s="6">
        <v>465031</v>
      </c>
    </row>
    <row r="10" spans="1:5">
      <c r="A10" s="2" t="s">
        <v>1152</v>
      </c>
      <c r="B10" s="6">
        <v>205760</v>
      </c>
      <c r="C10" s="6">
        <v>188505</v>
      </c>
      <c r="D10" s="6">
        <v>606764</v>
      </c>
      <c r="E10" s="6">
        <v>572701</v>
      </c>
    </row>
    <row r="11" spans="1:5">
      <c r="A11" s="2" t="s">
        <v>809</v>
      </c>
      <c r="B11" s="6">
        <v>493872</v>
      </c>
      <c r="C11" s="6">
        <v>459911</v>
      </c>
      <c r="D11" s="6">
        <v>1486308</v>
      </c>
      <c r="E11" s="6">
        <v>1404033</v>
      </c>
    </row>
    <row r="12" spans="1:5">
      <c r="A12" s="2" t="s">
        <v>1153</v>
      </c>
      <c r="B12" s="4">
        <v>0</v>
      </c>
      <c r="C12" s="4">
        <v>0</v>
      </c>
      <c r="D12" s="6">
        <v>143000</v>
      </c>
      <c r="E12" s="4">
        <v>0</v>
      </c>
    </row>
    <row r="13" spans="1:5" ht="30">
      <c r="A13" s="2" t="s">
        <v>1132</v>
      </c>
      <c r="B13" s="4">
        <v>0</v>
      </c>
      <c r="C13" s="4">
        <v>0</v>
      </c>
      <c r="D13" s="6">
        <v>-143000</v>
      </c>
      <c r="E13" s="4">
        <v>0</v>
      </c>
    </row>
    <row r="14" spans="1:5">
      <c r="A14" s="2" t="s">
        <v>194</v>
      </c>
      <c r="B14" s="4"/>
      <c r="C14" s="4"/>
      <c r="D14" s="4"/>
      <c r="E14" s="4"/>
    </row>
    <row r="15" spans="1:5">
      <c r="A15" s="3" t="s">
        <v>1149</v>
      </c>
      <c r="B15" s="4"/>
      <c r="C15" s="4"/>
      <c r="D15" s="4"/>
      <c r="E15" s="4"/>
    </row>
    <row r="16" spans="1:5">
      <c r="A16" s="2" t="s">
        <v>1150</v>
      </c>
      <c r="B16" s="6">
        <v>138015</v>
      </c>
      <c r="C16" s="6">
        <v>133756</v>
      </c>
      <c r="D16" s="6">
        <v>441767</v>
      </c>
      <c r="E16" s="6">
        <v>412039</v>
      </c>
    </row>
    <row r="17" spans="1:5">
      <c r="A17" s="2" t="s">
        <v>801</v>
      </c>
      <c r="B17" s="6">
        <v>231511</v>
      </c>
      <c r="C17" s="6">
        <v>228392</v>
      </c>
      <c r="D17" s="6">
        <v>748217</v>
      </c>
      <c r="E17" s="6">
        <v>720285</v>
      </c>
    </row>
    <row r="18" spans="1:5">
      <c r="A18" s="2" t="s">
        <v>803</v>
      </c>
      <c r="B18" s="6">
        <v>399581</v>
      </c>
      <c r="C18" s="6">
        <v>388365</v>
      </c>
      <c r="D18" s="6">
        <v>1277419</v>
      </c>
      <c r="E18" s="6">
        <v>1209067</v>
      </c>
    </row>
    <row r="19" spans="1:5">
      <c r="A19" s="2" t="s">
        <v>1151</v>
      </c>
      <c r="B19" s="6">
        <v>62945</v>
      </c>
      <c r="C19" s="6">
        <v>61183</v>
      </c>
      <c r="D19" s="6">
        <v>204694</v>
      </c>
      <c r="E19" s="6">
        <v>194557</v>
      </c>
    </row>
    <row r="20" spans="1:5">
      <c r="A20" s="2" t="s">
        <v>807</v>
      </c>
      <c r="B20" s="6">
        <v>138420</v>
      </c>
      <c r="C20" s="6">
        <v>131076</v>
      </c>
      <c r="D20" s="6">
        <v>414481</v>
      </c>
      <c r="E20" s="6">
        <v>390489</v>
      </c>
    </row>
    <row r="21" spans="1:5">
      <c r="A21" s="2" t="s">
        <v>362</v>
      </c>
      <c r="B21" s="4"/>
      <c r="C21" s="4"/>
      <c r="D21" s="4"/>
      <c r="E21" s="4"/>
    </row>
    <row r="22" spans="1:5">
      <c r="A22" s="3" t="s">
        <v>1149</v>
      </c>
      <c r="B22" s="4"/>
      <c r="C22" s="4"/>
      <c r="D22" s="4"/>
      <c r="E22" s="4"/>
    </row>
    <row r="23" spans="1:5">
      <c r="A23" s="2" t="s">
        <v>1150</v>
      </c>
      <c r="B23" s="6">
        <v>153770</v>
      </c>
      <c r="C23" s="6">
        <v>137787</v>
      </c>
      <c r="D23" s="6">
        <v>433249</v>
      </c>
      <c r="E23" s="6">
        <v>403620</v>
      </c>
    </row>
    <row r="24" spans="1:5">
      <c r="A24" s="2" t="s">
        <v>801</v>
      </c>
      <c r="B24" s="6">
        <v>49921</v>
      </c>
      <c r="C24" s="6">
        <v>48854</v>
      </c>
      <c r="D24" s="6">
        <v>157706</v>
      </c>
      <c r="E24" s="6">
        <v>147356</v>
      </c>
    </row>
    <row r="25" spans="1:5">
      <c r="A25" s="2" t="s">
        <v>803</v>
      </c>
      <c r="B25" s="6">
        <v>210370</v>
      </c>
      <c r="C25" s="6">
        <v>192817</v>
      </c>
      <c r="D25" s="6">
        <v>610389</v>
      </c>
      <c r="E25" s="6">
        <v>571993</v>
      </c>
    </row>
    <row r="26" spans="1:5">
      <c r="A26" s="2" t="s">
        <v>1151</v>
      </c>
      <c r="B26" s="6">
        <v>62429</v>
      </c>
      <c r="C26" s="6">
        <v>55163</v>
      </c>
      <c r="D26" s="6">
        <v>183500</v>
      </c>
      <c r="E26" s="6">
        <v>171744</v>
      </c>
    </row>
    <row r="27" spans="1:5">
      <c r="A27" s="2" t="s">
        <v>807</v>
      </c>
      <c r="B27" s="8">
        <v>24318</v>
      </c>
      <c r="C27" s="8">
        <v>23984</v>
      </c>
      <c r="D27" s="8">
        <v>76869</v>
      </c>
      <c r="E27" s="8">
        <v>74542</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2" width="10.5703125" bestFit="1" customWidth="1"/>
    <col min="3" max="3" width="24.140625" bestFit="1" customWidth="1"/>
    <col min="4" max="4" width="23.7109375" bestFit="1" customWidth="1"/>
    <col min="5" max="5" width="36.5703125" bestFit="1" customWidth="1"/>
    <col min="6" max="6" width="29" bestFit="1" customWidth="1"/>
    <col min="7" max="7" width="36.5703125" bestFit="1" customWidth="1"/>
    <col min="8" max="8" width="32" bestFit="1" customWidth="1"/>
  </cols>
  <sheetData>
    <row r="1" spans="1:8" ht="15" customHeight="1">
      <c r="A1" s="1" t="s">
        <v>139</v>
      </c>
      <c r="B1" s="7" t="s">
        <v>140</v>
      </c>
      <c r="C1" s="7" t="s">
        <v>141</v>
      </c>
      <c r="D1" s="7" t="s">
        <v>142</v>
      </c>
      <c r="E1" s="7" t="s">
        <v>143</v>
      </c>
      <c r="F1" s="7" t="s">
        <v>144</v>
      </c>
      <c r="G1" s="7" t="s">
        <v>145</v>
      </c>
      <c r="H1" s="7" t="s">
        <v>146</v>
      </c>
    </row>
    <row r="2" spans="1:8" ht="30">
      <c r="A2" s="1" t="s">
        <v>45</v>
      </c>
      <c r="B2" s="7"/>
      <c r="C2" s="7"/>
      <c r="D2" s="7"/>
      <c r="E2" s="7"/>
      <c r="F2" s="7"/>
      <c r="G2" s="7"/>
      <c r="H2" s="7"/>
    </row>
    <row r="3" spans="1:8" ht="30">
      <c r="A3" s="2" t="s">
        <v>147</v>
      </c>
      <c r="B3" s="8">
        <v>1412195</v>
      </c>
      <c r="C3" s="8">
        <v>224666</v>
      </c>
      <c r="D3" s="8">
        <v>-1710</v>
      </c>
      <c r="E3" s="8">
        <v>1430330</v>
      </c>
      <c r="F3" s="8">
        <v>-367044</v>
      </c>
      <c r="G3" s="8">
        <v>105852</v>
      </c>
      <c r="H3" s="8">
        <v>20101</v>
      </c>
    </row>
    <row r="4" spans="1:8" ht="30">
      <c r="A4" s="3" t="s">
        <v>148</v>
      </c>
      <c r="B4" s="4"/>
      <c r="C4" s="4"/>
      <c r="D4" s="4"/>
      <c r="E4" s="4"/>
      <c r="F4" s="4"/>
      <c r="G4" s="4"/>
      <c r="H4" s="4"/>
    </row>
    <row r="5" spans="1:8">
      <c r="A5" s="2" t="s">
        <v>47</v>
      </c>
      <c r="B5" s="6">
        <v>138742</v>
      </c>
      <c r="C5" s="4">
        <v>0</v>
      </c>
      <c r="D5" s="4">
        <v>0</v>
      </c>
      <c r="E5" s="4">
        <v>0</v>
      </c>
      <c r="F5" s="6">
        <v>126163</v>
      </c>
      <c r="G5" s="6">
        <v>10979</v>
      </c>
      <c r="H5" s="6">
        <v>1600</v>
      </c>
    </row>
    <row r="6" spans="1:8">
      <c r="A6" s="2" t="s">
        <v>149</v>
      </c>
      <c r="B6" s="6">
        <v>-36582</v>
      </c>
      <c r="C6" s="4">
        <v>0</v>
      </c>
      <c r="D6" s="4">
        <v>0</v>
      </c>
      <c r="E6" s="6">
        <v>-36582</v>
      </c>
      <c r="F6" s="4">
        <v>0</v>
      </c>
      <c r="G6" s="4">
        <v>0</v>
      </c>
      <c r="H6" s="4">
        <v>0</v>
      </c>
    </row>
    <row r="7" spans="1:8" ht="30">
      <c r="A7" s="2" t="s">
        <v>150</v>
      </c>
      <c r="B7" s="6">
        <v>8217</v>
      </c>
      <c r="C7" s="4">
        <v>0</v>
      </c>
      <c r="D7" s="4">
        <v>0</v>
      </c>
      <c r="E7" s="6">
        <v>8217</v>
      </c>
      <c r="F7" s="4">
        <v>0</v>
      </c>
      <c r="G7" s="4">
        <v>0</v>
      </c>
      <c r="H7" s="4">
        <v>0</v>
      </c>
    </row>
    <row r="8" spans="1:8">
      <c r="A8" s="2" t="s">
        <v>151</v>
      </c>
      <c r="B8" s="6">
        <v>17347</v>
      </c>
      <c r="C8" s="6">
        <v>2853</v>
      </c>
      <c r="D8" s="4">
        <v>0</v>
      </c>
      <c r="E8" s="6">
        <v>14494</v>
      </c>
      <c r="F8" s="4">
        <v>0</v>
      </c>
      <c r="G8" s="4">
        <v>0</v>
      </c>
      <c r="H8" s="4">
        <v>0</v>
      </c>
    </row>
    <row r="9" spans="1:8" ht="30">
      <c r="A9" s="2" t="s">
        <v>152</v>
      </c>
      <c r="B9" s="4">
        <v>0</v>
      </c>
      <c r="C9" s="4">
        <v>483</v>
      </c>
      <c r="D9" s="4">
        <v>0</v>
      </c>
      <c r="E9" s="4">
        <v>-483</v>
      </c>
      <c r="F9" s="4">
        <v>0</v>
      </c>
      <c r="G9" s="4">
        <v>0</v>
      </c>
      <c r="H9" s="4">
        <v>0</v>
      </c>
    </row>
    <row r="10" spans="1:8">
      <c r="A10" s="2" t="s">
        <v>130</v>
      </c>
      <c r="B10" s="6">
        <v>-144607</v>
      </c>
      <c r="C10" s="4">
        <v>0</v>
      </c>
      <c r="D10" s="6">
        <v>-12400</v>
      </c>
      <c r="E10" s="6">
        <v>-79828</v>
      </c>
      <c r="F10" s="6">
        <v>-52379</v>
      </c>
      <c r="G10" s="4">
        <v>0</v>
      </c>
      <c r="H10" s="4">
        <v>0</v>
      </c>
    </row>
    <row r="11" spans="1:8">
      <c r="A11" s="2" t="s">
        <v>132</v>
      </c>
      <c r="B11" s="4">
        <v>0</v>
      </c>
      <c r="C11" s="4"/>
      <c r="D11" s="4"/>
      <c r="E11" s="4"/>
      <c r="F11" s="4"/>
      <c r="G11" s="4"/>
      <c r="H11" s="4"/>
    </row>
    <row r="12" spans="1:8">
      <c r="A12" s="2" t="s">
        <v>153</v>
      </c>
      <c r="B12" s="4">
        <v>-405</v>
      </c>
      <c r="C12" s="4">
        <v>0</v>
      </c>
      <c r="D12" s="4">
        <v>0</v>
      </c>
      <c r="E12" s="4">
        <v>0</v>
      </c>
      <c r="F12" s="4">
        <v>0</v>
      </c>
      <c r="G12" s="4">
        <v>0</v>
      </c>
      <c r="H12" s="4">
        <v>-405</v>
      </c>
    </row>
    <row r="13" spans="1:8">
      <c r="A13" s="2" t="s">
        <v>57</v>
      </c>
      <c r="B13" s="4">
        <v>948</v>
      </c>
      <c r="C13" s="4">
        <v>82</v>
      </c>
      <c r="D13" s="4">
        <v>0</v>
      </c>
      <c r="E13" s="4">
        <v>866</v>
      </c>
      <c r="F13" s="4">
        <v>0</v>
      </c>
      <c r="G13" s="4">
        <v>0</v>
      </c>
      <c r="H13" s="4">
        <v>0</v>
      </c>
    </row>
    <row r="14" spans="1:8" ht="30">
      <c r="A14" s="2" t="s">
        <v>154</v>
      </c>
      <c r="B14" s="4"/>
      <c r="C14" s="4"/>
      <c r="D14" s="4"/>
      <c r="E14" s="4"/>
      <c r="F14" s="4"/>
      <c r="G14" s="4"/>
      <c r="H14" s="4"/>
    </row>
    <row r="15" spans="1:8" ht="30">
      <c r="A15" s="2" t="s">
        <v>155</v>
      </c>
      <c r="B15" s="6">
        <v>1362827</v>
      </c>
      <c r="C15" s="6">
        <v>211057</v>
      </c>
      <c r="D15" s="4">
        <v>-10</v>
      </c>
      <c r="E15" s="6">
        <v>1307058</v>
      </c>
      <c r="F15" s="6">
        <v>-286795</v>
      </c>
      <c r="G15" s="6">
        <v>111717</v>
      </c>
      <c r="H15" s="6">
        <v>19800</v>
      </c>
    </row>
    <row r="16" spans="1:8" ht="30">
      <c r="A16" s="3" t="s">
        <v>148</v>
      </c>
      <c r="B16" s="4"/>
      <c r="C16" s="4"/>
      <c r="D16" s="4"/>
      <c r="E16" s="4"/>
      <c r="F16" s="4"/>
      <c r="G16" s="4"/>
      <c r="H16" s="4"/>
    </row>
    <row r="17" spans="1:8">
      <c r="A17" s="2" t="s">
        <v>47</v>
      </c>
      <c r="B17" s="6">
        <v>110779</v>
      </c>
      <c r="C17" s="4">
        <v>0</v>
      </c>
      <c r="D17" s="4">
        <v>0</v>
      </c>
      <c r="E17" s="4">
        <v>0</v>
      </c>
      <c r="F17" s="6">
        <v>118015</v>
      </c>
      <c r="G17" s="6">
        <v>-9768</v>
      </c>
      <c r="H17" s="6">
        <v>2532</v>
      </c>
    </row>
    <row r="18" spans="1:8">
      <c r="A18" s="2" t="s">
        <v>149</v>
      </c>
      <c r="B18" s="6">
        <v>-42371</v>
      </c>
      <c r="C18" s="4">
        <v>0</v>
      </c>
      <c r="D18" s="4">
        <v>0</v>
      </c>
      <c r="E18" s="6">
        <v>-42371</v>
      </c>
      <c r="F18" s="4">
        <v>0</v>
      </c>
      <c r="G18" s="4">
        <v>0</v>
      </c>
      <c r="H18" s="4">
        <v>0</v>
      </c>
    </row>
    <row r="19" spans="1:8" ht="30">
      <c r="A19" s="2" t="s">
        <v>150</v>
      </c>
      <c r="B19" s="6">
        <v>8887</v>
      </c>
      <c r="C19" s="4">
        <v>0</v>
      </c>
      <c r="D19" s="4">
        <v>0</v>
      </c>
      <c r="E19" s="6">
        <v>8887</v>
      </c>
      <c r="F19" s="4">
        <v>0</v>
      </c>
      <c r="G19" s="4">
        <v>0</v>
      </c>
      <c r="H19" s="4">
        <v>0</v>
      </c>
    </row>
    <row r="20" spans="1:8">
      <c r="A20" s="2" t="s">
        <v>151</v>
      </c>
      <c r="B20" s="6">
        <v>5097</v>
      </c>
      <c r="C20" s="4">
        <v>573</v>
      </c>
      <c r="D20" s="4">
        <v>0</v>
      </c>
      <c r="E20" s="6">
        <v>4524</v>
      </c>
      <c r="F20" s="4">
        <v>0</v>
      </c>
      <c r="G20" s="4">
        <v>0</v>
      </c>
      <c r="H20" s="4">
        <v>0</v>
      </c>
    </row>
    <row r="21" spans="1:8" ht="30">
      <c r="A21" s="2" t="s">
        <v>152</v>
      </c>
      <c r="B21" s="4">
        <v>0</v>
      </c>
      <c r="C21" s="4">
        <v>378</v>
      </c>
      <c r="D21" s="4">
        <v>-3</v>
      </c>
      <c r="E21" s="4">
        <v>-375</v>
      </c>
      <c r="F21" s="4">
        <v>0</v>
      </c>
      <c r="G21" s="4">
        <v>0</v>
      </c>
      <c r="H21" s="4">
        <v>0</v>
      </c>
    </row>
    <row r="22" spans="1:8">
      <c r="A22" s="2" t="s">
        <v>130</v>
      </c>
      <c r="B22" s="6">
        <v>1851</v>
      </c>
      <c r="C22" s="4">
        <v>0</v>
      </c>
      <c r="D22" s="4">
        <v>117</v>
      </c>
      <c r="E22" s="4">
        <v>717</v>
      </c>
      <c r="F22" s="6">
        <v>1017</v>
      </c>
      <c r="G22" s="4">
        <v>0</v>
      </c>
      <c r="H22" s="4">
        <v>0</v>
      </c>
    </row>
    <row r="23" spans="1:8">
      <c r="A23" s="2" t="s">
        <v>156</v>
      </c>
      <c r="B23" s="4">
        <v>0</v>
      </c>
      <c r="C23" s="4">
        <v>-8</v>
      </c>
      <c r="D23" s="4">
        <v>8</v>
      </c>
      <c r="E23" s="4">
        <v>0</v>
      </c>
      <c r="F23" s="4">
        <v>0</v>
      </c>
      <c r="G23" s="4">
        <v>0</v>
      </c>
      <c r="H23" s="4">
        <v>0</v>
      </c>
    </row>
    <row r="24" spans="1:8" ht="30">
      <c r="A24" s="2" t="s">
        <v>157</v>
      </c>
      <c r="B24" s="6">
        <v>-6083</v>
      </c>
      <c r="C24" s="4" t="s">
        <v>81</v>
      </c>
      <c r="D24" s="4" t="s">
        <v>81</v>
      </c>
      <c r="E24" s="6">
        <v>-6083</v>
      </c>
      <c r="F24" s="4">
        <v>0</v>
      </c>
      <c r="G24" s="4">
        <v>0</v>
      </c>
      <c r="H24" s="4">
        <v>0</v>
      </c>
    </row>
    <row r="25" spans="1:8">
      <c r="A25" s="2" t="s">
        <v>132</v>
      </c>
      <c r="B25" s="6">
        <v>-8333</v>
      </c>
      <c r="C25" s="4">
        <v>0</v>
      </c>
      <c r="D25" s="4">
        <v>0</v>
      </c>
      <c r="E25" s="6">
        <v>1696</v>
      </c>
      <c r="F25" s="4">
        <v>0</v>
      </c>
      <c r="G25" s="4">
        <v>0</v>
      </c>
      <c r="H25" s="6">
        <v>6637</v>
      </c>
    </row>
    <row r="26" spans="1:8">
      <c r="A26" s="2" t="s">
        <v>153</v>
      </c>
      <c r="B26" s="6">
        <v>-1700</v>
      </c>
      <c r="C26" s="4">
        <v>0</v>
      </c>
      <c r="D26" s="4">
        <v>0</v>
      </c>
      <c r="E26" s="4">
        <v>0</v>
      </c>
      <c r="F26" s="4">
        <v>0</v>
      </c>
      <c r="G26" s="4">
        <v>0</v>
      </c>
      <c r="H26" s="6">
        <v>-1700</v>
      </c>
    </row>
    <row r="27" spans="1:8">
      <c r="A27" s="2" t="s">
        <v>57</v>
      </c>
      <c r="B27" s="6">
        <v>1356</v>
      </c>
      <c r="C27" s="4">
        <v>82</v>
      </c>
      <c r="D27" s="4">
        <v>0</v>
      </c>
      <c r="E27" s="6">
        <v>1274</v>
      </c>
      <c r="F27" s="4">
        <v>0</v>
      </c>
      <c r="G27" s="4">
        <v>0</v>
      </c>
      <c r="H27" s="4">
        <v>0</v>
      </c>
    </row>
    <row r="28" spans="1:8" ht="30">
      <c r="A28" s="2" t="s">
        <v>158</v>
      </c>
      <c r="B28" s="8">
        <v>1440774</v>
      </c>
      <c r="C28" s="8">
        <v>212082</v>
      </c>
      <c r="D28" s="8">
        <v>-122</v>
      </c>
      <c r="E28" s="8">
        <v>1282667</v>
      </c>
      <c r="F28" s="8">
        <v>-169797</v>
      </c>
      <c r="G28" s="8">
        <v>101949</v>
      </c>
      <c r="H28" s="8">
        <v>13995</v>
      </c>
    </row>
  </sheetData>
  <mergeCells count="7">
    <mergeCell ref="H1:H2"/>
    <mergeCell ref="B1:B2"/>
    <mergeCell ref="C1:C2"/>
    <mergeCell ref="D1:D2"/>
    <mergeCell ref="E1:E2"/>
    <mergeCell ref="F1:F2"/>
    <mergeCell ref="G1:G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1154</v>
      </c>
      <c r="B1" s="7" t="s">
        <v>2</v>
      </c>
      <c r="C1" s="7" t="s">
        <v>51</v>
      </c>
    </row>
    <row r="2" spans="1:3">
      <c r="A2" s="1" t="s">
        <v>1024</v>
      </c>
      <c r="B2" s="7"/>
      <c r="C2" s="7"/>
    </row>
    <row r="3" spans="1:3">
      <c r="A3" s="3" t="s">
        <v>1155</v>
      </c>
      <c r="B3" s="4"/>
      <c r="C3" s="4"/>
    </row>
    <row r="4" spans="1:3">
      <c r="A4" s="2" t="s">
        <v>1156</v>
      </c>
      <c r="B4" s="9">
        <v>60.7</v>
      </c>
      <c r="C4" s="9">
        <v>57.5</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1157</v>
      </c>
      <c r="B1" s="7" t="s">
        <v>21</v>
      </c>
      <c r="C1" s="7"/>
      <c r="D1" s="7" t="s">
        <v>1</v>
      </c>
      <c r="E1" s="7"/>
    </row>
    <row r="2" spans="1:5" ht="30">
      <c r="A2" s="1" t="s">
        <v>20</v>
      </c>
      <c r="B2" s="1" t="s">
        <v>2</v>
      </c>
      <c r="C2" s="1" t="s">
        <v>22</v>
      </c>
      <c r="D2" s="1" t="s">
        <v>2</v>
      </c>
      <c r="E2" s="1" t="s">
        <v>22</v>
      </c>
    </row>
    <row r="3" spans="1:5" ht="45">
      <c r="A3" s="3" t="s">
        <v>920</v>
      </c>
      <c r="B3" s="4"/>
      <c r="C3" s="4"/>
      <c r="D3" s="4"/>
      <c r="E3" s="4"/>
    </row>
    <row r="4" spans="1:5" ht="30">
      <c r="A4" s="2" t="s">
        <v>36</v>
      </c>
      <c r="B4" s="8">
        <v>26779</v>
      </c>
      <c r="C4" s="8">
        <v>41062</v>
      </c>
      <c r="D4" s="8">
        <v>118015</v>
      </c>
      <c r="E4" s="8">
        <v>126163</v>
      </c>
    </row>
    <row r="5" spans="1:5">
      <c r="A5" s="2" t="s">
        <v>838</v>
      </c>
      <c r="B5" s="4">
        <v>13</v>
      </c>
      <c r="C5" s="4">
        <v>13</v>
      </c>
      <c r="D5" s="4">
        <v>38</v>
      </c>
      <c r="E5" s="4">
        <v>38</v>
      </c>
    </row>
    <row r="6" spans="1:5">
      <c r="A6" s="2" t="s">
        <v>1158</v>
      </c>
      <c r="B6" s="8">
        <v>26792</v>
      </c>
      <c r="C6" s="8">
        <v>41075</v>
      </c>
      <c r="D6" s="8">
        <v>118053</v>
      </c>
      <c r="E6" s="8">
        <v>126201</v>
      </c>
    </row>
    <row r="7" spans="1:5">
      <c r="A7" s="2" t="s">
        <v>1159</v>
      </c>
      <c r="B7" s="6">
        <v>-211954</v>
      </c>
      <c r="C7" s="6">
        <v>-214914</v>
      </c>
      <c r="D7" s="6">
        <v>-211721</v>
      </c>
      <c r="E7" s="6">
        <v>-216974</v>
      </c>
    </row>
    <row r="8" spans="1:5">
      <c r="A8" s="2" t="s">
        <v>842</v>
      </c>
      <c r="B8" s="6">
        <v>4295</v>
      </c>
      <c r="C8" s="6">
        <v>3425</v>
      </c>
      <c r="D8" s="6">
        <v>4035</v>
      </c>
      <c r="E8" s="6">
        <v>3211</v>
      </c>
    </row>
    <row r="9" spans="1:5">
      <c r="A9" s="2" t="s">
        <v>843</v>
      </c>
      <c r="B9" s="4">
        <v>121</v>
      </c>
      <c r="C9" s="4">
        <v>121</v>
      </c>
      <c r="D9" s="4">
        <v>121</v>
      </c>
      <c r="E9" s="4">
        <v>121</v>
      </c>
    </row>
    <row r="10" spans="1:5">
      <c r="A10" s="2" t="s">
        <v>1160</v>
      </c>
      <c r="B10" s="6">
        <v>216370</v>
      </c>
      <c r="C10" s="6">
        <v>218460</v>
      </c>
      <c r="D10" s="6">
        <v>215877</v>
      </c>
      <c r="E10" s="6">
        <v>220306</v>
      </c>
    </row>
    <row r="11" spans="1:5" ht="30">
      <c r="A11" s="2" t="s">
        <v>38</v>
      </c>
      <c r="B11" s="9">
        <v>0.13</v>
      </c>
      <c r="C11" s="9">
        <v>0.19</v>
      </c>
      <c r="D11" s="9">
        <v>0.56000000000000005</v>
      </c>
      <c r="E11" s="9">
        <v>0.57999999999999996</v>
      </c>
    </row>
    <row r="12" spans="1:5" ht="30">
      <c r="A12" s="2" t="s">
        <v>41</v>
      </c>
      <c r="B12" s="9">
        <v>0.12</v>
      </c>
      <c r="C12" s="9">
        <v>0.19</v>
      </c>
      <c r="D12" s="9">
        <v>0.55000000000000004</v>
      </c>
      <c r="E12" s="9">
        <v>0.56999999999999995</v>
      </c>
    </row>
  </sheetData>
  <mergeCells count="2">
    <mergeCell ref="B1:C1"/>
    <mergeCell ref="D1:E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28515625" bestFit="1" customWidth="1"/>
  </cols>
  <sheetData>
    <row r="1" spans="1:5" ht="15" customHeight="1">
      <c r="A1" s="1" t="s">
        <v>1161</v>
      </c>
      <c r="B1" s="7" t="s">
        <v>21</v>
      </c>
      <c r="C1" s="7"/>
      <c r="D1" s="7" t="s">
        <v>1</v>
      </c>
      <c r="E1" s="7"/>
    </row>
    <row r="2" spans="1:5">
      <c r="A2" s="1" t="s">
        <v>1024</v>
      </c>
      <c r="B2" s="1" t="s">
        <v>2</v>
      </c>
      <c r="C2" s="1" t="s">
        <v>22</v>
      </c>
      <c r="D2" s="1" t="s">
        <v>2</v>
      </c>
      <c r="E2" s="1" t="s">
        <v>22</v>
      </c>
    </row>
    <row r="3" spans="1:5" ht="45">
      <c r="A3" s="3" t="s">
        <v>920</v>
      </c>
      <c r="B3" s="4"/>
      <c r="C3" s="4"/>
      <c r="D3" s="4"/>
      <c r="E3" s="4"/>
    </row>
    <row r="4" spans="1:5" ht="45">
      <c r="A4" s="2" t="s">
        <v>1162</v>
      </c>
      <c r="B4" s="4">
        <v>1.4</v>
      </c>
      <c r="C4" s="4">
        <v>1.3</v>
      </c>
      <c r="D4" s="4">
        <v>1.7</v>
      </c>
      <c r="E4" s="4">
        <v>1.8</v>
      </c>
    </row>
  </sheetData>
  <mergeCells count="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showGridLines="0" workbookViewId="0"/>
  </sheetViews>
  <sheetFormatPr defaultRowHeight="15"/>
  <cols>
    <col min="1" max="1" width="36.5703125" bestFit="1" customWidth="1"/>
    <col min="2" max="2" width="15.42578125" bestFit="1" customWidth="1"/>
    <col min="3" max="6" width="12.28515625" bestFit="1" customWidth="1"/>
  </cols>
  <sheetData>
    <row r="1" spans="1:6" ht="30" customHeight="1">
      <c r="A1" s="7" t="s">
        <v>159</v>
      </c>
      <c r="B1" s="1" t="s">
        <v>160</v>
      </c>
      <c r="C1" s="7" t="s">
        <v>21</v>
      </c>
      <c r="D1" s="7"/>
      <c r="E1" s="7" t="s">
        <v>1</v>
      </c>
      <c r="F1" s="7"/>
    </row>
    <row r="2" spans="1:6">
      <c r="A2" s="7"/>
      <c r="B2" s="10">
        <v>41403</v>
      </c>
      <c r="C2" s="1" t="s">
        <v>2</v>
      </c>
      <c r="D2" s="1" t="s">
        <v>22</v>
      </c>
      <c r="E2" s="1" t="s">
        <v>2</v>
      </c>
      <c r="F2" s="1" t="s">
        <v>22</v>
      </c>
    </row>
    <row r="3" spans="1:6">
      <c r="A3" s="2" t="s">
        <v>43</v>
      </c>
      <c r="B3" s="9">
        <v>7.0000000000000007E-2</v>
      </c>
      <c r="C3" s="9">
        <v>7.0000000000000007E-2</v>
      </c>
      <c r="D3" s="9">
        <v>0.06</v>
      </c>
      <c r="E3" s="9">
        <v>0.2</v>
      </c>
      <c r="F3" s="9">
        <v>0.17</v>
      </c>
    </row>
  </sheetData>
  <mergeCells count="3">
    <mergeCell ref="A1:A2"/>
    <mergeCell ref="C1:D1"/>
    <mergeCell ref="E1:F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4.28515625" bestFit="1" customWidth="1"/>
    <col min="2" max="2" width="36.5703125" bestFit="1" customWidth="1"/>
  </cols>
  <sheetData>
    <row r="1" spans="1:2">
      <c r="A1" s="7" t="s">
        <v>161</v>
      </c>
      <c r="B1" s="1" t="s">
        <v>1</v>
      </c>
    </row>
    <row r="2" spans="1:2">
      <c r="A2" s="7"/>
      <c r="B2" s="1" t="s">
        <v>2</v>
      </c>
    </row>
    <row r="3" spans="1:2">
      <c r="A3" s="3" t="s">
        <v>162</v>
      </c>
      <c r="B3" s="4"/>
    </row>
    <row r="4" spans="1:2">
      <c r="A4" s="13" t="s">
        <v>163</v>
      </c>
      <c r="B4" s="11" t="s">
        <v>164</v>
      </c>
    </row>
    <row r="5" spans="1:2" ht="115.5">
      <c r="A5" s="13"/>
      <c r="B5" s="12" t="s">
        <v>165</v>
      </c>
    </row>
    <row r="6" spans="1:2" ht="306.75">
      <c r="A6" s="13"/>
      <c r="B6" s="12" t="s">
        <v>166</v>
      </c>
    </row>
    <row r="7" spans="1:2" ht="383.25">
      <c r="A7" s="13"/>
      <c r="B7" s="12" t="s">
        <v>167</v>
      </c>
    </row>
  </sheetData>
  <mergeCells count="2">
    <mergeCell ref="A1:A2"/>
    <mergeCell ref="A4:A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Unaudited_Condensed_Consolidat</vt:lpstr>
      <vt:lpstr>Unaudited_Condensed_Consolidat1</vt:lpstr>
      <vt:lpstr>Unaudited_Condensed_Consolidat2</vt:lpstr>
      <vt:lpstr>Unaudited_Condensed_Consolidat3</vt:lpstr>
      <vt:lpstr>Unaudited_Condensed_Consolidat4</vt:lpstr>
      <vt:lpstr>Unaudited_Condensed_Consolidat5</vt:lpstr>
      <vt:lpstr>Unaudited_Condensed_Consolidat6</vt:lpstr>
      <vt:lpstr>Nature_of_Operations_Level_1_N</vt:lpstr>
      <vt:lpstr>Summary_of_Significant_Account</vt:lpstr>
      <vt:lpstr>Recently_Issued_Accounting_Sta</vt:lpstr>
      <vt:lpstr>Preneed_Funeral_Activities_Lev</vt:lpstr>
      <vt:lpstr>Preneed_Cemetery_Activities_Le</vt:lpstr>
      <vt:lpstr>Cemetery_Perpetual_Care_Trusts</vt:lpstr>
      <vt:lpstr>Deferred_Preneed_Funeral_and_C</vt:lpstr>
      <vt:lpstr>Income_Taxes_Level_1_Notes</vt:lpstr>
      <vt:lpstr>Debt_Level_1_Notes</vt:lpstr>
      <vt:lpstr>Credit_Risk_and_Fair_Value_of_</vt:lpstr>
      <vt:lpstr>ShareBased_Compensation_Level_</vt:lpstr>
      <vt:lpstr>Equity_Level_1_Notes</vt:lpstr>
      <vt:lpstr>Segment_Reporting_Level_1_Note</vt:lpstr>
      <vt:lpstr>Supplementary_Information_Leve</vt:lpstr>
      <vt:lpstr>Commitments_and_Contingencies_</vt:lpstr>
      <vt:lpstr>Earnings_Per_Share_Level_1_Not</vt:lpstr>
      <vt:lpstr>Summary_of_Significant_Account1</vt:lpstr>
      <vt:lpstr>Preneed_Funeral_Activities_Lev1</vt:lpstr>
      <vt:lpstr>Preneed_Cemetery_Activities_Le1</vt:lpstr>
      <vt:lpstr>Cemetery_Perpetual_Care_Trusts1</vt:lpstr>
      <vt:lpstr>Deferred_Preneed_Funeral_and_C1</vt:lpstr>
      <vt:lpstr>Debt_Level_3_Tables</vt:lpstr>
      <vt:lpstr>Credit_Risk_and_Fair_Value_of_1</vt:lpstr>
      <vt:lpstr>ShareBased_Compensation_Level_1</vt:lpstr>
      <vt:lpstr>Equity_Level_3_Tables</vt:lpstr>
      <vt:lpstr>Segment_Reporting_Level_3_Tabl</vt:lpstr>
      <vt:lpstr>Supplementary_Information_Leve1</vt:lpstr>
      <vt:lpstr>Earnings_Per_Share_Level_3_Tab</vt:lpstr>
      <vt:lpstr>Nature_of_Operations_Level_4_D</vt:lpstr>
      <vt:lpstr>Preneed_Funeral_Activities_Inv</vt:lpstr>
      <vt:lpstr>Preneed_Funeral_Activities_Lon</vt:lpstr>
      <vt:lpstr>Preneed_Funeral_Activities_Sch</vt:lpstr>
      <vt:lpstr>Preneed_Funeral_Activities_Lev2</vt:lpstr>
      <vt:lpstr>Preneed_Funeral_Activities_Inv1</vt:lpstr>
      <vt:lpstr>Preneed_Funeral_Activities_Sch1</vt:lpstr>
      <vt:lpstr>Preneed_Funeral_Activities_Pre</vt:lpstr>
      <vt:lpstr>Preneed_Cemetery_Activities_In</vt:lpstr>
      <vt:lpstr>Preneed_Cemetery_Activities_Lo</vt:lpstr>
      <vt:lpstr>Preneed_Cemetery_Activities_Sc</vt:lpstr>
      <vt:lpstr>Preneed_Cemetery_Activities_Le2</vt:lpstr>
      <vt:lpstr>Preneed_Cemetery_Activities_In1</vt:lpstr>
      <vt:lpstr>Preneed_Cemetery_Activities_Sc1</vt:lpstr>
      <vt:lpstr>Preneed_Cemetery_Activities_Pr</vt:lpstr>
      <vt:lpstr>Cemetery_Perpetual_Care_Trusts2</vt:lpstr>
      <vt:lpstr>Cemetery_Perpetual_Care_Trusts3</vt:lpstr>
      <vt:lpstr>Cemetery_Perpetual_Care_Trusts4</vt:lpstr>
      <vt:lpstr>Cemetery_Perpetual_Care_Trusts5</vt:lpstr>
      <vt:lpstr>Cemetery_Perpetual_Care_Trusts6</vt:lpstr>
      <vt:lpstr>Cemetery_Perpetual_Care_Trusts7</vt:lpstr>
      <vt:lpstr>Cemetery_Perpetual_Care_Trusts8</vt:lpstr>
      <vt:lpstr>Deferred_Preneed_Funeral_and_C2</vt:lpstr>
      <vt:lpstr>Income_Taxes_Level_4_Details</vt:lpstr>
      <vt:lpstr>Debt_Level_4_Details</vt:lpstr>
      <vt:lpstr>Debt_Debt_Textuals_Details</vt:lpstr>
      <vt:lpstr>Credit_Risk_and_Fair_Value_of_2</vt:lpstr>
      <vt:lpstr>ShareBased_Compensation_Level_2</vt:lpstr>
      <vt:lpstr>ShareBased_Compensation_ShareB</vt:lpstr>
      <vt:lpstr>Equity_Level_4_Details</vt:lpstr>
      <vt:lpstr>Equity_Equity_Textuals_Details</vt:lpstr>
      <vt:lpstr>Segment_Reporting_Level_4_Deta</vt:lpstr>
      <vt:lpstr>Supplementary_Information_Leve2</vt:lpstr>
      <vt:lpstr>Commitments_and_Contingencies_1</vt:lpstr>
      <vt:lpstr>Earnings_Per_Share_Level_4_Det</vt:lpstr>
      <vt:lpstr>Earnings_Per_Share_Earnings_Pe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2013-10-24T16:33:43Z</dcterms:created>
  <dcterms:modified xsi:type="dcterms:W3CDTF">2013-10-24T16:33:43Z</dcterms:modified>
</cp:coreProperties>
</file>