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0" r:id="rId2"/>
    <sheet name="Consolidated_Balance_Sheets_Pa" sheetId="91" r:id="rId3"/>
    <sheet name="Consolidated_Statements_of_Tot" sheetId="4" r:id="rId4"/>
    <sheet name="Consolidated_Statements_of_Tot1" sheetId="5" r:id="rId5"/>
    <sheet name="Consolidated_Statements_of_Sto" sheetId="92" r:id="rId6"/>
    <sheet name="Consolidated_Statements_of_Cas" sheetId="7" r:id="rId7"/>
    <sheet name="Background_and_Business_Descri" sheetId="93" r:id="rId8"/>
    <sheet name="Basis_of_Presentation_and_Sign" sheetId="94" r:id="rId9"/>
    <sheet name="Special_Purpose_Entities_Inclu" sheetId="95" r:id="rId10"/>
    <sheet name="Comprehensive_Income" sheetId="96" r:id="rId11"/>
    <sheet name="Net_Income_Per_Share" sheetId="97" r:id="rId12"/>
    <sheet name="Financial_Guarantee_Insurance_" sheetId="98" r:id="rId13"/>
    <sheet name="Fair_Value_Measurements" sheetId="99" r:id="rId14"/>
    <sheet name="Investments" sheetId="100" r:id="rId15"/>
    <sheet name="Derivative_Instruments" sheetId="101" r:id="rId16"/>
    <sheet name="Income_Taxes" sheetId="102" r:id="rId17"/>
    <sheet name="Commitments_and_Contingencies" sheetId="103" r:id="rId18"/>
    <sheet name="Segment_Information" sheetId="104" r:id="rId19"/>
    <sheet name="Basis_of_Presentation_and_Sign1" sheetId="105" r:id="rId20"/>
    <sheet name="Special_Purpose_Entities_Inclu1" sheetId="106" r:id="rId21"/>
    <sheet name="Comprehensive_Income_Tables" sheetId="107" r:id="rId22"/>
    <sheet name="Net_Income_Per_Share_Tables" sheetId="108" r:id="rId23"/>
    <sheet name="Financial_Guarantee_Insurance_1" sheetId="109" r:id="rId24"/>
    <sheet name="Fair_Value_Measurements_Tables" sheetId="110" r:id="rId25"/>
    <sheet name="Investments_Tables" sheetId="111" r:id="rId26"/>
    <sheet name="Derivative_Instruments_Tables" sheetId="112" r:id="rId27"/>
    <sheet name="Income_Taxes_Tables" sheetId="113" r:id="rId28"/>
    <sheet name="Segment_Information_Tables" sheetId="114" r:id="rId29"/>
    <sheet name="Background_and_Business_Descri1" sheetId="115" r:id="rId30"/>
    <sheet name="Basis_of_Presentation_and_Sign2" sheetId="31" r:id="rId31"/>
    <sheet name="Basis_of_Presentation_and_Sign3" sheetId="32" r:id="rId32"/>
    <sheet name="Special_Purpose_Entities_Inclu2" sheetId="33" r:id="rId33"/>
    <sheet name="Special_Purpose_Entities_Inclu3" sheetId="116" r:id="rId34"/>
    <sheet name="Special_Purpose_Entities_Inclu4" sheetId="117" r:id="rId35"/>
    <sheet name="Special_Purpose_Entities_Inclu5" sheetId="118" r:id="rId36"/>
    <sheet name="Comprehensive_Income_Schedule_" sheetId="37" r:id="rId37"/>
    <sheet name="Comprehensive_Income_Schedule_1" sheetId="38" r:id="rId38"/>
    <sheet name="Net_Income_Per_Share_Additiona" sheetId="39" r:id="rId39"/>
    <sheet name="Net_Income_Per_Share_Reconcili" sheetId="40" r:id="rId40"/>
    <sheet name="Financial_Guarantee_Insurance_2" sheetId="41" r:id="rId41"/>
    <sheet name="Financial_Guarantee_Insurance_3" sheetId="42" r:id="rId42"/>
    <sheet name="Financial_Guarantee_Insurance_4" sheetId="43" r:id="rId43"/>
    <sheet name="Financial_Guarantee_Insurance_5" sheetId="119" r:id="rId44"/>
    <sheet name="Financial_Guarantee_Insurance_6" sheetId="45" r:id="rId45"/>
    <sheet name="Financial_Guarantee_Insurance_7" sheetId="46" r:id="rId46"/>
    <sheet name="Financial_Guarantee_Insurance_8" sheetId="120" r:id="rId47"/>
    <sheet name="Financial_Guarantee_Insurance_9" sheetId="121" r:id="rId48"/>
    <sheet name="Recovered_Sheet1" sheetId="49" r:id="rId49"/>
    <sheet name="Recovered_Sheet2" sheetId="50" r:id="rId50"/>
    <sheet name="Recovered_Sheet3" sheetId="122" r:id="rId51"/>
    <sheet name="Recovered_Sheet4" sheetId="52" r:id="rId52"/>
    <sheet name="Fair_Value_Measurements_Summar" sheetId="123" r:id="rId53"/>
    <sheet name="Fair_Value_Measurements_Additi" sheetId="54" r:id="rId54"/>
    <sheet name="Fair_Value_Measurements_Inform" sheetId="55" r:id="rId55"/>
    <sheet name="Fair_Value_Measurements_Summar1" sheetId="56" r:id="rId56"/>
    <sheet name="Fair_Value_Measurements_Summar2" sheetId="57" r:id="rId57"/>
    <sheet name="Fair_Value_Measurements_Inform1" sheetId="58" r:id="rId58"/>
    <sheet name="Fair_Value_Measurements_Summar3" sheetId="59" r:id="rId59"/>
    <sheet name="Fair_Value_Measurements_Summar4" sheetId="60" r:id="rId60"/>
    <sheet name="Investments_Summary_of_Amortiz" sheetId="124" r:id="rId61"/>
    <sheet name="Investments_Summary_of_Amortiz1" sheetId="125" r:id="rId62"/>
    <sheet name="Investments_Summary_of_Gross_U" sheetId="126" r:id="rId63"/>
    <sheet name="Investments_Additional_Informa" sheetId="64" r:id="rId64"/>
    <sheet name="Investments_Summary_of_Amounts" sheetId="65" r:id="rId65"/>
    <sheet name="Investments_Summary_of_RollFor" sheetId="66" r:id="rId66"/>
    <sheet name="Investments_Summary_of_Sources" sheetId="127" r:id="rId67"/>
    <sheet name="Investments_Summary_of_Fair_Va" sheetId="128" r:id="rId68"/>
    <sheet name="Investments_Summary_of_Fair_Va1" sheetId="129" r:id="rId69"/>
    <sheet name="Investments_Summary_of_Net_Inv" sheetId="70" r:id="rId70"/>
    <sheet name="Derivative_Instruments_Summary" sheetId="130" r:id="rId71"/>
    <sheet name="Derivative_Instruments_Additio" sheetId="72" r:id="rId72"/>
    <sheet name="Derivative_Instruments_Summary1" sheetId="73" r:id="rId73"/>
    <sheet name="Derivative_Instruments_Summary2" sheetId="131" r:id="rId74"/>
    <sheet name="Derivative_Instruments_Summari" sheetId="132" r:id="rId75"/>
    <sheet name="Derivative_Instruments_Summary3" sheetId="133" r:id="rId76"/>
    <sheet name="Derivative_Instruments_Summary4" sheetId="134" r:id="rId77"/>
    <sheet name="LongTerm_Debt_Details" sheetId="78" r:id="rId78"/>
    <sheet name="Income_Taxes_Major_Jurisdictio" sheetId="79" r:id="rId79"/>
    <sheet name="Income_Taxes_Additional_Inform" sheetId="80" r:id="rId80"/>
    <sheet name="Income_Taxes_Significant_Porti" sheetId="135" r:id="rId81"/>
    <sheet name="Income_Taxes_Income_Taxes_Prov" sheetId="82" r:id="rId82"/>
    <sheet name="Income_Taxes_Income_Taxes_Effe" sheetId="83" r:id="rId83"/>
    <sheet name="Income_Taxes_Income_Taxes_Effe1" sheetId="84" r:id="rId84"/>
    <sheet name="Income_Taxes_Income_Taxes_NOL_" sheetId="136" r:id="rId85"/>
    <sheet name="Commitments_and_Contingencies_" sheetId="86" r:id="rId86"/>
    <sheet name="Segment_Information_Additional" sheetId="137" r:id="rId87"/>
    <sheet name="Segment_Information_Summary_of" sheetId="88" r:id="rId88"/>
    <sheet name="Segment_Information_Schedule_o" sheetId="89" r:id="rId89"/>
  </sheets>
  <calcPr calcId="145621"/>
</workbook>
</file>

<file path=xl/calcChain.xml><?xml version="1.0" encoding="utf-8"?>
<calcChain xmlns="http://schemas.openxmlformats.org/spreadsheetml/2006/main">
  <c r="B15" i="1" l="1"/>
</calcChain>
</file>

<file path=xl/sharedStrings.xml><?xml version="1.0" encoding="utf-8"?>
<sst xmlns="http://schemas.openxmlformats.org/spreadsheetml/2006/main" count="8679" uniqueCount="1910">
  <si>
    <t>Document and Entity Information</t>
  </si>
  <si>
    <t>3 Months Ended</t>
  </si>
  <si>
    <t>Mar. 31, 2015</t>
  </si>
  <si>
    <t>Document And Entity Information [Abstract]</t>
  </si>
  <si>
    <t>Document Type</t>
  </si>
  <si>
    <t>10-Q</t>
  </si>
  <si>
    <t>Amendment Flag</t>
  </si>
  <si>
    <t>Document Period End Date</t>
  </si>
  <si>
    <t>Entity Well-known Seasoned Issuer</t>
  </si>
  <si>
    <t>Yes</t>
  </si>
  <si>
    <t>Entity Current Reporting Status</t>
  </si>
  <si>
    <t>Entity Voluntary Filers</t>
  </si>
  <si>
    <t>No</t>
  </si>
  <si>
    <t>Document Fiscal Year Focus</t>
  </si>
  <si>
    <t>Document Fiscal Period Focus</t>
  </si>
  <si>
    <t>Q1</t>
  </si>
  <si>
    <t>Trading Symbol</t>
  </si>
  <si>
    <t>AMBC</t>
  </si>
  <si>
    <t>Entity Registrant Name</t>
  </si>
  <si>
    <t>AMBAC FINANCIAL GROUP INC</t>
  </si>
  <si>
    <t>Entity Central Index Key</t>
  </si>
  <si>
    <t>Current Fiscal Year End Date</t>
  </si>
  <si>
    <t>Entity Filer Category</t>
  </si>
  <si>
    <t>Large Accelerated Filer</t>
  </si>
  <si>
    <t>Entity Common Stock, Shares Outstanding</t>
  </si>
  <si>
    <t>Consolidated Balance Sheets (Successor [Member], USD $)</t>
  </si>
  <si>
    <t>In Thousands, unless otherwise specified</t>
  </si>
  <si>
    <t>Dec. 31, 2014</t>
  </si>
  <si>
    <t>Assets:</t>
  </si>
  <si>
    <t>Fixed income securities, at fair value (amortized cost: 2015â€”$4,672,886 and 2014â€”$4,514,878)</t>
  </si>
  <si>
    <t>Fixed income securities pledged as collateral, at fair value (amortized cost: 2015â€”$64,432 and 2014â€”$64,378)</t>
  </si>
  <si>
    <t>Short-term investments, at fair value (amortized cost: 2015â€”$220,980 and 2014â€”$360,069)</t>
  </si>
  <si>
    <t>Other investments (includes 2015â€”$310,578 and 2014â€”$336,013 at fair value)</t>
  </si>
  <si>
    <t>Total investments</t>
  </si>
  <si>
    <t>Cash and cash equivalents</t>
  </si>
  <si>
    <t>Receivable for securities</t>
  </si>
  <si>
    <t>Investment income due and accrued</t>
  </si>
  <si>
    <t>Premium receivables</t>
  </si>
  <si>
    <t>Reinsurance recoverable on paid and unpaid losses</t>
  </si>
  <si>
    <t>Deferred ceded premium</t>
  </si>
  <si>
    <t>Subrogation recoverable</t>
  </si>
  <si>
    <t>Loans</t>
  </si>
  <si>
    <t>Derivative assets</t>
  </si>
  <si>
    <t>Insurance intangible asset</t>
  </si>
  <si>
    <t>Goodwill</t>
  </si>
  <si>
    <t>Other assets</t>
  </si>
  <si>
    <t>Total assets</t>
  </si>
  <si>
    <t>Liabilities:</t>
  </si>
  <si>
    <t>Unearned premiums</t>
  </si>
  <si>
    <t>Loss and loss expense reserves</t>
  </si>
  <si>
    <t>Ceded premiums payable</t>
  </si>
  <si>
    <t>Obligations under investment agreements</t>
  </si>
  <si>
    <t>Deferred taxes</t>
  </si>
  <si>
    <t>Current taxes</t>
  </si>
  <si>
    <t>Long-term debt</t>
  </si>
  <si>
    <t>Accrued interest payable</t>
  </si>
  <si>
    <t>Derivative liabilities</t>
  </si>
  <si>
    <t>Other liabilities</t>
  </si>
  <si>
    <t>Payable for securities purchased</t>
  </si>
  <si>
    <t>Total liabilities</t>
  </si>
  <si>
    <t>Stockholdersâ€™ equity:</t>
  </si>
  <si>
    <t>Preferred stock, par value $0.01 per share; 20,000,000 shares authorized; issued and outstanding sharesâ€”none</t>
  </si>
  <si>
    <t>Common stock, par value $0.01 per share; 130,000,000 shares authorized; issued and outstanding shares: 2015â€”45,006,057; 2014â€”45,005,932</t>
  </si>
  <si>
    <t>Additional paid-in capital</t>
  </si>
  <si>
    <t>Accumulated other comprehensive income</t>
  </si>
  <si>
    <t>Accumulated earnings</t>
  </si>
  <si>
    <t>Treasury stock, shares at cost: 2015â€”2,459; 2014â€”2,459</t>
  </si>
  <si>
    <t>Total Ambac Financial Group, Inc. stockholdersâ€™ equity</t>
  </si>
  <si>
    <t>Noncontrolling interest</t>
  </si>
  <si>
    <t>Total stockholdersâ€™ equity</t>
  </si>
  <si>
    <t>Total liabilities and stockholdersâ€™ equity</t>
  </si>
  <si>
    <t>Variable Interest Entity [Member]</t>
  </si>
  <si>
    <t>Variable interest entity assets:</t>
  </si>
  <si>
    <t>Fixed income securities, at fair value</t>
  </si>
  <si>
    <t>Restricted cash</t>
  </si>
  <si>
    <t>Loans, at fair value</t>
  </si>
  <si>
    <t>Variable interest entity liabilities:</t>
  </si>
  <si>
    <t>Long-term debt, at fair value</t>
  </si>
  <si>
    <t>Consolidated Balance Sheets (Parenthetical) (USD $)</t>
  </si>
  <si>
    <t>In Thousands, except Share data, unless otherwise specified</t>
  </si>
  <si>
    <t>Statement of Financial Position [Abstract]</t>
  </si>
  <si>
    <t>Fixed income securities, amortized cost</t>
  </si>
  <si>
    <t>Fixed income securities pledged as collateral, amortized cost</t>
  </si>
  <si>
    <t>Short-term investments, amortized cost</t>
  </si>
  <si>
    <t>Other investments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</si>
  <si>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</si>
  <si>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</si>
  <si>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</si>
  <si>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</si>
  <si>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</si>
  <si>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</si>
  <si>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</si>
  <si>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</si>
  <si>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</si>
  <si>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Total Comprehensive Income (Successor [Member], USD $)</t>
  </si>
  <si>
    <t>In Thousands, except Per Share data, unless otherwise specified</t>
  </si>
  <si>
    <t>Mar. 31, 2014</t>
  </si>
  <si>
    <t>Successor [Member]</t>
  </si>
  <si>
    <t>Revenues:</t>
  </si>
  <si>
    <t>Net premiums earned</t>
  </si>
  <si>
    <t>Net investment income:</t>
  </si>
  <si>
    <t>Securities available-for-sale and short-term</t>
  </si>
  <si>
    <t>Total net investment income</t>
  </si>
  <si>
    <t>Other-than-temporary impairment losses:</t>
  </si>
  <si>
    <t>Total other-than-temporary impairment losses</t>
  </si>
  <si>
    <t>Portion of other-than-temporary impairment recognized in other comprehensive income</t>
  </si>
  <si>
    <t>Net other-than-temporary impairments</t>
  </si>
  <si>
    <t>Net realized investment gains</t>
  </si>
  <si>
    <t>Change in fair value of credit derivatives:</t>
  </si>
  <si>
    <t>Realized gains and other settlements</t>
  </si>
  <si>
    <t>Unrealized gains (losses)</t>
  </si>
  <si>
    <t>Net change in fair value of credit derivatives</t>
  </si>
  <si>
    <t>Derivative products</t>
  </si>
  <si>
    <t>Net realized losses on extinguishment of debt</t>
  </si>
  <si>
    <t>Other income (expense)</t>
  </si>
  <si>
    <t>Income (loss) on variable interest entities</t>
  </si>
  <si>
    <t>Total revenues</t>
  </si>
  <si>
    <t>Expenses:</t>
  </si>
  <si>
    <t>Losses and loss (benefit)</t>
  </si>
  <si>
    <t>Insurance intangible amortization</t>
  </si>
  <si>
    <t>Underwriting and operating expenses</t>
  </si>
  <si>
    <t>Interest expense</t>
  </si>
  <si>
    <t>Total expenses (benefit)</t>
  </si>
  <si>
    <t>Pre-tax income before reorganization items</t>
  </si>
  <si>
    <t>Reorganization items</t>
  </si>
  <si>
    <t>Pre-tax income</t>
  </si>
  <si>
    <t>Provision for income taxes</t>
  </si>
  <si>
    <t>Net income (loss)</t>
  </si>
  <si>
    <t>Less: net (gain) loss attributable to noncontrolling interest</t>
  </si>
  <si>
    <t>Net income attributable to common shareholders</t>
  </si>
  <si>
    <t>Other comprehensive income (loss), after tax:</t>
  </si>
  <si>
    <t>Unrealized gains (losses) on securities, net of deferred income taxes of $0</t>
  </si>
  <si>
    <t>Gains (losses) on foreign currency translation, net of deferred income taxes of $0</t>
  </si>
  <si>
    <t>Changes to postretirement benefit, net of tax of $0</t>
  </si>
  <si>
    <t>Total other comprehensive income (loss), net of tax</t>
  </si>
  <si>
    <t>Total comprehensive income</t>
  </si>
  <si>
    <t>Less: comprehensive (loss) gain attributable to the noncontrolling interest:</t>
  </si>
  <si>
    <t>Net (gain) loss</t>
  </si>
  <si>
    <t>Currency translation adjustments</t>
  </si>
  <si>
    <t>Total comprehensive income attributable to Ambac Financial Group, Inc.</t>
  </si>
  <si>
    <t>Net income per share attributable to Ambac Financial Group, Inc. common shareholders:</t>
  </si>
  <si>
    <t>Basic</t>
  </si>
  <si>
    <t>Consolidated Statements of Total Comprehensive Income (Parenthetical) (Successor [Member], USD $)</t>
  </si>
  <si>
    <t>Unrealized (loss) gain on securities, taxes</t>
  </si>
  <si>
    <t>Gain (loss) on foreign currency translation, taxes</t>
  </si>
  <si>
    <t>Amortization of postretirement benefit, taxes</t>
  </si>
  <si>
    <t>Consolidated Statements of Stockholders' Equity (Successor [Member], USD $)</t>
  </si>
  <si>
    <t>USD ($)</t>
  </si>
  <si>
    <t>Retained Earnings/Accumulated Deficit [Member]</t>
  </si>
  <si>
    <t>Accumulated Other Comprehensive Income (Loss) [Member]</t>
  </si>
  <si>
    <t>Preferred Stock [Member]</t>
  </si>
  <si>
    <t>Common Stock [Member]</t>
  </si>
  <si>
    <t>Additional Paid-in Capital [Member]</t>
  </si>
  <si>
    <t>Common Stock Held in Treasury, at Cost [Member]</t>
  </si>
  <si>
    <t>Noncontrolling Interest [Member]</t>
  </si>
  <si>
    <t>Beginning balance at Dec. 31, 2013</t>
  </si>
  <si>
    <t>Increase (Decrease) in Stockholders' Equity [Roll Forward]</t>
  </si>
  <si>
    <t>Stock-based compensation</t>
  </si>
  <si>
    <t>Proceeds from warrant exercise</t>
  </si>
  <si>
    <t>Ending balance at Mar. 31, 2014</t>
  </si>
  <si>
    <t>Beginning balance at Dec. 31, 2014</t>
  </si>
  <si>
    <t>Ending balance at Mar. 31, 2015</t>
  </si>
  <si>
    <t>Consolidated Statements of Cash Flows (Successor [Member], USD $)</t>
  </si>
  <si>
    <t>Cash flows from operating activities:</t>
  </si>
  <si>
    <t>Net (loss) gain</t>
  </si>
  <si>
    <t>Adjustments to reconcile net income to net cash used in operating activities:</t>
  </si>
  <si>
    <t>Depreciation and amortization</t>
  </si>
  <si>
    <t>Amortization of bond premium and discount</t>
  </si>
  <si>
    <t>Share-based compensation</t>
  </si>
  <si>
    <t>Deferred income taxes</t>
  </si>
  <si>
    <t>Current income taxes</t>
  </si>
  <si>
    <t>Unearned premiums, net</t>
  </si>
  <si>
    <t>Losses and loss expenses, net</t>
  </si>
  <si>
    <t>Amortization of insurance intangible assets</t>
  </si>
  <si>
    <t>Net mark-to-market (gains) losses</t>
  </si>
  <si>
    <t>Losses on extinguishment of debt</t>
  </si>
  <si>
    <t>Other-than-temporary impairment charges</t>
  </si>
  <si>
    <t>Variable interest entity activities</t>
  </si>
  <si>
    <t>Other, net</t>
  </si>
  <si>
    <t>Net cash provided by operating activities</t>
  </si>
  <si>
    <t>Cash flows from investing activities:</t>
  </si>
  <si>
    <t>Proceeds from sales of bonds</t>
  </si>
  <si>
    <t>Proceeds from matured bonds</t>
  </si>
  <si>
    <t>Purchases of bonds</t>
  </si>
  <si>
    <t>Proceeds from sales of other invested assets</t>
  </si>
  <si>
    <t>Purchases of other invested assets</t>
  </si>
  <si>
    <t>Change in short-term investments</t>
  </si>
  <si>
    <t>Loans, net</t>
  </si>
  <si>
    <t>Change in swap collateral receivable</t>
  </si>
  <si>
    <t>Net cash (used in) investing activities</t>
  </si>
  <si>
    <t>Cash flows from financing activities:</t>
  </si>
  <si>
    <t>Payments for investment agreement draws</t>
  </si>
  <si>
    <t>Net cash provided by (used in) financing activities</t>
  </si>
  <si>
    <t>Net cash flow</t>
  </si>
  <si>
    <t>Cash and cash equivalents at beginning of period</t>
  </si>
  <si>
    <t>Cash and cash equivalents end of period</t>
  </si>
  <si>
    <t>Supplemental disclosure of cash flow information:</t>
  </si>
  <si>
    <t>Income taxes</t>
  </si>
  <si>
    <t>Interest on investment agreements</t>
  </si>
  <si>
    <t>Cash payments related to reorganization items:</t>
  </si>
  <si>
    <t>Professional fees paid for services rendered in connection with the Chapter 11 proceeding</t>
  </si>
  <si>
    <t>Background and Business Description</t>
  </si>
  <si>
    <t>Accounting Policies [Abstract]</t>
  </si>
  <si>
    <t xml:space="preserve">BACKGROUND AND BUSINESS DESCRIPTION </t>
  </si>
  <si>
    <t xml:space="preserve">Ambac Financial Group, Inc. (“Ambac” or the “Company”), headquartered in New York City, is a financial services holding company incorporated in the state of Delaware on April 29, 1991. </t>
  </si>
  <si>
    <t xml:space="preserve">Ambac has two reportable business segments: Financial Guarantee and Financial Services. </t>
  </si>
  <si>
    <t xml:space="preserve">Ambac’s financial guarantee business segment is conducted through its primary operating subsidiary, Ambac Assurance Corporation (“Ambac Assurance”), and its wholly owned subsidiary, Ambac Assurance UK Limited (“Ambac UK”). Insurance policies issued by Ambac Assurance and Ambac UK generally guarantee payment when due of the principal and interest on the obligations guaranteed. Ambac Assurance also has another wholly-owned financial guarantee subsidiary, Everspan Financial Guarantee Corp. (“Everspan”), which has been in runoff since its acquisition in 1997. The deterioration of Ambac Assurance’s financial condition resulting from losses in its insured portfolio since 2007 has prevented Ambac Assurance from being able to write new business. An inability to write new business has and will continue to negatively impact Ambac’s future operations and financial results. Ambac Assurance’s ability to pay dividends and, as a result, Ambac’s liquidity, have been significantly restricted by the deterioration of Ambac Assurance’s financial condition, by the rehabilitation of the Segregated Account (as defined below) and by the terms of the Settlement Agreement, dated as of June 7, 2010 (the "Settlement Agreement"), by and among Ambac Assurance, Ambac Credit Products LLC (“ACP”), Ambac and certain counterparties to credit default swaps with ACP that were guaranteed by Ambac Assurance. Ambac Assurance is also restricted in its ability to pay dividends pursuant to regulatory restrictions, the terms of its Auction Market Preferred Shares, and the terms of agreements entered into with the Segregated Account. It is highly unlikely that Ambac Assurance will be able to make dividend payments to Ambac for the foreseeable future. </t>
  </si>
  <si>
    <t xml:space="preserve">Ambac’s financial services business segment is conducted through subsidiaries of Ambac Assurance, which provide financial and investment products, including investment agreements, funding conduits and interest rate swaps, principally to the clients of its financial guarantee business. Ambac Assurance insured all of the obligations of its financial services subsidiaries. These businesses are in active runoff, which is being effectuated by transaction terminations, settlements, and scheduled amortization of contracts. The Financial Services business also maintains interest rate derivatives to mitigate exposure to floating rate insured obligations in the Financial Guarantee segment. </t>
  </si>
  <si>
    <t xml:space="preserve">Ambac’s primary goal is to maximize shareholder value through executing the following key strategies: </t>
  </si>
  <si>
    <t>•</t>
  </si>
  <si>
    <t xml:space="preserve">Increasing the value of its investment in Ambac Assurance by actively managing its assets and liabilities with a focus on maximizing risk-adjusted investment portfolio returns and mitigating or remediating losses on poorly performing insured transactions through executing policy commutations, pursuing recoveries of losses through litigation and the exercise of contractual and legal rights, restructuring transactions, and other means; and </t>
  </si>
  <si>
    <t xml:space="preserve">Selectively exploring opportunities to grow and diversify Ambac, which may include the development or acquisition of financial services businesses such as advisory, asset servicing, asset management and/or insurance. </t>
  </si>
  <si>
    <t xml:space="preserve">As part of its asset/liability management strategy, Ambac Assurance is considering the possibility of entering into transactions whereby it would monetize certain assets and/or restructure or exchange its outstanding debt and insurance obligations with the objective of ending the Segregated Account Rehabilitation Proceedings (as defined below). </t>
  </si>
  <si>
    <t xml:space="preserve">Although we are exploring new business opportunities for Ambac, no assurance can be given that we will be able to identify or execute the acquisition or development of any new business. In addition, there can be no assurance that we will be able to obtain the financial and other resources that may be required to finance the acquisition or development of any new business. Due to these factors, as well as uncertainties relating to the ability of Ambac Assurance to deliver value to Ambac, the value of our securities is speculative. </t>
  </si>
  <si>
    <t>The execution of Ambac’s strategy to increase the value of its investment in Ambac Assurance is subject to the authority of the Rehabilitator (as defined below) to control the management of the Segregated Account (as defined below). In exercising such authority, the Rehabilitator will act for the benefit of policyholders, and will not take into account the interests of Ambac. Similarly, by operation of the contracts executed in connection with the establishment, and subsequent rehabilitation, of the Segregated Account, the Rehabilitator retains rights to oversee and approve certain actions taken by or in respect of Ambac Assurance. This oversight by the Rehabilitator could impair Ambac’s ability to execute certain of its strategies. Ambac Assurance's ability to commute policies or purchase certain investments may also be limited by available liquidity.</t>
  </si>
  <si>
    <t>As a result of uncertainties associated with the aforementioned oversight by the Rehabilitator of the Segregated Account, management has concluded that there is substantial doubt about Ambac's ability to continue as a going concern. Ambac’s financial statements as of and for the and three and twelve months ending March 31, 2015 and December 31, 2014, respectively, are prepared assuming Ambac continues as a going concern and do not include any adjustment that might result from its inability to continue as a going concern.</t>
  </si>
  <si>
    <t>In March 2010, Ambac Assurance established a Segregated Account pursuant to Wisc. Stat. §611.24 (2) (the “Segregated Account”) to segregate certain segments of Ambac Assurance’s liabilities, and the Office of the Commissioner of Insurance for the State of Wisconsin (“OCI” (which term shall be understood to refer to such office as regulator of Ambac Assurance and to refer to the Commissioner of Insurance for the State of Wisconsin as rehabilitator of the Segregated Account (the “Rehabilitator”), as the context requires)) commenced rehabilitation proceedings in the Dane County, Wisconsin Circuit Court (the “Rehabilitation Court”) with respect to the Segregated Account (the “Segregated Account Rehabilitation Proceedings”) in order to permit OCI to facilitate an orderly run-off and/or settlement of the liabilities allocated to the Segregated Account pursuant to the provisions of the Wisconsin Insurers Rehabilitation and Liquidation Act. On October 8, 2010, OCI filed a plan of rehabilitation for the Segregated Account (the “Segregated Account Rehabilitation Plan”) in the Rehabilitation Court. On June 11, 2014, the Rehabilitation Court approved amendments to the Segregated Account Rehabilitation Plan that had been proposed by the Rehabilitator, and the Segregated Account Rehabilitation Plan, as amended, became effective on June 12, 2014. Under the amended Segregated Account Rehabilitation Plan holders of permitted policy claims have received and will receive an initial interim cash payment for a portion of each policy claim (“Interim Payment”), together with the right to receive a deferred payment equal to the balance of the unpaid policy claim, as may be adjusted from time to time pursuant to the terms of the amended Segregated Account Rehabilitation Plan (“Deferred Amount”). Net par exposure as of March 31, 2015 for policies allocated to the Segregated Account was $18,052,539. Policy obligations not allocated to the Segregated Account remain in the General Account, and such policies in the General Account are not subject to and, therefore, will not be directly impacted by the Segregated Account Rehabilitation Plan.</t>
  </si>
  <si>
    <t>To pay claims and other liabilities, the Segregated Account has the ability to demand payment from time to time under an aggregate excess of loss reinsurance agreement provided by Ambac Assurance (the “Reinsurance Agreement”). In addition, certain operating and administrative costs and expenses of the Segregated Account are reimbursable by Ambac Assurance pursuant to the Cooperation Agreement, dated as of March 24, 2010, by and between the Segregated Account and Ambac Assurance, as amended (the “Cooperation Agreement”). Ambac Assurance is not obligated to make payments under the Reinsurance Agreement or Cooperation Agreement if its surplus as regards to policyholders is less than $100,000 (the “Minimum Surplus Amount”). As long as the surplus as regards to policyholders is not less than the Minimum Surplus Amount, payments by Ambac Assurance to the Segregated Account under the Reinsurance Agreement and Cooperation Agreement are not capped. At March 31, 2015, Ambac Assurance’s surplus as regards to policyholders is at the Minimum Surplus Amount and therefore $26,169 of the Segregated Account’s insurance liabilities were not assumed by Ambac Assurance under the Reinsurance Agreement. In the event that Ambac Assurance does not generate future surplus in the amount of insurance liabilities not assumed under the Reinsurance Agreement, the Segregated Account would experience a shortfall in funds available to pay its liabilities. Any such shortfall would be a consideration for the Rehabilitator in the determination of whether any changes to the Segregated Account Rehabilitation Plan (as defined below) and/or the amount of partial policy claim payments are necessary or appropriate or whether to institute general rehabilitation proceedings against Ambac Assurance.</t>
  </si>
  <si>
    <t>Basis of Presentation and Significant Accounting Policies (Notes)</t>
  </si>
  <si>
    <t>Basis of Presentation and Significant Accounting Policies</t>
  </si>
  <si>
    <t>BASIS OF PRESENTATION AND SIGNIFICANT ACCOUNTING POLICIES</t>
  </si>
  <si>
    <r>
      <t xml:space="preserve">The Company has disclosed its significant accounting policies in </t>
    </r>
    <r>
      <rPr>
        <i/>
        <sz val="9"/>
        <color rgb="FF000000"/>
        <rFont val="Inherit"/>
      </rPr>
      <t>Note 2. Significant Accounting Policies</t>
    </r>
    <r>
      <rPr>
        <sz val="9"/>
        <color rgb="FF000000"/>
        <rFont val="Inherit"/>
      </rPr>
      <t xml:space="preserve"> in the Notes to Consolidated Financial Statements included in the Company’s Annual Report on Form 10-K for the year ended December 31, 2014. The following significant accounting policies provide an update to those included in the Company’s Annual Report on Form 10-K. </t>
    </r>
  </si>
  <si>
    <t xml:space="preserve">Basis of Presentation </t>
  </si>
  <si>
    <t>The accompanying unaudited consolidated financial statements have been prepared in accordance with U.S. generally accepted accounting principles ("GAAP") for interim financial reporting and with the instructions to Form 10-Q and Article 10 of Regulation S-X. Accordingly, they do not include all of the information and disclosures required by GAAP for annual periods. These statements should be read in conjunction with the consolidated financial statements and notes thereto included in the Annual Report on Form 10-K for the year ended December 31, 2014. The accompanying consolidated financial statements have not been audited by an independent registered public accounting firm in accordance with the standards of the Public Company Accounting Oversight Board (U.S.), but in the opinion of management such financial statements include all adjustments, consisting only of normal recurring adjustments, necessary for the fair statement of the Company’s consolidated financial position and results of operations. All material intercompany balances and transactions have been eliminated. The results of operations for the three months ended March 31, 2015 may not be indicative of the results that may be expected for the year ending December 31, 2015. The December 31, 2014 consolidated balance sheet was derived from audited financial statements.</t>
  </si>
  <si>
    <t xml:space="preserve">The preparation of financial statements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 As additional information becomes available or actual amounts become determinable, the recorded estimates are revised and reflected in operating results. </t>
  </si>
  <si>
    <t>Reclassifications</t>
  </si>
  <si>
    <t>Certain reclassifications have been made to prior years' amounts to conform to the current year's presentation.</t>
  </si>
  <si>
    <t>Recently Adopted and Recently Issued Accounting Standards</t>
  </si>
  <si>
    <t>Adopted:</t>
  </si>
  <si>
    <r>
      <t xml:space="preserve">Effective January 1, 2015, Ambac adopted ASU 2014-08, </t>
    </r>
    <r>
      <rPr>
        <i/>
        <sz val="9"/>
        <color rgb="FF000000"/>
        <rFont val="Inherit"/>
      </rPr>
      <t>Presentation of Financial Statements (Topic 205) and Property, Plant, and Equipment (Topic 360) - Reporting Discontinued Operations and Disclosures of Disposals of Components of an Entity</t>
    </r>
    <r>
      <rPr>
        <sz val="9"/>
        <color rgb="FF000000"/>
        <rFont val="Inherit"/>
      </rPr>
      <t>. The objective of this ASU is to limit discontinued operations reporting to disposals of components of an entity that represent strategic shifts that have (or will have) a major effect on an entity's operations and financial results. Under previous U.S. GAAP, many disposals, some of which may be routine in nature and not a change in an entity's strategy, were reported in discontinued operations. The ASU also requires certain expanded disclosures for discontinued operations and disclosure of the pre-tax profit or loss of an individually significant component of an entity that does not qualify for discontinued operations reporting. The adoption of this ASU did not have a material effect on Ambac's financial statements.</t>
    </r>
  </si>
  <si>
    <t>Issued:</t>
  </si>
  <si>
    <r>
      <t xml:space="preserve">In April 2015, the FASB issued ASU 2015-03, </t>
    </r>
    <r>
      <rPr>
        <i/>
        <sz val="9"/>
        <color rgb="FF000000"/>
        <rFont val="Inherit"/>
      </rPr>
      <t>Interest - Imputation of Interest (Subtopic 835-30)</t>
    </r>
    <r>
      <rPr>
        <sz val="9"/>
        <color rgb="FF000000"/>
        <rFont val="Inherit"/>
      </rPr>
      <t>. This ASU simplifies the presentation of debt issuance costs by requiring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ASU is effective for annual periods and interim periods within those annual periods beginning after December 15, 2015. Early adoption is also permitted for financial statements that have not been previously issued. Upon adoption, the ASU must be retrospectively applied to all prior periods presented. Ambac will adopt ASU 2015-02 on January 1, 2016. The adoption of this ASU is not expected to have a material impact on Ambac's financial statements.</t>
    </r>
  </si>
  <si>
    <r>
      <t xml:space="preserve">In May 2015, the FASB issued ASU 2015-07, </t>
    </r>
    <r>
      <rPr>
        <i/>
        <sz val="9"/>
        <color rgb="FF000000"/>
        <rFont val="Inherit"/>
      </rPr>
      <t>Fair Value Measurement (Topic 820) - Disclosures for Investments in Certain Entities That Calculate Net Asset Value per Share (or Its Equivalent)</t>
    </r>
    <r>
      <rPr>
        <sz val="9"/>
        <color rgb="FF000000"/>
        <rFont val="Inherit"/>
      </rPr>
      <t>. Reporting entities are permitted to use net asset value ("NAV") as a practical expedient to measure the fair value of certain investments. Under current U.S. GAAP, investments that use the NAV practical expedient to measure fair value are categorized within the fair value hierarchy as level 2 or level 3 investments depending on their redemption attributes, which has led to diversity in practice. This ASU will remove the requirement to categorize within the fair value hierarchy all investments that use the NAV practical expedient for fair value measurement purposes. Furthermore, the ASU will remove the requirement to make certain disclosures for all investments that are eligible to be measured at fair value using the NAV practical expedient. The ASU is effective for fiscal years beginning after December 15, 2015 and interim periods with those fiscal years. The ASU must be applied retrospectively to all prior periods presented. Ambac will adopt ASU 2015-07 on January 1, 2016. The adoption of this ASU is not expected to have a material impact on Ambac's financial statements.</t>
    </r>
  </si>
  <si>
    <t>Special Purpose Entities, Including Variable Interest Entities</t>
  </si>
  <si>
    <t>SPECIAL PURPOSE ENTITIES, INCLUDING VARIABLE INTEREST ENTITIES ("VIEs")</t>
  </si>
  <si>
    <r>
      <t xml:space="preserve">Ambac, with its subsidiaries, has engaged in transactions with special purpose entities, including VIEs, in various capacities. Ambac most commonly provides financial guarantees, including credit derivative contracts, for various debt obligations issued by special purpose entities, including VIEs. Ambac has also sponsored special purpose entities that issued medium-term notes to fund the purchase of certain financial assets. Ambac is also an investor in collateralized debt obligations, mortgage-backed and other asset-backed securities issued by VIEs and its ownership interest is generally insignificant to the VIE and/or Ambac does not have rights that direct the activities that are most significant to such VIE. As further described in </t>
    </r>
    <r>
      <rPr>
        <i/>
        <sz val="9"/>
        <color rgb="FF000000"/>
        <rFont val="Inherit"/>
      </rPr>
      <t xml:space="preserve">Note 1. Background and Business Description </t>
    </r>
    <r>
      <rPr>
        <sz val="9"/>
        <color rgb="FF000000"/>
        <rFont val="Inherit"/>
      </rPr>
      <t>in the Notes to Consolidated Financial Statements included Part II, Item 8 in the Company’s Annual Report on Form 10-K for the year ended December 31, 2014, on August 28, 2014, Ambac monetized its ownership of the junior surplus note issued to it by the Segregated Account by depositing the junior surplus note into a newly formed VIE trust in exchange for cash and an owner trust certificate, which represents Ambac's right to residual cash flows from the junior surplus note. Ambac does not consolidate the VIE. Ambac reports its interest in the VIE as an equity investment within Other investments on the Consolidated Balance Sheets with associated results from operations included within Net investment income: Other investments on the Consolidated Statements of Total Comprehensive Income (Loss).</t>
    </r>
  </si>
  <si>
    <t>Financial Guarantees:</t>
  </si>
  <si>
    <t xml:space="preserve">Ambac’s subsidiaries provide financial guarantees in respect of assets held or debt obligations of special purpose entities, including VIEs. Ambac’s primary variable interest exists through this financial guarantee insurance or credit derivative contract. The transaction structures provide certain financial protection to Ambac. This financial protection can take several forms; however, the most common are over-collateralization, first loss and excess spread. In the case of over-collateralization (i.e., the principal amount of the securitized assets exceeds the principal amount of the debt obligations guaranteed), the structure allows the transaction to experience defaults among the securitized assets before a default is experienced on the debt obligations that have been guaranteed by Ambac’s subsidiaries. In the case of first loss, the financial guarantee insurance policy or credit derivative contract only covers a senior layer of losses on assets held or debt issued by special purpose entities, including VIEs. The first loss with respect to the assets is either retained by the asset seller or sold off in the form of equity or mezzanine debt to other investors. In the case of excess spread, the securitized assets contributed to special purpose entities, including VIEs, generate interest cash flows that are in excess of the interest payments on the related debt; such excess cash flow is applied to redeem debt, thus creating over-collateralization. Generally, upon deterioration in the performance of a transaction or upon an event of default as specified in the transaction legal documents, Ambac will obtain certain loss remediation rights. These rights may enable Ambac to direct the activities of the entity that most significantly impact the entity’s economic performance. </t>
  </si>
  <si>
    <t xml:space="preserve">We determined that Ambac’s subsidiaries generally have the obligation to absorb a VIE's expected losses given that they have issued financial guarantees supporting the liabilities (and in certain cases assets). As further described below, we consolidated certain VIEs because: (i) we determined for certain transactions that experienced the aforementioned performance deterioration, that Ambac’s subsidiaries had the power, through voting rights or similar rights, to direct the activities of certain VIEs that most significantly impact the VIE’s economic performance because certain triggers had been breached in these transactions resulting in their ability to exercise certain loss remediation activities, or (ii) due to the passive nature of the VIEs’ activities, Ambac’s subsidiaries’ contingent loss remediation rights upon a breach of certain triggers in the future is considered to be the power to direct the activities that most significantly impact the VIEs’ economic performance. With respect to existing VIEs involving Ambac financial guarantees, Ambac is required to consolidate a VIE in the period that applicable triggers result in Ambac having control over the VIE’s most significant economic activities. A VIE is deconsolidated in the period that Ambac no longer has such control, which could occur in connection with insurance policies that are allocated to the Segregated Account, execution of remediation activities on the transaction or amortization of insured exposure, any of which may reduce the degree of Ambac’s control over a VIE. </t>
  </si>
  <si>
    <t>Ambac Sponsored VIEs:</t>
  </si>
  <si>
    <r>
      <t xml:space="preserve">A subsidiary of Ambac transferred financial assets to two special purpose entities. The business purpose of these entities was to provide certain financial guarantee clients with funding for their debt obligations. These special purpose entities were established as separate legal entities, demonstrably distinct from Ambac and that Ambac, its affiliates or its agents could not unilaterally dissolve. The permitted activities of these entities were contractually limited to purchasing assets from Ambac, issuing MTNs to fund such purchase, executing derivative hedges and obtaining financial guarantee policies with respect to indebtedness incurred. Effective February 17, 2015, one of the special purpose entities was liquidated as it no longer had any outstanding liabilities. Ambac has not consolidated these entities because Ambac Assurance’s policies issued to these entities were allocated to the Segregated Account, thereby limiting Ambac’s control over the entities’ most significant economic activities. Ambac elected to account for its equity interest in these entities at fair value under the fair value option in accordance with the Financial Instruments Topic of the ASC. We believe that the fair value of the investments in these entities provides for greater transparency for recording profit or loss as compared to the equity method under the Investments – Equity Method and Joint Ventures Topic of the ASC. Refer to </t>
    </r>
    <r>
      <rPr>
        <i/>
        <sz val="9"/>
        <color rgb="FF000000"/>
        <rFont val="Inherit"/>
      </rPr>
      <t>Note 7. Fair Value Measurements</t>
    </r>
    <r>
      <rPr>
        <sz val="9"/>
        <color rgb="FF000000"/>
        <rFont val="Inherit"/>
      </rPr>
      <t xml:space="preserve"> for further information on the valuation technique and inputs used to measure the fair value of Ambac’s equity interest in these entities. At March 31, 2015 and December 31, 2014 the fair value of these entities are $10,036 and $12,036, respectively, and is reported within Other assets on the Consolidated Balance Sheets.</t>
    </r>
  </si>
  <si>
    <t>Since their inception, there have been 15 individual transactions with these entities, of which 3 transactions remain outstanding as of March 31, 2015. Total principal amount of debt outstanding was $457,960 and $457,960 at March 31, 2015 and December 31, 2014, respectively. In each case, Ambac sold assets to these entities. The assets are composed of utility obligations with a weighted average rating of BBB at March 31, 2015 and weighted average life of 6.8 years. The purchase by these entities of financial assets was financed through the issuance of medium-term notes (“MTNs”), which are cross-collateralized by the purchased assets. The MTNs have the same expected weighted average life as the purchased assets. Derivative contracts (interest rate swaps) are used within the entities for economic hedging purposes only. Derivative positions were established at the time MTNs were issued to purchase financial assets. As of March 31, 2015 Ambac Assurance had financial guarantee insurance policies issued for all assets, MTNs and derivative contracts owned and outstanding by the entities.</t>
  </si>
  <si>
    <t>Insurance premiums paid to Ambac Assurance by these entities are earned in a manner consistent with other insurance policies, over the risk period. Additionally, any losses incurred on such insurance policies are included in Ambac’s Consolidated Statements of Total Comprehensive Income (Loss). Under the terms of an Administrative Agency Agreement, Ambac provides certain administrative duties, primarily collecting amounts due on the obligations and making interest payments on the MTNs.</t>
  </si>
  <si>
    <t>Consolidation of VIEs:</t>
  </si>
  <si>
    <t>Upon initial consolidation of a VIE, we recognize a gain or loss in earnings for the difference between: (i) the fair value of the consideration paid, the fair value of any non-controlling interests and the reported amount of any previously held interests and (ii) the net amount, as measured on a fair value basis, of the assets and liabilities consolidated. Upon deconsolidation of a VIE, we recognize a gain or loss for the difference between: (i) the fair value of any consideration received, the fair value of any retained non-controlling investment in the VIE and the carrying amount of any non-controlling interest in the VIE and (ii) the carrying amount of the VIE’s assets and liabilities. Gains or losses from consolidation and deconsolidation that are reported in earnings are reported within Income (loss) on variable interest entities on the Consolidated Statements of Total Comprehensive Income (Loss).</t>
  </si>
  <si>
    <t>The variable interest in a VIE generally involves one or more of the following: a financial guarantee policy issued to the VIE, a written credit derivative contract that references liabilities of the VIE or an investment in securities issued by the VIE. The impact of consolidating such VIEs on Ambac’s balance sheet is the elimination of transactions between the consolidated VIEs and Ambac’s operating subsidiaries and the inclusion of the VIE’s third party assets and liabilities. For a financial guarantee insurance policy issued to a consolidated VIE, Ambac does not reflect the financial guarantee insurance policy in accordance with the related insurance accounting rules under the Financial Services – Insurance Topic of the ASC. Consequently, upon consolidation, Ambac eliminates the insurance assets and liabilities associated with the policy from the Consolidated Balance Sheets. Such insurance assets and liabilities may include premium receivables, reinsurance recoverable, deferred ceded premium, subrogation recoverable, unearned premiums, loss and loss expense reserves, ceded premiums payable and insurance intangible assets. For investment securities owned by Ambac that are debt instruments issued by the VIE, the investment securities balance is eliminated upon consolidation. Ambac did not consolidate any VIEs solely as a result of purchases of the VIE’s debt instruments.</t>
  </si>
  <si>
    <t>As of March 31, 2015 consolidated VIE assets and liabilities relating to 14 consolidated entities were $15,506,746 and $15,473,572, respectively. As of December 31, 2014, consolidated VIE assets and liabilities relating to 15 consolidated entities were $15,126,110 and $15,085,685, respectively. Ambac is not primarily liable for, and does not guarantee all of the debt obligations issued by the VIEs. Ambac would only be required to make payments on the VIE debt obligations in the event that the issuer of such debt obligations defaults on any principal or interest due and such obligation is guaranteed by Ambac. Additionally, Ambac’s creditors do not have rights with regard to the assets of the VIEs. Ambac evaluates the net income effects and earnings per share effects to determine attributions between Ambac and non-controlling interests as a result of consolidating a VIE. Ambac has determined that the net changes in fair value of most consolidated VIE assets and liabilities are attributable to Ambac due to Ambac’s interest through financial guarantee premium and loss payments with the VIE.</t>
  </si>
  <si>
    <t>The financial reports of certain VIEs are prepared by outside trustees and are not available within the time constraints Ambac requires to ensure the financial accuracy of the operating results. As such, the financial results of certain VIEs are consolidated on a time lag that is no longer than 90 days.</t>
  </si>
  <si>
    <t>The table below provides the fair value of fixed income securities, by asset-type, held by consolidated VIEs as of March 31, 2015 and December 31, 2014: </t>
  </si>
  <si>
    <t>March 31,</t>
  </si>
  <si>
    <t>December 31,</t>
  </si>
  <si>
    <t>Investments:</t>
  </si>
  <si>
    <t>Corporate obligations</t>
  </si>
  <si>
    <t>$</t>
  </si>
  <si>
    <t>Total variable interest entity assets: fixed income securities</t>
  </si>
  <si>
    <t>The following table provides supplemental information about the loans held as assets and long-term debt associated with the VIEs for which the fair value option has been elected as of March 31, 2015 and December 31, 2014:</t>
  </si>
  <si>
    <t>Estimated fair value</t>
  </si>
  <si>
    <t>Unpaid principal balance</t>
  </si>
  <si>
    <t>March 31, 2015</t>
  </si>
  <si>
    <t>December 31, 2014</t>
  </si>
  <si>
    <t xml:space="preserve">For the three months ended March 31, 2015, Ambac deconsolidated one VIE when the associated financial guarantee exposure matured. There was no gain or loss resulting from this deconsolidation. </t>
  </si>
  <si>
    <t>Variable Interests in Non-Consolidated VIEs</t>
  </si>
  <si>
    <t>The following table displays the carrying amount of the assets, liabilities and maximum exposure to loss of Ambac’s variable interests in non-consolidated VIEs resulting from financial guarantee and derivative contracts by major underlying asset classes, as of March 31, 2015 and December 31, 2014:</t>
  </si>
  <si>
    <t>Carrying Value of Assets and Liabilities</t>
  </si>
  <si>
    <t>Maximum</t>
  </si>
  <si>
    <t>Exposure</t>
  </si>
  <si>
    <r>
      <t xml:space="preserve">To Loss </t>
    </r>
    <r>
      <rPr>
        <b/>
        <sz val="5"/>
        <color theme="1"/>
        <rFont val="Inherit"/>
      </rPr>
      <t>(1)</t>
    </r>
  </si>
  <si>
    <t>Insurance</t>
  </si>
  <si>
    <r>
      <t xml:space="preserve">Assets </t>
    </r>
    <r>
      <rPr>
        <b/>
        <sz val="5"/>
        <color theme="1"/>
        <rFont val="Inherit"/>
      </rPr>
      <t>(2)</t>
    </r>
  </si>
  <si>
    <r>
      <t xml:space="preserve">Liabilities </t>
    </r>
    <r>
      <rPr>
        <b/>
        <sz val="5"/>
        <color theme="1"/>
        <rFont val="Inherit"/>
      </rPr>
      <t>(3)</t>
    </r>
  </si>
  <si>
    <t>Net Derivative</t>
  </si>
  <si>
    <r>
      <t xml:space="preserve">Assets (Liabilities)  </t>
    </r>
    <r>
      <rPr>
        <b/>
        <sz val="5"/>
        <color theme="1"/>
        <rFont val="Inherit"/>
      </rPr>
      <t>(4)</t>
    </r>
  </si>
  <si>
    <t>March 31, 2015:</t>
  </si>
  <si>
    <t>Global structured finance:</t>
  </si>
  <si>
    <t>Collateralized debt obligations</t>
  </si>
  <si>
    <t>(155,357</t>
  </si>
  <si>
    <t>)</t>
  </si>
  <si>
    <t>Mortgage-backed—residential</t>
  </si>
  <si>
    <t>—</t>
  </si>
  <si>
    <t>Other consumer asset-backed</t>
  </si>
  <si>
    <t>(35,558</t>
  </si>
  <si>
    <t>Other commercial asset-backed</t>
  </si>
  <si>
    <t>Other</t>
  </si>
  <si>
    <t>Total global structured finance</t>
  </si>
  <si>
    <t>(174,149</t>
  </si>
  <si>
    <t>Global public finance</t>
  </si>
  <si>
    <t>(29,891</t>
  </si>
  <si>
    <t>Total</t>
  </si>
  <si>
    <t>(204,040</t>
  </si>
  <si>
    <t>December 31, 2014:</t>
  </si>
  <si>
    <t>(145,565</t>
  </si>
  <si>
    <t>(36,877</t>
  </si>
  <si>
    <t>(164,266</t>
  </si>
  <si>
    <t>(22,135</t>
  </si>
  <si>
    <t>(186,401</t>
  </si>
  <si>
    <t>Maximum exposure to loss represents the maximum future payments of principal and interest on insured obligations and derivative contracts plus Deferred Amounts and accrued and unpaid interest thereon. Ambac’s maximum exposure to loss does not include the benefit of any financial instruments (such as reinsurance or hedge contracts) that Ambac may utilize to mitigate the risks associated with these variable interests.</t>
  </si>
  <si>
    <t>Insurance assets represent the amount recorded in “Premium receivables” and “Subrogation recoverable” for financial guarantee contracts on Ambac’s Consolidated Balance Sheets.</t>
  </si>
  <si>
    <t>Insurance liabilities represent the amount recorded in “Loss and loss expense reserves” and “Unearned premiums” for financial guarantee contracts on Ambac’s Consolidated Balance Sheets.</t>
  </si>
  <si>
    <t>Net derivative assets (liabilities) represent the fair value recognized on credit derivative contracts and interest rate swaps on Ambac’s Consolidated Balance Sheets.</t>
  </si>
  <si>
    <t>Comprehensive Income</t>
  </si>
  <si>
    <t>Equity [Abstract]</t>
  </si>
  <si>
    <t>COMPREHENSIVE INCOME</t>
  </si>
  <si>
    <t>The following tables detail the changes in the balances of each component of accumulated other comprehensive income for the affected periods:</t>
  </si>
  <si>
    <t>Unrealized Gains</t>
  </si>
  <si>
    <t>(Losses) on</t>
  </si>
  <si>
    <t>Available- for</t>
  </si>
  <si>
    <r>
      <t xml:space="preserve">Sale Securities </t>
    </r>
    <r>
      <rPr>
        <b/>
        <sz val="5"/>
        <color theme="1"/>
        <rFont val="Inherit"/>
      </rPr>
      <t>(1)</t>
    </r>
  </si>
  <si>
    <t>Amortization of</t>
  </si>
  <si>
    <t>Postretirement</t>
  </si>
  <si>
    <r>
      <t xml:space="preserve">Benefit </t>
    </r>
    <r>
      <rPr>
        <b/>
        <sz val="5"/>
        <color theme="1"/>
        <rFont val="Inherit"/>
      </rPr>
      <t>(1)</t>
    </r>
  </si>
  <si>
    <t>Gain (Loss) on</t>
  </si>
  <si>
    <t>Foreign Currency</t>
  </si>
  <si>
    <r>
      <t xml:space="preserve">Translation </t>
    </r>
    <r>
      <rPr>
        <b/>
        <sz val="5"/>
        <color theme="1"/>
        <rFont val="Inherit"/>
      </rPr>
      <t>(1)</t>
    </r>
  </si>
  <si>
    <t>Three Months Ended March 31, 2015</t>
  </si>
  <si>
    <t>Beginning Balance</t>
  </si>
  <si>
    <t>(441</t>
  </si>
  <si>
    <t>Other comprehensive income before reclassifications</t>
  </si>
  <si>
    <t>(33,479</t>
  </si>
  <si>
    <t>Amounts reclassified from accumulated other comprehensive income</t>
  </si>
  <si>
    <t>(51,002</t>
  </si>
  <si>
    <t>(27</t>
  </si>
  <si>
    <t>(51,029</t>
  </si>
  <si>
    <t>Net current period other comprehensive income (loss)</t>
  </si>
  <si>
    <t>(17,448</t>
  </si>
  <si>
    <t>(50,954</t>
  </si>
  <si>
    <t>Balance at March 31, 2015</t>
  </si>
  <si>
    <t>(33,920</t>
  </si>
  <si>
    <t>Three Months Ended March 31, 2014</t>
  </si>
  <si>
    <t>(41,910</t>
  </si>
  <si>
    <t>(5,900</t>
  </si>
  <si>
    <t>(204</t>
  </si>
  <si>
    <t>(6,104</t>
  </si>
  <si>
    <t>Balance at March 31, 2014</t>
  </si>
  <si>
    <t xml:space="preserve">(1)    All amounts are net of tax and noncontrolling interest. Amounts in parentheses indicate debits. </t>
  </si>
  <si>
    <t>The following table details the significant amounts reclassified from each component of accumulated other comprehensive income for the affected periods:</t>
  </si>
  <si>
    <t>Amount Reclassified from Accumulated</t>
  </si>
  <si>
    <r>
      <t xml:space="preserve">Other Comprehensive Income </t>
    </r>
    <r>
      <rPr>
        <b/>
        <sz val="5"/>
        <color theme="1"/>
        <rFont val="Inherit"/>
      </rPr>
      <t>(1)</t>
    </r>
  </si>
  <si>
    <t xml:space="preserve">Affected Line Item in the </t>
  </si>
  <si>
    <t>Details about Accumulated Other</t>
  </si>
  <si>
    <t>Three Months Ended March 31,</t>
  </si>
  <si>
    <t>Consolidated Statement of</t>
  </si>
  <si>
    <t>Comprehensive Income Components</t>
  </si>
  <si>
    <t>Total Comprehensive Income</t>
  </si>
  <si>
    <t>Unrealized Gains (Losses) on Available-for-Sale Securities</t>
  </si>
  <si>
    <t>Tax (expense) benefit</t>
  </si>
  <si>
    <r>
      <t>Net of tax and noncontrolling interest </t>
    </r>
    <r>
      <rPr>
        <sz val="5"/>
        <color theme="1"/>
        <rFont val="Inherit"/>
      </rPr>
      <t>(3)</t>
    </r>
  </si>
  <si>
    <t>Amortization of Postretirement Benefit</t>
  </si>
  <si>
    <t>Prior service cost</t>
  </si>
  <si>
    <t>(166</t>
  </si>
  <si>
    <r>
      <t>Underwriting and operating expenses</t>
    </r>
    <r>
      <rPr>
        <sz val="5"/>
        <color theme="1"/>
        <rFont val="Inherit"/>
      </rPr>
      <t> (2)</t>
    </r>
  </si>
  <si>
    <t>Actuarial gains (losses)</t>
  </si>
  <si>
    <t>(38</t>
  </si>
  <si>
    <t>Total before tax</t>
  </si>
  <si>
    <t>Total reclassifications for the period</t>
  </si>
  <si>
    <t>Amounts in parentheses indicate debits to the Consolidated Statement of Comprehensive Income.</t>
  </si>
  <si>
    <t>These accumulated other comprehensive income components are included in the computation of net periodic benefit cost.</t>
  </si>
  <si>
    <r>
      <t>Amount agrees w</t>
    </r>
    <r>
      <rPr>
        <sz val="8"/>
        <color rgb="FF000000"/>
        <rFont val="Inherit"/>
      </rPr>
      <t>ith amount reported as reclassifications from AOCI in the disclosure about changes in AOCI balances.</t>
    </r>
  </si>
  <si>
    <t>Net Income Per Share</t>
  </si>
  <si>
    <t>Earnings Per Share [Abstract]</t>
  </si>
  <si>
    <t>NET INCOME PER SHARE</t>
  </si>
  <si>
    <t>Pursuant to the Second Modified Fifth Amended Plan of Reorganization of Ambac Financial Group, Inc. (the "Reorganization Plan"), 45,000,000 shares of new common stock at par value of $0.01 per share and 5,047,138 warrants were issued. Warrants entitle such holders to acquire up to 5,047,138 shares of new common stock at an exercise price of $16.67 per share at any time on or prior to April 30, 2023. For the three months ended March 31, 2015 and 2014, 125 and 51 warrants were exercised, respectively, resulting in an issuance of 125 and 51 shares of common stock, respectively. As of March 31, 2015, Ambac had 5,039,752 warrants outstanding.</t>
  </si>
  <si>
    <t xml:space="preserve">Basic net income per share is computed by dividing net income attributable to common shareholders by the weighted-average number of common shares outstanding and vested restricted stock units. Diluted net income per share is computed by dividing net income attributable to common shareholders by the weighted-average number of common shares used for basic earnings per share plus all potential dilutive common shares outstanding during the period. All potential dilutive common shares outstanding consider common stock deliverable pursuant to warrants issued under the Reorganization Plan and unvested options, restricted stock units and performance stock units granted under employee and director compensation plans. </t>
  </si>
  <si>
    <t>The following table provides a reconciliation of the common shares used for basic net income per share to the diluted shares used for diluted net income per share:</t>
  </si>
  <si>
    <t>Weighted average number of common shares used for basic earnings per share</t>
  </si>
  <si>
    <t>Effect of potential dilutive shares:</t>
  </si>
  <si>
    <t>Warrants</t>
  </si>
  <si>
    <t>Stock options</t>
  </si>
  <si>
    <t>Restricted stock units</t>
  </si>
  <si>
    <t>Performance stock units</t>
  </si>
  <si>
    <t>Weighted average number of common shares and potential dilutive shares used for diluted earnings per share</t>
  </si>
  <si>
    <t>Stock options to purchase 110,000 shares of common stock were outstanding but not included in the computation of diluted earnings per share because they were antidilutive under the treasury stock method for the three months ended March 31, 2015.</t>
  </si>
  <si>
    <t>Financial Guarantee Insurance Contracts</t>
  </si>
  <si>
    <t>Insurance [Abstract]</t>
  </si>
  <si>
    <t>FINANCIAL GUARANTEE INSURANCE CONTRACTS</t>
  </si>
  <si>
    <t>Amounts presented in this Note relate only to Ambac’s non-derivative insurance business for insurance policies issued to beneficiaries, including VIEs, for which we do not consolidate the VIE.</t>
  </si>
  <si>
    <t>Net Premiums Earned:</t>
  </si>
  <si>
    <t>Gross premiums are received either upfront (typical of public finance obligations) or in installments (typical of structured finance obligations). For premiums received upfront, an unearned premium revenue (“UPR”) liability is established, which is initially recorded as the cash amount received. For installment premium transactions, a premium receivable asset and offsetting UPR liability is initially established in an amount equal to: (i) the present value of future contractual premiums due (the “contractual” method) or (ii) if the underlying insured obligation is a homogenous pool of assets which are contractually prepayable, the present value of premiums to be collected over the expected life of the transaction (the “expected” method). An appropriate risk-free rate corresponding to the weighted average life of each policy and currency is used to discount the future premiums contractually due or expected to be collected. For example, U.S. dollar exposures are discounted using U.S. Treasury rates while exposures denominated in a foreign currency are discounted using the appropriate risk-free rate for the respective currency. The weighted average risk-free rate at March 31, 2015 and December 31, 2014, was 2.5% and 2.7%, respectively, and the weighted average period of future premiums used to estimate the premium receivable at March 31, 2015 and December 31, 2014, was 9.6 years and 10.1 years, respectively.</t>
  </si>
  <si>
    <t>Insured obligations consisting of homogeneous pools for which Ambac uses expected future premiums to estimate the premium receivable and UPR include residential mortgage-backed securities. As prepayment assumptions change for homogenous pool transactions, or if there is an actual prepayment for a “contractual” method installment transaction, the related premium receivable and UPR are adjusted in equal and offsetting amounts with no immediate effect on earnings using new premium cash flows and the then current risk-free rate.</t>
  </si>
  <si>
    <t>Generally, the priority for the payment of financial guarantee premiums to Ambac, as required by the bond indentures of the insured obligations, is very senior in the waterfall. Additionally, in connection with the allocation of certain liabilities to the Segregated Account, trustees and other parties are required under the Segregated Account Rehabilitation Plan and related court orders to continue to pay installment premiums, notwithstanding the Segregated Account Rehabilitation Proceedings. In evaluating the credit quality of the premium receivables, management evaluates the transaction waterfall structures and the internal ratings of the transactions underlying the premium receivables. Uncollectable premiums are determined on a policy basis and utilize a combination of historical premium collection data in addition to cash flow analysis to determine if an impairment in the related policy's premium receivables exist. As of March 31, 2015 and December 31, 2014, approximately 32% and 32% of the premium receivables related to transactions with non-investment grade internal ratings, comprised mainly of non-investment grade RMBS and student loan transactions, which comprised 7% and 7%, of the total premium receivables at March 31, 2015 and 7% and 8%, of the total premium receivables at December 31, 2014, respectively. At March 31, 2015 and December 31, 2014, $17,082 and $17,780 respectively, of premium receivables were deemed uncollectable. Past due premiums on policies insuring non-investment grade obligations amounted to less than $500 at March 31, 2015.</t>
  </si>
  <si>
    <t>Below is the gross premium receivable roll-forward (direct and assumed contracts) for the affected periods:</t>
  </si>
  <si>
    <t>Beginning premium receivable</t>
  </si>
  <si>
    <t>Premium receipts</t>
  </si>
  <si>
    <t>(27,453</t>
  </si>
  <si>
    <t>(33,128</t>
  </si>
  <si>
    <t>Adjustments for changes in expected and contractual cash flows</t>
  </si>
  <si>
    <t>(5,918</t>
  </si>
  <si>
    <t>(15,062</t>
  </si>
  <si>
    <t>Accretion of premium receivable discount</t>
  </si>
  <si>
    <t>Uncollectable premiums</t>
  </si>
  <si>
    <t>(1,074</t>
  </si>
  <si>
    <t>Other adjustments (including foreign exchange)</t>
  </si>
  <si>
    <t>(22,217</t>
  </si>
  <si>
    <t>Ending premium receivable</t>
  </si>
  <si>
    <t>Similar to gross premiums, premiums ceded to reinsurers are paid either upfront or in installments. Premiums ceded to reinsurers reduce the amount of premiums earned by Ambac from its financial guarantee insurance policies.</t>
  </si>
  <si>
    <t>When a bond issue insured by Ambac Assurance has been retired, including those retirements due to refundings or calls, any remaining UPR is recognized at that time to the extent the financial guarantee contract is legally extinguished, causing accelerated premium revenue. For installment premium paying transactions, the recognition of any remaining UPR is offset by the reduction of the related premium receivable to zero (as it will not be collected as a result of the retirement), which may cause negative accelerated premium revenue. Ambac’s accelerated premium revenue for retired obligations for the three months ended March 31, 2015 and 2014 was $22,852 and $25,114, respectively. Certain obligations insured by Ambac have been legally defeased whereby government securities are purchased by the issuer with the proceeds of a new bond issuance, or less frequently with other funds of the issuer, and held in escrow (a pre-refunding). The principal and interest received from the escrowed securities are then used to retire the Ambac-insured obligations at a future date either to their maturity date or a specified call date. Ambac has evaluated the provisions in certain financial guarantee insurance policies issued on legally defeased obligations and determined those insurance policies have not been legally extinguished and, therefore, premium revenue recognition has not been accelerated.</t>
  </si>
  <si>
    <t>The effect of reinsurance on premiums written and earned was as follows:</t>
  </si>
  <si>
    <t>Three months ended March 31, 2015</t>
  </si>
  <si>
    <t>Three months ended March 31, 2014</t>
  </si>
  <si>
    <t>Written</t>
  </si>
  <si>
    <t>Earned</t>
  </si>
  <si>
    <t>Direct</t>
  </si>
  <si>
    <t>(5,766</t>
  </si>
  <si>
    <t>Assumed</t>
  </si>
  <si>
    <t>Ceded</t>
  </si>
  <si>
    <t>Net premiums</t>
  </si>
  <si>
    <t>(6,222</t>
  </si>
  <si>
    <t>The table below summarizes the future gross undiscounted premiums to be collected and future premiums earned, net of reinsurance at March 31, 2015:</t>
  </si>
  <si>
    <t>Future premiums</t>
  </si>
  <si>
    <r>
      <t xml:space="preserve">to be collected </t>
    </r>
    <r>
      <rPr>
        <b/>
        <sz val="5"/>
        <color theme="1"/>
        <rFont val="Inherit"/>
      </rPr>
      <t>(1)</t>
    </r>
  </si>
  <si>
    <t>Future</t>
  </si>
  <si>
    <t>premiums to</t>
  </si>
  <si>
    <t>be earned net of</t>
  </si>
  <si>
    <r>
      <t xml:space="preserve">reinsurance </t>
    </r>
    <r>
      <rPr>
        <b/>
        <sz val="5"/>
        <color theme="1"/>
        <rFont val="Inherit"/>
      </rPr>
      <t>(1)</t>
    </r>
  </si>
  <si>
    <t>Three months ended:</t>
  </si>
  <si>
    <t>June 30, 2015</t>
  </si>
  <si>
    <t>September 30, 2015</t>
  </si>
  <si>
    <t>December 31, 2015</t>
  </si>
  <si>
    <t>Twelve months ended:</t>
  </si>
  <si>
    <t>December 31, 2016</t>
  </si>
  <si>
    <t>December 31, 2017</t>
  </si>
  <si>
    <t>December 31, 2018</t>
  </si>
  <si>
    <t>December 31, 2019</t>
  </si>
  <si>
    <t>Five years ended:</t>
  </si>
  <si>
    <t>December 31, 2024</t>
  </si>
  <si>
    <t>December 31, 2029</t>
  </si>
  <si>
    <t>December 31, 2034</t>
  </si>
  <si>
    <t>December 31, 2039</t>
  </si>
  <si>
    <t>December 31, 2044</t>
  </si>
  <si>
    <t>December 31, 2049</t>
  </si>
  <si>
    <t>December 31, 2054</t>
  </si>
  <si>
    <t>December 31, 2059</t>
  </si>
  <si>
    <r>
      <t xml:space="preserve">Future premiums to be collected is undiscounted and relates to the discounted premium receivable asset recorded on Ambac's balance sheet. Future premiums to be earned, net of reinsurance relate to the unearned premium liability and deferred ceded premium asset recorded on Ambac’s balance sheet. The use of contractual lives for many bond types which do not have homogeneous pools of underlying collateral is required in the calculation of the premium receivable, as described in </t>
    </r>
    <r>
      <rPr>
        <i/>
        <sz val="8"/>
        <color rgb="FF000000"/>
        <rFont val="Times New Roman"/>
        <family val="1"/>
      </rPr>
      <t>Note 2. Basis of Presentation and Significant Accounting Principles</t>
    </r>
    <r>
      <rPr>
        <sz val="8"/>
        <color rgb="FF000000"/>
        <rFont val="Times New Roman"/>
        <family val="1"/>
      </rPr>
      <t xml:space="preserve"> in the Notes to Consolidated Financial Statements included in Ambac's Annual Report on Form 10-K for the year ended December 31, 2014. This results in a different premium receivable balance than if expected lives were considered. If installment paying policies are retired or prepay early, premiums reflected in the premium receivable asset and amounts reported in the above table for such policies may not be collected in the future. Future premiums to be earned also considers the use of contractual lives for many bond types which do not have homogeneous pools of underlying collateral, which results in higher unearned premium than if expected lives were considered. If those bonds types are retired early, premium earnings may be negative in the period of call or refinancing.</t>
    </r>
  </si>
  <si>
    <t>Loss and Loss Expense Reserves:</t>
  </si>
  <si>
    <t>Below are the components of the Loss and loss expense reserves liability and the Subrogation recoverable asset at March 31, 2015 and December 31, 2014:</t>
  </si>
  <si>
    <t>Unpaid Claims</t>
  </si>
  <si>
    <t>Present Value of Expected</t>
  </si>
  <si>
    <t>Net Cash Flows</t>
  </si>
  <si>
    <t>Balance Sheet Line Item</t>
  </si>
  <si>
    <t>Claims</t>
  </si>
  <si>
    <t>Accrued</t>
  </si>
  <si>
    <t>Interest</t>
  </si>
  <si>
    <t>Claims and</t>
  </si>
  <si>
    <t>Loss Expenses</t>
  </si>
  <si>
    <t>Recoveries</t>
  </si>
  <si>
    <t>Unearned</t>
  </si>
  <si>
    <t>Premium</t>
  </si>
  <si>
    <t>Revenue</t>
  </si>
  <si>
    <t>Gross Loss and</t>
  </si>
  <si>
    <t>Loss Expense</t>
  </si>
  <si>
    <t>Reserves</t>
  </si>
  <si>
    <t>(1,268,916</t>
  </si>
  <si>
    <t>(258,765</t>
  </si>
  <si>
    <t>(2,037,933</t>
  </si>
  <si>
    <t>(984,129</t>
  </si>
  <si>
    <t>Totals</t>
  </si>
  <si>
    <t>(3,306,849</t>
  </si>
  <si>
    <t>(1,205,621</t>
  </si>
  <si>
    <t>(241,348</t>
  </si>
  <si>
    <t>(2,018,398</t>
  </si>
  <si>
    <t>(953,274</t>
  </si>
  <si>
    <t>(3,224,019</t>
  </si>
  <si>
    <t>Below is the loss and loss expense reserve roll-forward, net of subrogation recoverable and reinsurance, for the affected periods:</t>
  </si>
  <si>
    <t>Beginning gross loss and loss expense reserves</t>
  </si>
  <si>
    <t>Less reinsurance on loss and loss expense reserves</t>
  </si>
  <si>
    <t>Beginning balance of net loss and loss expense reserves</t>
  </si>
  <si>
    <t>Changes in the loss and loss expense reserves due to:</t>
  </si>
  <si>
    <t>Current year:</t>
  </si>
  <si>
    <t>Establishment of new loss and loss expense reserves, gross of RMBS subrogation and net of reinsurance</t>
  </si>
  <si>
    <t>Total current year</t>
  </si>
  <si>
    <t>Prior years:</t>
  </si>
  <si>
    <t>Change in previously established loss and loss expense reserves, gross of RMBS subrogation and net of reinsurance</t>
  </si>
  <si>
    <t>(132,639</t>
  </si>
  <si>
    <t>(117,692</t>
  </si>
  <si>
    <t>Claim and loss expense (payments) recoveries, net of subrogation and reinsurance</t>
  </si>
  <si>
    <t>(104,202</t>
  </si>
  <si>
    <t>(9,375</t>
  </si>
  <si>
    <t>(Increase) decrease in previously established RMBS subrogation recoveries, net of reinsurance</t>
  </si>
  <si>
    <t>(44,195</t>
  </si>
  <si>
    <t>(18,331</t>
  </si>
  <si>
    <t>Total prior years</t>
  </si>
  <si>
    <t>(281,036</t>
  </si>
  <si>
    <t>(145,398</t>
  </si>
  <si>
    <t>Net change in net loss and loss expense reserves</t>
  </si>
  <si>
    <t>(281,035</t>
  </si>
  <si>
    <t>(145,247</t>
  </si>
  <si>
    <t>Ending net loss and loss expense reserves</t>
  </si>
  <si>
    <r>
      <t xml:space="preserve">Add reinsurance on loss and loss expense reserves </t>
    </r>
    <r>
      <rPr>
        <sz val="5"/>
        <color theme="1"/>
        <rFont val="Inherit"/>
      </rPr>
      <t>(1)</t>
    </r>
  </si>
  <si>
    <t>Ending gross loss and loss expense reserves</t>
  </si>
  <si>
    <t>Reinsurance recoverable reported on the Balance Sheet also includes reinsurance recoverables of previously presented loss and loss expenses of $4,789 and $139 as of March 31, 2015 and 2014, respectively.</t>
  </si>
  <si>
    <t>The positive development in loss and loss expense reserves established in prior years for the three months ended March 31, 2015 was primarily due to improved performance and lower interest rates in the RMBS portfolio and the impact of commutations and lower interest rates in the student loan portfolio. The positive development in loss and loss expense reserves established in prior years for the three months ended March 31, 2014 was primarily due to improved performance of the RMBS portfolio and higher commutation probabilities for student loan exposures.</t>
  </si>
  <si>
    <t>The net change in net loss and loss expense reserves are included in losses and loss expenses in the Consolidated Statement of Total Comprehensive Income. Reinsurance recoveries of losses included in losses and loss expenses in the Consolidated Statements of Total Comprehensive Income (Loss) were an expense of $20,601 and $10,559 for the three months ended March 31, 2015 and 2014, respectively.</t>
  </si>
  <si>
    <t>The tables below summarize information related to policies currently included in Ambac’s loss and loss expense reserves or subrogation recoverable at March 31, 2015 and December 31, 2014. Net par exposures include capital appreciation bonds which are reported at the par amount at the time of issuance of the insurance policy. The weighted average risk-free rate used to discount loss reserves at March 31, 2015 and December 31, 2014 was 2.1% and 2.3%, respectively.</t>
  </si>
  <si>
    <t>Surveillance Categories as of March 31, 2015</t>
  </si>
  <si>
    <t>I/SL</t>
  </si>
  <si>
    <t>IA</t>
  </si>
  <si>
    <t>II</t>
  </si>
  <si>
    <t>III</t>
  </si>
  <si>
    <t>IV</t>
  </si>
  <si>
    <t>V</t>
  </si>
  <si>
    <t>Number of policies</t>
  </si>
  <si>
    <t>Remaining weighted-average contract period (in years)</t>
  </si>
  <si>
    <t>Gross insured contractual payments outstanding:</t>
  </si>
  <si>
    <t>Principal</t>
  </si>
  <si>
    <r>
      <t xml:space="preserve">Gross undiscounted claim liability </t>
    </r>
    <r>
      <rPr>
        <sz val="5"/>
        <color theme="1"/>
        <rFont val="Inherit"/>
      </rPr>
      <t>(1)</t>
    </r>
  </si>
  <si>
    <t>Discount, gross claim liability</t>
  </si>
  <si>
    <t>(644</t>
  </si>
  <si>
    <t>(605</t>
  </si>
  <si>
    <t>(18,502</t>
  </si>
  <si>
    <t>(521,225</t>
  </si>
  <si>
    <t>(712,562</t>
  </si>
  <si>
    <t>(6,592</t>
  </si>
  <si>
    <t>(1,260,130</t>
  </si>
  <si>
    <t>Gross claim liability before all subrogation and before reinsurance</t>
  </si>
  <si>
    <t>Less:</t>
  </si>
  <si>
    <r>
      <t>Gross RMBS subrogation</t>
    </r>
    <r>
      <rPr>
        <sz val="5"/>
        <color theme="1"/>
        <rFont val="Inherit"/>
      </rPr>
      <t> (2)</t>
    </r>
  </si>
  <si>
    <t>(2,579,450</t>
  </si>
  <si>
    <t>Discount, RMBS subrogation</t>
  </si>
  <si>
    <t>Discounted RMBS subrogation, before reinsurance</t>
  </si>
  <si>
    <t>(2,568,353</t>
  </si>
  <si>
    <r>
      <t>Gross other subrogation</t>
    </r>
    <r>
      <rPr>
        <sz val="5"/>
        <color theme="1"/>
        <rFont val="Inherit"/>
      </rPr>
      <t> (3)</t>
    </r>
  </si>
  <si>
    <t>(12,388</t>
  </si>
  <si>
    <t>(142,548</t>
  </si>
  <si>
    <t>(646,741</t>
  </si>
  <si>
    <t>(13,356</t>
  </si>
  <si>
    <t>(815,033</t>
  </si>
  <si>
    <t>Discount, other subrogation</t>
  </si>
  <si>
    <t>Discounted other subrogation, before reinsurance</t>
  </si>
  <si>
    <t>(8,914</t>
  </si>
  <si>
    <t>(106,940</t>
  </si>
  <si>
    <t>(612,946</t>
  </si>
  <si>
    <t>(9,696</t>
  </si>
  <si>
    <t>(738,496</t>
  </si>
  <si>
    <t>Gross claim liability, net of all subrogation and discounts, before reinsurance</t>
  </si>
  <si>
    <t>Less: Unearned premium revenue</t>
  </si>
  <si>
    <t>(8,812</t>
  </si>
  <si>
    <t>(2,175</t>
  </si>
  <si>
    <t>(107,836</t>
  </si>
  <si>
    <t>(76,061</t>
  </si>
  <si>
    <t>(63,368</t>
  </si>
  <si>
    <t>(513</t>
  </si>
  <si>
    <t>Plus: Loss expense reserves</t>
  </si>
  <si>
    <t>Gross loss and loss expense reserves</t>
  </si>
  <si>
    <r>
      <t xml:space="preserve">Reinsurance recoverable reported on Balance Sheet </t>
    </r>
    <r>
      <rPr>
        <b/>
        <sz val="5"/>
        <color theme="1"/>
        <rFont val="Inherit"/>
      </rPr>
      <t>(4)</t>
    </r>
  </si>
  <si>
    <t>(9,016</t>
  </si>
  <si>
    <t>Gross undiscounted claim liability includes unpaid claims, including accrued interest on Deferred Amounts, on policies allocated to the Segregated Account and Ambac's estimate of expected future claims.</t>
  </si>
  <si>
    <t>RMBS subrogation represents Ambac’s probability-weighted estimate of subrogation recoveries from RMBS transaction sponsors for representation and warranty ("R&amp;W") breaches.</t>
  </si>
  <si>
    <t>Other subrogation primarily represents subrogation related to excess spread or other contractual cash flows on public finance and structured finance transactions, including RMBS.</t>
  </si>
  <si>
    <t xml:space="preserve">Reinsurance recoverable reported on Balance Sheet includes reinsurance recoverables of $74,519 related to future loss and loss expenses and $4,789 related to previously presented loss and loss expenses. </t>
  </si>
  <si>
    <t>Surveillance Categories as of December 31, 2014</t>
  </si>
  <si>
    <t>(1,147</t>
  </si>
  <si>
    <t>(937</t>
  </si>
  <si>
    <t>(16,438</t>
  </si>
  <si>
    <t>(716,812</t>
  </si>
  <si>
    <t>(774,611</t>
  </si>
  <si>
    <t>(3</t>
  </si>
  <si>
    <t>(1,509,948</t>
  </si>
  <si>
    <r>
      <t>Gross RMBS subrogation </t>
    </r>
    <r>
      <rPr>
        <sz val="5"/>
        <color theme="1"/>
        <rFont val="Inherit"/>
      </rPr>
      <t>(2)</t>
    </r>
  </si>
  <si>
    <t>(2,541,219</t>
  </si>
  <si>
    <t>(2,523,540</t>
  </si>
  <si>
    <r>
      <t>Gross other subrogation </t>
    </r>
    <r>
      <rPr>
        <sz val="5"/>
        <color theme="1"/>
        <rFont val="Inherit"/>
      </rPr>
      <t>(3)</t>
    </r>
  </si>
  <si>
    <t>(18,034</t>
  </si>
  <si>
    <t>(127,143</t>
  </si>
  <si>
    <t>(647,110</t>
  </si>
  <si>
    <t>(792,287</t>
  </si>
  <si>
    <t>(11,965</t>
  </si>
  <si>
    <t>(90,364</t>
  </si>
  <si>
    <t>(598,150</t>
  </si>
  <si>
    <t>(700,479</t>
  </si>
  <si>
    <t>(10,945</t>
  </si>
  <si>
    <t>(3,432</t>
  </si>
  <si>
    <t>(73,749</t>
  </si>
  <si>
    <t>(88,332</t>
  </si>
  <si>
    <t>(64,890</t>
  </si>
  <si>
    <r>
      <t>Reinsurance recoverable reported on Balance Sheet</t>
    </r>
    <r>
      <rPr>
        <b/>
        <sz val="5"/>
        <color theme="1"/>
        <rFont val="Inherit"/>
      </rPr>
      <t> (4)</t>
    </r>
  </si>
  <si>
    <t>(13,437</t>
  </si>
  <si>
    <t>Reinsurance recoverable reported on Balance Sheet includes reinsurance recoverables of $100,355 related to future loss and loss expenses and $(517) related to previously presented loss and loss expenses.</t>
  </si>
  <si>
    <r>
      <t xml:space="preserve">Ambac records estimated subrogation recoveries for breaches of representations and warranties (R&amp;W) by sponsors of certain RMBS transactions. Prior to the June 30, 2014 reporting period, Ambac utilized the Adverse and Random Sample approaches to estimate R&amp;W subrogation recoveries for certain RMBS transactions. For a discussion of these subrogation recovery approaches, see </t>
    </r>
    <r>
      <rPr>
        <i/>
        <sz val="9"/>
        <color rgb="FF000000"/>
        <rFont val="Inherit"/>
      </rPr>
      <t xml:space="preserve">Note 2. Basis Of Presentation And Significant Accounting Policies </t>
    </r>
    <r>
      <rPr>
        <sz val="9"/>
        <color rgb="FF000000"/>
        <rFont val="Inherit"/>
      </rPr>
      <t>in the Notes to Consolidated Financial Statements included Part II, Item 8 in the Company’s Annual Report on Form 10-K for the year ended December 31, 2014. Beginning with the June 30, 2014 reporting period, as a result of gaining further access to loan files, the Random Sample approach has been utilized for all transactions which were previously evaluated using the Adverse Sample approach.</t>
    </r>
  </si>
  <si>
    <t>Ambac has recorded RMBS subrogation recoveries of $2,568,353, ($2,540,710 net of reinsurance) and $2,523,540, ($2,496,515 net of reinsurance) at March 31, 2015 and December 31, 2014, respectively. The balance of RMBS subrogation recoveries and the related claim liabilities, by estimation approach, at March 31, 2015 and December 31, 2014, are as follows:</t>
  </si>
  <si>
    <t>Approach</t>
  </si>
  <si>
    <t>Gross loss</t>
  </si>
  <si>
    <t>reserves before</t>
  </si>
  <si>
    <t>subrogation</t>
  </si>
  <si>
    <r>
      <t xml:space="preserve">recoveries </t>
    </r>
    <r>
      <rPr>
        <b/>
        <sz val="5"/>
        <color theme="1"/>
        <rFont val="Inherit"/>
      </rPr>
      <t>(1)</t>
    </r>
  </si>
  <si>
    <t>Subrogation</t>
  </si>
  <si>
    <r>
      <t xml:space="preserve">recoveries </t>
    </r>
    <r>
      <rPr>
        <b/>
        <sz val="5"/>
        <color theme="1"/>
        <rFont val="Inherit"/>
      </rPr>
      <t>(2)(3)</t>
    </r>
  </si>
  <si>
    <t>reserves after</t>
  </si>
  <si>
    <t>recoveries</t>
  </si>
  <si>
    <r>
      <t xml:space="preserve">Random samples </t>
    </r>
    <r>
      <rPr>
        <sz val="5"/>
        <color theme="1"/>
        <rFont val="Inherit"/>
      </rPr>
      <t>(4)</t>
    </r>
  </si>
  <si>
    <t>(669,266</t>
  </si>
  <si>
    <t>(626,114</t>
  </si>
  <si>
    <t>Includes unpaid RMBS claims, including accrued interest on Deferred Amounts, on policies allocated to the Segregated Account.</t>
  </si>
  <si>
    <t>The amount of recorded subrogation recoveries related to each securitization is limited to ever-to-date paid and unpaid losses plus the present value of expected cash flows for each policy. To the extent losses have been paid but not yet fully recovered, the recorded amount of RMBS subrogation recoveries may exceed the sum of the unpaid claims and the present value of expected cash flows for a given policy. The net cash inflow for these policies is recorded as a “Subrogation recoverable” asset. For those transactions where the subrogation recovery is less than the sum of unpaid claims and the present value of expected cash flows, the net cash outflow for these policies is recorded as a “Loss and loss expense reserves” liability.</t>
  </si>
  <si>
    <t>The sponsor’s repurchase obligation may differ depending on the terms of the particular transaction and the status of the specific loan, such as whether it is performing or has been liquidated or charged off. The estimated subrogation recovery for these transactions is based primarily on loan level data provided through trustee reports received in the normal course of our surveillance activities or provided by the sponsor. While this data may not include all the components of the sponsor’s contractual repurchase obligation we believe it is the best information available to estimate the subrogation recovery.</t>
  </si>
  <si>
    <t>From time to time R&amp;W subrogation may include estimates of potential sponsor settlements that are currently in negotiation, but have not been subject to a sampling approach. However, such estimates are not material to Ambac’s financial results and therefore are included in the Random Sample section of this table.</t>
  </si>
  <si>
    <t>Below is the rollforward of RMBS subrogation, by estimation approach, for the affected periods:</t>
  </si>
  <si>
    <t>Random</t>
  </si>
  <si>
    <t>sample</t>
  </si>
  <si>
    <t>Adverse</t>
  </si>
  <si>
    <t>Discounted RMBS subrogation (gross of reinsurance) at January 1, 2015</t>
  </si>
  <si>
    <t>Changes recognized in 2015:</t>
  </si>
  <si>
    <t>Changes in estimation approach</t>
  </si>
  <si>
    <r>
      <t xml:space="preserve">Impact of sponsor actions </t>
    </r>
    <r>
      <rPr>
        <sz val="5"/>
        <color theme="1"/>
        <rFont val="Inherit"/>
      </rPr>
      <t>(1)</t>
    </r>
  </si>
  <si>
    <r>
      <t xml:space="preserve">All other changes </t>
    </r>
    <r>
      <rPr>
        <sz val="5"/>
        <color theme="1"/>
        <rFont val="Inherit"/>
      </rPr>
      <t>(2)</t>
    </r>
  </si>
  <si>
    <t>Discounted RMBS subrogation (gross of reinsurance) at March 31, 2015</t>
  </si>
  <si>
    <t>Discounted RMBS subrogation (gross of reinsurance) at January 1, 2014</t>
  </si>
  <si>
    <t>Changes recognized in 2014:</t>
  </si>
  <si>
    <t>(34,092</t>
  </si>
  <si>
    <t>Discounted RMBS subrogation (gross of reinsurance) at March 31, 2014</t>
  </si>
  <si>
    <t>Sponsor actions include loan repurchases, direct payments to Ambac and other contributions.</t>
  </si>
  <si>
    <t xml:space="preserve">All other changes which may impact RMBS subrogation recoveries include changes in actual or projected collateral performance, changes in the creditworthiness of a sponsor, and/or the projected timing of recoveries. All other changes may also include estimates of potential sponsor settlements that are currently in negotiation but have not been subject to a sampling approach. However, such estimates are not material to Ambac’s financial results and therefore are included in the Random Sample column of this table. </t>
  </si>
  <si>
    <t>Insurance intangible asset:</t>
  </si>
  <si>
    <t xml:space="preserve">The insurance intangible amortization expense is included in insurance intangible amortization on the Consolidated Statements of Total Comprehensive Income (Loss). For the three months ended March 31, 2015 and 2014, the insurance intangible amortization expense was $37,432 and $31,714, respectively. As of March 31, 2015 and December 31, 2014, the gross carrying value of the insurance intangible asset was $1,631,068 and $1,660,125, respectively. Accumulated amortization of the insurance intangible asset was $283,773 and $249,205, as of March 31, 2015 and December 31, 2014, respectively, resulting in a net insurance intangible asset of $1,347,295 and $1,410,920, respectively. </t>
  </si>
  <si>
    <t>The estimated future amortization expense for the net insurance intangible asset is as follows:</t>
  </si>
  <si>
    <t>Thereafter</t>
  </si>
  <si>
    <t>Amortization expense</t>
  </si>
  <si>
    <t>Fair Value Measurements</t>
  </si>
  <si>
    <t>Fair Value Disclosures [Abstract]</t>
  </si>
  <si>
    <t>FAIR VALUE MEASUREMENTS</t>
  </si>
  <si>
    <t>The Fair Value Measurement Topic of the ASC establishes a framework for measuring fair value and disclosures about fair value measurements.</t>
  </si>
  <si>
    <t>Fair Value Hierarchy:</t>
  </si>
  <si>
    <t>The Fair Value Measurement Topic of the ASC specifies a fair value hierarchy based on whether the inputs to valuation techniques used to measure fair value are observable or unobservable. Observable inputs reflect market data obtained from independent sources, while unobservable inputs reflect Company-based assumptions. The fair value hierarchy prioritizes model inputs into three broad levels as follows:</t>
  </si>
  <si>
    <r>
      <t xml:space="preserve">Ÿ </t>
    </r>
    <r>
      <rPr>
        <sz val="9"/>
        <color theme="1"/>
        <rFont val="Inherit"/>
      </rPr>
      <t>Level 1</t>
    </r>
  </si>
  <si>
    <t>Quoted prices for identical instruments in active markets. Assets and liabilities classified as Level 1 include US Treasury securities, exchange traded futures contracts, variable rate demand obligations, money market funds and mutual funds.</t>
  </si>
  <si>
    <r>
      <t xml:space="preserve">Ÿ </t>
    </r>
    <r>
      <rPr>
        <sz val="9"/>
        <color theme="1"/>
        <rFont val="Inherit"/>
      </rPr>
      <t>Level 2</t>
    </r>
  </si>
  <si>
    <t>Quoted prices for similar instruments in active markets; quoted prices for identical or similar instruments in markets that are not active; and model-derived valuations in which all significant inputs and significant value drivers are observable in active markets. Assets and liabilities classified as Level 2 generally include investments in fixed income securities representing municipal, asset-backed and corporate obligations, most financial services derivatives and most long-term debt of variable interest entities consolidated under the Consolidation Topic of the ASC. Also included are equity interests in pooled investment funds measured at fair value where the investment can be redeemed in the near term at a value based on the net asset value.</t>
  </si>
  <si>
    <r>
      <t xml:space="preserve">Ÿ </t>
    </r>
    <r>
      <rPr>
        <sz val="9"/>
        <color theme="1"/>
        <rFont val="Inherit"/>
      </rPr>
      <t>Level 3</t>
    </r>
  </si>
  <si>
    <t>Model derived valuations in which one or more significant inputs or significant value drivers are unobservable. This hierarchy requires the use of observable market data when available. Assets and liabilities classified as Level 3 include credit derivative contracts written as part of the financial guarantee business, certain financial services interest rate swap contracts, equity interests in Ambac sponsored special purpose entities and certain investments in fixed income securities. Additionally, Level 3 assets and liabilities generally include fixed income securities, loan receivables, and certain long-term debt of variable interest entities consolidated under the Consolidation Topic of the ASC.</t>
  </si>
  <si>
    <t>The following table sets forth the carrying amount and fair value of Ambac’s financial assets and liabilities as of March 31, 2015 and December 31, 2014, including the level within the fair value hierarchy at which fair value measurements are categorized. As required by the Fair Value Measurement Topic of the ASC financial assets and liabilities are classified in their entirety based on the lowest level of input that is significant to the fair value measurement.</t>
  </si>
  <si>
    <t>Carrying</t>
  </si>
  <si>
    <t>Amount</t>
  </si>
  <si>
    <t>Total Fair</t>
  </si>
  <si>
    <t>Value</t>
  </si>
  <si>
    <t>Fair Value Measurements Categorized as:</t>
  </si>
  <si>
    <t>Level 1</t>
  </si>
  <si>
    <t>Level 2</t>
  </si>
  <si>
    <t>Level 3</t>
  </si>
  <si>
    <t>Financial assets:</t>
  </si>
  <si>
    <t>Fixed income securities:</t>
  </si>
  <si>
    <t>Municipal obligations</t>
  </si>
  <si>
    <t>Foreign obligations</t>
  </si>
  <si>
    <t>U.S. government obligations</t>
  </si>
  <si>
    <t>U.S. agency obligations</t>
  </si>
  <si>
    <t>Residential mortgage-backed securities</t>
  </si>
  <si>
    <t>Other asset-backed securities</t>
  </si>
  <si>
    <t>Fixed income securities, pledged as collateral:</t>
  </si>
  <si>
    <t>Short term investments</t>
  </si>
  <si>
    <t>Derivative assets:</t>
  </si>
  <si>
    <t>Credit derivatives</t>
  </si>
  <si>
    <t>Interest rate swaps—asset position</t>
  </si>
  <si>
    <t>Interest rate swaps—liability position</t>
  </si>
  <si>
    <t>Total financial assets</t>
  </si>
  <si>
    <t>Financial liabilities:</t>
  </si>
  <si>
    <t>Long term debt, including accrued interest</t>
  </si>
  <si>
    <t>Derivative liabilities:</t>
  </si>
  <si>
    <t>(68,481</t>
  </si>
  <si>
    <t>Futures contracts</t>
  </si>
  <si>
    <r>
      <t xml:space="preserve">Liabilities for net financial guarantees written </t>
    </r>
    <r>
      <rPr>
        <b/>
        <sz val="5"/>
        <color theme="1"/>
        <rFont val="Inherit"/>
      </rPr>
      <t>(1)</t>
    </r>
  </si>
  <si>
    <t>Currency swaps—liability position</t>
  </si>
  <si>
    <t>Total financial liabilities</t>
  </si>
  <si>
    <t>The carrying value of net financial guarantees written includes the following balance sheet items: Premium receivables; Reinsurance recoverable on paid and unpaid losses; Deferred ceded premium; Subrogation recoverable; Insurance intangible asset; Unearned premiums; Loss and loss expense reserves; Ceded premiums payable, premiums taxes payable and other deferred fees recorded in Other liabilities.</t>
  </si>
  <si>
    <t>(54,666</t>
  </si>
  <si>
    <t>Other contracts</t>
  </si>
  <si>
    <t>Determination of Fair Value:</t>
  </si>
  <si>
    <t xml:space="preserve">When available, Ambac uses quoted active market prices specific to the financial instrument to determine fair value, and classifies such items within Level 1. Because many fixed income securities do not trade on a daily basis, pricing sources apply available information through processes such as matrix pricing to calculate fair value. In those cases, the items are classified within Level 2. If quoted market prices are not available, fair value is based upon models that use, where possible, current market-based or independently-sourced market parameters. Items valued using valuation models are classified according to the lowest level input or value driver that is significant to the valuation. Thus, an item may be classified in Level 3 even though there may be significant inputs that are readily observable. </t>
  </si>
  <si>
    <t xml:space="preserve">The determination of fair value for financial instruments categorized in Level 2 or 3 involves significant judgment due to the complexity of factors contributing to the valuation. Third-party sources from which we obtain independent market quotes also use assumptions, judgments and estimates in determining financial instrument values and different third parties may use different methodologies or provide different prices for securities. In addition, the use of internal valuation models may require assumptions about hypothetical or inactive markets. As a result of these factors, the actual trade value of a financial instrument in the market, or exit value of a financial instrument position by Ambac, may be significantly different from its recorded fair value. </t>
  </si>
  <si>
    <t xml:space="preserve">Ambac’s financial instruments carried at fair value are mainly comprised of investments in fixed income securities, equity interests in pooled investment funds, derivative instruments, variable interest entity assets and liabilities and equity interests in Ambac sponsored special purpose entities. Valuation of financial instruments is performed by Ambac’s finance group using methods approved by senior financial management with consultation from risk management and portfolio managers as appropriate. Preliminary valuation results are discussed with portfolio managers quarterly to assess consistency with market transactions and trends as applicable. Market transactions such as trades or negotiated settlements of similar positions, if any, are reviewed quarterly to validate fair value model results. However many of the financial instruments valued using significant unobservable inputs have very little or no observable market activity. Methods and significant inputs and assumptions used to determine fair values across portfolios are reviewed quarterly by senior financial management. Other valuation control procedures specific to particular portfolios are described further below. </t>
  </si>
  <si>
    <t xml:space="preserve">We reflect Ambac’s own creditworthiness in the fair value of financial liabilities by including a credit valuation adjustment (“CVA”) in the determination of fair value. A decline (increase) in Ambac’s creditworthiness as perceived by market participants will generally result in a higher (lower) CVA, thereby lowering (increasing) the fair value of Ambac’s financial liabilities as reported. </t>
  </si>
  <si>
    <t>Fixed Income Securities:</t>
  </si>
  <si>
    <t>The fair values of fixed income investment securities are based primarily on market prices received from dealer quotes or alternative pricing sources with reasonable levels of price transparency. Such quotes generally consider a variety of factors, including recent trades of the same and similar securities. For those fixed income investments where quotes were not available or cannot be reasonably corroborated, fair values are based on internal valuation models. Key inputs to the internal valuation models generally include maturity date, coupon and yield curves for asset-type and credit rating characteristics that closely match those characteristics of the specific investment securities being valued. Longer (shorter) expected maturities or higher (lower) yields used in the valuation model will, in isolation, result in decreases (increases) in fair value. Generally, lower credit ratings or longer expected maturities will be accompanied by higher yields used to value a security. Certain investments in Ambac-wrapped securities for which projected cash flows consist solely of Deferred Amounts and interest thereon, are internally valued based upon the valuation of surplus notes. At March 31, 2015, approximately 6%, 89%, and 5% of the investment portfolio (excluding variable interest entity investments) was valued using dealer quotes, alternative pricing sources with reasonable levels of price transparency and internal valuation models, respectively. At December 31, 2014, approximately 10%, 86%, and 4% of the investment portfolio (excluding variable interest entity investments) was valued using dealer quotes, alternative pricing sources with reasonable levels of price transparency and internal valuation models, respectively.</t>
  </si>
  <si>
    <t xml:space="preserve">Ambac performs various review and validation procedures to quoted and modeled prices for fixed income securities, including price variance analysis, missing and static price reviews, overall valuation analysis by senior traders and finance managers and reviews associated with our ongoing impairment analysis. Unusual prices identified through these procedures will be evaluated further against alternative third party quotes (if available) and/or internally modeled prices, and the pricing source values will be challenged as necessary. Price challenges generally result in the use of the pricing source’s quote as originally provided or as revised by the source following their internal diligence process. A price challenge may result in a determination by either the pricing source or Ambac management that the pricing source cannot provide a reasonable value for a security or cannot adequately support a quote, in which case Ambac would resort to using either other quotes or internal models. Results of price challenges are reviewed by senior traders and finance managers. </t>
  </si>
  <si>
    <t xml:space="preserve">Information about the valuation inputs for fixed income securities classified as Level 3 is included below: </t>
  </si>
  <si>
    <r>
      <t>Corporate obligations:</t>
    </r>
    <r>
      <rPr>
        <sz val="9"/>
        <color rgb="FF000000"/>
        <rFont val="Inherit"/>
      </rPr>
      <t> These securities represent interest only strips of investment grade corporate obligations. The fair value of such securities classified as Level 3 was $0 and $3,808 at March 31, 2015 and December 31, 2014, respectively. Fair value was calculated using a discounted cash flow approach with the discount rate determined from the yields of corporate bonds from the same issuers. Significant inputs for the interest only strips valuation at December 31, 2014 include the following weighted averages:</t>
    </r>
  </si>
  <si>
    <t>a. Coupon rate:</t>
  </si>
  <si>
    <t>b. Maturity:</t>
  </si>
  <si>
    <t>19.14 years</t>
  </si>
  <si>
    <t>c. Yield:</t>
  </si>
  <si>
    <r>
      <t>Residential mortgage-backed securities:</t>
    </r>
    <r>
      <rPr>
        <sz val="9"/>
        <color rgb="FF000000"/>
        <rFont val="Inherit"/>
      </rPr>
      <t xml:space="preserve"> These securities are guaranteed under policies that are subject to the Segregated Account Rehabilitation Plan and have projected future cash flows consisting solely of Deferred Amounts under such policies including interest thereon. The fair value of such securities classified as Level 3 was $262,732 and $194,393 at March 31, 2015 and December 31, 2014, respectively. Fair value was calculated based on the valuation of Ambac Assurance surplus notes which, under the terms of the Segregated Account Rehabilitation Plan, are to be redeemed in proportion with the payment of Deferred Amounts on or about the dates when such payments are made. Refer to </t>
    </r>
    <r>
      <rPr>
        <i/>
        <sz val="9"/>
        <color rgb="FF000000"/>
        <rFont val="Inherit"/>
      </rPr>
      <t>Note 1.Background and Business Description</t>
    </r>
    <r>
      <rPr>
        <sz val="9"/>
        <color rgb="FF000000"/>
        <rFont val="Inherit"/>
      </rPr>
      <t xml:space="preserve"> and to </t>
    </r>
    <r>
      <rPr>
        <i/>
        <sz val="9"/>
        <color rgb="FF000000"/>
        <rFont val="Inherit"/>
      </rPr>
      <t xml:space="preserve">Note 1. Background and Business Description </t>
    </r>
    <r>
      <rPr>
        <sz val="9"/>
        <color rgb="FF000000"/>
        <rFont val="Inherit"/>
      </rPr>
      <t>in the Notes to Consolidated Financial Statements included in the Company’s Annual Report on Form 10-K for the year ended December 31, 2014</t>
    </r>
    <r>
      <rPr>
        <i/>
        <sz val="9"/>
        <color rgb="FF000000"/>
        <rFont val="Inherit"/>
      </rPr>
      <t xml:space="preserve"> </t>
    </r>
    <r>
      <rPr>
        <sz val="9"/>
        <color rgb="FF000000"/>
        <rFont val="Inherit"/>
      </rPr>
      <t xml:space="preserve">for further description of the Segregated Account Rehabilitation Plan and its impact on the payment of Segregated Account policy claims and surplus note redemptions. </t>
    </r>
  </si>
  <si>
    <t>Other Investments:</t>
  </si>
  <si>
    <t>Other investments primarily relate to investments in pooled investment funds, which are valued using the net asset value (“NAV”) per share, calculated on at least a monthly basis where NAV is the basis for determining the redemption value of the investment. These investments are classified as Level 2 as redemptions may be made in the near term (within 90 days) without significant impediments or restrictions. Ambac assesses impediments to redemption and other factors that may restrict the ability to redeem investments in the near term or at values approximating the NAV and may classify the investments as Level 3 if such factors exist. Other investments also includes Ambac's interest in a non-consolidated VIE, which is carried under the equity method. Valuation of this equity interest is internally calculated using a discounted cash flow approach and is classified as Level 3.</t>
  </si>
  <si>
    <t>Derivative Instruments:</t>
  </si>
  <si>
    <t>Ambac’s derivative instruments primarily comprise interest rate and credit default swaps and exchange traded futures contracts. Fair value is determined based upon market quotes from independent sources, when available. When independent quotes are not available, fair value is determined using valuation models. These valuation models require market-driven inputs, including contractual terms, credit spreads and ratings on underlying referenced obligations, yield curves and tax-exempt interest ratios. The valuation of certain interest rate as well as all credit derivative contracts also require the use of data inputs and assumptions that are determined by management and are not readily observable in the market. Under the Fair Value Measurement Topic of the ASC, Ambac is required to consider its own credit risk when measuring the fair value of derivative and other liabilities. The fair value of credit derivative liabilities was reduced by $18,020 and $15,910 at March 31, 2015 and December 31, 2014, as a result of incorporating a CVA into the valuation model for these transactions. Interest rate swaps and other derivative liabilities may also require an adjustment to fair value to reflect Ambac’s credit risk. Derivative liabilities were reduced by $77,191 and $64,547 at March 31, 2015 and December 31, 2014, as a result of Ambac CVA adjustments to derivative contracts other than credit derivatives. Additional factors considered in estimating the amount of any Ambac CVA on such contracts include collateral posting provisions, right of set-off with the counterparty, the period of time remaining on the derivatives and the pricing of recent terminations.</t>
  </si>
  <si>
    <t xml:space="preserve">As described further below, certain valuation models require other inputs that are not readily observable in the market. The selection of a model to value a derivative depends on the contractual terms of, and specific risks inherent in the instrument as well as the availability of pricing information in the market. </t>
  </si>
  <si>
    <t xml:space="preserve">For derivatives that are less complex and trade in liquid markets or may be valued primarily by reference to interest rates and yield curves that are observable and regularly quoted, such as interest rate swaps, we utilize vendor-developed models. These models provide the net present value of the derivatives based on contractual terms and observable market data. Downgrades of Ambac Assurance, as guarantor of the financial services derivatives, have increased collateral requirements and triggered termination provisions in certain interest rate swaps. Termination activity since the initial rating downgrades of Ambac Assurance provided additional information about the replacement and/or exit value of certain financial services derivatives, which has been incorporated into the fair value of these derivatives as appropriate. Generally, the need for counterparty (or Ambac) CVAs is mitigated by the existence of collateral posting agreements under which adequate collateral has been posted. Derivative contracts entered into with financial guarantee customers are not subject to collateral posting agreements. Counterparty credit risk related to such customer derivative assets is included in our fair value adjustments. </t>
  </si>
  <si>
    <t xml:space="preserve">For derivatives that do not trade, or trade in less liquid markets such as credit derivatives, an internal model is used because such instruments tend to be unique, contain complex or heavily modified and negotiated terms, and pricing information is not readily available in the market. Derivative fair value models and the related assumptions are continuously re-evaluated by management and enhanced, as appropriate, based on improvements in modeling techniques. Ambac has not made any significant changes to its modeling techniques or related model inputs for the periods presented. </t>
  </si>
  <si>
    <t>Credit Derivatives (“CDS”):</t>
  </si>
  <si>
    <t xml:space="preserve">Fair value of Ambac’s CDS is determined using internal valuation models and represents the net present value of the difference between the fees Ambac originally charged for the credit protection and our estimate of what a financial guarantor of comparable credit quality would hypothetically charge to provide the same protection at the balance sheet date. Ambac competed in the financial guarantee market, which differs from the credit markets where Ambac-insured obligations may trade. As a financial guarantor, Ambac assumes only credit risk; we do not assume other risks and costs inherent in direct ownership of the underlying reference securities. Additionally, as a result of having the ability to influence our CDS counterparty in certain investor decisions, financial guarantors generally have the ability to actively remediate the credit, potentially reducing the loss given a default. Financial guarantee contracts, including CDS, issued by Ambac and its competitors are typically priced to capture some portion of the spread that would be observed in the capital markets for the underlying (insured) obligation. Such pricing was well established by historical financial guarantee fees relative to capital market spreads as observed and executed in competitive markets, including in financial guarantee reinsurance and secondary market transactions. Because of this relationship and in the absence of severe credit deterioration, changes in the fair value of our credit default swaps will generally be less than changes in the fair value of the underlying reference obligations. </t>
  </si>
  <si>
    <t xml:space="preserve">Key variables used in our valuation of substantially all of our credit derivatives include the balance of unpaid notional, expected term, fair values of the underlying reference obligations, reference obligation credit ratings, assumptions about current financial guarantee CDS fee levels relative to reference obligation spreads and the CVA applied against Ambac Assurance liabilities by market participants. Notional balances, expected remaining term and reference obligation credit ratings are monitored and determined by Ambac’s portfolio risk management group. Fair values of the underlying reference obligations are obtained from broker quotes when available, or are estimated internally. Implicit in the fair values we obtain on the underlying reference obligations are the market’s assumptions about default probabilities, default timing, correlation, recovery rates and collateral values. </t>
  </si>
  <si>
    <t>Broker quotes on the reference obligations named in our CDS contracts represent an input to determine the estimated fair value of the CDS contract. Broker quotes are indicative values for the reference obligation and generally do not represent a bid for the reference instrument. Such quotes follow methodologies that are generally consistent with those used to value similar assets on the quote providers’ own books. Methodologies may differ among brokers but are understood to reflect observable trading activity (when available) and modeling that relies on empirical data and reasonable assumptions. For certain CDS contracts referencing unsecuritized pools of assets, we will obtain counterparty quotes on the credit derivative itself. Such quotes are adjusted to reflect Ambac’s own credit risk when determining the fair value of credit derivative liabilities. Third party reference obligation values or specific credit derivative quotes were used in the determination of CDS fair values related to transactions representing 86% of CDS gross par outstanding and 65% of the CDS derivative liability as of March 31, 2015.</t>
  </si>
  <si>
    <t>When broker quotes for reference obligations are not available, reference obligation prices used in the valuation model are estimated internally based on available market prices or spreads for securities or indices with similar characteristics such as underlying collateral, credit rating and expected life. Internal estimates may also consider historical quotes on the reference obligation, updated for changes in market factors and security specific developments such as credit rating changes. Reference obligation prices derived internally as described above were used in the determination of CDS fair values related to transactions representing 14% of CDS gross par outstanding and 35% of the CDS derivative liability as of March 31, 2015.</t>
  </si>
  <si>
    <t xml:space="preserve">Ambac’s CDS fair value calculations are adjusted for changes in our estimates of expected loss on the reference obligations and observable changes in financial guarantee market pricing. If no adjustment is considered necessary, Ambac maintains the same percentage of the credit spread (over LIBOR) demanded in the market for the reference obligation as existed at the inception of the CDS. Therefore, absent changes in expected loss on the reference obligations or financial guarantee CDS market pricing, the financial guarantee CDS fee used for a particular contract in Ambac’s fair value calculations represent a consistent percentage, period to period, of the credit spread determinable from the reference obligation value at the balance sheet date. This results in a CDS fair value balance that fluctuates in proportion with the reference obligation value. </t>
  </si>
  <si>
    <t>The amount of expected loss on a reference obligation is a function of the probability that the obligation will default and severity of loss in the event of default. Ambac’s CDS transactions were all originally underwritten with extremely low expected losses. Both the reference obligation spreads and Ambac’s CDS fees at the inception of these transactions reflected these low expected losses. When reference obligations experience credit deterioration, there is an increase in the probability of default on the obligation and, therefore, an increase in expected loss. Ambac reflects the effects of changes in expected loss on the fair value of its CDS contracts by increasing the percentage of the reference obligation spread (over LIBOR) which would be captured as a CDS fee (“relative change ratio”) at the valuation date, resulting in a higher mark-to-market loss on our CDS relative to any price decline on the reference obligation. The fundamental assumption is that financial guarantee CDS fees will increase relative to reference obligation spreads as the underlying credit quality of the reference obligation deteriorates and approaches payment default. For example, if the credit spread of an underlying reference obligation was 80 basis points at the inception of a transaction and Ambac received a 20 basis point fee for issuing a CDS on that obligation, the relative change ratio, which represents the CDS fee to cash market spread Ambac would utilize in its valuation calculation, would be 25%. If the reference obligation spread increased to 100 basis points in the current reporting period, absent any observable changes in financial guarantee CDS market pricing or credit deterioration, Ambac’s current period CDS fee would be computed by multiplying the current reference obligation spread of 100 basis points by the relative change ratio of 25%, resulting in a 25 basis point fee. Thus, the model indicates we would need to receive an additional 5 basis points (25 basis points currently less the 20 basis points contractually received) for issuing a CDS in the current reporting period for this reference obligation. We would then discount the product of the notional amount of the CDS and the 5 basis point hypothetical CDS fee increase, over the weighted average life of the reference obligation to compute the current period mark-to-market loss. Using the same example, if the reference obligation spread increased to 100 basis points and there was credit deterioration as evidenced by an internal rating downgrade which increased the relative change ratio from 25% to 35%, we would estimate a 15 basis point CDS fee increase in our model (35% of 100 basis points reference obligation spread, or 35 basis points currently, less the 20 basis points contractually received). Therefore, we would record a higher mark-to-market loss based on the computations described above absent any observable changes in financial guarantee CDS market pricing.</t>
  </si>
  <si>
    <t>We do not adjust the relative change ratio until an actual internal rating downgrade has occurred unless we observe new pricing on financial guarantee CDS contracts. However, because we have active surveillance procedures in place for our entire CDS portfolio, particularly for transactions at or near a below investment grade threshold, we believe it is unlikely that an internal downgrade would lag the actual credit deterioration of a transaction for any meaningful time period. The factors used to increase the relative change ratio are based on rating agency probability of default percentages determined by management to be appropriate for the relevant bond type. That is, the probability of default associated with the respective tenor and internal rating of each CDS transaction is utilized in the computation of the relative change ratio in our CDS valuation model. The new relative change ratio in the event of an internal downgrade of the reference obligation is calculated as the weighted average of: (i) a given transaction’s inception relative change ratio and (ii) a ratio of 100%. The weight given to the inception relative change ratio is 100% minus the current probability of default (the probability of non-default) and the weight given to using a 100% relative change ratio is the probability of default. For example, assume a transaction having an inception relative change ratio of 33% is downgraded to B-during the period, at which time it has an estimated remaining life of 8 years. If the estimated probability of default for an 8 year, B-rated credit of this type is 60% then the revised relative change ratio will be 73.2%. The revised relative change ratio can be calculated as 33% x (100% - 60%) + 100% x 60% =3.2%.</t>
  </si>
  <si>
    <t>As noted above, reference obligation spreads incorporate market perceptions of default probability and loss severity, as well as liquidity risk and other factors. By increasing the relative change ratio in our calculations proportionally to default probabilities, Ambac incorporates into its CDS fair value the higher expected loss on the reference obligation (probability of default x loss severity), by increasing the portion of reference obligation spread that should be paid to the CDS provider.</t>
  </si>
  <si>
    <t>Ambac incorporates its own credit risk into the valuation of its CDS liabilities by applying a CVA to the calculations described above. Under our methodology, determination of the CDS fair value requires estimating hypothetical financial guarantee CDS fees for a given credit at the valuation date and estimating the present value of those fees. Our approach begins with pricing in the risk of default of the reference obligation using that obligation’s credit spread. The widening of the reference obligation spread results in a mark-to-market loss to Ambac, as the credit protection seller, and a gain to the credit protection buyer because the current cost of credit protection on the reference obligation (ignoring CDS counterparty credit risk) will be greater than the amount of the actual contractual CDS fees. The Ambac CVA represents the difference between the present value of the hypothetical fees discounted at LIBOR compared to rates that incorporate Ambac credit risk. The discount rates used to determine the Ambac CVA are estimated using relevant data points, including quoted prices of securities guaranteed by Ambac Assurance which indicate the value placed by market participants on Ambac Assurance’s insurance obligations and the fair value of Ambac Assurance surplus notes. The resulting Ambac CVA, as a percentage of the CDS mark-to-market liability determined by discounting at LIBOR, was 19.1% and 17.8% as of March 31, 2015 and December 31, 2014, respectively. In instances where narrower reference obligation spreads result in a CDS asset to Ambac, those hypothetical future CDS fees are discounted at a rate which incorporates our counterparty’s credit spread (i.e. the discount rate used is LIBOR plus the current credit spread of the counterparty).</t>
  </si>
  <si>
    <t>In addition, when there are sufficient numbers of new observable transactions, negotiated settlements or other market indications of a general change in market pricing trends for CDS on a given bond type, management will adjust its assumptions about the percentage of reference obligation spreads captured as CDS fees to match the current market. No such adjustments were made during the periods presented. Ambac is not transacting CDS business currently and other guarantors have stated they have exited this product. Additionally, there have been no negotiated settlements of CDS contracts during the periods presented.</t>
  </si>
  <si>
    <t>Key variables which impact the “Realized gains and losses and other settlements” component of “Net change in fair value of credit derivatives” in the Consolidated Statements of Total Comprehensive Income (Loss) are the most readily observable variables since they are based solely on the CDS contractual terms and cash settlements. Those variables include premiums received and accrued and losses paid and payable on written credit derivative contracts for the appropriate accounting period. Losses paid and payable reported in “Realized gains and losses and other settlements” include those arising after a credit event that requires a payment under the contract terms has occurred or in connection with a negotiated termination of a contract. The remaining key variables described above impact the “Unrealized gains (losses)” component of “Net change in fair value of credit derivatives.”</t>
  </si>
  <si>
    <t>The net notional outstanding of Ambac’s CDS contracts were $1,594,571 and $1,529,759 at March 31, 2015 and December 31, 2014, respectively. Credit derivative liabilities at March 31, 2015 and December 31, 2014 had a combined net fair value of $76,377 and $73,459, respectively, and related to underlying reference obligations that are classified as either collateralized loan obligations (“CLOs”) or Other. Information about the above described model inputs used to determine the fair value of each class of credit derivatives, including the CVA as a percentage of the gross mark-to-market liability before considering Ambac credit risk (“CVA percentage”), as of March 31, 2015 and December 31, 2014 is summarized below:</t>
  </si>
  <si>
    <t>CLOs</t>
  </si>
  <si>
    <r>
      <t>Other </t>
    </r>
    <r>
      <rPr>
        <b/>
        <sz val="5"/>
        <color theme="1"/>
        <rFont val="Inherit"/>
      </rPr>
      <t>(1)</t>
    </r>
  </si>
  <si>
    <t>Notional outstanding</t>
  </si>
  <si>
    <t>Weighted average reference obligation price</t>
  </si>
  <si>
    <t>Weighted average life (WAL) in years</t>
  </si>
  <si>
    <t>Weighted average credit rating</t>
  </si>
  <si>
    <t>AA</t>
  </si>
  <si>
    <t>BBB</t>
  </si>
  <si>
    <t>Weighted average relative change ratio</t>
  </si>
  <si>
    <t>%</t>
  </si>
  <si>
    <t>CVA percentage</t>
  </si>
  <si>
    <t>Fair value of derivative liabilities</t>
  </si>
  <si>
    <t>BBB-</t>
  </si>
  <si>
    <r>
      <t>Excludes contracts for which fair values are based on credit derivative quotes rather than reference obligation quotes. Such contracts have a combined notional outstanding of $58,801, WAL of 0.9 years and liability fair value of $50 as of March 31, 2015. Other inputs to the valuation of these transactions at March 31, 2015 include weighted average quotes of less than 1%</t>
    </r>
    <r>
      <rPr>
        <sz val="9"/>
        <color rgb="FF000000"/>
        <rFont val="Inherit"/>
      </rPr>
      <t xml:space="preserve"> </t>
    </r>
    <r>
      <rPr>
        <sz val="8"/>
        <color rgb="FF000000"/>
        <rFont val="Times New Roman"/>
        <family val="1"/>
      </rPr>
      <t>of notional, weighted average rating of A</t>
    </r>
    <r>
      <rPr>
        <sz val="9"/>
        <color rgb="FF000000"/>
        <rFont val="Inherit"/>
      </rPr>
      <t xml:space="preserve"> </t>
    </r>
    <r>
      <rPr>
        <sz val="8"/>
        <color rgb="FF000000"/>
        <rFont val="Times New Roman"/>
        <family val="1"/>
      </rPr>
      <t>and Ambac CVA percentage of 2.02%</t>
    </r>
    <r>
      <rPr>
        <sz val="9"/>
        <color rgb="FF000000"/>
        <rFont val="Inherit"/>
      </rPr>
      <t xml:space="preserve"> </t>
    </r>
    <r>
      <rPr>
        <sz val="8"/>
        <color rgb="FF000000"/>
        <rFont val="Times New Roman"/>
        <family val="1"/>
      </rPr>
      <t>. As of December 31, 2014, these contracts had a combined notional outstanding of $58,800, WAL of 1.2 years</t>
    </r>
    <r>
      <rPr>
        <sz val="9"/>
        <color rgb="FF000000"/>
        <rFont val="Inherit"/>
      </rPr>
      <t xml:space="preserve"> </t>
    </r>
    <r>
      <rPr>
        <sz val="8"/>
        <color rgb="FF000000"/>
        <rFont val="Times New Roman"/>
        <family val="1"/>
      </rPr>
      <t>and liability fair value of $328. Other inputs to the valuation of these transactions at December 31, 2014 include weighted average quotes of 1%</t>
    </r>
    <r>
      <rPr>
        <sz val="9"/>
        <color rgb="FF000000"/>
        <rFont val="Inherit"/>
      </rPr>
      <t xml:space="preserve"> </t>
    </r>
    <r>
      <rPr>
        <sz val="8"/>
        <color rgb="FF000000"/>
        <rFont val="Times New Roman"/>
        <family val="1"/>
      </rPr>
      <t>of notional, weighted average rating of A</t>
    </r>
    <r>
      <rPr>
        <sz val="9"/>
        <color rgb="FF000000"/>
        <rFont val="Inherit"/>
      </rPr>
      <t xml:space="preserve"> </t>
    </r>
    <r>
      <rPr>
        <sz val="8"/>
        <color rgb="FF000000"/>
        <rFont val="Times New Roman"/>
        <family val="1"/>
      </rPr>
      <t>and Ambac CVA percentage of 2.21%</t>
    </r>
    <r>
      <rPr>
        <sz val="9"/>
        <color rgb="FF000000"/>
        <rFont val="Inherit"/>
      </rPr>
      <t xml:space="preserve"> </t>
    </r>
    <r>
      <rPr>
        <sz val="8"/>
        <color rgb="FF000000"/>
        <rFont val="Times New Roman"/>
        <family val="1"/>
      </rPr>
      <t>.</t>
    </r>
  </si>
  <si>
    <t>Significant unobservable inputs for credit derivatives include WAL, internal credit rating, relative change ratio and CVA percentage. A longer (shorter) WAL, lower (higher) reference obligation credit rating, higher (lower) relative change ratio or lower (higher) CVA, in isolation, would result in an increase (decrease) in the fair value liability measurement. A change in an internal credit rating of a reference obligation in our model will generally result in a directionally opposite change in the relative change ratio. Also, a shorter (longer) WAL will generally correspond with a lower (higher) CVA percentage.</t>
  </si>
  <si>
    <t>Fair value of net financial guarantees written represents our estimate of the cost to Ambac to completely transfer its insurance obligation to another market participant of comparable credit worthiness. In theory, this amount should be the same amount that another market participant of comparable credit worthiness would hypothetically charge in the market place, on a present value basis, to provide the same protection as of the balance sheet date. This fair value estimate of financial guarantees is presented on a net basis and includes direct and assumed contracts written, net of ceded reinsurance contracts.</t>
  </si>
  <si>
    <t>The fair value estimate of financial guarantees is computed by utilizing cash flows calculated at the policy level. For direct and assumed contracts, net cash flows for each policy included: (i) installment premium receipts, (ii) estimated future gross claim payments, (iii) subrogation receipts, and (iv) unpaid claims on claims presented and not yet paid for policies allocated to the Segregated Account, including Deferred Amounts including interest thereon. For ceded reinsurance contracts, net cash flows for each policy included: (i) installment ceded premium payments, (ii) ceding commission receipts, (iii) ceded claim receipts, and (iv) ceded subrogation payments. For each assumed or ceded reinsurance contract, the respective undiscounted cash flow components are aggregated to determine if we are in a net asset or net liability position. U.S. GAAP requires that the nonperformance risk of a financial liability be included in the estimation of fair value, which includes considering Ambac Assurance’s own credit risk. Accordingly, for each contract in a net liability position, we estimate the fair value using internally developed discount rates and market pricing that incorporate Ambac’s own credit risk and subsequently apply a profit margin. This profit margin represents what another market participant would require to assume the financial guarantee contracts. Given the unique nature of financial guarantees there is a lack of observable market information to make this estimate. A profit margin was developed based on discussions with the third-party institutions with valuation expertise, discussions with industry participants and yields on Ambac Assurance surplus notes. The profit margin was 17% and 17% as of March 31, 2015 and December 31, 2014, respectively and is applied to the present value of contracts in a net liability position. The discount rates used for contracts in a net liability position are derived from the rates implicit in the fair value of surplus notes and guaranteed securities with future cash flows that are highly dependent upon Ambac financial guarantee payments. For each contract in a net asset position, we estimate the fair value using a discount rate that is commensurate with a hypothetical buyer’s cost of capital.</t>
  </si>
  <si>
    <t xml:space="preserve">This methodology is based on management’s expectations of how a market participant would estimate net cash flows. We are aware of a number of factors that may cause such fair or exit value to differ, perhaps materially. For example, (i) since no financial guarantor with Ambac’s credit quality is writing new financial guarantee business, we do not have access to observable pricing data points; (ii) although the fair value accounting guidance for liabilities requires a company to consider the cost to completely transfer its obligation to another party of comparable credit worthiness, our primary insurance obligation is irrevocable and thus there is no established active market for transferring such obligations; and (iii) certain segments of Ambac's financial guarantees have been allocated to the Segregated Account and timing of the payments of such liabilities are at the sole discretion of the Rehabilitator. </t>
  </si>
  <si>
    <t>Long-term Debt:</t>
  </si>
  <si>
    <t xml:space="preserve">The fair value of surplus notes issued by Ambac Assurance and the Segregated Account and classified as long-term debt is internally estimated considering market transactions when available and internally developed discounted cash flow models. </t>
  </si>
  <si>
    <t>Other Financial Assets and Liabilities:</t>
  </si>
  <si>
    <t>The fair values of Ambac’s equity interest in Ambac sponsored special purpose entities (included in Other assets), Loans, and Obligations under investment agreements are estimated based upon internal valuation models that discount expected cash flows using discount rates consistent with the credit quality of the obligor after considering collateralization.</t>
  </si>
  <si>
    <t>Variable Interest Entity Assets and Liabilities:</t>
  </si>
  <si>
    <t>The financial assets and liabilities of VIEs consolidated under the Consolidation Topic of the ASC consist primarily of fixed income securities, loans, derivative and debt instruments and are generally carried at fair value. These consolidated VIEs are securitization entities which have liabilities and/or assets guaranteed by Ambac Assurance. The fair values of VIE debt instruments are determined using the same methodologies used to value Ambac’s fixed income securities in its investment portfolio as described above. VIE debt fair value is based on market prices received from dealer quotes or alternative pricing sources with reasonable levels of price transparency. Such quotes are considered Level 2 and generally consider a variety of factors, including recent trades of the same and similar securities. For those VIE debt instruments where quotes were not available, the debt instrument fair values are considered Level 3 and are based on internal discounted cash flow models. Comparable to the sensitivities of investments in fixed income securities described above, longer (shorter) expected maturities or higher (lower) yields used in the valuation model will, in isolation, result in decreases (increases) in fair value liability measurement for VIE debt. VIE debt instruments considered Level 3 include fixed rate, floating rate and zero coupon notes secured by various asset types, primarily European ABS. Information about the valuation inputs for the various VIE debt categories classified as Level 3 is as follows:</t>
  </si>
  <si>
    <r>
      <t>European ABS transactions: </t>
    </r>
    <r>
      <rPr>
        <sz val="9"/>
        <color rgb="FF000000"/>
        <rFont val="Inherit"/>
      </rPr>
      <t>The fair value of such obligations classified as Level 3 was $1,841,412 and $1,070,439 at March 31, 2015 and December 31, 2014, respectively. Fair values were calculated by using a discounted cash flow approach. The discount rates used were based on the rates implied from the third party quoted values (Level 2) for comparable notes from the same securitization entity. Significant inputs for the valuation at March 31, 2015 and December 31, 2014 include the following weighted averages:</t>
    </r>
  </si>
  <si>
    <t>17.92 years</t>
  </si>
  <si>
    <t>21.25 years</t>
  </si>
  <si>
    <r>
      <t>US Commercial ABS transaction:</t>
    </r>
    <r>
      <rPr>
        <sz val="9"/>
        <color rgb="FF000000"/>
        <rFont val="Inherit"/>
      </rPr>
      <t xml:space="preserve"> The fair value of such obligations classified as Level 3 was $190,687 and $193,225 at March 31, 2015 and December 31, 2014, respectively. Fair values were calculated as the sum of the present value of expected future cash flows from the underlying VIE assets plus the present value of the related Ambac financial guarantee cash flows. The discount rates applied to cash flows sourced from VIE assets were based on interest rates for similar obligations. The fair value of financial guarantee cash flows include internal estimates of future loss payments by Ambac discounted at a rate that incorporates Ambac’s own credit risk. Significant inputs for the valuation at March 31, 2015 and December 31, 2014, include the following weighted averages:</t>
    </r>
  </si>
  <si>
    <t>15.72 years</t>
  </si>
  <si>
    <t>15.84 years</t>
  </si>
  <si>
    <t>VIE derivative asset and liability fair values are determined using valuation models. When specific derivative contractual terms are available and may be valued primarily by reference to interest rates, foreign exchange rates and yield curves that are observable and regularly quoted, the derivatives are valued using vendor-developed models. Other derivatives within the VIEs that include significant unobservable valuation inputs are valued using internally developed models. VIE derivative fair value balances at March 31, 2015 and December 31, 2014 were developed using vendor-developed models and do not use significant unobservable inputs.</t>
  </si>
  <si>
    <t>The fair value of VIE assets are obtained from market quotes when available. Typically the asset fair values are not readily available from market quotes and are estimated internally. The consolidated VIEs are securitization entities in which net cash flows from assets and derivatives (after adjusting for financial guarantor cash flows and other expenses) will be paid out to note holders or equity interests. Our valuation of VIE assets (fixed income securities or loans), therefore, are derived from the fair value of notes and derivatives, as described above, adjusted for the fair value of cash flows from Ambac’s financial guarantee. The fair value of financial guarantee cash flows include: (i) estimated future premiums discounted at a rate consistent with that implicit in the fair value of the VIE’s liabilities and (ii) internal estimates of future loss payments by Ambac discounted at a rate that includes Ambac’s own credit risk. Estimated future premium payments to be paid by the VIEs were discounted at a weighted average rate of 3.5% and 4.1% at March 31, 2015 and December 31, 2014, respectively. The value of future loss payments to be paid by Ambac to the VIEs was adjusted to include an Ambac CVA appropriate for the term of expected Ambac claim payments.</t>
  </si>
  <si>
    <t>Additional Fair Value Information:</t>
  </si>
  <si>
    <t>The following tables present the changes in the Level 3 fair value category for the periods presented in 2015 and 2014. Ambac classifies financial instruments in Level 3 of the fair value hierarchy when there is reliance on at least one significant unobservable input to the valuation model. In addition to these unobservable inputs, the valuation models for Level 3 financial instruments typically also rely on a number of inputs that are readily observable either directly or indirectly. Thus, the gains and losses presented below include changes in the fair value related to both observable and unobservable inputs.</t>
  </si>
  <si>
    <t>Level 3 - Financial Assets and Liabilities Accounted for at Fair Value</t>
  </si>
  <si>
    <t>VIE Assets and Liabilities</t>
  </si>
  <si>
    <t>Investments</t>
  </si>
  <si>
    <t>assets</t>
  </si>
  <si>
    <t>Derivatives</t>
  </si>
  <si>
    <t>Long-term</t>
  </si>
  <si>
    <t>debt</t>
  </si>
  <si>
    <t>Three Months Ended March 31, 2015:</t>
  </si>
  <si>
    <t>Balance, beginning of period</t>
  </si>
  <si>
    <t>(215,346</t>
  </si>
  <si>
    <t>(1,263,664</t>
  </si>
  <si>
    <t>Total gains/(losses) realized and unrealized:</t>
  </si>
  <si>
    <t>Included in earnings</t>
  </si>
  <si>
    <t>(295</t>
  </si>
  <si>
    <t>(13,921</t>
  </si>
  <si>
    <t>(839,998</t>
  </si>
  <si>
    <t>Included in other comprehensive income</t>
  </si>
  <si>
    <t>(5,706</t>
  </si>
  <si>
    <t>(130,513</t>
  </si>
  <si>
    <t>(562,621</t>
  </si>
  <si>
    <t>(631,215</t>
  </si>
  <si>
    <t>Purchases</t>
  </si>
  <si>
    <t>Issuances</t>
  </si>
  <si>
    <t>Sales</t>
  </si>
  <si>
    <t>Settlements</t>
  </si>
  <si>
    <t>(19,996</t>
  </si>
  <si>
    <t>(1,705</t>
  </si>
  <si>
    <t>(934</t>
  </si>
  <si>
    <t>(130,282</t>
  </si>
  <si>
    <t>(148,979</t>
  </si>
  <si>
    <t>Transfers into Level 3</t>
  </si>
  <si>
    <t>Transfers out of Level 3</t>
  </si>
  <si>
    <t>Balance, end of period</t>
  </si>
  <si>
    <t>(230,201</t>
  </si>
  <si>
    <t>(2,032,099</t>
  </si>
  <si>
    <t>The amount of total gains/(losses) included in earnings attributable to the change in unrealized gains or losses relating to assets and liabilities still held at the reporting date</t>
  </si>
  <si>
    <t>(14,364</t>
  </si>
  <si>
    <t>Three Months Ended March 31, 2014:</t>
  </si>
  <si>
    <t>(186,934</t>
  </si>
  <si>
    <t>(1,514,605</t>
  </si>
  <si>
    <t>(262</t>
  </si>
  <si>
    <t>(14,249</t>
  </si>
  <si>
    <t>(190,962</t>
  </si>
  <si>
    <t>(217</t>
  </si>
  <si>
    <t>(8,621</t>
  </si>
  <si>
    <t>(854</t>
  </si>
  <si>
    <t>(1,299</t>
  </si>
  <si>
    <t>(601,092</t>
  </si>
  <si>
    <t>(173,451</t>
  </si>
  <si>
    <t>(208</t>
  </si>
  <si>
    <t>(202,482</t>
  </si>
  <si>
    <t>(1,284,394</t>
  </si>
  <si>
    <t>(15,024</t>
  </si>
  <si>
    <t>(187,824</t>
  </si>
  <si>
    <t>The tables below provide roll-forward information by class of investments and derivatives measured using significant unobservable inputs.</t>
  </si>
  <si>
    <t>Level 3 - Investments by Class:</t>
  </si>
  <si>
    <t>Collateralized</t>
  </si>
  <si>
    <t>Debt</t>
  </si>
  <si>
    <t>Obligations</t>
  </si>
  <si>
    <t>Other Asset</t>
  </si>
  <si>
    <t>Backed</t>
  </si>
  <si>
    <t>Securities</t>
  </si>
  <si>
    <t>Corporate</t>
  </si>
  <si>
    <t>U.S. Agency</t>
  </si>
  <si>
    <t>Non-Agency</t>
  </si>
  <si>
    <t>RMBS</t>
  </si>
  <si>
    <t>(19</t>
  </si>
  <si>
    <t>(286</t>
  </si>
  <si>
    <t>(5,420</t>
  </si>
  <si>
    <t>(3,503</t>
  </si>
  <si>
    <t>(16,493</t>
  </si>
  <si>
    <t>(24</t>
  </si>
  <si>
    <t>Level 3 - Derivatives by Class:</t>
  </si>
  <si>
    <t>Rate Swaps</t>
  </si>
  <si>
    <t>Credit</t>
  </si>
  <si>
    <t>(141,887</t>
  </si>
  <si>
    <t>(73,459</t>
  </si>
  <si>
    <t>(11,422</t>
  </si>
  <si>
    <t>(2,499</t>
  </si>
  <si>
    <t>(515</t>
  </si>
  <si>
    <t>(419</t>
  </si>
  <si>
    <t>(153,824</t>
  </si>
  <si>
    <t>(76,377</t>
  </si>
  <si>
    <t>(2,942</t>
  </si>
  <si>
    <t>(92,612</t>
  </si>
  <si>
    <t>(94,322</t>
  </si>
  <si>
    <t>(21,631</t>
  </si>
  <si>
    <t>(524</t>
  </si>
  <si>
    <t>(775</t>
  </si>
  <si>
    <t>(114,767</t>
  </si>
  <si>
    <t>(87,715</t>
  </si>
  <si>
    <t>Invested assets and VIE long-term debt are transferred into Level 3 when internal valuation models that include significant unobservable inputs are used to estimate fair value. All such securities that have internally modeled fair values have been classified as Level 3. Derivative instruments are transferred into Level 3 when the use of unobservable inputs becomes significant to the overall valuation. All transfers out of Level 3 represent transfers between Level 3 and Level 2 for the periods presented. There were no transfers between Level 1 and Level 2 for the periods presented. All transfers between fair value hierarchy Levels 1, 2, and 3 are recognized at the beginning of each accounting period.</t>
  </si>
  <si>
    <t>Gains and losses (realized and unrealized) relating to Level 3 assets and liabilities included in earnings for the affected periods are reported as follows:</t>
  </si>
  <si>
    <t>Net</t>
  </si>
  <si>
    <t>investment</t>
  </si>
  <si>
    <t>income</t>
  </si>
  <si>
    <t>Realized</t>
  </si>
  <si>
    <t>gains or</t>
  </si>
  <si>
    <t>(losses) and</t>
  </si>
  <si>
    <t>other</t>
  </si>
  <si>
    <t>settlements</t>
  </si>
  <si>
    <t>on credit</t>
  </si>
  <si>
    <t>derivative</t>
  </si>
  <si>
    <t>contracts</t>
  </si>
  <si>
    <t>Unrealized</t>
  </si>
  <si>
    <t>(losses) on</t>
  </si>
  <si>
    <t>credit</t>
  </si>
  <si>
    <t>Derivative</t>
  </si>
  <si>
    <t>products</t>
  </si>
  <si>
    <t>revenues</t>
  </si>
  <si>
    <t>(interest rate</t>
  </si>
  <si>
    <t>swaps)</t>
  </si>
  <si>
    <t>Income</t>
  </si>
  <si>
    <t>(loss) on</t>
  </si>
  <si>
    <t>variable</t>
  </si>
  <si>
    <t>interest</t>
  </si>
  <si>
    <t>entities</t>
  </si>
  <si>
    <t>or (loss)</t>
  </si>
  <si>
    <t>Total gains or losses included in earnings for the period</t>
  </si>
  <si>
    <t>(2,918</t>
  </si>
  <si>
    <t>Changes in unrealized gains or losses relating to the assets and liabilities still held at the reporting date</t>
  </si>
  <si>
    <t>Investments, Debt and Equity Securities [Abstract]</t>
  </si>
  <si>
    <t>INVESTMENTS</t>
  </si>
  <si>
    <t>Ambac’s invested assets are primarily comprised of fixed income securities classified as available-for-sale and equity interests in pooled investment funds. Such equity interests in the form of common stock or in-substance common stock are classified as trading securities.</t>
  </si>
  <si>
    <t>The amortized cost and estimated fair value of available-for-sale investments, excluding VIE investments, at March 31, 2015 and December 31, 2014 were as follows:</t>
  </si>
  <si>
    <t>Amortized</t>
  </si>
  <si>
    <t>Cost</t>
  </si>
  <si>
    <t>Gross</t>
  </si>
  <si>
    <t>Gains</t>
  </si>
  <si>
    <t>Losses</t>
  </si>
  <si>
    <t>Estimated</t>
  </si>
  <si>
    <t>Fair Value</t>
  </si>
  <si>
    <t>Non-credit  other-</t>
  </si>
  <si>
    <t>than-temporary</t>
  </si>
  <si>
    <r>
      <t>Impairments </t>
    </r>
    <r>
      <rPr>
        <b/>
        <sz val="5"/>
        <color theme="1"/>
        <rFont val="Inherit"/>
      </rPr>
      <t>(1)</t>
    </r>
  </si>
  <si>
    <t>Short-term</t>
  </si>
  <si>
    <t>Fixed income securities pledged as collateral:</t>
  </si>
  <si>
    <t>Total collateralized investments</t>
  </si>
  <si>
    <t>Total available-for-sale investments</t>
  </si>
  <si>
    <t>Represents the amount of non-credit other-than-temporary impairment losses remaining in accumulated other comprehensive loss on securities that also had a credit impairment. These losses are included in gross unrealized losses as of March 31, 2015 and December 31, 2014.</t>
  </si>
  <si>
    <t>The amortized cost and estimated fair value of available-for-sale investments, excluding VIE investments, at March 31, 2015, by contractual maturity, were as follows:</t>
  </si>
  <si>
    <t>Due in one year or less</t>
  </si>
  <si>
    <t>Due after one year through five years</t>
  </si>
  <si>
    <t>Due after five years through ten years</t>
  </si>
  <si>
    <t>Due after ten years</t>
  </si>
  <si>
    <t>Expected maturities will differ from contractual maturities because borrowers may have the right to call or prepay certain obligations with or without call or prepayment penalties.</t>
  </si>
  <si>
    <t>Unrealized Losses:</t>
  </si>
  <si>
    <t>The following table shows gross unrealized losses and fair values of Ambac’s available-for-sale investments, aggregated by investment category and length of time that the individual securities have been in a continuous unrealized loss position, at March 31, 2015 and December 31, 2014:</t>
  </si>
  <si>
    <t>Less Than 12 Months</t>
  </si>
  <si>
    <t>12 Months or More</t>
  </si>
  <si>
    <t>Fair Value</t>
  </si>
  <si>
    <t>Loss</t>
  </si>
  <si>
    <t>Foreign government obligations</t>
  </si>
  <si>
    <t>U. S. government obligations</t>
  </si>
  <si>
    <t>Total temporarily impaired securities</t>
  </si>
  <si>
    <t xml:space="preserve">Management has determined that the unrealized losses reflected in the tables above are temporary in nature as of March 31, 2015 and December 31, 2014 based upon (i) no unexpected principal and interest payment defaults on these securities; (ii) analysis of the creditworthiness of the issuer and financial guarantor, as applicable, and analysis of projected defaults on the underlying collateral; (iii) management has no intent to sell these investments in debt securities; and (iv) it is not more likely than not that Ambac will be required to sell these debt securities before the anticipated recovery of its amortized cost basis. The assessment under (iv) is based on a comparison of future available liquidity from the investment portfolio against the projected net cash outflow from operating activities and debt service. For purposes of this assessment, available liquidity from the investment portfolio is comprised of the fair value of securities for which management has asserted its intent to sell, the fair value of other securities that are available for sale and in an unrealized gain position, trading securities plus the scheduled maturities and interest payments from the remaining securities in the portfolio. To the extent that securities that management intends to sell are in an unrealized loss position, they would have already been considered other-than-temporarily impaired with the amortized cost written down to fair value. Because the above-described assessment indicates that future available liquidity exceeds projected net cash outflow, it is not more likely than not that we would be required to sell securities in an unrealized loss position before the recovery of their amortized cost basis. In the liquidity assessment described above, principal payments on securities pledged as collateral are not considered to be available for other liquidity needs until the collateralized positions are projected to be settled. Projected interest receipts on securities pledged as collateral generally belong to Ambac and are considered to be sources of available liquidity from the investment portfolio. </t>
  </si>
  <si>
    <r>
      <t xml:space="preserve">As of March 31, 2015, for securities that have indications of possible other-than-temporary impairment but which management does not intend to sell and will not more likely than not be required to sell, management compared the present value of cash flows expected to be collected to the amortized cost basis of the securities to assess whether the amortized cost will be recovered. Cash flows were discounted at the effective interest rate implicit in the security at the date of acquisition (or Fresh Start Reporting Date of April 30, 2013 for securities purchased prior to that date) or for debt securities that are beneficial interests in securitized financial assets, at a rate equal to the current yield used to accrete the beneficial interest. For floating rate securities, future cash flows and the discount rate used were both adjusted to reflect changes in the index rate applicable to each security as of the evaluation date. Of the securities that were in a gross unrealized loss position at March 31, 2015, $613,511 of the total fair value and $20,130 of the unrealized loss related to below investment grade securities and non-rated securities. Of the securities that were in a gross unrealized loss position at December 31, 2014, $473,656 of the total fair value and $16,001 of the unrealized loss related to below investment grade securities and non-rated securities. With respect to Ambac-wrapped securities guaranteed under policies that have been allocated to the Segregated Account, future cash flows used to measure credit impairment represents the sum of (i) the bond’s intrinsic cash flows and (ii) the estimated Ambac Assurance claim payments, including interest on Deferred Amounts. Ambac estimates the timing of such claim payment receipts but the actual timing of such amounts are at the sole discretion of the Rehabilitator. Further modifications to the Segregated Account Rehabilitation Plan or to the rules and guidelines promulgated thereunder, orders from the Rehabilitation Court or actions by the Rehabilitator with respect to the form, amount and timing of satisfying permitted policy claims, or making payments on Deferred Amounts or surplus notes, may have a material effect on the fair value of Ambac-wrapped securities and future recognition of other-than-temporary impairments. Refer to </t>
    </r>
    <r>
      <rPr>
        <i/>
        <sz val="9"/>
        <color rgb="FF000000"/>
        <rFont val="Inherit"/>
      </rPr>
      <t>Note 1.Background and Business Description</t>
    </r>
    <r>
      <rPr>
        <sz val="9"/>
        <color rgb="FF000000"/>
        <rFont val="Inherit"/>
      </rPr>
      <t xml:space="preserve"> and to </t>
    </r>
    <r>
      <rPr>
        <i/>
        <sz val="9"/>
        <color rgb="FF000000"/>
        <rFont val="Inherit"/>
      </rPr>
      <t xml:space="preserve">Note 1. Background and Business Description </t>
    </r>
    <r>
      <rPr>
        <sz val="9"/>
        <color rgb="FF000000"/>
        <rFont val="Inherit"/>
      </rPr>
      <t>in the Notes to Consolidated Financial Statements included in the Company’s Annual Report on Form 10-K for the year ended December 31, 2014 for information relating to the amended Segregated Account Rehabilitation Plan. Ambac’s assessment about whether a decline in value is other-than-temporary reflects management’s current judgment regarding facts and circumstances specific to a security and the factors noted above, including Ambac's intention to sell securities and ability to hold temporarily impaired securities until recovery. If that judgment changes, Ambac may ultimately record a charge for other-than-temporary impairment in future periods.</t>
    </r>
  </si>
  <si>
    <t>Municipal and corporate obligations</t>
  </si>
  <si>
    <r>
      <t>The gross unrealized losses on municipal and corporate obligations as of March 31, 2015 are primarily the result of the increase in interest rates since the Fresh Start Reporting Date of April 30, 2013. These securities are primarily fixed-rate securities with an investment grade credit rating. Management believes that the timely receipt of all principal and interest on these positions is probable</t>
    </r>
    <r>
      <rPr>
        <b/>
        <i/>
        <sz val="9"/>
        <color rgb="FF000000"/>
        <rFont val="Inherit"/>
      </rPr>
      <t>.</t>
    </r>
  </si>
  <si>
    <t>Of the $18,157 of unrealized losses on residential mortgage-backed securities, $16,631 is attributable to Ambac-wrapped securities. The unrealized loss on these securities is primarily the result of discount accretion, which has exceeded the increase in fair value since the Fresh Start Reporting Date of April 30, 2013. As part of the quarterly impairment review process, management estimates expected future cash flows from residential mortgage-backed securities. This approach includes the utilization of market accepted software models in conjunction with detailed data of the historical performance of the collateral pools, which assists in the determination of assumptions such as defaults, severity and voluntary prepayment rates that are largely driven by home price forecasts as well as other macro-economic factors.  Additionally, for Ambac-wrapped securities that are allocated to the Segregated Account, expected future cash flows include assumptions about the timing of Ambac Assurance claim payments, including interest on Deferred Amounts, although the actual timing of such payments are at the sole discretion of the Rehabilitator. These assumptions are used to project future cash flows for each security. Management considered this analysis in making our determination that a credit loss has not occurred at March 31, 2015 on these transactions.</t>
  </si>
  <si>
    <t>Realized Gains and Losses and Other-Than-Temporary Impairments:</t>
  </si>
  <si>
    <t>The following table details amounts included in net realized gains and other-than-temporary impairments included in earnings for the affected periods:</t>
  </si>
  <si>
    <t>Gross realized gains on securities</t>
  </si>
  <si>
    <t>Gross realized losses on securities</t>
  </si>
  <si>
    <t>(3,737</t>
  </si>
  <si>
    <t>(1,128</t>
  </si>
  <si>
    <t>Foreign exchange gains (losses)</t>
  </si>
  <si>
    <t>(2,159</t>
  </si>
  <si>
    <t>Net realized gains</t>
  </si>
  <si>
    <r>
      <t>Net other-than-temporary impairments </t>
    </r>
    <r>
      <rPr>
        <b/>
        <sz val="5"/>
        <color theme="1"/>
        <rFont val="Inherit"/>
      </rPr>
      <t>(1)</t>
    </r>
  </si>
  <si>
    <t>(3,119</t>
  </si>
  <si>
    <t>(10,392</t>
  </si>
  <si>
    <t>Other-than-temporary impairments exclude impairment amounts recorded in other comprehensive income under ASC Paragraph 320-10-65-1, which comprise non-credit related amounts on securities that are credit impaired but which management does not intend to sell and it is not more likely than not that Ambac will be required to sell before recovery of the amortized cost basis.</t>
  </si>
  <si>
    <t>Since commencement of the Segregated Account Rehabilitation Proceedings, changes in the estimated timing of claim payments have resulted in adverse changes in projected cash flows on certain impaired Ambac-wrapped securities. Such changes in estimated claim payments on Ambac-wrapped securities contributed to net other-than-temporary impairments for the periods presented in the table above. Further changes to the timing of estimated claim payments could result in additional other-than-temporary impairment charges in the future. Ambac’s other-than-temporary impairments for 2014 also relate to the company’s intent to sell certain securities that were in an unrealized loss position as of March 31, 2014. Future changes in our estimated liquidity needs could result in a determination that Ambac no longer has the ability to hold additional securities that are in an unrealized loss position, which could result in additional other-than-temporary impairment charges.</t>
  </si>
  <si>
    <t>The following table presents a roll-forward of Ambac’s cumulative credit losses on debt securities held as of March 31, 2015 and 2014 for which a portion of an other-than-temporary impairment was recognized in other comprehensive income:</t>
  </si>
  <si>
    <t>Impairment</t>
  </si>
  <si>
    <t>Balance at January 1, 2015</t>
  </si>
  <si>
    <t>Additions for credit impairments recognized on:</t>
  </si>
  <si>
    <t>Securities not previously impaired</t>
  </si>
  <si>
    <t>Securities previously impaired</t>
  </si>
  <si>
    <t>Reductions for credit impairments previously recognized on:</t>
  </si>
  <si>
    <t>Securities that matured or were sold during the period</t>
  </si>
  <si>
    <t>Balance at January 1, 2014</t>
  </si>
  <si>
    <t>Counterparty Collateral, Deposits with Regulators and Other Restrictions:</t>
  </si>
  <si>
    <t>Ambac routinely pledges and receives collateral related to certain business lines and/or transactions. The following is a description of those arrangements by collateral source:</t>
  </si>
  <si>
    <r>
      <t>Cash and securities held in Ambac’s investment portfolio</t>
    </r>
    <r>
      <rPr>
        <sz val="9"/>
        <color rgb="FF000000"/>
        <rFont val="Inherit"/>
      </rPr>
      <t>—Ambac pledges assets it holds in its investment portfolio to investment agreement and derivative counterparties. Securities pledged to investment agreement counterparties may not then be re-pledged to another entity. Ambac’s counterparties under derivative agreements have the right to pledge or rehypothecate the securities and as such, these pledged securities are separately classified on the Consolidated Balance Sheets as “Fixed income securities pledged as collateral, at fair value”.</t>
    </r>
  </si>
  <si>
    <r>
      <t>Cash and securities pledged to Ambac under derivative agreements</t>
    </r>
    <r>
      <rPr>
        <sz val="9"/>
        <color rgb="FF000000"/>
        <rFont val="Inherit"/>
      </rPr>
      <t>—Ambac may re-pledge securities it holds from certain derivative counterparties to other derivative counterparties in accordance with its rights and obligations under those agreements.</t>
    </r>
  </si>
  <si>
    <t>The following table presents (i) the sources of collateral either received from various counterparties where Ambac is permitted to sell or re-pledge the collateral or collateral held directly in the investment portfolio and (ii) how that collateral was pledged to various investment agreement, derivative and repurchase agreement counterparties at March 31, 2015 and December 31, 2014:</t>
  </si>
  <si>
    <t>Fair Value of Cash</t>
  </si>
  <si>
    <t>and Underlying</t>
  </si>
  <si>
    <t>Fair Value of Cash</t>
  </si>
  <si>
    <t>and Securities</t>
  </si>
  <si>
    <t>Pledged to</t>
  </si>
  <si>
    <t>Investment</t>
  </si>
  <si>
    <t>Agreement</t>
  </si>
  <si>
    <t>Counterparties</t>
  </si>
  <si>
    <t>Fair Value of Cash</t>
  </si>
  <si>
    <t>and Securities</t>
  </si>
  <si>
    <t>Pledged to</t>
  </si>
  <si>
    <t>Sources of Collateral:</t>
  </si>
  <si>
    <t>Cash and securities pledged directly from the investment portfolio</t>
  </si>
  <si>
    <t>Securities carried at $6,842 and $6,790 at March 31, 2015 and December 31, 2014, respectively, were deposited by Ambac Assurance and Everspan with governmental authorities or designated custodian banks as required by laws affecting insurance companies.</t>
  </si>
  <si>
    <t>Guaranteed Securities:</t>
  </si>
  <si>
    <t>Ambac’s fixed income portfolio includes securities covered by guarantees issued by Ambac Assurance and other financial guarantors (“insured securities”). The published rating agency ratings on these securities reflect the higher of the financial strength rating of the financial guarantor or the rating of the underlying issuer. Rating agencies do not always publish separate underlying ratings (those ratings excluding the insurance by the financial guarantor) because the insurance cannot be legally separated from the underlying security by the insurer. In the event these underlying ratings are not available from the rating agencies, Ambac will assign an internal rating. The following table represents the fair value, including the value of the financial guarantee, and weighted-average underlying rating, excluding the financial guarantee, of the insured securities at March 31, 2015 and December 31, 2014, respectively: </t>
  </si>
  <si>
    <t>Municipal</t>
  </si>
  <si>
    <t>obligations</t>
  </si>
  <si>
    <t>Mortgage</t>
  </si>
  <si>
    <t>and asset-</t>
  </si>
  <si>
    <t>backed</t>
  </si>
  <si>
    <t>securities</t>
  </si>
  <si>
    <t>Weighted</t>
  </si>
  <si>
    <t>Average</t>
  </si>
  <si>
    <t>Underlying</t>
  </si>
  <si>
    <r>
      <t>Rating </t>
    </r>
    <r>
      <rPr>
        <b/>
        <sz val="5"/>
        <color theme="1"/>
        <rFont val="Inherit"/>
      </rPr>
      <t>(1)</t>
    </r>
  </si>
  <si>
    <r>
      <t xml:space="preserve">Ambac Assurance Corporation </t>
    </r>
    <r>
      <rPr>
        <sz val="5"/>
        <color theme="1"/>
        <rFont val="Inherit"/>
      </rPr>
      <t>(2)</t>
    </r>
  </si>
  <si>
    <t>CCC-</t>
  </si>
  <si>
    <t>Assured Guaranty Municipal Corporation</t>
  </si>
  <si>
    <t>A</t>
  </si>
  <si>
    <t>National Public Finance Guarantee Corporation</t>
  </si>
  <si>
    <t>A-</t>
  </si>
  <si>
    <t>MBIA Insurance Corporation</t>
  </si>
  <si>
    <t>A+</t>
  </si>
  <si>
    <t>CCC</t>
  </si>
  <si>
    <t>Ratings are based on the lower of Standard &amp; Poor’s or Moody’s rating. If unavailable, Ambac’s internal rating is used.</t>
  </si>
  <si>
    <r>
      <t>Includes asset-backed securities with a fair value of $51,395 at March 31, 2015 and December 31, 2014, insured by Ambac UK</t>
    </r>
    <r>
      <rPr>
        <sz val="8"/>
        <color rgb="FF000000"/>
        <rFont val="Inherit"/>
      </rPr>
      <t>.</t>
    </r>
  </si>
  <si>
    <t>Investment Income:</t>
  </si>
  <si>
    <t>Net investment income was comprised of the following for the affected periods:</t>
  </si>
  <si>
    <t>Fixed income securities</t>
  </si>
  <si>
    <t>Short-term investments</t>
  </si>
  <si>
    <t>Investment expense</t>
  </si>
  <si>
    <t>(2,427</t>
  </si>
  <si>
    <t>(2,598</t>
  </si>
  <si>
    <t xml:space="preserve">Net investment income from Other investments primarily represents changes in fair value on securities classified as trading or under the fair value option. The portion of net unrealized gains related to such securities still held at the end of each period is as follows: </t>
  </si>
  <si>
    <t>Net gains recognized during the period on trading securities</t>
  </si>
  <si>
    <t>Less: net gains (losses) recognized during the reporting period on trading securities sold during the period</t>
  </si>
  <si>
    <t>(455</t>
  </si>
  <si>
    <t>Unrealized gains recognized during the reporting period on trading securities still held at the reporting date</t>
  </si>
  <si>
    <t>Derivative Instruments</t>
  </si>
  <si>
    <t>Derivative Instruments and Hedging Activities Disclosure [Abstract]</t>
  </si>
  <si>
    <t>.    DERIVATIVE INSTRUMENTS</t>
  </si>
  <si>
    <t>The following tables summarize the gross fair values of individual derivative instruments and the impact of legal rights of offset as reported in the Consolidated Balance Sheets as of March 31, 2015 and December 31, 2014:</t>
  </si>
  <si>
    <t>Amounts of</t>
  </si>
  <si>
    <t>Recognized</t>
  </si>
  <si>
    <t>Assets /</t>
  </si>
  <si>
    <t>Liabilities</t>
  </si>
  <si>
    <t>Amounts</t>
  </si>
  <si>
    <t>Offset in the</t>
  </si>
  <si>
    <t>Consolidated</t>
  </si>
  <si>
    <t>Balance Sheet</t>
  </si>
  <si>
    <t>Net Amounts</t>
  </si>
  <si>
    <t>of Assets/</t>
  </si>
  <si>
    <t>Presented</t>
  </si>
  <si>
    <t>in the</t>
  </si>
  <si>
    <t>Amount of</t>
  </si>
  <si>
    <t>Collateral</t>
  </si>
  <si>
    <t>Received /</t>
  </si>
  <si>
    <t>Pledged Not</t>
  </si>
  <si>
    <t>Balance Sheet</t>
  </si>
  <si>
    <t>Net Amount</t>
  </si>
  <si>
    <t>Derivative Assets:</t>
  </si>
  <si>
    <t>Interest rate swaps</t>
  </si>
  <si>
    <t>Total non-VIE derivative assets</t>
  </si>
  <si>
    <t>Derivative Liabilities:</t>
  </si>
  <si>
    <t>Total non-VIE derivative liabilities</t>
  </si>
  <si>
    <t>Variable Interest Entities:</t>
  </si>
  <si>
    <t>Currency swaps</t>
  </si>
  <si>
    <t>Total VIE derivative liabilities</t>
  </si>
  <si>
    <t xml:space="preserve">Amounts recognized for the right to reclaim cash collateral or the obligation to return cash collateral are not offset against fair value amounts recognized for derivative instruments on the Consolidated Balance Sheets. The amounts representing the right to reclaim cash collateral and posted margin, recorded in “Other assets” were $195,697 and $158,240 as of March 31, 2015 and December 31, 2014, respectively. There were no amounts held representing an obligation to return cash collateral as of March 31, 2015 and December 31, 2014. </t>
  </si>
  <si>
    <t>The following tables summarize the location and amount of gains and losses of derivative contracts in the Consolidated Statements of Total Comprehensive Income for the three months ended March 31, 2015 and 2014:</t>
  </si>
  <si>
    <t xml:space="preserve">Location of Gain or (Loss) Recognized in </t>
  </si>
  <si>
    <t>Consolidated Statements of Total Comprehensive Income</t>
  </si>
  <si>
    <t>Amount of Gain or (Loss) Recognized in Consolidated Statement of Total Comprehensive Income</t>
  </si>
  <si>
    <t>Financial Guarantee:</t>
  </si>
  <si>
    <t>Financial Services derivatives products:</t>
  </si>
  <si>
    <t>Derivative products</t>
  </si>
  <si>
    <t>(35,547</t>
  </si>
  <si>
    <t>(51,849</t>
  </si>
  <si>
    <t>(2,227</t>
  </si>
  <si>
    <t>(1,992</t>
  </si>
  <si>
    <t>Total Financial Services derivative products</t>
  </si>
  <si>
    <t>(37,774</t>
  </si>
  <si>
    <t>(53,841</t>
  </si>
  <si>
    <t>(77,792</t>
  </si>
  <si>
    <t>Total Variable Interest Entities</t>
  </si>
  <si>
    <t>(72,384</t>
  </si>
  <si>
    <t>Total derivative contracts</t>
  </si>
  <si>
    <t>(118,843</t>
  </si>
  <si>
    <t>Financial Guarantee Credit Derivatives:</t>
  </si>
  <si>
    <t>Credit derivatives, which are privately negotiated contracts, provide the counterparty with credit protection against the occurrence of a specific event such as a payment default or bankruptcy relating to an underlying obligation. Upon a credit event, Ambac is generally required to make payments equal to the difference between the scheduled debt service payment and the actual payment made by the issuer. Substantially all of Ambac’s credit derivative contracts relate to structured finance transactions. Credit derivatives issued are insured by Ambac Assurance. None of the outstanding credit derivative transactions at March 31, 2015 include ratings based collateral-posting triggers or otherwise require Ambac to post collateral regardless of Ambac’s ratings or the size of the mark to market exposure to Ambac.</t>
  </si>
  <si>
    <t xml:space="preserve">Our remaining outstanding credit derivatives were written on a “pay-as-you-go” basis. Similar to an insurance policy execution, pay-as-you-go provides that Ambac pays interest shortfalls on the referenced transaction as they are incurred on each scheduled payment date, but only pays principal shortfalls upon the earlier of (i) the date on which the assets designated to fund the referenced obligation have been disposed of and (ii) the legal final maturity date of the referenced obligation. </t>
  </si>
  <si>
    <t>Ambac maintains internal credit ratings on its guaranteed obligations, including credit derivative contracts, solely to indicate management’s view of the underlying credit quality of the guaranteed obligations. Independent rating agencies may have assigned different ratings on the credits in Ambac’s portfolio than Ambac’s internal ratings. The following tables summarize the gross principal notional outstanding for CDS contracts, by Ambac rating, for each major category as of March 31, 2015 and December 31, 2014:</t>
  </si>
  <si>
    <t>CLO</t>
  </si>
  <si>
    <t>Ambac Rating - March 31, 2015:</t>
  </si>
  <si>
    <t>AAA</t>
  </si>
  <si>
    <r>
      <t xml:space="preserve">BBB </t>
    </r>
    <r>
      <rPr>
        <sz val="5"/>
        <color theme="1"/>
        <rFont val="Inherit"/>
      </rPr>
      <t>(1)</t>
    </r>
  </si>
  <si>
    <r>
      <t xml:space="preserve">Below investment grade </t>
    </r>
    <r>
      <rPr>
        <sz val="5"/>
        <color theme="1"/>
        <rFont val="Inherit"/>
      </rPr>
      <t>(2)</t>
    </r>
  </si>
  <si>
    <t>Ambac Rating - December 31, 2014:</t>
  </si>
  <si>
    <r>
      <t>BBB</t>
    </r>
    <r>
      <rPr>
        <sz val="5"/>
        <color theme="1"/>
        <rFont val="Inherit"/>
      </rPr>
      <t>  (1)</t>
    </r>
  </si>
  <si>
    <t>BBB internal ratings reflect bonds which are of medium grade credit quality with adequate capacity to pay interest and repay principal. Certain protective elements and margins may weaken under adverse economic conditions and changing circumstances. These bonds are more likely than higher rated bonds to exhibit unreliable protection levels over all cycles.</t>
  </si>
  <si>
    <t>Below investment grade internal ratings reflect bonds which are of speculative grade credit quality with the adequacy of future margin levels for payment of interest and repayment of principal potentially adversely affected by major ongoing uncertainties or exposure to adverse conditions.</t>
  </si>
  <si>
    <t>The tables below summarize information by major category as of March 31, 2015 and December 31, 2014:</t>
  </si>
  <si>
    <t>Number of CDS transactions</t>
  </si>
  <si>
    <t>Remaining expected weighted-average life of obligations (in years)</t>
  </si>
  <si>
    <t>Gross principal notional outstanding</t>
  </si>
  <si>
    <t>Net derivative liabilities at fair value</t>
  </si>
  <si>
    <r>
      <t xml:space="preserve">The maximum potential amount of future payments under Ambac’s credit derivative contracts is generally the gross principal notional outstanding amount included in the above table plus future interest payments payable by the derivative reference obligations. Since Ambac’s credit derivatives typically reference obligations of or assets held by special purpose entities that meet the definition of a VIE, the amount of maximum potential future payments for credit derivatives is included in the table in </t>
    </r>
    <r>
      <rPr>
        <i/>
        <sz val="9"/>
        <color rgb="FF000000"/>
        <rFont val="Inherit"/>
      </rPr>
      <t>Note 3. Special Purpose Entities</t>
    </r>
    <r>
      <rPr>
        <sz val="9"/>
        <color rgb="FF000000"/>
        <rFont val="Inherit"/>
      </rPr>
      <t>.</t>
    </r>
  </si>
  <si>
    <t>Changes in fair value of Ambac’s credit derivative contracts are accounted for at fair value since they do not qualify for the financial guarantee scope exception under the Derivatives and Hedging Topic of the ASC. Changes in fair value are recorded in “Net change in fair value of credit derivatives” on the Consolidated Statements of Total Comprehensive Income (Loss). Although CDS contracts are accounted for at fair value, they are surveilled similar to non-derivative financial guarantee contracts. As with financial guarantee insurance policies, Ambac’s risk group tracks credit migration of CDS contracts’ reference obligations from period to period.</t>
  </si>
  <si>
    <t>Adversely classified credits are assigned risk classifications by the risk group. As of March 31, 2015, there are four CDS contracts on Ambac’s adversely classified credit listing, with a net derivative liability fair value of $61,338 and gross notional principal outstanding of $265,520. As of December 31, 2014, there were four CDS contracts on Ambac’s adversely classified credit listing, with a net derivative liability fair value of $60,729 and total notional principal outstanding of $270,747.</t>
  </si>
  <si>
    <t>Financial Services Derivative Products:</t>
  </si>
  <si>
    <t>Ambac, through its subsidiary Ambac Financial Services (“AFS”), provides interest rate and currency swaps to states, municipalities and their authorities, asset-backed issuers and other entities in connection with their financings. AFS manages its interest rate swaps business with the goal of retaining some basis risk and excess interest rate sensitivity as an economic hedge against the effects of rising interest rates elsewhere in the Company, including on Ambac’s financial guarantee exposures. As of March 31, 2015 and December 31, 2014 the notional amounts of AFS’s trading derivative products are as follows:</t>
  </si>
  <si>
    <t>Notional</t>
  </si>
  <si>
    <t>Type of derivative</t>
  </si>
  <si>
    <t>Interest rate swaps—receive-fixed/pay-variable</t>
  </si>
  <si>
    <t>Interest rate swaps—pay-fixed/receive-variable</t>
  </si>
  <si>
    <t>Interest rate swaps—basis swaps</t>
  </si>
  <si>
    <t>Derivatives of Consolidated Variable Interest Entities</t>
  </si>
  <si>
    <t>Certain VIEs consolidated under the Consolidation Topic of the ASC entered into derivative contracts to meet specified purposes within the securitization structure. The notional for VIE derivatives outstanding as of March 31, 2015 and December 31, 2014 are as follows:</t>
  </si>
  <si>
    <t>Type of VIE derivative</t>
  </si>
  <si>
    <t>Contingent Features in Derivatives Related to Ambac Credit Risk</t>
  </si>
  <si>
    <t>Ambac’s interest rate swaps with professional swap-dealer counterparties and certain front-end counterparties are generally executed under standardized derivative documents including collateral support and master netting agreements. Under these agreements, Ambac is required to post collateral in the event net unrealized losses exceed predetermined threshold levels. Additionally, given that Ambac Assurance is no longer rated by an independent rating agency, counterparties have the right to terminate the swap positions.</t>
  </si>
  <si>
    <t>As of March 31, 2015 and December 31, 2014, the net liability fair value of all derivative instruments with contingent features linked to Ambac’s own credit risk was $107,213 and $92,869, respectively, related to which Ambac had posted assets as collateral with a fair value of $136,810 and $118,844, respectively. All such ratings-based contingent features have been triggered as requiring maximum collateral levels to be posted by Ambac while preserving counterparties’ rights to terminate the contracts. Assuming all contracts terminated on March 31, 2015, settlement of collateral balances and net derivative liabilities would result in a net receipt of cash and/or securities by Ambac. If counterparties elect to exercise their right to terminate, the actual termination payment amounts will be determined in accordance with derivative contract terms, which may result in amounts that differ from market values as reported in Ambac’s financial statements.</t>
  </si>
  <si>
    <t>Income Taxes</t>
  </si>
  <si>
    <t>Income Tax Disclosure [Abstract]</t>
  </si>
  <si>
    <t>INCOME TAXES</t>
  </si>
  <si>
    <t>Ambac files a consolidated Federal income tax return with its subsidiaries. Ambac and its subsidiaries also file separate or combined income tax returns in various states, local and foreign jurisdictions. The following are the major jurisdictions in which Ambac and its affiliates operate and the earliest tax years subject to examination:</t>
  </si>
  <si>
    <t>Jurisdiction</t>
  </si>
  <si>
    <t>Tax Year</t>
  </si>
  <si>
    <t>United States</t>
  </si>
  <si>
    <t>New York State</t>
  </si>
  <si>
    <t>New York City</t>
  </si>
  <si>
    <t>United Kingdom</t>
  </si>
  <si>
    <t>Italy</t>
  </si>
  <si>
    <t>As of March 31, 2015 Ambac had loss carryforwards totaling $5,225,954. This includes carryforwards of $133,626 relating to U.S. capital losses, $182,059 of Ambac UK loss carryforwards, and an ordinary U. S. federal net operating tax carryforward of approximately $4,910,269, which, if not utilized, will begin expiring in 2029, and will fully expire in 2034.</t>
  </si>
  <si>
    <t>The tax effects of temporary differences that give rise to significant portions of the deferred tax liabilities and deferred tax assets at March 31, 2015 and December 31, 2014 are presented below:</t>
  </si>
  <si>
    <t>Deferred tax liabilities:</t>
  </si>
  <si>
    <t>Insurance intangible</t>
  </si>
  <si>
    <t>Variable interest entities</t>
  </si>
  <si>
    <t>Unearned premiums and credit fees</t>
  </si>
  <si>
    <t>Total deferred tax liabilities</t>
  </si>
  <si>
    <t>Deferred tax assets:</t>
  </si>
  <si>
    <t>Net operating loss and capital carryforward</t>
  </si>
  <si>
    <t>Loss reserves</t>
  </si>
  <si>
    <t>Compensation</t>
  </si>
  <si>
    <t>AMT Credits</t>
  </si>
  <si>
    <t>Sub total deferred tax assets</t>
  </si>
  <si>
    <t>Valuation allowance</t>
  </si>
  <si>
    <t>Total deferred tax assets</t>
  </si>
  <si>
    <t>Net deferred tax asset (liability)</t>
  </si>
  <si>
    <t>(1,905</t>
  </si>
  <si>
    <t>(2,079</t>
  </si>
  <si>
    <t>In accordance with the Income Tax Topic of the ASC, a valuation allowance is recognized if, based on the weight of available evidence, it is more-likely-than-not that some, or all, of the deferred tax asset will not be realized. As a result of the risks and uncertainties associated with future operating results, management believes it is more likely than not that the Company will not generate sufficient taxable income to recover the deferred tax operating asset and therefore has a full valuation allowance.</t>
  </si>
  <si>
    <t>Commitments and Contingencies</t>
  </si>
  <si>
    <t>Commitments and Contingencies Disclosure [Abstract]</t>
  </si>
  <si>
    <t>COMMITMENTS AND CONTINGENCIES</t>
  </si>
  <si>
    <r>
      <t xml:space="preserve">The following commitments and contingencies provide an update of those discussed in </t>
    </r>
    <r>
      <rPr>
        <i/>
        <sz val="9"/>
        <color rgb="FF000000"/>
        <rFont val="Inherit"/>
      </rPr>
      <t>Note 18: Commitments and Contingencies</t>
    </r>
    <r>
      <rPr>
        <sz val="9"/>
        <color rgb="FF000000"/>
        <rFont val="Inherit"/>
      </rPr>
      <t xml:space="preserve"> in the Notes to Consolidated Financial Statements included Part II, Item 8 in the Company’s Annual Report on Form 10-K for the year ended December 31, 2014, and should be read in conjunction with the complete descriptions provided in the aforementioned Form 10-K.</t>
    </r>
  </si>
  <si>
    <t>The Segregated Account and Wisconsin Rehabilitation Proceeding</t>
  </si>
  <si>
    <t>On March 18, 2015, the Rehabilitator filed a motion to confirm and declare the reimbursement amounts due with respect to cash claim payments made by Ambac Assurance and the Segregated Account on a certain policy. Objections to the motion were due on April 27, 2015, but no objection was filed. On May 1, 2015, the Rehabilitation Court granted the Rehabilitator’s motion.</t>
  </si>
  <si>
    <t>Litigation Against Ambac</t>
  </si>
  <si>
    <t>County of Alameda et al. v. Ambac Assurance Corporation et al. (Superior Court of the State of California, County of San Francisco, second amended complaint filed on or about August 23, 2011); Contra Costa County et al. v. Ambac Assurance Corporation et al. (Superior Court of the State of California, County of San Francisco, third amended complaint filed on or about October 21, 2011); The Olympic Club v. Ambac Assurance Corporation et al. (Superior Court of the State of California, County of San Francisco, fourth amended complaint filed on or about October 21, 2011). Ambac Assurance and the other Bond Insurer Defendants filed a demurrer seeking dismissal of the current amended complaints on September 21, 2011, which was denied on October 20, 2011. On December 2, 2011, Ambac Assurance and the other Bond Insurer Defendants filed a special motion to strike the current amended complaints under California’s Anti-SLAPP statute (Calif. Code of Civ. Proc. Section 425.16). A hearing on the motion was held on March 23, 2012. On May 1, 2012, the Court ruled that the complaints were governed by the Anti-SLAPP statute to the extent they alleged conspiracy to influence the rating agencies’ rating methodologies, but not to the extent that the complaints alleged false or misleading statements or nondisclosures. After oral argument on March 21, 2013, the court dismissed claims related to the conspiracy branch of the complaint under the California Antitrust Law (the Cartwright Act) and after oral argument on April 22, 2013 denied defendants’ motion to dismiss claims under the California Unfair Competition Law. The court entered an order to this effect on July 9, 2013. On September 9, 2013, plaintiffs filed a notice of appeal of the July 9th order and on September 30, 2013, Ambac Assurance filed a notice of cross-appeal. On September 9, 2013, the parties filed motions for attorneys’ fees in connection with the portions of the Anti-SLAPP motions on which they were successful. The court denied plaintiffs’ motion for fees from the bench on November 8, 2013. On March 26, 2014, the court granted the defendants’ motions for attorneys’ fees awarding Ambac Assurance approximately $207. On July 7, 2014, plaintiffs filed a notice of appeal from the court’s decision awarding attorneys’ fees to Ambac Assurance and the other defendants. This appeal was dismissed on December 19, 2014. Plaintiffs have filed a motion to reinstate the appeal, stating that it should only have been dismissed as against one defendant with whom plaintiffs settled. Ambac did not oppose that motion, which was granted on January 29, 2015. Also on July 7, 2014, the Bond Insurer Defendants filed their appellate brief appealing the July 9th Order. Plaintiffs’ opposition to the Bond Insurer Defendants’ appellate brief and plaintiffs’ affirmative brief on their cross-motion were filed on November 5, 2014. The defendants’ brief in opposition to plaintiffs’ appeal and in further support of their cross-appeal was filed on February 3, 2015. Plaintiffs’ reply brief in further support of their appeal was filed on April 24, 2015. The appeal is now fully briefed and awaiting scheduling of oral argument.</t>
  </si>
  <si>
    <t xml:space="preserve">Ambac Assurance’s estimates of projected losses for RMBS transactions consider, among other things, the RMBS transactions’ payment waterfall structure, including the application of interest and principal payments and recoveries, and depend in part on our interpretations of contracts and other bases of our legal rights. From time to time, bond trustees and other transaction participants have employed different contractual interpretations. Ambac Assurance has been made aware that a transaction participant has directed a bond trustee to employ a different waterfall interpretation in a RMBS transaction, which may lead to the commencement of legal action. It is not possible to predict whether additional disputes will arise, nor the outcomes of any potential litigation. It is possible that there could be unfavorable outcomes in this or other disputes or proceedings and that our interpretations may prove to be incorrect, which could lead to changes to our estimate of loss reserves. </t>
  </si>
  <si>
    <t>Ambac Assurance has periodically received various regulatory inquiries and requests for information with respect to investigations and inquiries that such regulators are conducting. Ambac Assurance has complied with all such inquiries and requests for information.</t>
  </si>
  <si>
    <t>It is not reasonably possible to predict whether additional suits will be filed or whether additional inquiries or requests for information will be made, and it is also not possible to predict the outcome of litigation, inquiries or requests for information. It is possible that there could be unfavorable outcomes in these or other proceedings. Legal accruals for litigation against Ambac which are probable and reasonably estimable, and management's estimated range of loss for such matters, are not material to the operating results or financial position of the Company. For the litigation matters Ambac is defending that do not meet the “probable and reasonably estimable” accrual threshold and where no loss estimates have been provided above, management is unable to make a meaningful estimate of the amount or range of loss that could result from unfavorable outcomes but, under some circumstances, adverse results in any such proceedings could be material to our business, operations, financial position, profitability or cash flows. The Company believes that it has substantial defenses to the claims above and, to the extent that these actions proceed, the Company intends to defend itself vigorously; however, the Company is not able to predict the outcomes of these actions.</t>
  </si>
  <si>
    <t>Litigation Filed by Ambac</t>
  </si>
  <si>
    <t>In the ordinary course of their businesses, certain of Ambac’s subsidiaries assert claims in legal proceedings against third parties to recover losses already paid and/or mitigate future losses. The amounts recovered and/or losses avoided which may result from these proceedings is uncertain, although recoveries and/or losses avoided in any one or more of these proceedings during any quarter or fiscal year could be material to Ambac’s results of operations in that quarter or fiscal year.</t>
  </si>
  <si>
    <t xml:space="preserve">Ambac Assurance Corporation v. Adelanto Public Utility Authority (United States District Court, Southern District of New York, filed on June 1, 2009). On December 23, 2014, the parties entered into a Judgment Satisfaction and Release Agreement to resolve the matter and in April 2015, when the Agreement became fully effective, the parties dismissed the Authority’s appeal to the Court of Appeals for the Second Circuit and the portion of the action that remained in the District Court and filed instruments of satisfaction of Ambac’s judgment against the Authority in the Southern District of New York and the Central District of California. </t>
  </si>
  <si>
    <t>Erste Europäische Pfandbriefund Kommunalkreditbank AG In Luxemburg and Ambac Assurance Corporation v. City of San Bernardino, California (United States Bankruptcy Court, Central District of California, Riverside Division, filed on January 7, 2015). On March 13, 2015, the City filed a motion to dismiss the complaint, which Ambac Assurance opposed. A hearing on the motion is currently scheduled for May 11, 2015.</t>
  </si>
  <si>
    <t>In connection with Ambac Assurance’s efforts to seek redress for breaches of representations and warranties and fraud related to the information provided by both the underwriters and the sponsors of various transactions and for failure to comply with the obligation by the sponsors to repurchase ineligible loans, Ambac Assurance has filed various lawsuits:</t>
  </si>
  <si>
    <t>Ambac Assurance Corporation v. EMC Mortgage LLC (formerly known as EMC Mortgage Corporation), J.P. Morgan Securities, Inc. (formerly known as Bear, Stearns &amp; Co. Inc.), and JP Morgan Chase Bank, N.A. (Supreme Court of the State of New York, County of New York, filed February 17, 2011). On December 18, 2014, defendants filed a motion for partial summary judgment seeking to dismiss the plaintiffs’ claim for fraudulent inducement arguing that as a matter of law, plaintiffs cannot prove justifiable reliance. Ambac Assurance has opposed the motion, which is fully briefed. No decision has been issued.</t>
  </si>
  <si>
    <t>Ambac Assurance Corporation and The Segregated Account of Ambac Assurance Corporation v. Countrywide Securities Corp., Countrywide Financial Corp. (a.k.a. Bank of America Home Loans) and Bank of America Corp. (Supreme Court of the State of New York, County of New York, filed on September 28, 2010). On May 1, 2015, Ambac Assurance filed a motion for partial summary judgment. Defendants also each filed motions for summary judgment, which Ambac Assurance intends to oppose.</t>
  </si>
  <si>
    <t xml:space="preserve">Ambac Assurance Corporation and The Segregated Account of Ambac Assurance Corporation v. Nomura Credit &amp; Capital, Inc. and Nomura Holding America Inc. (Supreme Court of the State of New York, County of New York, filed on April 15, 2013). On September 22, 2014, plaintiffs filed an amended complaint alleging claims for fraudulent inducement, material breach of contract and for the repurchase of loans that breach representations and warranties under the contracts, as well as damages. On October 31, 2014 defendants filed a motion to strike the amended complaint. Ambac Assurance opposed that motion and at the court’s recommendation also filed a cross motion for leave to amend the complaint on November 14, 2014, which the defendants opposed. Defendants also filed a motion to dismiss the fraudulent inducement claim, which Ambac Assurance opposed. All motions are fully briefed. The court heard oral argument on the defendants’ motion to dismiss the fraudulent inducement claim on April 14, 2015. No decision has been issued on any of the outstanding motions. </t>
  </si>
  <si>
    <t xml:space="preserve">The Segregated Account of Ambac Assurance Corporation and Ambac Assurance Corporation v. Countrywide Home Loans, Inc. (Wisconsin Circuit Court for Dane County, filed on December 30, 2014). Ambac Assurance alleges a claim for fraudulent inducement in connection with Ambac Assurance’s issuance of insurance policies relating to five residential mortgage-backed securitizations that are not the subject of Ambac Assurance’s previously filed lawsuit against the same defendant. Defendant filed a motion to dismiss the complaint on February 20, 2015, which Ambac Assurance opposed. The motion is fully briefed. No decision has been issued. </t>
  </si>
  <si>
    <t>Ambac Assurance Corporation and the Segregated Account of Ambac Assurance Corporation v. Countrywide Home Loans, Inc., Countrywide Securities Corp., Countrywide Financial Corp., and Bank of America Corp. (Supreme Court of the State of New York, County of New York, filed on December 30, 2014). Ambac Assurance alleges a claim for fraudulent inducement in connection with Ambac Assurance’s issuance of insurance policies relating to eight residential mortgage-backed securitizations that are not the subject of Ambac Assurance’s previously filed lawsuits against the same defendants. On February 20, 2015, the Countrywide defendants filed a motion to dismiss the complaint, which Bank of America joined on February 23, 2015. Ambac Assurance opposed the motion. Defendants’ reply is due on May 18, 2015.</t>
  </si>
  <si>
    <t>Segment Information</t>
  </si>
  <si>
    <t>Segment Reporting [Abstract]</t>
  </si>
  <si>
    <t>SEGMENT INFORMATION</t>
  </si>
  <si>
    <t>Ambac has two reportable business segments, as follows: (i) Financial Guarantee, which provides financial guarantees (including credit derivatives) for public finance, structured finance and international obligations; and (ii) Financial Services, which provides investment agreements, funding conduits, interest rate swaps, principally to clients of the financial guarantee business. Ambac’s reportable business segments are strategic business units that offer different products and services. They are managed separately because each business required different marketing strategies, personnel skill sets and technology.</t>
  </si>
  <si>
    <t>Ambac Assurance guarantees the swap and investment agreement obligations of its Financial Services subsidiaries. Additionally, Ambac Assurance provides loans to the Financial Services businesses. Inter-segment revenues include the premiums and investment income earned under those agreements. Such premiums are determined as if they were premiums paid by third parties, that is, at current market prices.</t>
  </si>
  <si>
    <r>
      <t xml:space="preserve">Information provided below for unaffiliated “Corporate and Other” primarily relates to investment income on Ambac's investment portfolio. Equity in net income of investees accounted for by the equity method relates to the Owner Trust Certificate received when Ambac deposited its Segregated Account junior surplus note into a Trust (see </t>
    </r>
    <r>
      <rPr>
        <i/>
        <sz val="9"/>
        <color rgb="FF000000"/>
        <rFont val="Inherit"/>
      </rPr>
      <t>Note 1. Background and Business Description</t>
    </r>
    <r>
      <rPr>
        <sz val="9"/>
        <color rgb="FF000000"/>
        <rFont val="Inherit"/>
      </rPr>
      <t xml:space="preserve"> in the Notes to Consolidated Financial Statements included Part II, Item 8 in the Company’s Annual Report on Form 10-K for the year ended December 31, 2014 for further information relating to the sale by Ambac of a junior surplus note issued to it by the Segregated Account). Inter-segment for "Corporate and Other" relates to amounts received by Ambac under the Mediation Agreement dated September 21, 2011 (as more fully described in </t>
    </r>
    <r>
      <rPr>
        <i/>
        <sz val="9"/>
        <color rgb="FF000000"/>
        <rFont val="Inherit"/>
      </rPr>
      <t xml:space="preserve">Note 1. Background and Business Description </t>
    </r>
    <r>
      <rPr>
        <sz val="9"/>
        <color rgb="FF000000"/>
        <rFont val="Inherit"/>
      </rPr>
      <t xml:space="preserve">in the Notes to Consolidated Financial Statements included Part II, Item 8 in the Company’s Annual Report on Form 10-K for the year ended December 31, 2014), including accrual of interest on the junior surplus notes issued by the Segregated Account prior to Ambac's deposit into a Trust. </t>
    </r>
  </si>
  <si>
    <t>The following table is a summary of financial information by reportable business segment for the affected periods:</t>
  </si>
  <si>
    <t>Financial</t>
  </si>
  <si>
    <t>Guarantee</t>
  </si>
  <si>
    <t>Services</t>
  </si>
  <si>
    <t>and Other</t>
  </si>
  <si>
    <t>Inter-segment</t>
  </si>
  <si>
    <t>Eliminations</t>
  </si>
  <si>
    <r>
      <t xml:space="preserve">Unaffiliated customers </t>
    </r>
    <r>
      <rPr>
        <sz val="5"/>
        <color theme="1"/>
        <rFont val="Inherit"/>
      </rPr>
      <t>(1)</t>
    </r>
  </si>
  <si>
    <t>(37,708</t>
  </si>
  <si>
    <t>Equity in net income of investees accounted for by equity method</t>
  </si>
  <si>
    <t>(230</t>
  </si>
  <si>
    <t>Total revenues before expenses and reorganization items</t>
  </si>
  <si>
    <t>(37,938</t>
  </si>
  <si>
    <t>Pre-tax income (loss) from continuing operations:</t>
  </si>
  <si>
    <r>
      <t xml:space="preserve">Unaffiliated customers </t>
    </r>
    <r>
      <rPr>
        <sz val="5"/>
        <color theme="1"/>
        <rFont val="Inherit"/>
      </rPr>
      <t>(1)(2)(3)</t>
    </r>
  </si>
  <si>
    <t>(38,580</t>
  </si>
  <si>
    <t>(1,873</t>
  </si>
  <si>
    <t>(539</t>
  </si>
  <si>
    <t>(312</t>
  </si>
  <si>
    <t>Pre-tax income (loss) from continuing operations</t>
  </si>
  <si>
    <t>(38,892</t>
  </si>
  <si>
    <t>Total assets as of March 31, 2015</t>
  </si>
  <si>
    <t>Net investment income</t>
  </si>
  <si>
    <t>(53,438</t>
  </si>
  <si>
    <t>(75</t>
  </si>
  <si>
    <t>(8,935</t>
  </si>
  <si>
    <t>(53,513</t>
  </si>
  <si>
    <r>
      <t xml:space="preserve">Unaffiliated customers </t>
    </r>
    <r>
      <rPr>
        <sz val="5"/>
        <color theme="1"/>
        <rFont val="Inherit"/>
      </rPr>
      <t>(1) (2) (3)</t>
    </r>
  </si>
  <si>
    <t>(54,450</t>
  </si>
  <si>
    <t>(3,410</t>
  </si>
  <si>
    <t>(9,157</t>
  </si>
  <si>
    <t>(454</t>
  </si>
  <si>
    <t>(54,904</t>
  </si>
  <si>
    <t>Total assets as of March 31, 2014</t>
  </si>
  <si>
    <t>Included in both revenues from unaffiliated customers and in pre-tax income (loss) from continuing operations from unaffiliated customers is net investment income.</t>
  </si>
  <si>
    <t>Included in pre-tax income (loss) from continuing operations from unaffiliated customers is interest expense.</t>
  </si>
  <si>
    <t xml:space="preserve">Included in pre-tax income (loss) from continuing operations from unaffiliated customers is amortization of intangible asset arising from financial guarantee contracts that were set to fair value upon adoption of Fresh Start on April 30, 2013. </t>
  </si>
  <si>
    <t>The following table summarizes gross premiums written, net premiums earned and the net change in fair value of credit derivatives included in the Financial Guarantee segment by location of risk for the affected periods:</t>
  </si>
  <si>
    <t>Premiums</t>
  </si>
  <si>
    <t>Net Change in</t>
  </si>
  <si>
    <t>Fair Value of</t>
  </si>
  <si>
    <t>(2,366</t>
  </si>
  <si>
    <t>(699</t>
  </si>
  <si>
    <t>(6,166</t>
  </si>
  <si>
    <t>Other international</t>
  </si>
  <si>
    <t>(5,746</t>
  </si>
  <si>
    <t>(6,457</t>
  </si>
  <si>
    <t>Basis of Presentation and Significant Accounting Policies (Policies)</t>
  </si>
  <si>
    <t>Basis of Presentation and Significant Accounting Policies [Text Block]</t>
  </si>
  <si>
    <t>New Accounting Pronouncements, Policy [Policy Text Block]</t>
  </si>
  <si>
    <t>Special Purpose Entities, Including Variable Interest Entities (Tables)</t>
  </si>
  <si>
    <t>Summary of Fair Value of Fixed Income Securities, by Asset-Type, Held by Consolidated Variable Interest Entities</t>
  </si>
  <si>
    <t>Supplemental Information about Loans Held as Assets and Long-Term Debt Associated with Consolidated Variable Interest Entities</t>
  </si>
  <si>
    <t>Summary of Carrying Amount of Assets, Liabilities and Maximum Exposure to Loss of Ambac's Variable Interests in Non-Consolidated Variable Interest Entities</t>
  </si>
  <si>
    <t>Comprehensive Income (Tables)</t>
  </si>
  <si>
    <t>Schedule of Changes in Balances of Each Component of Accumulated Other Comprehensive Income</t>
  </si>
  <si>
    <t>Schedule of Amounts Reclassed Out of Each Component of Accumulated Other Comprehensive Income</t>
  </si>
  <si>
    <t>Net Income Per Share (Tables)</t>
  </si>
  <si>
    <t>Reconciliation of Common Shares Used for Basic and Diluted Earnings Per Share</t>
  </si>
  <si>
    <t>Financial Guarantee Insurance Contracts (Tables)</t>
  </si>
  <si>
    <t>Insurance [Line Items]</t>
  </si>
  <si>
    <t>Schedule of Loss And Loss Expense Reserves And Subrogation Recoverable Table [Table Text Block]</t>
  </si>
  <si>
    <t>Summary of Gross Premium Receivable Roll-Forward (Direct and Assumed Contracts)</t>
  </si>
  <si>
    <t>Effect of Reinsurance on Premiums Written and Earned</t>
  </si>
  <si>
    <t>Summarized Future Gross Undiscounted Premiums Expected to be Collected and Future Expected Premiums Earned, Net of Reinsurance</t>
  </si>
  <si>
    <t>Summary of Loss Reserve Roll-Forward, Net of Subrogation Recoverable and Reinsurance</t>
  </si>
  <si>
    <t>Summary of Information Related to Policies Currently Included in Ambac's Loss Reserves or Subrogation Recoverable</t>
  </si>
  <si>
    <t>Summary of Balance of Subrogation Recoveries and Related Claim Liabilities, by Estimation Approach</t>
  </si>
  <si>
    <t>The balance of RMBS subrogation recoveries and the related claim liabilities, by estimation approach, at March 31, 2015 and December 31, 2014, are as follows:</t>
  </si>
  <si>
    <t>Summary of Rollforward of RMBS Subrogation, by Estimation Approach</t>
  </si>
  <si>
    <t>All other changes which may impact RMBS subrogation recoveries include changes in actual or projected collateral performance, changes in the creditworthiness of a sponsor, and/or the projected timing of recoveries. All other changes may also include estimates of potential sponsor settlements that are currently in negotiation but have not been subject to a sampling approach. However, such estimates are not material to Ambac’s financial results and therefore are included in the Random Sample column of this table.</t>
  </si>
  <si>
    <t>Insurance Intangible Asset [Member]</t>
  </si>
  <si>
    <t>Schedule of Finite-Lived Intangible Assets, Future Amortization Expense [Table Text Block]</t>
  </si>
  <si>
    <t>Fair Value Measurements (Tables)</t>
  </si>
  <si>
    <t>Summary of Carrying Amount and Fair Value of Ambac's Financial Assets and Liabilities</t>
  </si>
  <si>
    <t>Information about Valuation Inputs for Variable Interest Entity Assets and Liabilities Classified as Level 3</t>
  </si>
  <si>
    <t>Information about the above described model inputs used to determine the fair value of each class of credit derivatives, including the CVA as a percentage of the gross mark-to-market liability before considering Ambac credit risk (“CVA percentage”), as of March 31, 2015 and December 31, 2014 is summarized below:</t>
  </si>
  <si>
    <t>Summary of Changes in Level 3 Fair Value Category</t>
  </si>
  <si>
    <t>Summary of Gains and Losses (Realized and Unrealized) Relating to Level 3 Assets and Liabilities Included in Earnings</t>
  </si>
  <si>
    <t>Investments (Tables)</t>
  </si>
  <si>
    <t>Summary of Amortized Cost and Estimated Fair Value of Available-for-Sale Investments, Excluding VIE Investments</t>
  </si>
  <si>
    <t>Summary of Amortized Cost and Estimated Fair Value of Available-for-Sale Investments, Excluding VIE Investments Held by Successor Ambac, by Contractual Maturity</t>
  </si>
  <si>
    <t>Summary of Gross Unrealized Losses and Fair Values of Ambac's Available-for-Sale Investments</t>
  </si>
  <si>
    <t>Summary of Amounts Included in Net Realized (Losses) Gains and Other-Than-Temporary Impairments</t>
  </si>
  <si>
    <t>Summary of Roll-Forward of Ambac's Cumulative Credit Losses on Debt Securities for Which Portion of Other-than-Temporary Impairment was Recognized in Other Comprehensive Income</t>
  </si>
  <si>
    <t>Summary of Sources of Collateral Received and Various Investment Agreement in which Collateral Pledged</t>
  </si>
  <si>
    <t>Summary of Fair Value, Including Financial Guarantee, and Weighted-Average Underlying Rating, Excluding Financial Guarantee, of Insured Securities</t>
  </si>
  <si>
    <t>The following table represents the fair value, including the value of the financial guarantee, and weighted-average underlying rating, excluding the financial guarantee, of the insured securities at March 31, 2015 and December 31, 2014, respectively: </t>
  </si>
  <si>
    <t>Summary of Net Investment Income</t>
  </si>
  <si>
    <t>Derivative Instruments (Tables)</t>
  </si>
  <si>
    <t>Summary of Gross Fair Values of Individual Derivative Instruments</t>
  </si>
  <si>
    <t>Summary of Location and Amount of Gains and Losses of Derivative Contracts</t>
  </si>
  <si>
    <t xml:space="preserve">There were no amounts held representing an obligation to return cash collateral as of March 31, 2015 and December 31, 2014. </t>
  </si>
  <si>
    <t>Summary of Gross Principal Notional Outstanding for CDS Contracts</t>
  </si>
  <si>
    <t>The following tables summarize the gross principal notional outstanding for CDS contracts, by Ambac rating, for each major category as of March 31, 2015 and December 31, 2014:</t>
  </si>
  <si>
    <t>Summarize Information by Major Category of CDS Contracts</t>
  </si>
  <si>
    <t>Summary of Notional Amounts of AFS's Trading Derivative Products</t>
  </si>
  <si>
    <t>As of March 31, 2015 and December 31, 2014 the notional amounts of AFS’s trading derivative products are as follows:</t>
  </si>
  <si>
    <t>Variable Interest Entity, Not Primary Beneficiary, Aggregated Disclosure [Member]</t>
  </si>
  <si>
    <t>The notional for VIE derivatives outstanding as of March 31, 2015 and December 31, 2014 are as follows:</t>
  </si>
  <si>
    <t>Income Taxes (Tables)</t>
  </si>
  <si>
    <t>Major Jurisdictions</t>
  </si>
  <si>
    <t>The following are the major jurisdictions in which Ambac and its affiliates operate and the earliest tax years subject to examination:</t>
  </si>
  <si>
    <t>Significant Portions of Deferred Tax Liabilities and Deferred Tax Assets</t>
  </si>
  <si>
    <t>Segment Information (Tables)</t>
  </si>
  <si>
    <t>Summary of Financial Information by Reportable Segment</t>
  </si>
  <si>
    <t>Schedule of Gross Premiums Written, Net Premiums Earned and Net Change in Fair Value of Credit Derivatives</t>
  </si>
  <si>
    <t>Background and Business Description - Additional Information (Detail) (USD $)</t>
  </si>
  <si>
    <t>12 Months Ended</t>
  </si>
  <si>
    <t>Segment</t>
  </si>
  <si>
    <t>Apr. 30, 2013</t>
  </si>
  <si>
    <t>Background And Basis Of Presentation [Line Items]</t>
  </si>
  <si>
    <t>Entity Incorporation, Date of Incorporation</t>
  </si>
  <si>
    <t>Number of reportable segments</t>
  </si>
  <si>
    <t>Investment Warrants Expiration Date</t>
  </si>
  <si>
    <t>Payment of permitted policy claim (percent)</t>
  </si>
  <si>
    <t>Common Stock, Par or Stated Value Per Share</t>
  </si>
  <si>
    <t>Preferred Stock, Par or Stated Value Per Share</t>
  </si>
  <si>
    <t>Warrants Distributed In Bankruptcy</t>
  </si>
  <si>
    <t>Warrants issued exercise price</t>
  </si>
  <si>
    <t>Ambac Assurance [Member]</t>
  </si>
  <si>
    <t>Net par exposure for policies allocated to the Segregated Account</t>
  </si>
  <si>
    <t>Minimum surplus amount</t>
  </si>
  <si>
    <t>Segregated Account [Member]</t>
  </si>
  <si>
    <t>Insurance Liabilities Not Assumed</t>
  </si>
  <si>
    <t>Basis of Presentation and Significant Accounting Policies (Details) (USD $)</t>
  </si>
  <si>
    <t>Goodwill [Roll Forward]</t>
  </si>
  <si>
    <t>Currency Translation, Weighted Average Risk Free Discount Rate</t>
  </si>
  <si>
    <t>Financial Guarantee Insurance Contracts, Accelerated Premium Revenue, Amount</t>
  </si>
  <si>
    <t>Financial Guarantee Insurance Contracts, Premium Received over Contract Period, Premium Receivable, Weighted Average Collection Period</t>
  </si>
  <si>
    <t>9 years 7 months 6 days</t>
  </si>
  <si>
    <t>10 years 1 month 6 days</t>
  </si>
  <si>
    <t>Beginning balance</t>
  </si>
  <si>
    <t>Ending balance</t>
  </si>
  <si>
    <t>Basis of Presentation and Significant Accounting Policies Additional Information (Details) (USD $)</t>
  </si>
  <si>
    <t>Finite-Lived Intangible Assets [Line Items]</t>
  </si>
  <si>
    <t>Warrant Exercised During Period Shares</t>
  </si>
  <si>
    <t>Special Purpose Entities, Including Variable Interest Entities - Additional Information (Detail) (USD $)</t>
  </si>
  <si>
    <t>Variable Interest Entities [Line Items]</t>
  </si>
  <si>
    <t>Fair value of special purpose entities</t>
  </si>
  <si>
    <t>Consolidated VIE assets</t>
  </si>
  <si>
    <t>Consolidated VIE liabilities</t>
  </si>
  <si>
    <t>Asset-Backed Securities and Utility Obligations [Member]</t>
  </si>
  <si>
    <t>Weighted average life</t>
  </si>
  <si>
    <t>6 years 9 months 12 days</t>
  </si>
  <si>
    <t>Average rating of assets held by sponsored special purpose entities</t>
  </si>
  <si>
    <t>Sponsored Variable Interest Entities [Member]</t>
  </si>
  <si>
    <t>Number of individual transactions with special purpose entities</t>
  </si>
  <si>
    <t>Number of transactions outstanding with special purpose entities</t>
  </si>
  <si>
    <t>Total principal amount of debt outstanding</t>
  </si>
  <si>
    <t>Consolidated Entities [Member]</t>
  </si>
  <si>
    <t>Number of consolidated Variable Interest Entities</t>
  </si>
  <si>
    <t>Special Purpose Entities, Including Variable Interest Entities - Summary of Fair Value of Fixed Income Securities, by Asset-Type, Held by Consolidated Variable Interest Entities (Detail) (Successor [Member], USD $)</t>
  </si>
  <si>
    <t>Variable Interest Entities [Member]</t>
  </si>
  <si>
    <t>Corporate Obligations [Member]</t>
  </si>
  <si>
    <t>Special Purpose Entities, Including Variable Interest Entities - Supplemental Information about Loans Held as Assets and Long-Term Debt Associated with Consolidated Variable Interest Entities (Detail) (USD $)</t>
  </si>
  <si>
    <t>Variable Interest Entity, Consolidated, Carrying Amount, Liabilities</t>
  </si>
  <si>
    <t>Variable Interest Entities [Member] | Successor [Member]</t>
  </si>
  <si>
    <t>Loans, Estimated fair value</t>
  </si>
  <si>
    <t>Long-term debt, Estimated fair value</t>
  </si>
  <si>
    <t>Loans, Unpaid principal balance</t>
  </si>
  <si>
    <t>Long-term debt, Unpaid principal balance</t>
  </si>
  <si>
    <t>Special Purpose Entities, Including Variable Interest Entities - Summary of Carrying Amount of Assets, Liabilities and Maximum Exposure to Loss of Ambac's Variable Interests in Non-Consolidated Variable Interest Entities (Detail) (Variable Interest Entity [Member], Successor [Member], USD $)</t>
  </si>
  <si>
    <t>Maximum Exposure To Loss</t>
  </si>
  <si>
    <t>Insurance Assets</t>
  </si>
  <si>
    <t>Insurance Liabilities</t>
  </si>
  <si>
    <t>Derivative Liabilities</t>
  </si>
  <si>
    <t>Global Structured Finance [Member]</t>
  </si>
  <si>
    <t>Global Public Finance [Member]</t>
  </si>
  <si>
    <t>Collateralized Debt Obligations [Member] | Global Structured Finance [Member]</t>
  </si>
  <si>
    <t>Residential Mortgage-Backed Securities [Member] | Global Structured Finance [Member]</t>
  </si>
  <si>
    <t>Other Consumer Asset-Backed [Member] | Global Structured Finance [Member]</t>
  </si>
  <si>
    <t>Other Commercial Asset-Backed [Member] | Global Structured Finance [Member]</t>
  </si>
  <si>
    <t>Other [Member] | Global Structured Finance [Member]</t>
  </si>
  <si>
    <t>Comprehensive Income - Schedule of Changes in Balances of Each Component of Accumulated Other Comprehensive Income (Detail) (Successor [Member], USD $)</t>
  </si>
  <si>
    <t>Changes In Accumulated Other Comprehensive Income [Roll Forward]</t>
  </si>
  <si>
    <t>Net current period other comprehensive income</t>
  </si>
  <si>
    <t>Ending Balance</t>
  </si>
  <si>
    <t>Unrealized Gains (Losses) on Available-for-Sale Securities [Member]</t>
  </si>
  <si>
    <t>Other Postretirement Benefit Plan, Defined Benefit [Member]</t>
  </si>
  <si>
    <t>Accumulated Translation Adjustment [Member]</t>
  </si>
  <si>
    <t>Comprehensive Income - Schedule of Amounts Reclassed Out of Each Component of Accumulated Other Comprehensive Income (Detail) (Successor [Member], USD $)</t>
  </si>
  <si>
    <t>Reclassification Adjustment out of Accumulated Other Comprehensive Income [Line Items]</t>
  </si>
  <si>
    <t>Income tax expense (benefit)</t>
  </si>
  <si>
    <t>Reclassification from Accumulated Other Comprehensive Income, Current Period, Net of Tax</t>
  </si>
  <si>
    <t>Net of tax and noncontrolling interest</t>
  </si>
  <si>
    <t>Reclassification out of Accumulated Other Comprehensive Income [Member]</t>
  </si>
  <si>
    <t>Reclassification out of Accumulated Other Comprehensive Income [Member] | Unrealized Gains (Losses) on Available-for-Sale Securities [Member]</t>
  </si>
  <si>
    <t>Reclassification out of Accumulated Other Comprehensive Income [Member] | Other Postretirement Benefit Plan, Defined Benefit [Member]</t>
  </si>
  <si>
    <t>Net Income Per Share - Additional Information (Detail) (USD $)</t>
  </si>
  <si>
    <t>Schedule Of Earnings Per Share [Line Items]</t>
  </si>
  <si>
    <t>Antidilutive Securities Excluded from Computation of Earnings Per Share, Amount</t>
  </si>
  <si>
    <t>Number of new common stock issued</t>
  </si>
  <si>
    <t>Par value of common stock issued</t>
  </si>
  <si>
    <t>Class of Warrant or Right, Number of Securities Called by Warrants or Rights</t>
  </si>
  <si>
    <t>Exercise price of common stock</t>
  </si>
  <si>
    <t>Warrant exercised</t>
  </si>
  <si>
    <t>Common stock shares issued</t>
  </si>
  <si>
    <t>Warrants outstanding</t>
  </si>
  <si>
    <t>Net Income Per Share - Reconciliation of Common Shares Used for Basic and Diluted Earnings Per Share (Detail)</t>
  </si>
  <si>
    <t>Anti-dilutive shares excluded from reconciliation</t>
  </si>
  <si>
    <t>Antidilutive Securities Excluded from Computation of Earnings Per Share [Line Items]</t>
  </si>
  <si>
    <t>Successor [Member] | Restricted Stock Units (RSUs) [Member]</t>
  </si>
  <si>
    <t>Effect of potential dilutive shares</t>
  </si>
  <si>
    <t>Successor [Member] | Performance Shares [Member]</t>
  </si>
  <si>
    <t>Successor [Member] | Warrants [Member]</t>
  </si>
  <si>
    <t>Successor [Member] | Employee Stock Option [Member]</t>
  </si>
  <si>
    <t>Financial Guarantee Insurance Contracts - Additional Information (Detail) (USD $)</t>
  </si>
  <si>
    <t>Dec. 31, 2013</t>
  </si>
  <si>
    <t>Estimated Future Premium Payments Weighted Average Discounted Rate</t>
  </si>
  <si>
    <t>Weighted average period of future premiums</t>
  </si>
  <si>
    <t>Transactions with non-investment grade internal ratings</t>
  </si>
  <si>
    <t>Non-investment grade RMBS on total premiums receivable</t>
  </si>
  <si>
    <t>Percentage of student loan transactions on total premium receivables</t>
  </si>
  <si>
    <t>Uncollectable premium receivables</t>
  </si>
  <si>
    <t>Past due premiums on policies insuring non-investment grade obligations amount</t>
  </si>
  <si>
    <t>Accelerated premium revenue for retired obligations</t>
  </si>
  <si>
    <t>Losses and loss expense reserves ceded to reinsurers</t>
  </si>
  <si>
    <t>Subrogation recoveries</t>
  </si>
  <si>
    <t>Subrogation recoveries, net of reinsurance</t>
  </si>
  <si>
    <t>Accumulated amortization on insurance intangible asset</t>
  </si>
  <si>
    <t>Reinsurance Payable</t>
  </si>
  <si>
    <t>Reinsurance recoveries of losses included in losses and loss expenses</t>
  </si>
  <si>
    <t>Intangible amortization expense</t>
  </si>
  <si>
    <t>Successor [Member] | Insurance Intangible Asset [Member]</t>
  </si>
  <si>
    <t>Loss Reserves [Member]</t>
  </si>
  <si>
    <t>Weighted average risk-free rate used to discount loss reserves</t>
  </si>
  <si>
    <t>Financial Guarantee Insurance Contracts - Summary of Gross Premium Receivable Roll-Forward (Direct and Assumed Contracts) (Detail) (USD $)</t>
  </si>
  <si>
    <t>Percentage Premiums Receivable Related To Transactions With Non Investment Grade Internal Ratings</t>
  </si>
  <si>
    <t>Financial Guarantee Insurance Contracts, Premium Receivable [Roll Forward]</t>
  </si>
  <si>
    <t>Percentage Of Premiums Receivable Related To Non Investment Grade Rmbs Transactions</t>
  </si>
  <si>
    <t>Percentage Of Premiums Receivable Related To Student Loan Transactions</t>
  </si>
  <si>
    <t>Premiums Receivable, Allowance for Doubtful Accounts</t>
  </si>
  <si>
    <t>Premiums Past Due On Non Investment Grade Obligation</t>
  </si>
  <si>
    <t>Financial Guarantee Insurance Contracts - Effect of Reinsurance on Premiums Written and Earned (Detail) (Successor [Member], USD $)</t>
  </si>
  <si>
    <t>Reinsurance Premiums for Insurance Companies, by Product Segment [Line Items]</t>
  </si>
  <si>
    <t>Direct Premiums Written</t>
  </si>
  <si>
    <t>Assumed Reinsurance Premiums Written</t>
  </si>
  <si>
    <t>Ceded Reinsurance Premiums Written</t>
  </si>
  <si>
    <t>Premiums written, net of reinsurance</t>
  </si>
  <si>
    <t>Direct Premiums Earned</t>
  </si>
  <si>
    <t>Assumed Reinsurance Premiums Earned</t>
  </si>
  <si>
    <t>Ceded Reinsurance Premiums Earned</t>
  </si>
  <si>
    <t>Reinsurance on premiums earned, Net</t>
  </si>
  <si>
    <t>Financial Guarantee Insurance Contracts - Summarized Future Gross Undiscounted Premiums Expected to be Collected, and Future Expected Premiums Earned, Net of Reinsurance (Detail) (USD $)</t>
  </si>
  <si>
    <t>Future premiums expected to be collected, June 30. 2015</t>
  </si>
  <si>
    <t>Future premiums expected to be collected, September 30, 2015</t>
  </si>
  <si>
    <t>Future premiums expected to be collected, December 31, 2015</t>
  </si>
  <si>
    <t>Future premiums expected to be collected, December 31, 2016</t>
  </si>
  <si>
    <t>Future premiums expected to be collected, December 31, 2017</t>
  </si>
  <si>
    <t>Future premiums expected to be collected, December 31, 2018</t>
  </si>
  <si>
    <t>Future premiums expected to be collected, December 31, 2019</t>
  </si>
  <si>
    <t>Future premiums expected to be collected, December 31, 2024</t>
  </si>
  <si>
    <t>Future premiums expected to be collected, December 31, 2029</t>
  </si>
  <si>
    <t>Future premiums expected to be collected, December 31, 2034</t>
  </si>
  <si>
    <t>Future premiums expected to be collected, December 31, 2039</t>
  </si>
  <si>
    <t>Future premiums expected to be collected, December 31, 2044</t>
  </si>
  <si>
    <t>Future premiums expected to be collected, December 31, 2049</t>
  </si>
  <si>
    <t>Future premiums expected to be collected, December 31, 2054</t>
  </si>
  <si>
    <t>Future premiums expected to be collected, December 31, 2059</t>
  </si>
  <si>
    <t>Future premiums expected to be collected, Total</t>
  </si>
  <si>
    <t>Future expected premiums to be earned, net of reinsurance, June 30, 2015</t>
  </si>
  <si>
    <t>Future expected premiums to be earned, net of reinsurance, September 30, 2015</t>
  </si>
  <si>
    <t>Future expected premiums to be earned, net of reinsurance, December 31, 2015</t>
  </si>
  <si>
    <t>Future expected premiums to be earned, net of reinsurance, December 31, 2016</t>
  </si>
  <si>
    <t>Future expected premiums to be earned, net of reinsurance, December 31, 2017</t>
  </si>
  <si>
    <t>Future expected premiums to be earned, net of reinsurance, December 31, 2018</t>
  </si>
  <si>
    <t>Future expected premiums to be earned, net of reinsurance, December 31, 2019</t>
  </si>
  <si>
    <t>Future expected premiums to be earned, net of reinsurance, December 31, 2024</t>
  </si>
  <si>
    <t>Future expected premiums to be earned, net of reinsurance, December 31, 2029</t>
  </si>
  <si>
    <t>Future expected premiums to be earned, net of reinsurance, December 31, 2034</t>
  </si>
  <si>
    <t>Future expected premiums to be earned, net of reinsurance, December 31, 2039</t>
  </si>
  <si>
    <t>Future expected premiums to be earned, net of reinsurance, December 31, 2044</t>
  </si>
  <si>
    <t>Future expected premiums to be earned, net of reinsurance, December 31, 2049</t>
  </si>
  <si>
    <t>Future expected premiums to be earned, net of reinsurance, December 31, 2054</t>
  </si>
  <si>
    <t>Future expected premiums to be earned, net of reinsurance, December 31, 2059</t>
  </si>
  <si>
    <t>Future expected premiums to be earned, net of reinsurance, Total</t>
  </si>
  <si>
    <t>Financial Guarantee Insurance Contracts Financial Guarantee Insurance Contracts - Components of Loss and Loss Expense Reserves and Subrogation Recoverable (Details) (USD $)</t>
  </si>
  <si>
    <t>Components of Loss and Loss Expense Reserves and Subrogation Recoverable [Line Items]</t>
  </si>
  <si>
    <t>Ceded Loss And Loss Expenses Paid Not Yet Recovered</t>
  </si>
  <si>
    <t>Loss Reserves Ceded To Reinsurers</t>
  </si>
  <si>
    <t>Policyholder Benefits and Claims Incurred, Ceded</t>
  </si>
  <si>
    <t>Liability for Unpaid Claims and Claims Adjustment Expense, Net</t>
  </si>
  <si>
    <t>Claim liability reported on Balance Sheet, before reinsurance</t>
  </si>
  <si>
    <t>Successor [Member] | Unpaid Claims-Claims [Member]</t>
  </si>
  <si>
    <t>Successor [Member] | Unpaid Claims-Accrued Interest [Member]</t>
  </si>
  <si>
    <t>Successor [Member] | Present Value of Expected Net Cash Flows- Claims and Loss Expenses [Member]</t>
  </si>
  <si>
    <t>Successor [Member] | Present Value of Expected Net Cash Flows-Recoveries [Member]</t>
  </si>
  <si>
    <t>Successor [Member] | Unearned Premium Reserve [Member]</t>
  </si>
  <si>
    <t>Financial Guarantee Insurance Contracts - Summary of Loss Reserve Roll-Forward, Net of Subrogation Recoverable and Reinsurance (Detail) (USD $)</t>
  </si>
  <si>
    <t>Loss And Loss Adjustment Expense Reserves [Line Items]</t>
  </si>
  <si>
    <t>Liability for Unpaid Claims and Claims Adjustment Expense [Roll Forward]</t>
  </si>
  <si>
    <t>Add reinsurance on loss and loss expense reserves</t>
  </si>
  <si>
    <t>ambc_LiabilityForUnpaidClaimsAndClaimsAdjustmentExpenseIncurredClaimsCurrentYear</t>
  </si>
  <si>
    <t>Change in previously established RMBS subrogation recoveries, net of reinsurance</t>
  </si>
  <si>
    <t>Liability For Unpaid Claims And Claims Adjustment Expense Change In Loss Reserves Prior Year</t>
  </si>
  <si>
    <t>Net change in loss and loss expense reserves</t>
  </si>
  <si>
    <t>Financial Guarantee Insurance Contracts - Summary of Information Related to Policies Currently Included in Ambac's Loss Reserves or Subrogation Recoverable (Detail) (Successor [Member], USD $)</t>
  </si>
  <si>
    <t>Policies</t>
  </si>
  <si>
    <t>Schedule of Insured Financial Obligations with Credit Deterioration [Line Items]</t>
  </si>
  <si>
    <t>15 years</t>
  </si>
  <si>
    <t>16 years</t>
  </si>
  <si>
    <t>Gross undiscounted claim liability</t>
  </si>
  <si>
    <t>Gross RMBS subrogation</t>
  </si>
  <si>
    <t>Gross other subrogation</t>
  </si>
  <si>
    <t>Less: Unearned premium reserves</t>
  </si>
  <si>
    <t>Plus: Loss adjustment expenses reserves</t>
  </si>
  <si>
    <t>Reinsurance recoverable reported on Balance Sheet</t>
  </si>
  <si>
    <t>I/SL [Member]</t>
  </si>
  <si>
    <t>7 years</t>
  </si>
  <si>
    <t>8 years</t>
  </si>
  <si>
    <t>IA [Member]</t>
  </si>
  <si>
    <t>12 years</t>
  </si>
  <si>
    <t>II [Member]</t>
  </si>
  <si>
    <t>17 years</t>
  </si>
  <si>
    <t>III [Member]</t>
  </si>
  <si>
    <t>21 years</t>
  </si>
  <si>
    <t>IV [Member]</t>
  </si>
  <si>
    <t>13 years</t>
  </si>
  <si>
    <t>V [Member]</t>
  </si>
  <si>
    <t>6 years</t>
  </si>
  <si>
    <t>Financial Guarantee Insurance Contracts - Summary of Information Related to Policies Currently Included in Ambac's Loss Reserves or Subrogation Recoverable (Parenthetical) (Detail) (USD $)</t>
  </si>
  <si>
    <t>Liability for Claims</t>
  </si>
  <si>
    <t>Financial Guarantee Insurance Contracts - Summary of Balance of RMBS Subrogation Recoveries and Related Claim Liabilities, by Estimation Approach (Detail) (Successor [Member], USD $)</t>
  </si>
  <si>
    <t>Schedule Of Balance Of Rmbs Subrogation Recoveries And Related Claim Liabilities By Estimation Approach [Line Items]</t>
  </si>
  <si>
    <t>Changes in Estimation Approach In Rmbs Subrogation</t>
  </si>
  <si>
    <t>Impact Of Sponsor Actions In Residential Mortgage Backed Securities Subrogation</t>
  </si>
  <si>
    <t>Other Changes Rmbs Subrogation</t>
  </si>
  <si>
    <t>Random Samples [Member]</t>
  </si>
  <si>
    <t>Gross loss reserve before subrogation recoveries</t>
  </si>
  <si>
    <t>Gross loss reserve after subrogation recoveries</t>
  </si>
  <si>
    <t>Adverse Samples [Member]</t>
  </si>
  <si>
    <t>Financial Guarantee Insurance Contracts - Summary of Rollforward of RMBS Subrogation, by Estimation Approach (Detail) (Successor [Member], USD $)</t>
  </si>
  <si>
    <t>Subrogation By Estimation Approach [Roll Forward]</t>
  </si>
  <si>
    <t>Discounted RMBS subrogation (gross of reinsurance), beginning balance</t>
  </si>
  <si>
    <t>Changes recognized</t>
  </si>
  <si>
    <t>Impact of sponsor actions</t>
  </si>
  <si>
    <t>Discounted RMBS subrogation (gross of reinsurance), ending balance</t>
  </si>
  <si>
    <t>Financial Guarantee Insurance Contracts Financial Guarantee Insurance Contracts - Summary of Percentage Ceded to Reinsurers and Reinsurance Recoverable and Rating Levels (Details) (USD $)</t>
  </si>
  <si>
    <t>Financial Guarantee Insurance Contracts - Estimated Future Amortization Expense for Insurance Intangible Asset (Detail) (USD $)</t>
  </si>
  <si>
    <t>Amortization Of Intangible Assets [Line Items]</t>
  </si>
  <si>
    <t>Intangible Assets, Gross (Excluding Goodwill)</t>
  </si>
  <si>
    <t>Successor [Member] | Insurance Asset [Member]</t>
  </si>
  <si>
    <t>Fair Value Measurements - Summary of Carrying Amount and Fair Value of Ambac's Financial Assets and Liabilities (Detail) (USD $)</t>
  </si>
  <si>
    <t>Successor [Member] | Total Fair Value [Member]</t>
  </si>
  <si>
    <t>Cash</t>
  </si>
  <si>
    <t>Obligations under investment and repurchase agreements</t>
  </si>
  <si>
    <t>Liabilities for net financial guarantees written</t>
  </si>
  <si>
    <t>Successor [Member] | Total Fair Value [Member] | Variable Interest Entity [Member]</t>
  </si>
  <si>
    <t>Successor [Member] | Carrying Amount [Member]</t>
  </si>
  <si>
    <t>Successor [Member] | Carrying Amount [Member] | Variable Interest Entity [Member]</t>
  </si>
  <si>
    <t>Successor [Member] | Level 1 [Member]</t>
  </si>
  <si>
    <t>Successor [Member] | Level 1 [Member] | Variable Interest Entity [Member]</t>
  </si>
  <si>
    <t>Successor [Member] | Level 2 [Member]</t>
  </si>
  <si>
    <t>Successor [Member] | Level 2 [Member] | Variable Interest Entity [Member]</t>
  </si>
  <si>
    <t>Successor [Member] | Level 3 [Member]</t>
  </si>
  <si>
    <t>Successor [Member] | Level 3 [Member] | Variable Interest Entity [Member]</t>
  </si>
  <si>
    <t>Successor [Member] | Level 3 [Member] | Currency Swaps [Member] | Variable Interest Entity [Member]</t>
  </si>
  <si>
    <t>Successor [Member] | Interest Rate Swaps [Member] | Total Fair Value [Member]</t>
  </si>
  <si>
    <t>Derivative assets - interest rate swaps - liability position</t>
  </si>
  <si>
    <t>Successor [Member] | Interest Rate Swaps [Member] | Carrying Amount [Member]</t>
  </si>
  <si>
    <t>Successor [Member] | Interest Rate Swaps [Member] | Level 1 [Member]</t>
  </si>
  <si>
    <t>Successor [Member] | Interest Rate Swaps [Member] | Level 2 [Member]</t>
  </si>
  <si>
    <t>Successor [Member] | Interest Rate Swaps [Member] | Level 3 [Member]</t>
  </si>
  <si>
    <t>Successor [Member] | Municipal Bonds [Member] | Total Fair Value [Member]</t>
  </si>
  <si>
    <t>Successor [Member] | Municipal Bonds [Member] | Carrying Amount [Member]</t>
  </si>
  <si>
    <t>Successor [Member] | Municipal Bonds [Member] | Level 1 [Member]</t>
  </si>
  <si>
    <t>Successor [Member] | Municipal Bonds [Member] | Level 2 [Member]</t>
  </si>
  <si>
    <t>Successor [Member] | Municipal Bonds [Member] | Level 3 [Member]</t>
  </si>
  <si>
    <t>Successor [Member] | Corporate Obligations [Member] | Total Fair Value [Member]</t>
  </si>
  <si>
    <t>Successor [Member] | Corporate Obligations [Member] | Total Fair Value [Member] | Variable Interest Entity [Member]</t>
  </si>
  <si>
    <t>Successor [Member] | Corporate Obligations [Member] | Carrying Amount [Member]</t>
  </si>
  <si>
    <t>Successor [Member] | Corporate Obligations [Member] | Carrying Amount [Member] | Variable Interest Entity [Member]</t>
  </si>
  <si>
    <t>Successor [Member] | Corporate Obligations [Member] | Level 1 [Member]</t>
  </si>
  <si>
    <t>Successor [Member] | Corporate Obligations [Member] | Level 1 [Member] | Variable Interest Entity [Member]</t>
  </si>
  <si>
    <t>Successor [Member] | Corporate Obligations [Member] | Level 2 [Member]</t>
  </si>
  <si>
    <t>Successor [Member] | Corporate Obligations [Member] | Level 2 [Member] | Variable Interest Entity [Member]</t>
  </si>
  <si>
    <t>Successor [Member] | Corporate Obligations [Member] | Level 3 [Member]</t>
  </si>
  <si>
    <t>Successor [Member] | Corporate Obligations [Member] | Level 3 [Member] | Variable Interest Entity [Member]</t>
  </si>
  <si>
    <t>Successor [Member] | Foreign Obligations [Member] | Total Fair Value [Member]</t>
  </si>
  <si>
    <t>Successor [Member] | Foreign Obligations [Member] | Carrying Amount [Member]</t>
  </si>
  <si>
    <t>Successor [Member] | Foreign Obligations [Member] | Level 1 [Member]</t>
  </si>
  <si>
    <t>Successor [Member] | Foreign Obligations [Member] | Level 2 [Member]</t>
  </si>
  <si>
    <t>Successor [Member] | Foreign Obligations [Member] | Level 3 [Member]</t>
  </si>
  <si>
    <t>Successor [Member] | US Government Debt Securities [Member] | Total Fair Value [Member]</t>
  </si>
  <si>
    <t>Fixed income securities, pledged as collateral</t>
  </si>
  <si>
    <t>Successor [Member] | US Government Debt Securities [Member] | Carrying Amount [Member]</t>
  </si>
  <si>
    <t>Successor [Member] | US Government Debt Securities [Member] | Level 1 [Member]</t>
  </si>
  <si>
    <t>Successor [Member] | US Government Debt Securities [Member] | Level 2 [Member]</t>
  </si>
  <si>
    <t>Successor [Member] | US Government Debt Securities [Member] | Level 3 [Member]</t>
  </si>
  <si>
    <t>Successor [Member] | U.S. Agency Obligations [Member] | Total Fair Value [Member]</t>
  </si>
  <si>
    <t>Successor [Member] | U.S. Agency Obligations [Member] | Carrying Amount [Member]</t>
  </si>
  <si>
    <t>Successor [Member] | U.S. Agency Obligations [Member] | Level 1 [Member]</t>
  </si>
  <si>
    <t>Successor [Member] | U.S. Agency Obligations [Member] | Level 2 [Member]</t>
  </si>
  <si>
    <t>Successor [Member] | U.S. Agency Obligations [Member] | Level 3 [Member]</t>
  </si>
  <si>
    <t>Successor [Member] | Residential Mortgage-Backed Securities [Member] | Total Fair Value [Member]</t>
  </si>
  <si>
    <t>Successor [Member] | Residential Mortgage-Backed Securities [Member] | Carrying Amount [Member]</t>
  </si>
  <si>
    <t>Successor [Member] | Residential Mortgage-Backed Securities [Member] | Level 1 [Member]</t>
  </si>
  <si>
    <t>Successor [Member] | Residential Mortgage-Backed Securities [Member] | Level 2 [Member]</t>
  </si>
  <si>
    <t>Successor [Member] | Residential Mortgage-Backed Securities [Member] | Level 3 [Member]</t>
  </si>
  <si>
    <t>Successor [Member] | Collateralized Debt Obligations [Member] | Total Fair Value [Member]</t>
  </si>
  <si>
    <t>Successor [Member] | Collateralized Debt Obligations [Member] | Carrying Amount [Member]</t>
  </si>
  <si>
    <t>Successor [Member] | Collateralized Debt Obligations [Member] | Level 1 [Member]</t>
  </si>
  <si>
    <t>Successor [Member] | Collateralized Debt Obligations [Member] | Level 2 [Member]</t>
  </si>
  <si>
    <t>Successor [Member] | Collateralized Debt Obligations [Member] | Level 3 [Member]</t>
  </si>
  <si>
    <t>Successor [Member] | Asset-backed Securities [Member] | Total Fair Value [Member]</t>
  </si>
  <si>
    <t>Successor [Member] | Asset-backed Securities [Member] | Carrying Amount [Member]</t>
  </si>
  <si>
    <t>Successor [Member] | Asset-backed Securities [Member] | Level 1 [Member]</t>
  </si>
  <si>
    <t>Successor [Member] | Asset-backed Securities [Member] | Level 2 [Member]</t>
  </si>
  <si>
    <t>Successor [Member] | Asset-backed Securities [Member] | Level 3 [Member]</t>
  </si>
  <si>
    <t>Successor [Member] | Short-Term [Member] | Total Fair Value [Member]</t>
  </si>
  <si>
    <t>Successor [Member] | Short-Term [Member] | Carrying Amount [Member]</t>
  </si>
  <si>
    <t>Successor [Member] | Short-Term [Member] | Level 1 [Member]</t>
  </si>
  <si>
    <t>Successor [Member] | Short-Term [Member] | Level 2 [Member]</t>
  </si>
  <si>
    <t>Successor [Member] | Short-Term [Member] | Level 3 [Member]</t>
  </si>
  <si>
    <t>Successor [Member] | Credit Derivatives [Member] | Total Fair Value [Member]</t>
  </si>
  <si>
    <t>Successor [Member] | Credit Derivatives [Member] | Carrying Amount [Member]</t>
  </si>
  <si>
    <t>Successor [Member] | Credit Derivatives [Member] | Level 1 [Member]</t>
  </si>
  <si>
    <t>Successor [Member] | Credit Derivatives [Member] | Level 2 [Member]</t>
  </si>
  <si>
    <t>Successor [Member] | Credit Derivatives [Member] | Level 3 [Member]</t>
  </si>
  <si>
    <t>Successor [Member] | Other Assets [Member] | Total Fair Value [Member]</t>
  </si>
  <si>
    <t>Successor [Member] | Other Assets [Member] | Carrying Amount [Member]</t>
  </si>
  <si>
    <t>Successor [Member] | Other Assets [Member] | Level 1 [Member]</t>
  </si>
  <si>
    <t>Successor [Member] | Other Assets [Member] | Level 2 [Member]</t>
  </si>
  <si>
    <t>Successor [Member] | Other Assets [Member] | Level 3 [Member]</t>
  </si>
  <si>
    <t>Successor [Member] | Futures Contracts [Member] | Total Fair Value [Member]</t>
  </si>
  <si>
    <t>Successor [Member] | Futures Contracts [Member] | Carrying Amount [Member]</t>
  </si>
  <si>
    <t>Successor [Member] | Futures Contracts [Member] | Level 1 [Member]</t>
  </si>
  <si>
    <t>Successor [Member] | Futures Contracts [Member] | Level 2 [Member]</t>
  </si>
  <si>
    <t>Successor [Member] | Futures Contracts [Member] | Level 3 [Member]</t>
  </si>
  <si>
    <t>Other Contracts [Member] | Successor [Member] | Total Fair Value [Member]</t>
  </si>
  <si>
    <t>Other Contracts [Member] | Successor [Member] | Carrying Amount [Member]</t>
  </si>
  <si>
    <t>Other Contracts [Member] | Successor [Member] | Level 1 [Member]</t>
  </si>
  <si>
    <t>Other Contracts [Member] | Successor [Member] | Level 2 [Member]</t>
  </si>
  <si>
    <t>Other Contracts [Member] | Successor [Member] | Level 3 [Member]</t>
  </si>
  <si>
    <t>Futures Contracts [Member] | Successor [Member] | Total Fair Value [Member]</t>
  </si>
  <si>
    <t>Futures Contracts [Member] | Successor [Member] | Carrying Amount [Member]</t>
  </si>
  <si>
    <t>Futures Contracts [Member] | Successor [Member] | Level 1 [Member]</t>
  </si>
  <si>
    <t>Futures Contracts [Member] | Successor [Member] | Level 2 [Member]</t>
  </si>
  <si>
    <t>Futures Contracts [Member] | Successor [Member] | Level 3 [Member]</t>
  </si>
  <si>
    <t>Interest Rate Swaps [Member] | Successor [Member] | Total Fair Value [Member]</t>
  </si>
  <si>
    <t>Derivative liabilities - interest rate swaps - asset position</t>
  </si>
  <si>
    <t>Interest Rate Swaps [Member] | Successor [Member] | Total Fair Value [Member] | Variable Interest Entity [Member]</t>
  </si>
  <si>
    <t>Interest Rate Swaps [Member] | Successor [Member] | Carrying Amount [Member]</t>
  </si>
  <si>
    <t>Interest Rate Swaps [Member] | Successor [Member] | Carrying Amount [Member] | Variable Interest Entity [Member]</t>
  </si>
  <si>
    <t>Interest Rate Swaps [Member] | Successor [Member] | Level 1 [Member]</t>
  </si>
  <si>
    <t>Interest Rate Swaps [Member] | Successor [Member] | Level 1 [Member] | Variable Interest Entity [Member]</t>
  </si>
  <si>
    <t>Interest Rate Swaps [Member] | Successor [Member] | Level 2 [Member]</t>
  </si>
  <si>
    <t>Interest Rate Swaps [Member] | Successor [Member] | Level 2 [Member] | Variable Interest Entity [Member]</t>
  </si>
  <si>
    <t>Interest Rate Swaps [Member] | Successor [Member] | Level 3 [Member]</t>
  </si>
  <si>
    <t>Interest Rate Swaps [Member] | Successor [Member] | Level 3 [Member] | Variable Interest Entity [Member]</t>
  </si>
  <si>
    <t>Credit Derivatives [Member] | Successor [Member] | Total Fair Value [Member]</t>
  </si>
  <si>
    <t>Credit Derivatives [Member] | Successor [Member] | Carrying Amount [Member]</t>
  </si>
  <si>
    <t>Credit Derivatives [Member] | Successor [Member] | Level 1 [Member]</t>
  </si>
  <si>
    <t>Credit Derivatives [Member] | Successor [Member] | Level 2 [Member]</t>
  </si>
  <si>
    <t>Credit Derivatives [Member] | Successor [Member] | Level 3 [Member]</t>
  </si>
  <si>
    <t>Currency Swaps [Member] | Successor [Member] | Total Fair Value [Member] | Variable Interest Entity [Member]</t>
  </si>
  <si>
    <t>Currency Swaps [Member] | Successor [Member] | Carrying Amount [Member] | Variable Interest Entity [Member]</t>
  </si>
  <si>
    <t>Currency Swaps [Member] | Successor [Member] | Level 1 [Member] | Variable Interest Entity [Member]</t>
  </si>
  <si>
    <t>Currency Swaps [Member] | Successor [Member] | Level 2 [Member] | Variable Interest Entity [Member]</t>
  </si>
  <si>
    <t>Currency Swaps [Member] | Successor [Member] | Level 3 [Member] | Variable Interest Entity [Member]</t>
  </si>
  <si>
    <t>Fair Value Measurements - Additional Information (Detail) (USD $)</t>
  </si>
  <si>
    <t>Fair Value Of Assets And Liabilities Measured On Non Recurring Basis [Line Items]</t>
  </si>
  <si>
    <t>Credit valuation adjustment included in fair value of credit derivative liabilities</t>
  </si>
  <si>
    <t>Credit valuation adjustment included in fair value of derivative liabilities other than credit derivatives</t>
  </si>
  <si>
    <t>Percentage of CDS gross par outstanding used in the determination of CDS fair values</t>
  </si>
  <si>
    <t>Percentage of CDS derivative liability used in the determination of CDS fair values</t>
  </si>
  <si>
    <t>Percentage of CDS gross par outstanding using internally estimated reference obligation prices in determination of fair value</t>
  </si>
  <si>
    <t>Percentage of CDS liability using internally estimated reference obligation prices in determination of fair value</t>
  </si>
  <si>
    <t>Additional basis point fee need to receive for issuing a CDS on obligation</t>
  </si>
  <si>
    <t>Additional basis points fee increase on change of reference obligation spread</t>
  </si>
  <si>
    <t>Revised relative change ratio of CDS fee to cash market spread</t>
  </si>
  <si>
    <t>Estimated remaining life</t>
  </si>
  <si>
    <t>Percentage of profit margin</t>
  </si>
  <si>
    <t>Weighted average discounted rate of estimated future premium payments to be paid by the VIEs</t>
  </si>
  <si>
    <t>Credit Derivatives [Member]</t>
  </si>
  <si>
    <t>European ABS Transactions [Member] | Level 3 [Member]</t>
  </si>
  <si>
    <t>Fair value of consolidated VIE debt obligations valued using unobservable inputs by asset class</t>
  </si>
  <si>
    <t>US Commercial ABS Transaction [Member] | Level 3 [Member]</t>
  </si>
  <si>
    <t>Minimum [Member]</t>
  </si>
  <si>
    <t>Basis point fee received for issuing a CDS on reference obligation base fee</t>
  </si>
  <si>
    <t>Credit spread of reference obligation of a base transaction</t>
  </si>
  <si>
    <t>Relative change ratio of CDS fee to cash market spread</t>
  </si>
  <si>
    <t>Maximum [Member]</t>
  </si>
  <si>
    <t>Basis point fee received for issuing a CDS on reference obligation hypothetical fee</t>
  </si>
  <si>
    <t>Credit spread of reference obligation of revised transaction</t>
  </si>
  <si>
    <t>Internal Credit Rating [Member] | Minimum [Member]</t>
  </si>
  <si>
    <t>Internal Credit Rating [Member] | Maximum [Member]</t>
  </si>
  <si>
    <t>Full relative change ratio of CDS fee to cash market spread</t>
  </si>
  <si>
    <t>Available-for-sale Securities</t>
  </si>
  <si>
    <t>Successor [Member] | Fixed Income Securities [Member]</t>
  </si>
  <si>
    <t>Percentage of investment portfolio valued using dealer quotes</t>
  </si>
  <si>
    <t>Percentage of investment portfolio valued using external pricing services</t>
  </si>
  <si>
    <t>Percentage of investment portfolio valued using internal valuation models</t>
  </si>
  <si>
    <t>Successor [Member] | Corporate Obligations [Member]</t>
  </si>
  <si>
    <t>Coupon rate</t>
  </si>
  <si>
    <t>Fair Value Inputs Maturity</t>
  </si>
  <si>
    <t>19 years 1 month 21 days</t>
  </si>
  <si>
    <t>Fair Value Inputs Yield</t>
  </si>
  <si>
    <t>Other Contracts [Member]</t>
  </si>
  <si>
    <t>Fair Value Input Weighted Average Credit Derivative Quote As Percentage Of Notional</t>
  </si>
  <si>
    <t>Fair Value Input Weighted Average Credit Rating</t>
  </si>
  <si>
    <t>Fair Value Input Weighted Average Life</t>
  </si>
  <si>
    <t>0 years 11 months</t>
  </si>
  <si>
    <t>1 year 2 months 12 days</t>
  </si>
  <si>
    <t>Variable Interest Entity, Primary Beneficiary [Member] | Successor [Member] | Corporate Obligations [Member] | Level 3 [Member]</t>
  </si>
  <si>
    <t>Variable Interest Entity, Primary Beneficiary [Member] | Successor [Member] | European ABS Transactions [Member]</t>
  </si>
  <si>
    <t>17 years 11 months</t>
  </si>
  <si>
    <t>21 years 2 months 30 days</t>
  </si>
  <si>
    <t>Variable Interest Entity, Primary Beneficiary [Member] | Successor [Member] | US Commercial ABS Transaction [Member]</t>
  </si>
  <si>
    <t>15 years 8 months 20 days</t>
  </si>
  <si>
    <t>15 years 10 months 4 days</t>
  </si>
  <si>
    <t>Fair Value Measurements - Information about Valuation Inputs for Fixed Income Securities Classified as Level 3 (Detail) (Successor [Member])</t>
  </si>
  <si>
    <t>Fair Value Inputs, Assets, Quantitative Information [Line Items]</t>
  </si>
  <si>
    <t>Yield</t>
  </si>
  <si>
    <t>Variable Interest Entity, Primary Beneficiary [Member] | United States Transactions [Member]</t>
  </si>
  <si>
    <t>Variable Interest Entity, Primary Beneficiary [Member] | European Transactions [Member]</t>
  </si>
  <si>
    <t>Fair Value Measurements - Summary of Information about Described Model Inputs Used to Determine Fair Value of Each Class of Credit Derivatives (Detail) (USD $)</t>
  </si>
  <si>
    <t>Successor [Member] | CLO [Member]</t>
  </si>
  <si>
    <t>1 year 6 months</t>
  </si>
  <si>
    <t>1 year 9 months</t>
  </si>
  <si>
    <t>Successor [Member] | Other [Member]</t>
  </si>
  <si>
    <t>5 years 9 months</t>
  </si>
  <si>
    <t>5 years 8 months</t>
  </si>
  <si>
    <t>Fair Value Measurements - Summary of Information about Described Model Inputs Used to Determine Fair Value of Each Class of Credit Derivatives (Parenthetical) (Detail) (USD $)</t>
  </si>
  <si>
    <t>Fair Value Inputs, Liabilities, Quantitative Information [Line Items]</t>
  </si>
  <si>
    <t>Weighted average quotes</t>
  </si>
  <si>
    <t>Fair Value Measurements - Information about Valuation Inputs for Variable Interest Entity Assets and Liabilities Classified as Level 3 (Detail) (Fair Value, Inputs, Level 3 [Member], Successor [Member], USD $)</t>
  </si>
  <si>
    <t>Fair Value Measurement With Unobservable Inputs Reconciliation Recurring Basis Asset Or Liability</t>
  </si>
  <si>
    <t>Fair Value Measurement With Unobservable Inputs Reconciliation Recurring Basis Asset Or Liability Gain Loss Included In Earnings</t>
  </si>
  <si>
    <t>Fair Value Measurement With Unobservable Inputs Reconciliation Recurring Basis Asset Or Liability Gain Loss Included In Other Comprehensive Income Loss</t>
  </si>
  <si>
    <t>Fair Value Measurement With Unobservable Inputs Reconciliation Recurring Basis Asset Or Liability Purchases</t>
  </si>
  <si>
    <t>Fair Value Measurement With Unobservable Inputs Reconciliation Recurring Basis Asset Or Liability Issues</t>
  </si>
  <si>
    <t>Fair Value Measurement With Unobservable Inputs Reconciliation Recurring Basis Asset Or Liability Sales</t>
  </si>
  <si>
    <t>Fair Value Measurement With Unobservable Inputs Reconciliation Recurring Basis Asset Or Liability Settlements</t>
  </si>
  <si>
    <t>Fair Value Measurement With Unobservable Inputs Reconciliation Recurring Basis Asset Or Liability Transfers Into Level Three</t>
  </si>
  <si>
    <t>Fair Value Measurement With Unobservable Inputs Reconciliation Recurring Basis Asset Or Liability Transfers Out Of Level Three</t>
  </si>
  <si>
    <t>Fair Value Asset Or Liability Measured On Recurring Basis Change In Unrealized Gains Losses Still Held</t>
  </si>
  <si>
    <t>Investments [Member]</t>
  </si>
  <si>
    <t>Other Assets [Member]</t>
  </si>
  <si>
    <t>Variable Interest Entity, Primary Beneficiary [Member] | Loans Receivable [Member]</t>
  </si>
  <si>
    <t>Variable Interest Entity, Primary Beneficiary [Member] | Corporate Debt Securities [Member]</t>
  </si>
  <si>
    <t>Variable Interest Entity, Primary Beneficiary [Member] | Long-term Debt [Member]</t>
  </si>
  <si>
    <t>Fair Value Measurements - Summary of Changes in Level 3 Fair Value Category (Detail) (Successor [Member], USD $)</t>
  </si>
  <si>
    <t>Investment by Class [Member]</t>
  </si>
  <si>
    <t>Fair Value, Assets Measured on Recurring Basis, Unobservable Input Reconciliation, Calculation [Roll Forward]</t>
  </si>
  <si>
    <t>Derivatives by Class [Member]</t>
  </si>
  <si>
    <t>Credit Derivative [Member] | Derivatives by Class [Member]</t>
  </si>
  <si>
    <t>Interest Rate Swaps [Member] | Derivatives by Class [Member]</t>
  </si>
  <si>
    <t>Residential Mortgage-Backed Securities [Member] | Investment by Class [Member]</t>
  </si>
  <si>
    <t>Collateralized Debt Obligations [Member] | Investment by Class [Member]</t>
  </si>
  <si>
    <t>Asset-backed Securities [Member] | Investment by Class [Member]</t>
  </si>
  <si>
    <t>Corporate Obligations [Member] | Investment by Class [Member]</t>
  </si>
  <si>
    <t>US Government Agencies Debt Securities [Member] | Investment by Class [Member]</t>
  </si>
  <si>
    <t>Level 3 [Member]</t>
  </si>
  <si>
    <t>Level 3 [Member] | Derivative Financial Instruments, Liabilities [Member]</t>
  </si>
  <si>
    <t>Level 3 [Member] | Investments [Member]</t>
  </si>
  <si>
    <t>Level 3 [Member] | Other Assets [Member]</t>
  </si>
  <si>
    <t>Fair Value Measurements - Summary of Gains and Losses (Realized and Unrealized) Relating to Level 3 Assets and Liabilities Included in Earnings (Detail) (Successor [Member], USD $)</t>
  </si>
  <si>
    <t>Net Investment Income [Member]</t>
  </si>
  <si>
    <t>Realized Gains Or (Losses) and Other Settlements On Credit Derivative Contracts [Member]</t>
  </si>
  <si>
    <t>Unrealized Gains Or (Losses) On Credit Derivative Contracts [Member]</t>
  </si>
  <si>
    <t>Interest Rate Swaps [Member]</t>
  </si>
  <si>
    <t>Income Loss On Variable Interest Entities [Member] | Variable Interest Entity [Member]</t>
  </si>
  <si>
    <t>Other Income or (Loss) [Member]</t>
  </si>
  <si>
    <t>Investments - Summary of Amortized Cost and Estimated Fair Value of Available-for-Sale Investments, Excluding VIE Investments (Detail) (Successor [Member], USD $)</t>
  </si>
  <si>
    <t>Schedule of Available-for-sale Securities [Line Items]</t>
  </si>
  <si>
    <t>Amortized Cost</t>
  </si>
  <si>
    <t>Gross Unrealized Gains</t>
  </si>
  <si>
    <t>Available For Sale Securities Gross Unrealized Loss Accumulated In Investments</t>
  </si>
  <si>
    <t>Estimated Fair Value</t>
  </si>
  <si>
    <t>Non - credit other - than - temporary Impairments</t>
  </si>
  <si>
    <t>Short-Term [Member]</t>
  </si>
  <si>
    <t>Fixed Income Securities [Member]</t>
  </si>
  <si>
    <t>Fixed Income Securities [Member] | Securities Pledged as Collateral [Member]</t>
  </si>
  <si>
    <t>Fixed Income Securities [Member] | Municipal Bonds [Member]</t>
  </si>
  <si>
    <t>Fixed Income Securities [Member] | Corporate Obligations [Member]</t>
  </si>
  <si>
    <t>Fixed Income Securities [Member] | Foreign Obligations [Member]</t>
  </si>
  <si>
    <t>Fixed Income Securities [Member] | U.S. Government Obligations [Member]</t>
  </si>
  <si>
    <t>Fixed Income Securities [Member] | U.S. Government Obligations [Member] | Securities Pledged as Collateral [Member]</t>
  </si>
  <si>
    <t>Fixed Income Securities [Member] | U.S. Agency Obligations [Member]</t>
  </si>
  <si>
    <t>Fixed Income Securities [Member] | Residential Mortgage-Backed Securities [Member]</t>
  </si>
  <si>
    <t>Fixed Income Securities [Member] | Collateralized Debt Obligations [Member]</t>
  </si>
  <si>
    <t>Fixed Income Securities [Member] | Asset-backed Securities [Member]</t>
  </si>
  <si>
    <t>Fixed Income Investments And Other Investments [Member]</t>
  </si>
  <si>
    <t>Investments - Summary of Amortized Cost and Estimated Fair Value of Available-for-Sale Investments, Excluding VIE Investments Held by Successor Ambac, by Contractual Maturity (Detail) (Successor [Member], USD $)</t>
  </si>
  <si>
    <t>Amortized Cost, Due in one year or less</t>
  </si>
  <si>
    <t>Amortized Cost, Due after one year through five years</t>
  </si>
  <si>
    <t>Amortized Cost, Due after five years through ten years</t>
  </si>
  <si>
    <t>Amortized Cost, Due after ten years</t>
  </si>
  <si>
    <t>Amortized Cost, Total</t>
  </si>
  <si>
    <t>Estimated Fair Value, Due in one year or less</t>
  </si>
  <si>
    <t>Estimated Fair Value, Due after one year through five years</t>
  </si>
  <si>
    <t>Estimated Fair Value, Due after five years through ten years</t>
  </si>
  <si>
    <t>Estimated Fair Value, Due after ten years</t>
  </si>
  <si>
    <t>Estimated Fair Value due, Total</t>
  </si>
  <si>
    <t>Investments - Summary of Gross Unrealized Losses and Fair Values of Ambac's Available-for-Sale Investments (Detail) (Successor [Member], USD $)</t>
  </si>
  <si>
    <t>Less than 12 Months, Fair Value</t>
  </si>
  <si>
    <t>Less than 12 Months, Gross Unrealized Loss</t>
  </si>
  <si>
    <t>Available-for-sale Securities, Continuous Unrealized Loss Position, Twelve Months or Longer, Fair Value</t>
  </si>
  <si>
    <t>Available For Sale Securities Continuous Unrealized Loss Position 12 Months Or Longer Aggregate Losses Accumulated In Investments</t>
  </si>
  <si>
    <t>Available-for-sale Securities, Continuous Unrealized Loss Position, Fair Value</t>
  </si>
  <si>
    <t>Municipal Bonds [Member]</t>
  </si>
  <si>
    <t>Foreign Obligations [Member]</t>
  </si>
  <si>
    <t>U.S. Government Obligations [Member]</t>
  </si>
  <si>
    <t>U.S. Agency Obligations [Member]</t>
  </si>
  <si>
    <t>Residential Mortgage-Backed Securities [Member]</t>
  </si>
  <si>
    <t>Collateralized Debt Obligations [Member]</t>
  </si>
  <si>
    <t>Other Asset-Backed Securities [Member]</t>
  </si>
  <si>
    <t>Fixed Income Securities [Member] | Other Asset-Backed Securities [Member]</t>
  </si>
  <si>
    <t>Fixed Income Securities [Member] | Foreign Government Debt Securities [Member]</t>
  </si>
  <si>
    <t>Securities Pledged as Collateral [Member] | Fixed Income Securities [Member]</t>
  </si>
  <si>
    <t>Securities Pledged as Collateral [Member] | Fixed Income Securities [Member] | U.S. Government Obligations [Member]</t>
  </si>
  <si>
    <t>Securities Pledged as Collateral [Member] | Securities Pledged as Collateral [Member] | U.S. Government Obligations [Member]</t>
  </si>
  <si>
    <t>Investments - Additional Information (Detail) (USD $)</t>
  </si>
  <si>
    <t>Investment [Line Items]</t>
  </si>
  <si>
    <t>Future payment of permitted policy claim (percent)</t>
  </si>
  <si>
    <t>Securities fair value</t>
  </si>
  <si>
    <t>Unrealized losses on securities</t>
  </si>
  <si>
    <t>Below Investment Grade Securities and Non-Rated Securities [Member] | Successor [Member]</t>
  </si>
  <si>
    <t>Fair value of below investment grade securities and non-rated securities</t>
  </si>
  <si>
    <t>Gross unrealized loss</t>
  </si>
  <si>
    <t>Residential Mortgage-Backed Securities [Member] | Successor [Member]</t>
  </si>
  <si>
    <t>Ambac Wrapped Securities [Member] | Successor [Member]</t>
  </si>
  <si>
    <t>Asset-backed Securities [Member] | Successor [Member]</t>
  </si>
  <si>
    <t>Gains (losses) on securities held as of reporting date [Member] | Successor [Member]</t>
  </si>
  <si>
    <t>National Century Financial Enterprises, Inc. [Member]</t>
  </si>
  <si>
    <t>Cash recoveries</t>
  </si>
  <si>
    <t>Investments - Summary of Amounts Included in Net Realized (Losses) Gains and Other-Than-Temporary Impairments (Detail) (Successor [Member], USD $)</t>
  </si>
  <si>
    <t>Foreign exchange (losses) gains</t>
  </si>
  <si>
    <t>Net realized (losses) gains</t>
  </si>
  <si>
    <t>Investments - Summary of Roll-Forward of Ambac's Cumulative Credit Losses on Debt Securities for Which Portion of Other-than-Temporary Impairment was Recognized in Other Comprehensive Income (Detail) (Successor [Member], USD $)</t>
  </si>
  <si>
    <t>Other than Temporary Impairment, Credit Losses Recognized in Earnings [Roll Forward]</t>
  </si>
  <si>
    <t>Balance at beginning</t>
  </si>
  <si>
    <t>Balance at end</t>
  </si>
  <si>
    <t>Investments - Summary of Sources of Collateral Received and Various Investment Agreement in which Collateral Pledged (Detail) (Successor [Member], Cash and Securities Pledged Directly from Investment Portfolio [Member], USD $)</t>
  </si>
  <si>
    <t>Successor [Member] | Cash and Securities Pledged Directly from Investment Portfolio [Member]</t>
  </si>
  <si>
    <t>Fair Value of Cash and Underlying Securities</t>
  </si>
  <si>
    <t>Fair Value of Cash and Securities Pledged to Investment and Repurchase Agreement Counterparties</t>
  </si>
  <si>
    <t>Fair Value of Cash and Securities Pledged to Derivative Counterparties</t>
  </si>
  <si>
    <t>Investments - Summary of Fair Value, Including Financial Guarantee, and Weighted-Average Underlying Rating, Excluding Financial Guarantee, of Insured Securities (Detail) (Successor [Member], USD $)</t>
  </si>
  <si>
    <t>Standard &amp; Poor's, CCC- Rating [Member] | Ambac Assurance Corporation [Member]</t>
  </si>
  <si>
    <t>Fair value of securities that include benefit of guarantees provided by financial guarantors</t>
  </si>
  <si>
    <t>Standard &amp; Poor's, A Rating [Member] | Assured Guaranty Municipal Corporation [Member]</t>
  </si>
  <si>
    <t>Standard &amp; Poor's, A- Rating [Member] | National Public Finance Guarantee Corporation [Member]</t>
  </si>
  <si>
    <t>Standard &amp; Poor's, A+ Rating [Member] | MBIA Insurance Corporation [Member]</t>
  </si>
  <si>
    <t>Standard &amp; Poor's, CCC Rating [Member]</t>
  </si>
  <si>
    <t>Municipal Bonds [Member] | Standard &amp; Poor's, CCC- Rating [Member] | Ambac Assurance Corporation [Member]</t>
  </si>
  <si>
    <t>Municipal Bonds [Member] | Standard &amp; Poor's, A Rating [Member] | Assured Guaranty Municipal Corporation [Member]</t>
  </si>
  <si>
    <t>Municipal Bonds [Member] | Standard &amp; Poor's, A- Rating [Member] | National Public Finance Guarantee Corporation [Member]</t>
  </si>
  <si>
    <t>Municipal Bonds [Member] | Standard &amp; Poor's, CCC Rating [Member]</t>
  </si>
  <si>
    <t>Corporate Debt Securities [Member] | Standard &amp; Poor's, A Rating [Member] | Assured Guaranty Municipal Corporation [Member]</t>
  </si>
  <si>
    <t>Corporate Debt Securities [Member] | Standard &amp; Poor's, A- Rating [Member] | National Public Finance Guarantee Corporation [Member]</t>
  </si>
  <si>
    <t>Corporate Debt Securities [Member] | Standard &amp; Poor's, A+ Rating [Member] | MBIA Insurance Corporation [Member]</t>
  </si>
  <si>
    <t>Corporate Debt Securities [Member] | Standard &amp; Poor's, CCC Rating [Member]</t>
  </si>
  <si>
    <t>Mortgage and Asset-Backed Securities [Member] | Standard &amp; Poor's, CCC- Rating [Member] | Ambac Assurance Corporation [Member]</t>
  </si>
  <si>
    <t>Mortgage and Asset-Backed Securities [Member] | Standard &amp; Poor's, CCC Rating [Member]</t>
  </si>
  <si>
    <t>Investments - Summary of Fair Value, Including Financial Guarantee, and Weighted-Average Underlying Rating, Excluding Financial Guarantee, of Insured Securities (Parenthetical) (Detail) (Ambac UK [Member], USD $)</t>
  </si>
  <si>
    <t>Ambac UK [Member]</t>
  </si>
  <si>
    <t>Asset-backed securities fair value</t>
  </si>
  <si>
    <t>Investments - Summary of Net Investment Income (Detail) (Successor [Member], USD $)</t>
  </si>
  <si>
    <t>Net Realized and Unrealized Gain (Loss) on Trading Securities</t>
  </si>
  <si>
    <t>Trading Securities, Realized Gain (Loss)</t>
  </si>
  <si>
    <t>Gains (losses) on securities held as of reporting date [Member]</t>
  </si>
  <si>
    <t>Derivative Instruments - Summary of Gross Fair Values of Individual Derivative Instruments (Detail) (Successor [Member], USD $)</t>
  </si>
  <si>
    <t>Derivatives, Fair Value [Line Items]</t>
  </si>
  <si>
    <t>Gross Amounts of Recognized Assets, Derivative Assets</t>
  </si>
  <si>
    <t>Gross Amounts of Recognized Liabilities, Derivative Liabilities</t>
  </si>
  <si>
    <t>Gross Amounts Offset in the Consolidated Balance Sheet, Derivative Assets / Liabilities</t>
  </si>
  <si>
    <t>Net Amounts of Assets Presented in the Consolidated Balance Sheet, Derivative Assets</t>
  </si>
  <si>
    <t>Net Amounts of Liabilities Presented in the Consolidated Balance Sheet, Derivative Liabilities</t>
  </si>
  <si>
    <t>Gross Amount of Collateral Received/Pledged Not Offset in the Consolidated Balance Sheet, Derivative Assets</t>
  </si>
  <si>
    <t>Gross Amount of Collateral Received/Pledged Not Offset in the Consolidated Balance Sheet, Derivative Liabilities</t>
  </si>
  <si>
    <t>Net Amount, Derivative Assets</t>
  </si>
  <si>
    <t>Net Amount, Derivative Liabilities</t>
  </si>
  <si>
    <t>Interest Rate Swaps [Member] | Variable Interest Entities [Member]</t>
  </si>
  <si>
    <t>Futures Contracts [Member]</t>
  </si>
  <si>
    <t>Currency Swaps [Member] | Variable Interest Entities [Member]</t>
  </si>
  <si>
    <t>Derivative Instruments - Additional Information (Detail) (USD $)</t>
  </si>
  <si>
    <t>Schedule Of Loans And Allowance For Loan By Class Individually And Collectively Evaluated For Impairment [Line Items]</t>
  </si>
  <si>
    <t>Value of right to reclaim cash collateral and posted margin, recorded in "Other assets"</t>
  </si>
  <si>
    <t>Value of obligation to return cash collateral, recorded in "Other liabilities"</t>
  </si>
  <si>
    <t>Net liability fair value of all derivative instruments linked to Ambac's own credit risk</t>
  </si>
  <si>
    <t>Fair value of posted assets as collateral</t>
  </si>
  <si>
    <t>Number of credit derivative contracts</t>
  </si>
  <si>
    <t>Net liability fair value of credit derivative contracts</t>
  </si>
  <si>
    <t>Notional value of credit derivative contracts</t>
  </si>
  <si>
    <t>Derivative Instruments - Summary of Location and Amount of Gains and Losses of Derivative Contracts (Detail) (Successor [Member], USD $)</t>
  </si>
  <si>
    <t>Schedule of Trading Securities and Other Trading Assets [Line Items]</t>
  </si>
  <si>
    <t>Derivative instruments, gain (loss) recognized in income, net, Total</t>
  </si>
  <si>
    <t>Net Change in Fair Value of Credit Derivatives [Member] | Credit Derivatives [Member] | Financial Guarantee [Member]</t>
  </si>
  <si>
    <t>Derivative Products [Member] | Financial Services Derivatives Products [Member]</t>
  </si>
  <si>
    <t>Derivative Products [Member] | Interest Rate Swaps [Member] | Financial Services Derivatives Products [Member]</t>
  </si>
  <si>
    <t>Derivative Products [Member] | Futures Contracts [Member] | Financial Services Derivatives Products [Member]</t>
  </si>
  <si>
    <t>Income Loss On Variable Interest Entities [Member] | Interest Rate Swaps [Member] | Variable Interest Entity [Member]</t>
  </si>
  <si>
    <t>Income Loss On Variable Interest Entities [Member] | Currency Swaps [Member] | Variable Interest Entity [Member]</t>
  </si>
  <si>
    <t>Derivative Instruments - Summary of Gross Principal Notional Outstanding for CDS Contracts (Detail) (USD $)</t>
  </si>
  <si>
    <t>Ambac Rating</t>
  </si>
  <si>
    <t>Other Derivatives [Member] | Successor [Member]</t>
  </si>
  <si>
    <t>Other Derivatives [Member] | Successor [Member] | AAA Rating [Member]</t>
  </si>
  <si>
    <t>Other Derivatives [Member] | Successor [Member] | AA Rating [Member]</t>
  </si>
  <si>
    <t>Other Derivatives [Member] | Successor [Member] | A Rating [Member]</t>
  </si>
  <si>
    <t>Other Derivatives [Member] | Successor [Member] | BBB Rating [Member]</t>
  </si>
  <si>
    <t>Other Derivatives [Member] | Successor [Member] | Below Investment Grade Rating [Member]</t>
  </si>
  <si>
    <t>CLO [Member] | Successor [Member]</t>
  </si>
  <si>
    <t>CLO [Member] | Other Derivatives [Member] | Successor [Member]</t>
  </si>
  <si>
    <t>CLO [Member] | Other Derivatives [Member] | Successor [Member] | AAA Rating [Member]</t>
  </si>
  <si>
    <t>CLO [Member] | Other Derivatives [Member] | Successor [Member] | AA Rating [Member]</t>
  </si>
  <si>
    <t>CLO [Member] | Other Derivatives [Member] | Successor [Member] | A Rating [Member] [Member]</t>
  </si>
  <si>
    <t>Other [Member] | Successor [Member]</t>
  </si>
  <si>
    <t>Other [Member] | Other Derivatives [Member] | Successor [Member]</t>
  </si>
  <si>
    <t>Other [Member] | Other Derivatives [Member] | Successor [Member] | AAA Rating [Member]</t>
  </si>
  <si>
    <t>Other [Member] | Other Derivatives [Member] | Successor [Member] | AA Rating [Member]</t>
  </si>
  <si>
    <t>Other [Member] | Other Derivatives [Member] | Successor [Member] | A Rating [Member]</t>
  </si>
  <si>
    <t>Other [Member] | Other Derivatives [Member] | Successor [Member] | BBB Rating [Member]</t>
  </si>
  <si>
    <t>Other [Member] | Other Derivatives [Member] | Successor [Member] | Below Investment Grade Rating [Member]</t>
  </si>
  <si>
    <t>Derivative Instruments - Summarize Information by Major Category of CDS Contracts (Detail) (USD $)</t>
  </si>
  <si>
    <t>Transactions</t>
  </si>
  <si>
    <t>Summary of information by major category of CDS contracts</t>
  </si>
  <si>
    <t>4 years 4 months 20 days</t>
  </si>
  <si>
    <t>4 years 1 month 12 days</t>
  </si>
  <si>
    <t>1 year 6 months 1 day</t>
  </si>
  <si>
    <t>1 year 9 months 18 days</t>
  </si>
  <si>
    <t>CLO [Member] | Successor [Member] | Credit Derivatives [Member]</t>
  </si>
  <si>
    <t>5 years 7 months 1 day</t>
  </si>
  <si>
    <t>5 years 5 months 2 days</t>
  </si>
  <si>
    <t>Other [Member] | Successor [Member] | Credit Derivatives [Member]</t>
  </si>
  <si>
    <t>Derivative Instruments - Summary of Notional Amounts of AFS's Trading Derivative Products (Detail) (USD $)</t>
  </si>
  <si>
    <t>Derivative products, Notional Amount</t>
  </si>
  <si>
    <t>AFS [Member] | Successor [Member] | Interest Rate Swaps [Member]</t>
  </si>
  <si>
    <t>AFS [Member] | Successor [Member] | Interest Rate Swaps-Pay-Fixed/Receive-Variable [Member]</t>
  </si>
  <si>
    <t>AFS [Member] | Successor [Member] | Interest Rate Swaps-Basis Swaps [Member]</t>
  </si>
  <si>
    <t>AFS [Member] | Successor [Member] | Futures Contracts [Member]</t>
  </si>
  <si>
    <t>Derivative Instruments - Summary of Notional for VIE Derivatives Outstanding (Detail) (USD $)</t>
  </si>
  <si>
    <t>Variable Interest Entity, Primary Beneficiary [Member] | Successor [Member] | Interest Rate Swaps [Member]</t>
  </si>
  <si>
    <t>Variable Interest Entity, Primary Beneficiary [Member] | Successor [Member] | Interest Rate Swaps-Pay-Fixed/Receive-Variable [Member]</t>
  </si>
  <si>
    <t>Variable Interest Entity, Primary Beneficiary [Member] | Successor [Member] | Currency Swaps [Member]</t>
  </si>
  <si>
    <t>Variable Interest Entity, Primary Beneficiary [Member] | Successor [Member] | Credit Derivatives [Member]</t>
  </si>
  <si>
    <t>Long-Term Debt (Details) (Successor [Member], USD $)</t>
  </si>
  <si>
    <t>Debt Instrument [Line Items]</t>
  </si>
  <si>
    <t>5.1% Surplus Notes, General Account, Due 2020 [Member] | Ambac Assurance Corporation [Member]</t>
  </si>
  <si>
    <t>Debt Instrument, Interest Rate, Stated Percentage</t>
  </si>
  <si>
    <t>Debt Instruments Maturity Year</t>
  </si>
  <si>
    <t>5.1% Surplus Notes, Segregated Account, Due 2020 [Member] | Ambac Assurance Corporation [Member]</t>
  </si>
  <si>
    <t>5.1% Junior Surplus Notes, Segregated Account Due 2020 [Member] | Ambac Assurance Corporation [Member]</t>
  </si>
  <si>
    <t>Income Taxes - Major Jurisdictions (Detail)</t>
  </si>
  <si>
    <t>United States [Member]</t>
  </si>
  <si>
    <t>Income Tax Contingency [Line Items]</t>
  </si>
  <si>
    <t>New York State [Member]</t>
  </si>
  <si>
    <t>New York City [Member]</t>
  </si>
  <si>
    <t>United Kingdom [Member]</t>
  </si>
  <si>
    <t>Italy [Member]</t>
  </si>
  <si>
    <t>Income Taxes - Additional Information (Detail) (USD $)</t>
  </si>
  <si>
    <t>Tax Credit Carryforward [Line Items]</t>
  </si>
  <si>
    <t>NOL allocated amount</t>
  </si>
  <si>
    <t>Operating tax carryforward expiration year start</t>
  </si>
  <si>
    <t>Operating tax carryforward expiration year end</t>
  </si>
  <si>
    <t>U. S. Federal Net Operating Tax [Member]</t>
  </si>
  <si>
    <t>Income Taxes - Significant Portions of Deferred Tax Liabilities and Deferred Tax Assets (Detail) (USD $)</t>
  </si>
  <si>
    <t>Income Taxes Income Taxes - Provision for Income Taxes Charged To Income From Continuing Operations (Details) (Successor [Member], USD $)</t>
  </si>
  <si>
    <t>Provision for Income Taxes [Line Items]</t>
  </si>
  <si>
    <t>Income Taxes Income Taxes - Effect of Income Taxes on Net Income and Stockholders' Equity (Details) (Successor [Member], USD $)</t>
  </si>
  <si>
    <t>Income Tax Expense (Benefit) [Roll Forward]</t>
  </si>
  <si>
    <t>Income Taxes Income Taxes - Effective Tax Rates Differing From Prevailing Federal Corporate Income Tax Rates (Details) (Successor [Member], USD $)</t>
  </si>
  <si>
    <t>Reconciliation of Effective Tax Rates [Line Items]</t>
  </si>
  <si>
    <t>Income Taxes Income Taxes - NOL Usage Table (Details) (USD $)</t>
  </si>
  <si>
    <t>Net Income Loss Reconciliation [Line Items]</t>
  </si>
  <si>
    <t>Commitments and Contingencies - Additional Information (Detail) (USD $)</t>
  </si>
  <si>
    <t>Loss Contingencies [Line Items]</t>
  </si>
  <si>
    <t>Number of RMBS Trustees Filing Suit</t>
  </si>
  <si>
    <t>Litigation Settlement, Expense</t>
  </si>
  <si>
    <t>Segment Information - Additional Information (Detail)</t>
  </si>
  <si>
    <t>Segment Information - Summary of Financial Information by Reportable Segment (Detail) (Successor [Member], USD $)</t>
  </si>
  <si>
    <t>Pre-tax (loss) income from continuing operations</t>
  </si>
  <si>
    <t>Unaffiliated Customers [Member]</t>
  </si>
  <si>
    <t>Equity Method Investee [Member]</t>
  </si>
  <si>
    <t>Intersegment [Member]</t>
  </si>
  <si>
    <t>Financial Guarantee [Member]</t>
  </si>
  <si>
    <t>Financial Guarantee [Member] | Unaffiliated Customers [Member]</t>
  </si>
  <si>
    <t>Financial Guarantee [Member] | Equity Method Investee [Member]</t>
  </si>
  <si>
    <t>Financial Guarantee [Member] | Intersegment [Member]</t>
  </si>
  <si>
    <t>Financial Services [Member]</t>
  </si>
  <si>
    <t>Financial Services [Member] | Unaffiliated Customers [Member]</t>
  </si>
  <si>
    <t>Financial Services [Member] | Equity Method Investee [Member]</t>
  </si>
  <si>
    <t>Financial Services [Member] | Intersegment [Member]</t>
  </si>
  <si>
    <t>Corporate and Other [Member]</t>
  </si>
  <si>
    <t>Corporate and Other [Member] | Unaffiliated Customers [Member]</t>
  </si>
  <si>
    <t>Corporate and Other [Member] | Equity Method Investee [Member]</t>
  </si>
  <si>
    <t>Corporate and Other [Member] | Intersegment [Member]</t>
  </si>
  <si>
    <t>Inter-segment Eliminations [Member] | Intersegment [Member]</t>
  </si>
  <si>
    <t>Inter-segment Eliminations [Member] | Inter-segment Eliminations [Member]</t>
  </si>
  <si>
    <t>Inter-segment Eliminations [Member] | Inter-segment Eliminations [Member] | Unaffiliated Customers [Member]</t>
  </si>
  <si>
    <t>Inter-segment Eliminations [Member] | Inter-segment Eliminations [Member] | Equity Method Investee [Member]</t>
  </si>
  <si>
    <t>Inter-segment Eliminations [Member] | Inter-segment Eliminations [Member] | Intersegment [Member]</t>
  </si>
  <si>
    <t>Segment Information - Schedule of Gross Premiums Written, Net Premiums Earned and Net Change in Fair Value of Credit Derivatives (Detail) (Successor [Member], USD $)</t>
  </si>
  <si>
    <t>Segment Reporting Information [Line Items]</t>
  </si>
  <si>
    <t>Gross Premiums Written</t>
  </si>
  <si>
    <t>Net Change In Fair Value Of Credit Derivatives</t>
  </si>
  <si>
    <t>Reportable Geographical Components [Member] | United States [Member]</t>
  </si>
  <si>
    <t>Reportable Geographical Components [Member] | United Kingdom [Member]</t>
  </si>
  <si>
    <t>Reportable Geographical Components [Member] | Other International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</si>
</sst>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rgb="FF000000"/>
      <name val="Inherit"/>
    </font>
    <font>
      <sz val="9"/>
      <color rgb="FF000000"/>
      <name val="Inherit"/>
    </font>
    <font>
      <i/>
      <sz val="9"/>
      <color rgb="FF000000"/>
      <name val="Inherit"/>
    </font>
    <font>
      <b/>
      <sz val="9"/>
      <color theme="1"/>
      <name val="Times New Roman"/>
      <family val="1"/>
    </font>
    <font>
      <b/>
      <i/>
      <sz val="9"/>
      <color rgb="FF000000"/>
      <name val="Times New Roman"/>
      <family val="1"/>
    </font>
    <font>
      <sz val="10"/>
      <color theme="1"/>
      <name val="Inherit"/>
    </font>
    <font>
      <b/>
      <sz val="8"/>
      <color theme="1"/>
      <name val="Inherit"/>
    </font>
    <font>
      <sz val="8"/>
      <color theme="1"/>
      <name val="Inherit"/>
    </font>
    <font>
      <sz val="9"/>
      <color theme="1"/>
      <name val="Inherit"/>
    </font>
    <font>
      <b/>
      <u/>
      <sz val="8"/>
      <color theme="1"/>
      <name val="Inherit"/>
    </font>
    <font>
      <b/>
      <sz val="5"/>
      <color theme="1"/>
      <name val="Inherit"/>
    </font>
    <font>
      <sz val="8"/>
      <color rgb="FF000000"/>
      <name val="Times New Roman"/>
      <family val="1"/>
    </font>
    <font>
      <sz val="8"/>
      <color rgb="FF000000"/>
      <name val="Inherit"/>
    </font>
    <font>
      <sz val="5"/>
      <color theme="1"/>
      <name val="Inherit"/>
    </font>
    <font>
      <i/>
      <sz val="8"/>
      <color rgb="FF000000"/>
      <name val="Times New Roman"/>
      <family val="1"/>
    </font>
    <font>
      <b/>
      <sz val="9"/>
      <color theme="1"/>
      <name val="Inherit"/>
    </font>
    <font>
      <sz val="9"/>
      <color theme="1"/>
      <name val="Wingdings"/>
      <charset val="2"/>
    </font>
    <font>
      <b/>
      <i/>
      <sz val="8"/>
      <color theme="1"/>
      <name val="Inherit"/>
    </font>
    <font>
      <u/>
      <sz val="9"/>
      <color theme="1"/>
      <name val="Inherit"/>
    </font>
    <font>
      <i/>
      <sz val="8"/>
      <color theme="1"/>
      <name val="Inherit"/>
    </font>
    <font>
      <b/>
      <i/>
      <sz val="9"/>
      <color rgb="FF000000"/>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1"/>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justify"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33" borderId="0" xfId="0" applyFont="1" applyFill="1" applyAlignment="1">
      <alignment horizontal="left" wrapText="1"/>
    </xf>
    <xf numFmtId="0" fontId="24" fillId="33" borderId="0" xfId="0" applyFont="1" applyFill="1" applyAlignment="1">
      <alignment wrapText="1"/>
    </xf>
    <xf numFmtId="0" fontId="26" fillId="0" borderId="0" xfId="0" applyFont="1" applyAlignment="1">
      <alignment horizontal="left" wrapText="1"/>
    </xf>
    <xf numFmtId="0" fontId="24" fillId="33" borderId="12" xfId="0" applyFont="1" applyFill="1" applyBorder="1" applyAlignment="1">
      <alignment wrapText="1"/>
    </xf>
    <xf numFmtId="0" fontId="24" fillId="33" borderId="13" xfId="0" applyFont="1" applyFill="1" applyBorder="1" applyAlignment="1">
      <alignment wrapText="1"/>
    </xf>
    <xf numFmtId="0" fontId="18" fillId="0" borderId="0" xfId="0" applyFont="1" applyAlignment="1">
      <alignment wrapText="1"/>
    </xf>
    <xf numFmtId="0" fontId="24" fillId="0" borderId="0" xfId="0" applyFont="1" applyAlignment="1">
      <alignment wrapText="1"/>
    </xf>
    <xf numFmtId="0" fontId="24" fillId="0" borderId="10" xfId="0" applyFont="1" applyBorder="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33" borderId="0" xfId="0" applyFont="1" applyFill="1" applyAlignment="1">
      <alignment wrapText="1"/>
    </xf>
    <xf numFmtId="0" fontId="24" fillId="33" borderId="12" xfId="0" applyFont="1" applyFill="1" applyBorder="1" applyAlignment="1">
      <alignment wrapText="1"/>
    </xf>
    <xf numFmtId="0" fontId="26" fillId="0" borderId="0" xfId="0" applyFont="1" applyAlignment="1">
      <alignment horizontal="left" wrapText="1"/>
    </xf>
    <xf numFmtId="0" fontId="26" fillId="0" borderId="10" xfId="0" applyFont="1" applyBorder="1" applyAlignment="1">
      <alignment horizontal="lef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4" fillId="33" borderId="13" xfId="0" applyFont="1" applyFill="1" applyBorder="1" applyAlignment="1">
      <alignment wrapText="1"/>
    </xf>
    <xf numFmtId="0" fontId="24" fillId="0" borderId="10" xfId="0" applyFont="1" applyBorder="1" applyAlignment="1">
      <alignment wrapText="1"/>
    </xf>
    <xf numFmtId="0" fontId="28" fillId="33" borderId="0" xfId="0" applyFont="1" applyFill="1" applyAlignment="1">
      <alignment horizontal="left" wrapText="1"/>
    </xf>
    <xf numFmtId="0" fontId="26" fillId="33" borderId="0" xfId="0" applyFont="1" applyFill="1" applyAlignment="1">
      <alignment horizontal="left" wrapText="1"/>
    </xf>
    <xf numFmtId="0" fontId="28" fillId="0" borderId="0" xfId="0" applyFont="1" applyAlignment="1">
      <alignment horizontal="lef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4" fillId="0" borderId="12" xfId="0" applyFont="1" applyBorder="1" applyAlignment="1">
      <alignment wrapText="1"/>
    </xf>
    <xf numFmtId="0" fontId="0" fillId="0" borderId="10" xfId="0" applyBorder="1" applyAlignment="1">
      <alignment wrapText="1"/>
    </xf>
    <xf numFmtId="0" fontId="25" fillId="0" borderId="0" xfId="0" applyFont="1" applyAlignment="1">
      <alignment horizontal="left" vertical="top" wrapText="1"/>
    </xf>
    <xf numFmtId="0" fontId="26" fillId="33" borderId="0" xfId="0" applyFont="1" applyFill="1" applyAlignment="1">
      <alignment horizontal="right" wrapText="1"/>
    </xf>
    <xf numFmtId="0" fontId="26" fillId="0" borderId="0" xfId="0" applyFont="1" applyAlignment="1">
      <alignment horizontal="right" wrapText="1"/>
    </xf>
    <xf numFmtId="0" fontId="25" fillId="33" borderId="0" xfId="0" applyFont="1" applyFill="1" applyAlignment="1">
      <alignment horizontal="left" vertical="top" wrapText="1"/>
    </xf>
    <xf numFmtId="0" fontId="24" fillId="0" borderId="13" xfId="0" applyFont="1" applyBorder="1" applyAlignment="1">
      <alignment wrapText="1"/>
    </xf>
    <xf numFmtId="0" fontId="25" fillId="0" borderId="12" xfId="0" applyFont="1" applyBorder="1" applyAlignment="1">
      <alignment horizontal="center" wrapText="1"/>
    </xf>
    <xf numFmtId="0" fontId="24" fillId="0" borderId="12" xfId="0" applyFont="1" applyBorder="1" applyAlignment="1">
      <alignment wrapText="1"/>
    </xf>
    <xf numFmtId="0" fontId="24" fillId="0" borderId="0" xfId="0" applyFont="1" applyBorder="1" applyAlignment="1">
      <alignment wrapText="1"/>
    </xf>
    <xf numFmtId="0" fontId="0" fillId="0" borderId="10" xfId="0" applyBorder="1" applyAlignment="1">
      <alignment wrapText="1"/>
    </xf>
    <xf numFmtId="0" fontId="26" fillId="33" borderId="0" xfId="0" applyFont="1" applyFill="1" applyAlignment="1">
      <alignment horizontal="left" vertical="top" wrapText="1" indent="1"/>
    </xf>
    <xf numFmtId="0" fontId="26" fillId="33" borderId="0" xfId="0" applyFont="1" applyFill="1" applyAlignment="1">
      <alignment horizontal="right" wrapText="1"/>
    </xf>
    <xf numFmtId="0" fontId="26" fillId="0" borderId="0" xfId="0" applyFont="1" applyAlignment="1">
      <alignment horizontal="left" vertical="top" wrapText="1" indent="1"/>
    </xf>
    <xf numFmtId="0" fontId="26" fillId="0" borderId="0" xfId="0" applyFont="1" applyAlignment="1">
      <alignment horizontal="right" wrapText="1"/>
    </xf>
    <xf numFmtId="0" fontId="26" fillId="33" borderId="10" xfId="0" applyFont="1" applyFill="1" applyBorder="1" applyAlignment="1">
      <alignment horizontal="left" vertical="top" wrapText="1" indent="1"/>
    </xf>
    <xf numFmtId="3" fontId="26" fillId="33" borderId="10" xfId="0" applyNumberFormat="1" applyFont="1" applyFill="1" applyBorder="1" applyAlignment="1">
      <alignment horizontal="right" wrapText="1"/>
    </xf>
    <xf numFmtId="0" fontId="24" fillId="33" borderId="10" xfId="0" applyFont="1" applyFill="1" applyBorder="1" applyAlignment="1">
      <alignment wrapText="1"/>
    </xf>
    <xf numFmtId="0" fontId="25" fillId="0" borderId="0" xfId="0" applyFont="1" applyAlignment="1">
      <alignment horizontal="left" vertical="top" wrapText="1"/>
    </xf>
    <xf numFmtId="0" fontId="25" fillId="0" borderId="12" xfId="0" applyFont="1" applyBorder="1" applyAlignment="1">
      <alignment horizontal="left" vertical="top" wrapText="1"/>
    </xf>
    <xf numFmtId="3" fontId="26" fillId="0" borderId="12" xfId="0" applyNumberFormat="1" applyFont="1" applyBorder="1" applyAlignment="1">
      <alignment horizontal="right" wrapText="1"/>
    </xf>
    <xf numFmtId="0" fontId="26" fillId="0" borderId="12" xfId="0" applyFont="1" applyBorder="1" applyAlignment="1">
      <alignment horizontal="right" wrapText="1"/>
    </xf>
    <xf numFmtId="0" fontId="26" fillId="0" borderId="12" xfId="0" applyFont="1" applyBorder="1" applyAlignment="1">
      <alignment horizontal="left" wrapText="1"/>
    </xf>
    <xf numFmtId="0" fontId="25" fillId="33" borderId="0" xfId="0" applyFont="1" applyFill="1" applyAlignment="1">
      <alignment horizontal="left" vertical="top" wrapText="1"/>
    </xf>
    <xf numFmtId="0" fontId="25" fillId="33" borderId="10" xfId="0" applyFont="1" applyFill="1" applyBorder="1" applyAlignment="1">
      <alignment horizontal="left" vertical="top"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5" fillId="0" borderId="13" xfId="0" applyFont="1" applyBorder="1" applyAlignment="1">
      <alignment horizontal="left" vertical="top" wrapText="1"/>
    </xf>
    <xf numFmtId="0" fontId="26" fillId="0" borderId="13" xfId="0" applyFont="1" applyBorder="1" applyAlignment="1">
      <alignment horizontal="left" wrapText="1"/>
    </xf>
    <xf numFmtId="3" fontId="26" fillId="0" borderId="13" xfId="0" applyNumberFormat="1" applyFont="1" applyBorder="1" applyAlignment="1">
      <alignment horizontal="right" wrapText="1"/>
    </xf>
    <xf numFmtId="0" fontId="24" fillId="0" borderId="13" xfId="0" applyFont="1" applyBorder="1" applyAlignment="1">
      <alignment wrapText="1"/>
    </xf>
    <xf numFmtId="0" fontId="26" fillId="0" borderId="13" xfId="0" applyFont="1" applyBorder="1" applyAlignment="1">
      <alignment horizontal="right" wrapText="1"/>
    </xf>
    <xf numFmtId="0" fontId="24" fillId="33" borderId="15" xfId="0" applyFont="1" applyFill="1" applyBorder="1" applyAlignment="1">
      <alignment wrapText="1"/>
    </xf>
    <xf numFmtId="0" fontId="26" fillId="0" borderId="10" xfId="0" applyFont="1" applyBorder="1" applyAlignment="1">
      <alignment horizontal="left" vertical="top" wrapText="1" indent="1"/>
    </xf>
    <xf numFmtId="0" fontId="25" fillId="33" borderId="12" xfId="0" applyFont="1" applyFill="1" applyBorder="1" applyAlignment="1">
      <alignment horizontal="left" vertical="top" wrapText="1"/>
    </xf>
    <xf numFmtId="0" fontId="25" fillId="33" borderId="0" xfId="0" applyFont="1" applyFill="1" applyBorder="1" applyAlignment="1">
      <alignment horizontal="left" vertical="top"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4" fillId="33" borderId="0" xfId="0" applyFont="1" applyFill="1" applyBorder="1" applyAlignment="1">
      <alignment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0" fontId="25" fillId="0" borderId="10" xfId="0" applyFont="1" applyBorder="1" applyAlignment="1">
      <alignment horizontal="left" vertical="top" wrapText="1"/>
    </xf>
    <xf numFmtId="0" fontId="26" fillId="0" borderId="10" xfId="0" applyFont="1" applyBorder="1" applyAlignment="1">
      <alignment horizontal="right" wrapText="1"/>
    </xf>
    <xf numFmtId="0" fontId="25" fillId="33" borderId="13" xfId="0" applyFont="1" applyFill="1" applyBorder="1" applyAlignment="1">
      <alignment horizontal="left" vertical="top" wrapTex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6" fillId="33" borderId="13" xfId="0" applyFont="1" applyFill="1" applyBorder="1" applyAlignment="1">
      <alignment horizontal="right" wrapText="1"/>
    </xf>
    <xf numFmtId="0" fontId="30" fillId="0" borderId="0" xfId="0" applyFont="1" applyAlignment="1">
      <alignment vertical="top" wrapText="1"/>
    </xf>
    <xf numFmtId="0" fontId="30" fillId="0" borderId="0" xfId="0" applyFont="1" applyAlignment="1">
      <alignment horizontal="justify" vertical="top" wrapText="1"/>
    </xf>
    <xf numFmtId="0" fontId="22" fillId="0" borderId="0" xfId="0" applyFont="1" applyAlignment="1">
      <alignment wrapText="1"/>
    </xf>
    <xf numFmtId="0" fontId="26" fillId="33" borderId="0" xfId="0" applyFont="1" applyFill="1" applyAlignment="1">
      <alignment horizontal="left" wrapText="1" indent="1"/>
    </xf>
    <xf numFmtId="0" fontId="26" fillId="0" borderId="0" xfId="0" applyFont="1" applyAlignment="1">
      <alignment horizontal="left" wrapText="1" indent="1"/>
    </xf>
    <xf numFmtId="0" fontId="26" fillId="33" borderId="14" xfId="0" applyFont="1" applyFill="1" applyBorder="1" applyAlignment="1">
      <alignment horizontal="left" wrapText="1" indent="1"/>
    </xf>
    <xf numFmtId="0" fontId="26" fillId="33" borderId="14" xfId="0" applyFont="1" applyFill="1" applyBorder="1" applyAlignment="1">
      <alignment horizontal="left" wrapText="1"/>
    </xf>
    <xf numFmtId="0" fontId="24" fillId="33" borderId="14" xfId="0" applyFont="1" applyFill="1" applyBorder="1" applyAlignment="1">
      <alignment wrapText="1"/>
    </xf>
    <xf numFmtId="0" fontId="25" fillId="0" borderId="0" xfId="0" applyFont="1" applyAlignment="1">
      <alignment horizontal="left" wrapText="1"/>
    </xf>
    <xf numFmtId="0" fontId="26" fillId="33" borderId="0" xfId="0" applyFont="1" applyFill="1" applyAlignment="1">
      <alignment horizontal="left" wrapText="1" indent="1"/>
    </xf>
    <xf numFmtId="0" fontId="26" fillId="33" borderId="12" xfId="0" applyFont="1" applyFill="1" applyBorder="1" applyAlignment="1">
      <alignment horizontal="left" wrapText="1" indent="1"/>
    </xf>
    <xf numFmtId="0" fontId="26" fillId="0" borderId="0" xfId="0" applyFont="1" applyAlignment="1">
      <alignment horizontal="left" wrapText="1" indent="1"/>
    </xf>
    <xf numFmtId="0" fontId="26" fillId="0" borderId="10" xfId="0" applyFont="1" applyBorder="1" applyAlignment="1">
      <alignment horizontal="left" wrapText="1" indent="1"/>
    </xf>
    <xf numFmtId="0" fontId="26" fillId="33" borderId="14" xfId="0" applyFont="1" applyFill="1" applyBorder="1" applyAlignment="1">
      <alignment horizontal="righ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25" fillId="0" borderId="0" xfId="0" applyFont="1" applyAlignment="1">
      <alignment horizontal="right" wrapText="1"/>
    </xf>
    <xf numFmtId="0" fontId="25" fillId="0" borderId="12" xfId="0" applyFont="1" applyBorder="1" applyAlignment="1">
      <alignment horizontal="right" wrapText="1"/>
    </xf>
    <xf numFmtId="0" fontId="25" fillId="0" borderId="13" xfId="0" applyFont="1" applyBorder="1" applyAlignment="1">
      <alignment horizontal="right" wrapText="1"/>
    </xf>
    <xf numFmtId="0" fontId="26" fillId="0" borderId="12" xfId="0" applyFont="1" applyBorder="1" applyAlignment="1">
      <alignment horizontal="left" wrapText="1" indent="1"/>
    </xf>
    <xf numFmtId="0" fontId="26" fillId="33" borderId="10" xfId="0" applyFont="1" applyFill="1" applyBorder="1" applyAlignment="1">
      <alignment horizontal="left" wrapText="1" indent="1"/>
    </xf>
    <xf numFmtId="0" fontId="25" fillId="0" borderId="10" xfId="0" applyFont="1" applyBorder="1" applyAlignment="1">
      <alignment horizontal="left" wrapText="1"/>
    </xf>
    <xf numFmtId="0" fontId="24" fillId="0" borderId="11" xfId="0" applyFont="1" applyBorder="1" applyAlignment="1">
      <alignment wrapText="1"/>
    </xf>
    <xf numFmtId="0" fontId="26" fillId="0" borderId="11" xfId="0" applyFont="1" applyBorder="1" applyAlignment="1">
      <alignment horizontal="left" wrapText="1"/>
    </xf>
    <xf numFmtId="0" fontId="26" fillId="0" borderId="11" xfId="0" applyFont="1" applyBorder="1" applyAlignment="1">
      <alignment horizontal="right" wrapText="1"/>
    </xf>
    <xf numFmtId="0" fontId="26" fillId="0" borderId="11" xfId="0" applyFont="1" applyBorder="1" applyAlignment="1">
      <alignment wrapText="1"/>
    </xf>
    <xf numFmtId="0" fontId="26" fillId="0" borderId="0" xfId="0" applyFont="1" applyAlignment="1">
      <alignmen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6" fillId="33" borderId="13" xfId="0" applyFont="1" applyFill="1" applyBorder="1" applyAlignment="1">
      <alignment wrapText="1"/>
    </xf>
    <xf numFmtId="0" fontId="25" fillId="0" borderId="14" xfId="0" applyFont="1" applyBorder="1" applyAlignment="1">
      <alignment horizontal="center" wrapText="1"/>
    </xf>
    <xf numFmtId="0" fontId="26" fillId="33" borderId="0" xfId="0" applyFont="1" applyFill="1" applyAlignment="1">
      <alignment wrapText="1"/>
    </xf>
    <xf numFmtId="0" fontId="26" fillId="33" borderId="10" xfId="0" applyFont="1" applyFill="1" applyBorder="1" applyAlignment="1">
      <alignment wrapText="1"/>
    </xf>
    <xf numFmtId="0" fontId="31" fillId="0" borderId="15" xfId="0" applyFont="1" applyBorder="1" applyAlignment="1">
      <alignment horizontal="lef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0" fillId="0" borderId="15" xfId="0" applyFont="1" applyBorder="1" applyAlignment="1">
      <alignment horizontal="justify" wrapText="1"/>
    </xf>
    <xf numFmtId="0" fontId="28" fillId="33" borderId="12" xfId="0" applyFont="1" applyFill="1" applyBorder="1" applyAlignment="1">
      <alignment horizontal="left" wrapText="1"/>
    </xf>
    <xf numFmtId="0" fontId="25" fillId="0" borderId="10" xfId="0" applyFont="1" applyBorder="1" applyAlignment="1">
      <alignment horizontal="left" wrapText="1"/>
    </xf>
    <xf numFmtId="0" fontId="25" fillId="33" borderId="12" xfId="0" applyFont="1" applyFill="1" applyBorder="1" applyAlignment="1">
      <alignment horizontal="right" wrapText="1"/>
    </xf>
    <xf numFmtId="0" fontId="25" fillId="33" borderId="13" xfId="0" applyFont="1" applyFill="1" applyBorder="1" applyAlignment="1">
      <alignment horizontal="right" wrapText="1"/>
    </xf>
    <xf numFmtId="0" fontId="26" fillId="0" borderId="14" xfId="0" applyFont="1" applyBorder="1" applyAlignment="1">
      <alignment horizontal="left" wrapText="1" indent="1"/>
    </xf>
    <xf numFmtId="0" fontId="26" fillId="0" borderId="14" xfId="0" applyFont="1" applyBorder="1" applyAlignment="1">
      <alignment horizontal="left" wrapText="1"/>
    </xf>
    <xf numFmtId="0" fontId="24" fillId="0" borderId="14" xfId="0" applyFont="1" applyBorder="1" applyAlignment="1">
      <alignment wrapText="1"/>
    </xf>
    <xf numFmtId="0" fontId="25" fillId="33" borderId="0" xfId="0" applyFont="1" applyFill="1" applyBorder="1" applyAlignment="1">
      <alignment horizontal="left" wrapText="1"/>
    </xf>
    <xf numFmtId="0" fontId="26" fillId="0" borderId="14" xfId="0" applyFont="1" applyBorder="1" applyAlignment="1">
      <alignment horizontal="right" wrapText="1"/>
    </xf>
    <xf numFmtId="0" fontId="26" fillId="0" borderId="0" xfId="0" applyFont="1" applyBorder="1" applyAlignment="1">
      <alignment horizontal="left" wrapText="1"/>
    </xf>
    <xf numFmtId="3" fontId="26" fillId="0" borderId="0" xfId="0" applyNumberFormat="1" applyFont="1" applyBorder="1" applyAlignment="1">
      <alignment horizontal="right" wrapText="1"/>
    </xf>
    <xf numFmtId="0" fontId="31" fillId="0" borderId="0" xfId="0" applyFont="1" applyAlignment="1">
      <alignment vertical="top" wrapText="1"/>
    </xf>
    <xf numFmtId="0" fontId="31" fillId="0" borderId="0" xfId="0" applyFont="1" applyAlignment="1">
      <alignment horizontal="justify" vertical="top" wrapText="1"/>
    </xf>
    <xf numFmtId="0" fontId="34" fillId="0" borderId="10" xfId="0" applyFont="1" applyBorder="1" applyAlignment="1">
      <alignment horizontal="center" wrapText="1"/>
    </xf>
    <xf numFmtId="0" fontId="25" fillId="33" borderId="0" xfId="0" applyFont="1" applyFill="1" applyBorder="1" applyAlignment="1">
      <alignment horizontal="right" wrapText="1"/>
    </xf>
    <xf numFmtId="0" fontId="26" fillId="0" borderId="13" xfId="0" applyFont="1" applyBorder="1" applyAlignment="1">
      <alignment horizontal="left" wrapText="1" indent="1"/>
    </xf>
    <xf numFmtId="0" fontId="26" fillId="33" borderId="15" xfId="0" applyFont="1" applyFill="1" applyBorder="1" applyAlignment="1">
      <alignment horizontal="left" wrapText="1" indent="1"/>
    </xf>
    <xf numFmtId="0" fontId="26" fillId="33" borderId="15" xfId="0" applyFont="1" applyFill="1" applyBorder="1" applyAlignment="1">
      <alignment horizontal="left" wrapText="1"/>
    </xf>
    <xf numFmtId="3" fontId="26" fillId="33" borderId="15" xfId="0" applyNumberFormat="1" applyFont="1" applyFill="1" applyBorder="1" applyAlignment="1">
      <alignment horizontal="right" wrapText="1"/>
    </xf>
    <xf numFmtId="0" fontId="24" fillId="0" borderId="15" xfId="0" applyFont="1" applyBorder="1" applyAlignment="1">
      <alignmen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6" fillId="33" borderId="15" xfId="0" applyFont="1" applyFill="1" applyBorder="1" applyAlignment="1">
      <alignment horizontal="right" wrapText="1"/>
    </xf>
    <xf numFmtId="0" fontId="25" fillId="0" borderId="0" xfId="0" applyFont="1" applyAlignment="1">
      <alignment wrapText="1"/>
    </xf>
    <xf numFmtId="0" fontId="25" fillId="0" borderId="15" xfId="0" applyFont="1" applyBorder="1" applyAlignment="1">
      <alignment wrapText="1"/>
    </xf>
    <xf numFmtId="0" fontId="25" fillId="0" borderId="13" xfId="0" applyFont="1" applyBorder="1" applyAlignment="1">
      <alignment wrapText="1"/>
    </xf>
    <xf numFmtId="0" fontId="25" fillId="0" borderId="15" xfId="0" applyFont="1" applyBorder="1" applyAlignment="1">
      <alignment horizontal="left" wrapText="1"/>
    </xf>
    <xf numFmtId="0" fontId="25" fillId="0" borderId="15" xfId="0" applyFont="1" applyBorder="1" applyAlignment="1">
      <alignment horizontal="right" wrapText="1"/>
    </xf>
    <xf numFmtId="3" fontId="25" fillId="0" borderId="15" xfId="0" applyNumberFormat="1" applyFont="1" applyBorder="1" applyAlignment="1">
      <alignment horizontal="right" wrapText="1"/>
    </xf>
    <xf numFmtId="0" fontId="26" fillId="0" borderId="0" xfId="0" applyFont="1" applyAlignment="1">
      <alignment wrapText="1"/>
    </xf>
    <xf numFmtId="0" fontId="24" fillId="34" borderId="0" xfId="0" applyFont="1" applyFill="1" applyAlignment="1">
      <alignment wrapText="1"/>
    </xf>
    <xf numFmtId="0" fontId="25" fillId="0" borderId="0" xfId="0" applyFont="1" applyAlignment="1">
      <alignment horizontal="left" wrapText="1" indent="1"/>
    </xf>
    <xf numFmtId="0" fontId="25" fillId="34" borderId="0" xfId="0" applyFont="1" applyFill="1" applyAlignment="1">
      <alignment horizontal="left" wrapText="1" indent="1"/>
    </xf>
    <xf numFmtId="0" fontId="26" fillId="34" borderId="0" xfId="0" applyFont="1" applyFill="1" applyAlignment="1">
      <alignment horizontal="left" wrapText="1"/>
    </xf>
    <xf numFmtId="0" fontId="26" fillId="34" borderId="12" xfId="0" applyFont="1" applyFill="1" applyBorder="1" applyAlignment="1">
      <alignment horizontal="left" wrapText="1"/>
    </xf>
    <xf numFmtId="3" fontId="26" fillId="34" borderId="0" xfId="0" applyNumberFormat="1" applyFont="1" applyFill="1" applyAlignment="1">
      <alignment horizontal="right" wrapText="1"/>
    </xf>
    <xf numFmtId="3" fontId="26" fillId="34" borderId="12" xfId="0" applyNumberFormat="1" applyFont="1" applyFill="1" applyBorder="1" applyAlignment="1">
      <alignment horizontal="right" wrapText="1"/>
    </xf>
    <xf numFmtId="0" fontId="24" fillId="34" borderId="0" xfId="0" applyFont="1" applyFill="1" applyAlignment="1">
      <alignment wrapText="1"/>
    </xf>
    <xf numFmtId="0" fontId="24" fillId="34" borderId="12" xfId="0" applyFont="1" applyFill="1" applyBorder="1" applyAlignment="1">
      <alignment wrapText="1"/>
    </xf>
    <xf numFmtId="0" fontId="26" fillId="34" borderId="0" xfId="0" applyFont="1" applyFill="1" applyAlignment="1">
      <alignment horizontal="right" wrapText="1"/>
    </xf>
    <xf numFmtId="0" fontId="26" fillId="34" borderId="12" xfId="0" applyFont="1" applyFill="1" applyBorder="1" applyAlignment="1">
      <alignment horizontal="right" wrapText="1"/>
    </xf>
    <xf numFmtId="0" fontId="26" fillId="34" borderId="0" xfId="0" applyFont="1" applyFill="1" applyAlignment="1">
      <alignment horizontal="left" wrapText="1" indent="1"/>
    </xf>
    <xf numFmtId="0" fontId="26" fillId="34" borderId="10" xfId="0" applyFont="1" applyFill="1" applyBorder="1" applyAlignment="1">
      <alignment horizontal="left" wrapText="1" indent="1"/>
    </xf>
    <xf numFmtId="3" fontId="26" fillId="34" borderId="10" xfId="0" applyNumberFormat="1" applyFont="1" applyFill="1" applyBorder="1" applyAlignment="1">
      <alignment horizontal="right" wrapText="1"/>
    </xf>
    <xf numFmtId="0" fontId="24" fillId="34" borderId="10" xfId="0" applyFont="1" applyFill="1" applyBorder="1" applyAlignment="1">
      <alignment wrapText="1"/>
    </xf>
    <xf numFmtId="0" fontId="26" fillId="34" borderId="10" xfId="0" applyFont="1" applyFill="1" applyBorder="1" applyAlignment="1">
      <alignment horizontal="right" wrapText="1"/>
    </xf>
    <xf numFmtId="0" fontId="24" fillId="34" borderId="15" xfId="0" applyFont="1" applyFill="1" applyBorder="1" applyAlignment="1">
      <alignment wrapText="1"/>
    </xf>
    <xf numFmtId="0" fontId="25" fillId="34" borderId="12" xfId="0" applyFont="1" applyFill="1" applyBorder="1" applyAlignment="1">
      <alignment horizontal="left" wrapText="1"/>
    </xf>
    <xf numFmtId="0" fontId="25" fillId="34" borderId="13" xfId="0" applyFont="1" applyFill="1" applyBorder="1" applyAlignment="1">
      <alignment horizontal="left" wrapText="1"/>
    </xf>
    <xf numFmtId="3" fontId="25" fillId="34" borderId="12" xfId="0" applyNumberFormat="1" applyFont="1" applyFill="1" applyBorder="1" applyAlignment="1">
      <alignment horizontal="right" wrapText="1"/>
    </xf>
    <xf numFmtId="3" fontId="25" fillId="34" borderId="13" xfId="0" applyNumberFormat="1" applyFont="1" applyFill="1" applyBorder="1" applyAlignment="1">
      <alignment horizontal="right" wrapText="1"/>
    </xf>
    <xf numFmtId="0" fontId="24" fillId="34" borderId="13" xfId="0" applyFont="1" applyFill="1" applyBorder="1" applyAlignment="1">
      <alignment wrapText="1"/>
    </xf>
    <xf numFmtId="0" fontId="20" fillId="0" borderId="15" xfId="0" applyFont="1" applyBorder="1" applyAlignment="1">
      <alignment horizontal="left" wrapText="1"/>
    </xf>
    <xf numFmtId="0" fontId="35" fillId="0" borderId="0" xfId="0" applyFont="1" applyAlignment="1">
      <alignment horizontal="left" vertical="top" wrapText="1"/>
    </xf>
    <xf numFmtId="0" fontId="27" fillId="0" borderId="0" xfId="0" applyFont="1" applyAlignment="1">
      <alignment horizontal="justify" vertical="top" wrapText="1"/>
    </xf>
    <xf numFmtId="0" fontId="36" fillId="33" borderId="0" xfId="0" applyFont="1" applyFill="1" applyAlignment="1">
      <alignment horizontal="left" wrapText="1"/>
    </xf>
    <xf numFmtId="0" fontId="25" fillId="33" borderId="0" xfId="0" applyFont="1" applyFill="1" applyAlignment="1">
      <alignment horizontal="left" wrapText="1" indent="1"/>
    </xf>
    <xf numFmtId="0" fontId="26" fillId="33" borderId="0" xfId="0" applyFont="1" applyFill="1" applyAlignment="1">
      <alignment horizontal="left" wrapText="1" indent="2"/>
    </xf>
    <xf numFmtId="0" fontId="36" fillId="0" borderId="0" xfId="0" applyFont="1" applyAlignment="1">
      <alignment horizontal="left" wrapText="1"/>
    </xf>
    <xf numFmtId="0" fontId="26" fillId="0" borderId="0" xfId="0" applyFont="1" applyAlignment="1">
      <alignment horizontal="left" wrapText="1" indent="2"/>
    </xf>
    <xf numFmtId="0" fontId="26" fillId="33" borderId="0" xfId="0" applyFont="1" applyFill="1" applyAlignment="1">
      <alignment horizontal="left" wrapText="1" indent="2"/>
    </xf>
    <xf numFmtId="0" fontId="26" fillId="0" borderId="10" xfId="0" applyFont="1" applyBorder="1" applyAlignment="1">
      <alignment horizontal="left" wrapText="1" indent="2"/>
    </xf>
    <xf numFmtId="0" fontId="26" fillId="33" borderId="10" xfId="0" applyFont="1" applyFill="1" applyBorder="1" applyAlignment="1">
      <alignment horizontal="left" wrapText="1" indent="2"/>
    </xf>
    <xf numFmtId="0" fontId="26" fillId="0" borderId="0" xfId="0" applyFont="1" applyAlignment="1">
      <alignment horizontal="left" wrapText="1" indent="3"/>
    </xf>
    <xf numFmtId="0" fontId="26" fillId="33" borderId="0" xfId="0" applyFont="1" applyFill="1" applyAlignment="1">
      <alignment horizontal="left" wrapText="1" indent="3"/>
    </xf>
    <xf numFmtId="0" fontId="26" fillId="33" borderId="10" xfId="0" applyFont="1" applyFill="1" applyBorder="1" applyAlignment="1">
      <alignment horizontal="left" wrapText="1" indent="3"/>
    </xf>
    <xf numFmtId="0" fontId="27" fillId="0" borderId="0" xfId="0" applyFont="1" applyAlignment="1">
      <alignment horizontal="left" wrapText="1"/>
    </xf>
    <xf numFmtId="10" fontId="27" fillId="0" borderId="0" xfId="0" applyNumberFormat="1" applyFont="1" applyAlignment="1">
      <alignment horizontal="left" wrapText="1"/>
    </xf>
    <xf numFmtId="0" fontId="27" fillId="0" borderId="0" xfId="0" applyFont="1" applyAlignment="1">
      <alignment horizontal="left" wrapText="1"/>
    </xf>
    <xf numFmtId="10" fontId="27" fillId="0" borderId="0" xfId="0" applyNumberFormat="1" applyFont="1" applyAlignment="1">
      <alignment horizontal="left" wrapText="1"/>
    </xf>
    <xf numFmtId="0" fontId="27" fillId="0" borderId="0" xfId="0" applyFont="1" applyAlignment="1">
      <alignment wrapText="1"/>
    </xf>
    <xf numFmtId="0" fontId="27" fillId="0" borderId="0" xfId="0" applyFont="1" applyAlignment="1">
      <alignment horizontal="justify" wrapText="1"/>
    </xf>
    <xf numFmtId="0" fontId="37" fillId="0" borderId="0" xfId="0" applyFont="1" applyAlignment="1">
      <alignment horizontal="left" wrapText="1"/>
    </xf>
    <xf numFmtId="0" fontId="22" fillId="0" borderId="10" xfId="0" applyFont="1" applyBorder="1" applyAlignment="1">
      <alignment horizontal="left" wrapText="1"/>
    </xf>
    <xf numFmtId="0" fontId="22" fillId="0" borderId="10" xfId="0" applyFont="1" applyBorder="1" applyAlignment="1">
      <alignment horizontal="left" wrapText="1"/>
    </xf>
    <xf numFmtId="0" fontId="38" fillId="34" borderId="0" xfId="0" applyFont="1" applyFill="1" applyAlignment="1">
      <alignment horizontal="left" wrapText="1"/>
    </xf>
    <xf numFmtId="0" fontId="36" fillId="34" borderId="12" xfId="0" applyFont="1" applyFill="1" applyBorder="1" applyAlignment="1">
      <alignment horizontal="left" wrapText="1"/>
    </xf>
    <xf numFmtId="0" fontId="36" fillId="34" borderId="13" xfId="0" applyFont="1" applyFill="1" applyBorder="1" applyAlignment="1">
      <alignment horizontal="left" wrapText="1"/>
    </xf>
    <xf numFmtId="0" fontId="25" fillId="34" borderId="12" xfId="0" applyFont="1" applyFill="1" applyBorder="1" applyAlignment="1">
      <alignment horizontal="right" wrapText="1"/>
    </xf>
    <xf numFmtId="0" fontId="25" fillId="34" borderId="13" xfId="0" applyFont="1" applyFill="1" applyBorder="1" applyAlignment="1">
      <alignment horizontal="right" wrapText="1"/>
    </xf>
    <xf numFmtId="0" fontId="38" fillId="0" borderId="15" xfId="0" applyFont="1" applyBorder="1" applyAlignment="1">
      <alignment horizontal="justify" wrapText="1"/>
    </xf>
    <xf numFmtId="0" fontId="38" fillId="0" borderId="13" xfId="0" applyFont="1" applyBorder="1" applyAlignment="1">
      <alignment horizontal="justify" wrapText="1"/>
    </xf>
    <xf numFmtId="0" fontId="26" fillId="0" borderId="15" xfId="0" applyFont="1" applyBorder="1" applyAlignment="1">
      <alignment horizontal="left" wrapText="1"/>
    </xf>
    <xf numFmtId="0" fontId="26" fillId="0" borderId="15" xfId="0" applyFont="1" applyBorder="1" applyAlignment="1">
      <alignment horizontal="right" wrapText="1"/>
    </xf>
    <xf numFmtId="3" fontId="26" fillId="0" borderId="15" xfId="0" applyNumberFormat="1" applyFont="1" applyBorder="1" applyAlignment="1">
      <alignment horizontal="right" wrapText="1"/>
    </xf>
    <xf numFmtId="0" fontId="24" fillId="34" borderId="0" xfId="0" applyFont="1" applyFill="1" applyAlignment="1">
      <alignment horizontal="left" wrapText="1"/>
    </xf>
    <xf numFmtId="0" fontId="24" fillId="34" borderId="0" xfId="0" applyFont="1" applyFill="1" applyAlignment="1">
      <alignment horizontal="right" wrapText="1"/>
    </xf>
    <xf numFmtId="0" fontId="26" fillId="34" borderId="0" xfId="0" applyFont="1" applyFill="1" applyAlignment="1">
      <alignment horizontal="left" wrapText="1" indent="2"/>
    </xf>
    <xf numFmtId="0" fontId="24" fillId="0" borderId="0" xfId="0" applyFont="1" applyAlignment="1">
      <alignment horizontal="right"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10" xfId="0" applyFont="1" applyBorder="1" applyAlignment="1">
      <alignment horizontal="right" wrapText="1"/>
    </xf>
    <xf numFmtId="0" fontId="26" fillId="34" borderId="13" xfId="0" applyFont="1" applyFill="1" applyBorder="1" applyAlignment="1">
      <alignment horizontal="left" wrapText="1"/>
    </xf>
    <xf numFmtId="0" fontId="26" fillId="34" borderId="13" xfId="0" applyFont="1" applyFill="1" applyBorder="1" applyAlignment="1">
      <alignment horizontal="right" wrapText="1"/>
    </xf>
    <xf numFmtId="3" fontId="26" fillId="34" borderId="13" xfId="0" applyNumberFormat="1" applyFont="1" applyFill="1" applyBorder="1" applyAlignment="1">
      <alignment horizontal="right" wrapText="1"/>
    </xf>
    <xf numFmtId="0" fontId="24" fillId="34" borderId="12" xfId="0" applyFont="1" applyFill="1" applyBorder="1" applyAlignment="1">
      <alignment horizontal="left" wrapText="1"/>
    </xf>
    <xf numFmtId="0" fontId="24" fillId="34" borderId="13" xfId="0" applyFont="1" applyFill="1" applyBorder="1" applyAlignment="1">
      <alignment horizontal="left" wrapText="1"/>
    </xf>
    <xf numFmtId="0" fontId="24" fillId="34" borderId="12" xfId="0" applyFont="1" applyFill="1" applyBorder="1" applyAlignment="1">
      <alignment horizontal="right" wrapText="1"/>
    </xf>
    <xf numFmtId="0" fontId="24" fillId="34" borderId="13" xfId="0" applyFont="1" applyFill="1" applyBorder="1" applyAlignment="1">
      <alignment horizontal="right" wrapText="1"/>
    </xf>
    <xf numFmtId="0" fontId="24" fillId="0" borderId="15" xfId="0" applyFont="1" applyBorder="1" applyAlignment="1">
      <alignment horizontal="left" wrapText="1"/>
    </xf>
    <xf numFmtId="0" fontId="24" fillId="0" borderId="13" xfId="0" applyFont="1" applyBorder="1" applyAlignment="1">
      <alignment horizontal="left" wrapText="1"/>
    </xf>
    <xf numFmtId="0" fontId="24" fillId="0" borderId="15" xfId="0" applyFont="1" applyBorder="1" applyAlignment="1">
      <alignment horizontal="right" wrapText="1"/>
    </xf>
    <xf numFmtId="0" fontId="24" fillId="0" borderId="13" xfId="0" applyFont="1" applyBorder="1" applyAlignment="1">
      <alignment horizontal="right" wrapText="1"/>
    </xf>
    <xf numFmtId="0" fontId="28" fillId="0" borderId="12" xfId="0" applyFont="1" applyBorder="1" applyAlignment="1">
      <alignment horizontal="left" wrapText="1"/>
    </xf>
    <xf numFmtId="0" fontId="36" fillId="33" borderId="11" xfId="0" applyFont="1" applyFill="1" applyBorder="1" applyAlignment="1">
      <alignment horizontal="left" wrapText="1"/>
    </xf>
    <xf numFmtId="0" fontId="24" fillId="33" borderId="11" xfId="0" applyFont="1" applyFill="1" applyBorder="1" applyAlignment="1">
      <alignmen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38" fillId="0" borderId="13" xfId="0" applyFont="1" applyBorder="1" applyAlignment="1">
      <alignment horizontal="justify" wrapText="1"/>
    </xf>
    <xf numFmtId="0" fontId="26" fillId="0" borderId="13" xfId="0" applyFont="1" applyBorder="1" applyAlignment="1">
      <alignment horizontal="left" wrapText="1"/>
    </xf>
    <xf numFmtId="0" fontId="26" fillId="0" borderId="13" xfId="0" applyFont="1" applyBorder="1" applyAlignment="1">
      <alignment horizontal="right" wrapText="1"/>
    </xf>
    <xf numFmtId="0" fontId="18" fillId="0" borderId="15" xfId="0" applyFont="1" applyBorder="1" applyAlignment="1">
      <alignment wrapText="1"/>
    </xf>
    <xf numFmtId="0" fontId="26" fillId="0" borderId="0" xfId="0" applyFont="1" applyAlignment="1">
      <alignment horizontal="justify" wrapText="1"/>
    </xf>
    <xf numFmtId="0" fontId="26" fillId="34" borderId="0" xfId="0" applyFont="1" applyFill="1" applyAlignment="1">
      <alignment horizontal="justify" wrapText="1"/>
    </xf>
    <xf numFmtId="0" fontId="26" fillId="34" borderId="13" xfId="0" applyFont="1" applyFill="1" applyBorder="1" applyAlignment="1">
      <alignment horizontal="justify" wrapText="1"/>
    </xf>
    <xf numFmtId="0" fontId="23" fillId="0" borderId="0" xfId="0" applyFont="1" applyAlignment="1">
      <alignment wrapText="1"/>
    </xf>
    <xf numFmtId="0" fontId="21" fillId="0" borderId="0" xfId="0" applyFont="1" applyAlignment="1">
      <alignment horizontal="justify" wrapText="1"/>
    </xf>
    <xf numFmtId="0" fontId="25" fillId="33" borderId="13" xfId="0" applyFont="1" applyFill="1" applyBorder="1" applyAlignment="1">
      <alignmen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1" fillId="0" borderId="0" xfId="0" applyFont="1" applyAlignment="1">
      <alignment horizontal="justify" vertical="top" wrapText="1"/>
    </xf>
    <xf numFmtId="0" fontId="26" fillId="0" borderId="10" xfId="0" applyFont="1" applyBorder="1" applyAlignment="1">
      <alignment horizontal="left" wrapText="1"/>
    </xf>
    <xf numFmtId="0" fontId="25" fillId="33" borderId="12" xfId="0" applyFont="1" applyFill="1" applyBorder="1" applyAlignment="1">
      <alignment horizontal="left" wrapText="1" indent="1"/>
    </xf>
    <xf numFmtId="0" fontId="25" fillId="33" borderId="13" xfId="0" applyFont="1" applyFill="1" applyBorder="1" applyAlignment="1">
      <alignment horizontal="left" wrapText="1" indent="1"/>
    </xf>
    <xf numFmtId="0" fontId="26" fillId="0" borderId="0" xfId="0" applyFont="1" applyAlignment="1">
      <alignment horizontal="center" wrapText="1"/>
    </xf>
    <xf numFmtId="0" fontId="26" fillId="33" borderId="0" xfId="0" applyFont="1" applyFill="1" applyAlignment="1">
      <alignment horizontal="center" wrapText="1"/>
    </xf>
    <xf numFmtId="0" fontId="25" fillId="0" borderId="14" xfId="0" applyFont="1" applyBorder="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26" fillId="33" borderId="10" xfId="0" applyFont="1" applyFill="1" applyBorder="1" applyAlignment="1">
      <alignment horizontal="left" wrapText="1"/>
    </xf>
    <xf numFmtId="0" fontId="26" fillId="33" borderId="10" xfId="0" applyFont="1" applyFill="1" applyBorder="1" applyAlignment="1">
      <alignment horizontal="center" wrapText="1"/>
    </xf>
    <xf numFmtId="0" fontId="26" fillId="0" borderId="0" xfId="0" applyFont="1" applyBorder="1" applyAlignment="1">
      <alignment horizontal="left" wrapText="1" indent="1"/>
    </xf>
    <xf numFmtId="0" fontId="25" fillId="33" borderId="11" xfId="0" applyFont="1" applyFill="1" applyBorder="1" applyAlignment="1">
      <alignment horizontal="right" wrapText="1"/>
    </xf>
    <xf numFmtId="0" fontId="20" fillId="0" borderId="0" xfId="0" applyFont="1" applyAlignment="1">
      <alignment horizontal="left" vertical="top" wrapText="1" indent="2"/>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8.42578125" bestFit="1" customWidth="1"/>
    <col min="3" max="3" width="10.140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t="s">
        <v>9</v>
      </c>
      <c r="C7" s="5"/>
    </row>
    <row r="8" spans="1:3">
      <c r="A8" s="3" t="s">
        <v>10</v>
      </c>
      <c r="B8" s="5" t="s">
        <v>9</v>
      </c>
      <c r="C8" s="5"/>
    </row>
    <row r="9" spans="1:3">
      <c r="A9" s="3" t="s">
        <v>11</v>
      </c>
      <c r="B9" s="5" t="s">
        <v>12</v>
      </c>
      <c r="C9" s="5"/>
    </row>
    <row r="10" spans="1:3">
      <c r="A10" s="3" t="s">
        <v>13</v>
      </c>
      <c r="B10" s="5">
        <v>2015</v>
      </c>
      <c r="C10" s="5"/>
    </row>
    <row r="11" spans="1:3">
      <c r="A11" s="3" t="s">
        <v>14</v>
      </c>
      <c r="B11" s="5" t="s">
        <v>15</v>
      </c>
      <c r="C11" s="5"/>
    </row>
    <row r="12" spans="1:3">
      <c r="A12" s="3" t="s">
        <v>16</v>
      </c>
      <c r="B12" s="5" t="s">
        <v>17</v>
      </c>
      <c r="C12" s="5"/>
    </row>
    <row r="13" spans="1:3">
      <c r="A13" s="3" t="s">
        <v>18</v>
      </c>
      <c r="B13" s="5" t="s">
        <v>19</v>
      </c>
      <c r="C13" s="5"/>
    </row>
    <row r="14" spans="1:3">
      <c r="A14" s="3" t="s">
        <v>20</v>
      </c>
      <c r="B14" s="5">
        <v>874501</v>
      </c>
      <c r="C14" s="5"/>
    </row>
    <row r="15" spans="1:3">
      <c r="A15" s="3" t="s">
        <v>21</v>
      </c>
      <c r="B15" s="5">
        <f>--12-31</f>
        <v>-19</v>
      </c>
      <c r="C15" s="5"/>
    </row>
    <row r="16" spans="1:3">
      <c r="A16" s="3" t="s">
        <v>22</v>
      </c>
      <c r="B16" s="5" t="s">
        <v>23</v>
      </c>
      <c r="C16" s="5"/>
    </row>
    <row r="17" spans="1:3" ht="30">
      <c r="A17" s="3" t="s">
        <v>24</v>
      </c>
      <c r="B17" s="5"/>
      <c r="C17" s="7">
        <v>45003680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25</v>
      </c>
      <c r="B1" s="8" t="s">
        <v>2</v>
      </c>
      <c r="C1" s="8" t="s">
        <v>27</v>
      </c>
    </row>
    <row r="2" spans="1:3" ht="30">
      <c r="A2" s="1" t="s">
        <v>26</v>
      </c>
      <c r="B2" s="8"/>
      <c r="C2" s="8"/>
    </row>
    <row r="3" spans="1:3">
      <c r="A3" s="4" t="s">
        <v>28</v>
      </c>
      <c r="B3" s="5"/>
      <c r="C3" s="5"/>
    </row>
    <row r="4" spans="1:3" ht="45">
      <c r="A4" s="3" t="s">
        <v>29</v>
      </c>
      <c r="B4" s="9">
        <v>4865750</v>
      </c>
      <c r="C4" s="9">
        <v>4725686</v>
      </c>
    </row>
    <row r="5" spans="1:3" ht="45">
      <c r="A5" s="3" t="s">
        <v>30</v>
      </c>
      <c r="B5" s="7">
        <v>64813</v>
      </c>
      <c r="C5" s="7">
        <v>64267</v>
      </c>
    </row>
    <row r="6" spans="1:3" ht="45">
      <c r="A6" s="3" t="s">
        <v>31</v>
      </c>
      <c r="B6" s="7">
        <v>220980</v>
      </c>
      <c r="C6" s="7">
        <v>360065</v>
      </c>
    </row>
    <row r="7" spans="1:3" ht="45">
      <c r="A7" s="3" t="s">
        <v>32</v>
      </c>
      <c r="B7" s="7">
        <v>332609</v>
      </c>
      <c r="C7" s="7">
        <v>357016</v>
      </c>
    </row>
    <row r="8" spans="1:3">
      <c r="A8" s="3" t="s">
        <v>33</v>
      </c>
      <c r="B8" s="7">
        <v>5484152</v>
      </c>
      <c r="C8" s="7">
        <v>5507034</v>
      </c>
    </row>
    <row r="9" spans="1:3">
      <c r="A9" s="3" t="s">
        <v>34</v>
      </c>
      <c r="B9" s="7">
        <v>26641</v>
      </c>
      <c r="C9" s="7">
        <v>73903</v>
      </c>
    </row>
    <row r="10" spans="1:3">
      <c r="A10" s="3" t="s">
        <v>35</v>
      </c>
      <c r="B10" s="7">
        <v>8779</v>
      </c>
      <c r="C10" s="7">
        <v>23660</v>
      </c>
    </row>
    <row r="11" spans="1:3">
      <c r="A11" s="3" t="s">
        <v>36</v>
      </c>
      <c r="B11" s="7">
        <v>24994</v>
      </c>
      <c r="C11" s="7">
        <v>25015</v>
      </c>
    </row>
    <row r="12" spans="1:3">
      <c r="A12" s="3" t="s">
        <v>37</v>
      </c>
      <c r="B12" s="7">
        <v>951999</v>
      </c>
      <c r="C12" s="7">
        <v>1000607</v>
      </c>
    </row>
    <row r="13" spans="1:3" ht="30">
      <c r="A13" s="3" t="s">
        <v>38</v>
      </c>
      <c r="B13" s="7">
        <v>79308</v>
      </c>
      <c r="C13" s="7">
        <v>99838</v>
      </c>
    </row>
    <row r="14" spans="1:3">
      <c r="A14" s="3" t="s">
        <v>39</v>
      </c>
      <c r="B14" s="7">
        <v>117688</v>
      </c>
      <c r="C14" s="7">
        <v>123276</v>
      </c>
    </row>
    <row r="15" spans="1:3">
      <c r="A15" s="3" t="s">
        <v>40</v>
      </c>
      <c r="B15" s="7">
        <v>984129</v>
      </c>
      <c r="C15" s="7">
        <v>953274</v>
      </c>
    </row>
    <row r="16" spans="1:3">
      <c r="A16" s="3" t="s">
        <v>41</v>
      </c>
      <c r="B16" s="7">
        <v>5494</v>
      </c>
      <c r="C16" s="7">
        <v>5714</v>
      </c>
    </row>
    <row r="17" spans="1:3">
      <c r="A17" s="3" t="s">
        <v>42</v>
      </c>
      <c r="B17" s="7">
        <v>113622</v>
      </c>
      <c r="C17" s="7">
        <v>109017</v>
      </c>
    </row>
    <row r="18" spans="1:3">
      <c r="A18" s="3" t="s">
        <v>43</v>
      </c>
      <c r="B18" s="7">
        <v>1347295</v>
      </c>
      <c r="C18" s="7">
        <v>1410920</v>
      </c>
    </row>
    <row r="19" spans="1:3">
      <c r="A19" s="3" t="s">
        <v>44</v>
      </c>
      <c r="B19" s="7">
        <v>514511</v>
      </c>
      <c r="C19" s="7">
        <v>514511</v>
      </c>
    </row>
    <row r="20" spans="1:3">
      <c r="A20" s="3" t="s">
        <v>45</v>
      </c>
      <c r="B20" s="7">
        <v>221252</v>
      </c>
      <c r="C20" s="7">
        <v>186985</v>
      </c>
    </row>
    <row r="21" spans="1:3">
      <c r="A21" s="3" t="s">
        <v>46</v>
      </c>
      <c r="B21" s="7">
        <v>25386610</v>
      </c>
      <c r="C21" s="7">
        <v>25159864</v>
      </c>
    </row>
    <row r="22" spans="1:3">
      <c r="A22" s="4" t="s">
        <v>47</v>
      </c>
      <c r="B22" s="5"/>
      <c r="C22" s="5"/>
    </row>
    <row r="23" spans="1:3">
      <c r="A23" s="3" t="s">
        <v>48</v>
      </c>
      <c r="B23" s="7">
        <v>1583615</v>
      </c>
      <c r="C23" s="7">
        <v>1673785</v>
      </c>
    </row>
    <row r="24" spans="1:3">
      <c r="A24" s="3" t="s">
        <v>49</v>
      </c>
      <c r="B24" s="7">
        <v>4475991</v>
      </c>
      <c r="C24" s="7">
        <v>4752007</v>
      </c>
    </row>
    <row r="25" spans="1:3">
      <c r="A25" s="3" t="s">
        <v>50</v>
      </c>
      <c r="B25" s="7">
        <v>59268</v>
      </c>
      <c r="C25" s="7">
        <v>60436</v>
      </c>
    </row>
    <row r="26" spans="1:3" ht="30">
      <c r="A26" s="3" t="s">
        <v>51</v>
      </c>
      <c r="B26" s="7">
        <v>111967</v>
      </c>
      <c r="C26" s="7">
        <v>160079</v>
      </c>
    </row>
    <row r="27" spans="1:3">
      <c r="A27" s="3" t="s">
        <v>52</v>
      </c>
      <c r="B27" s="7">
        <v>1905</v>
      </c>
      <c r="C27" s="7">
        <v>2079</v>
      </c>
    </row>
    <row r="28" spans="1:3">
      <c r="A28" s="3" t="s">
        <v>53</v>
      </c>
      <c r="B28" s="7">
        <v>2333</v>
      </c>
      <c r="C28" s="7">
        <v>5701</v>
      </c>
    </row>
    <row r="29" spans="1:3">
      <c r="A29" s="3" t="s">
        <v>54</v>
      </c>
      <c r="B29" s="7">
        <v>979001</v>
      </c>
      <c r="C29" s="7">
        <v>971116</v>
      </c>
    </row>
    <row r="30" spans="1:3">
      <c r="A30" s="3" t="s">
        <v>55</v>
      </c>
      <c r="B30" s="7">
        <v>322408</v>
      </c>
      <c r="C30" s="7">
        <v>304139</v>
      </c>
    </row>
    <row r="31" spans="1:3">
      <c r="A31" s="3" t="s">
        <v>56</v>
      </c>
      <c r="B31" s="7">
        <v>447356</v>
      </c>
      <c r="C31" s="7">
        <v>406944</v>
      </c>
    </row>
    <row r="32" spans="1:3">
      <c r="A32" s="3" t="s">
        <v>57</v>
      </c>
      <c r="B32" s="7">
        <v>56914</v>
      </c>
      <c r="C32" s="7">
        <v>63396</v>
      </c>
    </row>
    <row r="33" spans="1:3">
      <c r="A33" s="3" t="s">
        <v>58</v>
      </c>
      <c r="B33" s="7">
        <v>34559</v>
      </c>
      <c r="C33" s="5">
        <v>762</v>
      </c>
    </row>
    <row r="34" spans="1:3">
      <c r="A34" s="3" t="s">
        <v>59</v>
      </c>
      <c r="B34" s="7">
        <v>23548889</v>
      </c>
      <c r="C34" s="7">
        <v>23486129</v>
      </c>
    </row>
    <row r="35" spans="1:3">
      <c r="A35" s="4" t="s">
        <v>60</v>
      </c>
      <c r="B35" s="5"/>
      <c r="C35" s="5"/>
    </row>
    <row r="36" spans="1:3" ht="45">
      <c r="A36" s="3" t="s">
        <v>61</v>
      </c>
      <c r="B36" s="5">
        <v>0</v>
      </c>
      <c r="C36" s="5">
        <v>0</v>
      </c>
    </row>
    <row r="37" spans="1:3" ht="60">
      <c r="A37" s="3" t="s">
        <v>62</v>
      </c>
      <c r="B37" s="5">
        <v>450</v>
      </c>
      <c r="C37" s="5">
        <v>450</v>
      </c>
    </row>
    <row r="38" spans="1:3">
      <c r="A38" s="3" t="s">
        <v>63</v>
      </c>
      <c r="B38" s="7">
        <v>189533</v>
      </c>
      <c r="C38" s="7">
        <v>189138</v>
      </c>
    </row>
    <row r="39" spans="1:3" ht="30">
      <c r="A39" s="3" t="s">
        <v>64</v>
      </c>
      <c r="B39" s="7">
        <v>169329</v>
      </c>
      <c r="C39" s="7">
        <v>220283</v>
      </c>
    </row>
    <row r="40" spans="1:3">
      <c r="A40" s="3" t="s">
        <v>65</v>
      </c>
      <c r="B40" s="7">
        <v>1204001</v>
      </c>
      <c r="C40" s="7">
        <v>989290</v>
      </c>
    </row>
    <row r="41" spans="1:3" ht="30">
      <c r="A41" s="3" t="s">
        <v>66</v>
      </c>
      <c r="B41" s="5">
        <v>-56</v>
      </c>
      <c r="C41" s="5">
        <v>-56</v>
      </c>
    </row>
    <row r="42" spans="1:3" ht="30">
      <c r="A42" s="3" t="s">
        <v>67</v>
      </c>
      <c r="B42" s="7">
        <v>1563257</v>
      </c>
      <c r="C42" s="7">
        <v>1399105</v>
      </c>
    </row>
    <row r="43" spans="1:3">
      <c r="A43" s="3" t="s">
        <v>68</v>
      </c>
      <c r="B43" s="7">
        <v>274464</v>
      </c>
      <c r="C43" s="7">
        <v>274630</v>
      </c>
    </row>
    <row r="44" spans="1:3">
      <c r="A44" s="3" t="s">
        <v>69</v>
      </c>
      <c r="B44" s="7">
        <v>1837721</v>
      </c>
      <c r="C44" s="7">
        <v>1673735</v>
      </c>
    </row>
    <row r="45" spans="1:3" ht="30">
      <c r="A45" s="3" t="s">
        <v>70</v>
      </c>
      <c r="B45" s="7">
        <v>25386610</v>
      </c>
      <c r="C45" s="7">
        <v>25159864</v>
      </c>
    </row>
    <row r="46" spans="1:3">
      <c r="A46" s="3" t="s">
        <v>71</v>
      </c>
      <c r="B46" s="5"/>
      <c r="C46" s="5"/>
    </row>
    <row r="47" spans="1:3">
      <c r="A47" s="4" t="s">
        <v>72</v>
      </c>
      <c r="B47" s="5"/>
      <c r="C47" s="5"/>
    </row>
    <row r="48" spans="1:3">
      <c r="A48" s="3" t="s">
        <v>73</v>
      </c>
      <c r="B48" s="7">
        <v>2704657</v>
      </c>
      <c r="C48" s="7">
        <v>2743050</v>
      </c>
    </row>
    <row r="49" spans="1:3">
      <c r="A49" s="3" t="s">
        <v>74</v>
      </c>
      <c r="B49" s="7">
        <v>6219</v>
      </c>
      <c r="C49" s="7">
        <v>7708</v>
      </c>
    </row>
    <row r="50" spans="1:3">
      <c r="A50" s="3" t="s">
        <v>36</v>
      </c>
      <c r="B50" s="7">
        <v>3783</v>
      </c>
      <c r="C50" s="7">
        <v>1284</v>
      </c>
    </row>
    <row r="51" spans="1:3">
      <c r="A51" s="3" t="s">
        <v>75</v>
      </c>
      <c r="B51" s="7">
        <v>12789201</v>
      </c>
      <c r="C51" s="7">
        <v>12371177</v>
      </c>
    </row>
    <row r="52" spans="1:3">
      <c r="A52" s="3" t="s">
        <v>45</v>
      </c>
      <c r="B52" s="7">
        <v>2886</v>
      </c>
      <c r="C52" s="7">
        <v>2891</v>
      </c>
    </row>
    <row r="53" spans="1:3">
      <c r="A53" s="4" t="s">
        <v>76</v>
      </c>
      <c r="B53" s="5"/>
      <c r="C53" s="5"/>
    </row>
    <row r="54" spans="1:3">
      <c r="A54" s="3" t="s">
        <v>55</v>
      </c>
      <c r="B54" s="7">
        <v>5768</v>
      </c>
      <c r="C54" s="7">
        <v>3268</v>
      </c>
    </row>
    <row r="55" spans="1:3">
      <c r="A55" s="3" t="s">
        <v>77</v>
      </c>
      <c r="B55" s="7">
        <v>13341902</v>
      </c>
      <c r="C55" s="7">
        <v>12882076</v>
      </c>
    </row>
    <row r="56" spans="1:3">
      <c r="A56" s="3" t="s">
        <v>56</v>
      </c>
      <c r="B56" s="7">
        <v>2125713</v>
      </c>
      <c r="C56" s="7">
        <v>2200163</v>
      </c>
    </row>
    <row r="57" spans="1:3">
      <c r="A57" s="3" t="s">
        <v>57</v>
      </c>
      <c r="B57" s="9">
        <v>189</v>
      </c>
      <c r="C57" s="9">
        <v>178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78</v>
      </c>
      <c r="B1" s="8" t="s">
        <v>2</v>
      </c>
      <c r="C1" s="8" t="s">
        <v>27</v>
      </c>
    </row>
    <row r="2" spans="1:3" ht="30">
      <c r="A2" s="1" t="s">
        <v>79</v>
      </c>
      <c r="B2" s="8"/>
      <c r="C2" s="8"/>
    </row>
    <row r="3" spans="1:3" ht="30">
      <c r="A3" s="4" t="s">
        <v>80</v>
      </c>
      <c r="B3" s="5"/>
      <c r="C3" s="5"/>
    </row>
    <row r="4" spans="1:3" ht="30">
      <c r="A4" s="3" t="s">
        <v>81</v>
      </c>
      <c r="B4" s="9">
        <v>4672886</v>
      </c>
      <c r="C4" s="9">
        <v>4514878</v>
      </c>
    </row>
    <row r="5" spans="1:3" ht="30">
      <c r="A5" s="3" t="s">
        <v>82</v>
      </c>
      <c r="B5" s="7">
        <v>64432</v>
      </c>
      <c r="C5" s="7">
        <v>64378</v>
      </c>
    </row>
    <row r="6" spans="1:3" ht="30">
      <c r="A6" s="3" t="s">
        <v>83</v>
      </c>
      <c r="B6" s="7">
        <v>220980</v>
      </c>
      <c r="C6" s="7">
        <v>360069</v>
      </c>
    </row>
    <row r="7" spans="1:3">
      <c r="A7" s="3" t="s">
        <v>84</v>
      </c>
      <c r="B7" s="9">
        <v>310578</v>
      </c>
      <c r="C7" s="9">
        <v>240969</v>
      </c>
    </row>
    <row r="8" spans="1:3">
      <c r="A8" s="3" t="s">
        <v>85</v>
      </c>
      <c r="B8" s="10">
        <v>0.01</v>
      </c>
      <c r="C8" s="10">
        <v>0.01</v>
      </c>
    </row>
    <row r="9" spans="1:3">
      <c r="A9" s="3" t="s">
        <v>86</v>
      </c>
      <c r="B9" s="7">
        <v>20000000</v>
      </c>
      <c r="C9" s="7">
        <v>20000000</v>
      </c>
    </row>
    <row r="10" spans="1:3">
      <c r="A10" s="3" t="s">
        <v>87</v>
      </c>
      <c r="B10" s="5">
        <v>0</v>
      </c>
      <c r="C10" s="5">
        <v>0</v>
      </c>
    </row>
    <row r="11" spans="1:3">
      <c r="A11" s="3" t="s">
        <v>88</v>
      </c>
      <c r="B11" s="5">
        <v>0</v>
      </c>
      <c r="C11" s="5">
        <v>0</v>
      </c>
    </row>
    <row r="12" spans="1:3">
      <c r="A12" s="3" t="s">
        <v>89</v>
      </c>
      <c r="B12" s="10">
        <v>0.01</v>
      </c>
      <c r="C12" s="10">
        <v>0.01</v>
      </c>
    </row>
    <row r="13" spans="1:3">
      <c r="A13" s="3" t="s">
        <v>90</v>
      </c>
      <c r="B13" s="7">
        <v>130000000</v>
      </c>
      <c r="C13" s="7">
        <v>130000000</v>
      </c>
    </row>
    <row r="14" spans="1:3">
      <c r="A14" s="3" t="s">
        <v>91</v>
      </c>
      <c r="B14" s="7">
        <v>45006057</v>
      </c>
      <c r="C14" s="7">
        <v>45005932</v>
      </c>
    </row>
    <row r="15" spans="1:3">
      <c r="A15" s="3" t="s">
        <v>92</v>
      </c>
      <c r="B15" s="7">
        <v>45006057</v>
      </c>
      <c r="C15" s="7">
        <v>45005932</v>
      </c>
    </row>
    <row r="16" spans="1:3">
      <c r="A16" s="3" t="s">
        <v>93</v>
      </c>
      <c r="B16" s="7">
        <v>2459</v>
      </c>
      <c r="C16" s="7">
        <v>2459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94</v>
      </c>
      <c r="B1" s="8" t="s">
        <v>1</v>
      </c>
      <c r="C1" s="8"/>
    </row>
    <row r="2" spans="1:3" ht="30">
      <c r="A2" s="1" t="s">
        <v>95</v>
      </c>
      <c r="B2" s="1" t="s">
        <v>2</v>
      </c>
      <c r="C2" s="1" t="s">
        <v>96</v>
      </c>
    </row>
    <row r="3" spans="1:3">
      <c r="A3" s="3" t="s">
        <v>97</v>
      </c>
      <c r="B3" s="5"/>
      <c r="C3" s="5"/>
    </row>
    <row r="4" spans="1:3">
      <c r="A4" s="4" t="s">
        <v>98</v>
      </c>
      <c r="B4" s="5"/>
      <c r="C4" s="5"/>
    </row>
    <row r="5" spans="1:3">
      <c r="A5" s="3" t="s">
        <v>99</v>
      </c>
      <c r="B5" s="9">
        <v>65718</v>
      </c>
      <c r="C5" s="9">
        <v>82547</v>
      </c>
    </row>
    <row r="6" spans="1:3">
      <c r="A6" s="4" t="s">
        <v>100</v>
      </c>
      <c r="B6" s="5"/>
      <c r="C6" s="5"/>
    </row>
    <row r="7" spans="1:3" ht="30">
      <c r="A7" s="3" t="s">
        <v>101</v>
      </c>
      <c r="B7" s="7">
        <v>63332</v>
      </c>
      <c r="C7" s="7">
        <v>68807</v>
      </c>
    </row>
    <row r="8" spans="1:3">
      <c r="A8" s="3" t="s">
        <v>84</v>
      </c>
      <c r="B8" s="7">
        <v>9651</v>
      </c>
      <c r="C8" s="7">
        <v>1994</v>
      </c>
    </row>
    <row r="9" spans="1:3">
      <c r="A9" s="3" t="s">
        <v>102</v>
      </c>
      <c r="B9" s="7">
        <v>72983</v>
      </c>
      <c r="C9" s="7">
        <v>70801</v>
      </c>
    </row>
    <row r="10" spans="1:3" ht="30">
      <c r="A10" s="4" t="s">
        <v>103</v>
      </c>
      <c r="B10" s="5"/>
      <c r="C10" s="5"/>
    </row>
    <row r="11" spans="1:3" ht="30">
      <c r="A11" s="3" t="s">
        <v>104</v>
      </c>
      <c r="B11" s="7">
        <v>-10361</v>
      </c>
      <c r="C11" s="7">
        <v>-10392</v>
      </c>
    </row>
    <row r="12" spans="1:3" ht="45">
      <c r="A12" s="3" t="s">
        <v>105</v>
      </c>
      <c r="B12" s="7">
        <v>7242</v>
      </c>
      <c r="C12" s="5">
        <v>0</v>
      </c>
    </row>
    <row r="13" spans="1:3" ht="30">
      <c r="A13" s="3" t="s">
        <v>106</v>
      </c>
      <c r="B13" s="7">
        <v>-3119</v>
      </c>
      <c r="C13" s="7">
        <v>-10392</v>
      </c>
    </row>
    <row r="14" spans="1:3">
      <c r="A14" s="3" t="s">
        <v>107</v>
      </c>
      <c r="B14" s="7">
        <v>54101</v>
      </c>
      <c r="C14" s="7">
        <v>16289</v>
      </c>
    </row>
    <row r="15" spans="1:3" ht="30">
      <c r="A15" s="4" t="s">
        <v>108</v>
      </c>
      <c r="B15" s="5"/>
      <c r="C15" s="5"/>
    </row>
    <row r="16" spans="1:3">
      <c r="A16" s="3" t="s">
        <v>109</v>
      </c>
      <c r="B16" s="5">
        <v>419</v>
      </c>
      <c r="C16" s="5">
        <v>775</v>
      </c>
    </row>
    <row r="17" spans="1:3">
      <c r="A17" s="3" t="s">
        <v>110</v>
      </c>
      <c r="B17" s="7">
        <v>-2918</v>
      </c>
      <c r="C17" s="7">
        <v>6607</v>
      </c>
    </row>
    <row r="18" spans="1:3" ht="30">
      <c r="A18" s="3" t="s">
        <v>111</v>
      </c>
      <c r="B18" s="7">
        <v>-2499</v>
      </c>
      <c r="C18" s="7">
        <v>7382</v>
      </c>
    </row>
    <row r="19" spans="1:3">
      <c r="A19" s="3" t="s">
        <v>112</v>
      </c>
      <c r="B19" s="7">
        <v>-37774</v>
      </c>
      <c r="C19" s="7">
        <v>-53841</v>
      </c>
    </row>
    <row r="20" spans="1:3" ht="30">
      <c r="A20" s="3" t="s">
        <v>113</v>
      </c>
      <c r="B20" s="5">
        <v>-93</v>
      </c>
      <c r="C20" s="5">
        <v>0</v>
      </c>
    </row>
    <row r="21" spans="1:3">
      <c r="A21" s="3" t="s">
        <v>114</v>
      </c>
      <c r="B21" s="5">
        <v>-788</v>
      </c>
      <c r="C21" s="7">
        <v>1894</v>
      </c>
    </row>
    <row r="22" spans="1:3" ht="30">
      <c r="A22" s="3" t="s">
        <v>115</v>
      </c>
      <c r="B22" s="7">
        <v>6962</v>
      </c>
      <c r="C22" s="7">
        <v>-5542</v>
      </c>
    </row>
    <row r="23" spans="1:3">
      <c r="A23" s="3" t="s">
        <v>116</v>
      </c>
      <c r="B23" s="7">
        <v>155491</v>
      </c>
      <c r="C23" s="7">
        <v>109138</v>
      </c>
    </row>
    <row r="24" spans="1:3">
      <c r="A24" s="4" t="s">
        <v>117</v>
      </c>
      <c r="B24" s="5"/>
      <c r="C24" s="5"/>
    </row>
    <row r="25" spans="1:3">
      <c r="A25" s="3" t="s">
        <v>118</v>
      </c>
      <c r="B25" s="7">
        <v>-150952</v>
      </c>
      <c r="C25" s="7">
        <v>-140011</v>
      </c>
    </row>
    <row r="26" spans="1:3">
      <c r="A26" s="3" t="s">
        <v>119</v>
      </c>
      <c r="B26" s="7">
        <v>37432</v>
      </c>
      <c r="C26" s="7">
        <v>31714</v>
      </c>
    </row>
    <row r="27" spans="1:3">
      <c r="A27" s="3" t="s">
        <v>120</v>
      </c>
      <c r="B27" s="7">
        <v>24523</v>
      </c>
      <c r="C27" s="7">
        <v>25786</v>
      </c>
    </row>
    <row r="28" spans="1:3">
      <c r="A28" s="3" t="s">
        <v>121</v>
      </c>
      <c r="B28" s="7">
        <v>27908</v>
      </c>
      <c r="C28" s="7">
        <v>32328</v>
      </c>
    </row>
    <row r="29" spans="1:3">
      <c r="A29" s="3" t="s">
        <v>122</v>
      </c>
      <c r="B29" s="7">
        <v>-61089</v>
      </c>
      <c r="C29" s="7">
        <v>-50183</v>
      </c>
    </row>
    <row r="30" spans="1:3" ht="30">
      <c r="A30" s="3" t="s">
        <v>123</v>
      </c>
      <c r="B30" s="7">
        <v>216580</v>
      </c>
      <c r="C30" s="7">
        <v>159321</v>
      </c>
    </row>
    <row r="31" spans="1:3">
      <c r="A31" s="3" t="s">
        <v>124</v>
      </c>
      <c r="B31" s="5">
        <v>0</v>
      </c>
      <c r="C31" s="5">
        <v>23</v>
      </c>
    </row>
    <row r="32" spans="1:3">
      <c r="A32" s="3" t="s">
        <v>125</v>
      </c>
      <c r="B32" s="7">
        <v>216580</v>
      </c>
      <c r="C32" s="7">
        <v>159298</v>
      </c>
    </row>
    <row r="33" spans="1:3">
      <c r="A33" s="3" t="s">
        <v>126</v>
      </c>
      <c r="B33" s="7">
        <v>1709</v>
      </c>
      <c r="C33" s="7">
        <v>3249</v>
      </c>
    </row>
    <row r="34" spans="1:3">
      <c r="A34" s="3" t="s">
        <v>127</v>
      </c>
      <c r="B34" s="7">
        <v>214871</v>
      </c>
      <c r="C34" s="7">
        <v>156049</v>
      </c>
    </row>
    <row r="35" spans="1:3" ht="30">
      <c r="A35" s="3" t="s">
        <v>128</v>
      </c>
      <c r="B35" s="5">
        <v>160</v>
      </c>
      <c r="C35" s="5">
        <v>107</v>
      </c>
    </row>
    <row r="36" spans="1:3" ht="30">
      <c r="A36" s="3" t="s">
        <v>129</v>
      </c>
      <c r="B36" s="7">
        <v>214711</v>
      </c>
      <c r="C36" s="7">
        <v>155942</v>
      </c>
    </row>
    <row r="37" spans="1:3" ht="30">
      <c r="A37" s="4" t="s">
        <v>130</v>
      </c>
      <c r="B37" s="5"/>
      <c r="C37" s="5"/>
    </row>
    <row r="38" spans="1:3">
      <c r="A38" s="3" t="s">
        <v>127</v>
      </c>
      <c r="B38" s="7">
        <v>214871</v>
      </c>
      <c r="C38" s="7">
        <v>156049</v>
      </c>
    </row>
    <row r="39" spans="1:3" ht="30">
      <c r="A39" s="3" t="s">
        <v>131</v>
      </c>
      <c r="B39" s="7">
        <v>-17448</v>
      </c>
      <c r="C39" s="7">
        <v>88722</v>
      </c>
    </row>
    <row r="40" spans="1:3" ht="45">
      <c r="A40" s="3" t="s">
        <v>132</v>
      </c>
      <c r="B40" s="7">
        <v>-33805</v>
      </c>
      <c r="C40" s="7">
        <v>4284</v>
      </c>
    </row>
    <row r="41" spans="1:3" ht="30">
      <c r="A41" s="3" t="s">
        <v>133</v>
      </c>
      <c r="B41" s="5">
        <v>-27</v>
      </c>
      <c r="C41" s="5">
        <v>-204</v>
      </c>
    </row>
    <row r="42" spans="1:3" ht="30">
      <c r="A42" s="3" t="s">
        <v>134</v>
      </c>
      <c r="B42" s="7">
        <v>-51280</v>
      </c>
      <c r="C42" s="7">
        <v>92802</v>
      </c>
    </row>
    <row r="43" spans="1:3">
      <c r="A43" s="3" t="s">
        <v>135</v>
      </c>
      <c r="B43" s="7">
        <v>163591</v>
      </c>
      <c r="C43" s="7">
        <v>248851</v>
      </c>
    </row>
    <row r="44" spans="1:3" ht="45">
      <c r="A44" s="4" t="s">
        <v>136</v>
      </c>
      <c r="B44" s="5"/>
      <c r="C44" s="5"/>
    </row>
    <row r="45" spans="1:3">
      <c r="A45" s="3" t="s">
        <v>137</v>
      </c>
      <c r="B45" s="5">
        <v>160</v>
      </c>
      <c r="C45" s="5">
        <v>107</v>
      </c>
    </row>
    <row r="46" spans="1:3">
      <c r="A46" s="3" t="s">
        <v>138</v>
      </c>
      <c r="B46" s="5">
        <v>-326</v>
      </c>
      <c r="C46" s="5">
        <v>46</v>
      </c>
    </row>
    <row r="47" spans="1:3" ht="45">
      <c r="A47" s="3" t="s">
        <v>139</v>
      </c>
      <c r="B47" s="9">
        <v>163757</v>
      </c>
      <c r="C47" s="9">
        <v>248698</v>
      </c>
    </row>
    <row r="48" spans="1:3" ht="45">
      <c r="A48" s="3" t="s">
        <v>140</v>
      </c>
      <c r="B48" s="10">
        <v>4.75</v>
      </c>
      <c r="C48" s="10">
        <v>3.46</v>
      </c>
    </row>
    <row r="49" spans="1:3">
      <c r="A49" s="3" t="s">
        <v>141</v>
      </c>
      <c r="B49" s="10">
        <v>4.57</v>
      </c>
      <c r="C49" s="10">
        <v>3.31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142</v>
      </c>
      <c r="B1" s="8" t="s">
        <v>1</v>
      </c>
      <c r="C1" s="8"/>
    </row>
    <row r="2" spans="1:3" ht="30">
      <c r="A2" s="1" t="s">
        <v>26</v>
      </c>
      <c r="B2" s="1" t="s">
        <v>2</v>
      </c>
      <c r="C2" s="1" t="s">
        <v>96</v>
      </c>
    </row>
    <row r="3" spans="1:3">
      <c r="A3" s="3" t="s">
        <v>97</v>
      </c>
      <c r="B3" s="5"/>
      <c r="C3" s="5"/>
    </row>
    <row r="4" spans="1:3" ht="30">
      <c r="A4" s="3" t="s">
        <v>143</v>
      </c>
      <c r="B4" s="9">
        <v>0</v>
      </c>
      <c r="C4" s="9">
        <v>0</v>
      </c>
    </row>
    <row r="5" spans="1:3" ht="30">
      <c r="A5" s="3" t="s">
        <v>144</v>
      </c>
      <c r="B5" s="5">
        <v>0</v>
      </c>
      <c r="C5" s="5">
        <v>0</v>
      </c>
    </row>
    <row r="6" spans="1:3" ht="30">
      <c r="A6" s="3" t="s">
        <v>145</v>
      </c>
      <c r="B6" s="9">
        <v>0</v>
      </c>
      <c r="C6" s="9">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9.42578125" bestFit="1" customWidth="1"/>
    <col min="3" max="4" width="36.5703125" bestFit="1" customWidth="1"/>
    <col min="5" max="5" width="24.7109375" bestFit="1" customWidth="1"/>
    <col min="6" max="6" width="24.140625" bestFit="1" customWidth="1"/>
    <col min="7" max="7" width="34" bestFit="1" customWidth="1"/>
    <col min="8" max="8" width="36.5703125" bestFit="1" customWidth="1"/>
    <col min="9" max="9" width="32" bestFit="1" customWidth="1"/>
  </cols>
  <sheetData>
    <row r="1" spans="1:9" ht="45">
      <c r="A1" s="1" t="s">
        <v>146</v>
      </c>
      <c r="B1" s="1" t="s">
        <v>97</v>
      </c>
      <c r="C1" s="1" t="s">
        <v>97</v>
      </c>
      <c r="D1" s="1" t="s">
        <v>97</v>
      </c>
      <c r="E1" s="1" t="s">
        <v>97</v>
      </c>
      <c r="F1" s="1" t="s">
        <v>97</v>
      </c>
      <c r="G1" s="1" t="s">
        <v>97</v>
      </c>
      <c r="H1" s="1" t="s">
        <v>97</v>
      </c>
      <c r="I1" s="1" t="s">
        <v>97</v>
      </c>
    </row>
    <row r="2" spans="1:9" ht="30">
      <c r="A2" s="1" t="s">
        <v>26</v>
      </c>
      <c r="B2" s="1" t="s">
        <v>147</v>
      </c>
      <c r="C2" s="1" t="s">
        <v>148</v>
      </c>
      <c r="D2" s="1" t="s">
        <v>149</v>
      </c>
      <c r="E2" s="1" t="s">
        <v>150</v>
      </c>
      <c r="F2" s="1" t="s">
        <v>151</v>
      </c>
      <c r="G2" s="1" t="s">
        <v>152</v>
      </c>
      <c r="H2" s="1" t="s">
        <v>153</v>
      </c>
      <c r="I2" s="1" t="s">
        <v>154</v>
      </c>
    </row>
    <row r="3" spans="1:9">
      <c r="A3" s="1"/>
      <c r="B3" s="1"/>
      <c r="C3" s="1" t="s">
        <v>147</v>
      </c>
      <c r="D3" s="1" t="s">
        <v>147</v>
      </c>
      <c r="E3" s="1" t="s">
        <v>147</v>
      </c>
      <c r="F3" s="1" t="s">
        <v>147</v>
      </c>
      <c r="G3" s="1" t="s">
        <v>147</v>
      </c>
      <c r="H3" s="1" t="s">
        <v>147</v>
      </c>
      <c r="I3" s="1" t="s">
        <v>147</v>
      </c>
    </row>
    <row r="4" spans="1:9">
      <c r="A4" s="3" t="s">
        <v>155</v>
      </c>
      <c r="B4" s="9">
        <v>978422</v>
      </c>
      <c r="C4" s="9">
        <v>505219</v>
      </c>
      <c r="D4" s="9">
        <v>11661</v>
      </c>
      <c r="E4" s="9">
        <v>0</v>
      </c>
      <c r="F4" s="9">
        <v>450</v>
      </c>
      <c r="G4" s="9">
        <v>185672</v>
      </c>
      <c r="H4" s="9">
        <v>-19</v>
      </c>
      <c r="I4" s="9">
        <v>275439</v>
      </c>
    </row>
    <row r="5" spans="1:9" ht="30">
      <c r="A5" s="4" t="s">
        <v>156</v>
      </c>
      <c r="B5" s="5"/>
      <c r="C5" s="5"/>
      <c r="D5" s="5"/>
      <c r="E5" s="5"/>
      <c r="F5" s="5"/>
      <c r="G5" s="5"/>
      <c r="H5" s="5"/>
      <c r="I5" s="5"/>
    </row>
    <row r="6" spans="1:9">
      <c r="A6" s="3" t="s">
        <v>135</v>
      </c>
      <c r="B6" s="7">
        <v>248851</v>
      </c>
      <c r="C6" s="7">
        <v>155942</v>
      </c>
      <c r="D6" s="7">
        <v>92756</v>
      </c>
      <c r="E6" s="5">
        <v>0</v>
      </c>
      <c r="F6" s="5">
        <v>0</v>
      </c>
      <c r="G6" s="5">
        <v>0</v>
      </c>
      <c r="H6" s="5">
        <v>0</v>
      </c>
      <c r="I6" s="5">
        <v>153</v>
      </c>
    </row>
    <row r="7" spans="1:9">
      <c r="A7" s="3" t="s">
        <v>157</v>
      </c>
      <c r="B7" s="7">
        <v>1537</v>
      </c>
      <c r="C7" s="5">
        <v>0</v>
      </c>
      <c r="D7" s="5">
        <v>0</v>
      </c>
      <c r="E7" s="5">
        <v>0</v>
      </c>
      <c r="F7" s="5">
        <v>0</v>
      </c>
      <c r="G7" s="7">
        <v>1537</v>
      </c>
      <c r="H7" s="5">
        <v>0</v>
      </c>
      <c r="I7" s="5">
        <v>0</v>
      </c>
    </row>
    <row r="8" spans="1:9">
      <c r="A8" s="3" t="s">
        <v>158</v>
      </c>
      <c r="B8" s="5">
        <v>1</v>
      </c>
      <c r="C8" s="5">
        <v>0</v>
      </c>
      <c r="D8" s="5">
        <v>0</v>
      </c>
      <c r="E8" s="5">
        <v>0</v>
      </c>
      <c r="F8" s="5">
        <v>0</v>
      </c>
      <c r="G8" s="5">
        <v>1</v>
      </c>
      <c r="H8" s="5">
        <v>0</v>
      </c>
      <c r="I8" s="5">
        <v>0</v>
      </c>
    </row>
    <row r="9" spans="1:9">
      <c r="A9" s="3" t="s">
        <v>159</v>
      </c>
      <c r="B9" s="7">
        <v>1228811</v>
      </c>
      <c r="C9" s="7">
        <v>661161</v>
      </c>
      <c r="D9" s="7">
        <v>104417</v>
      </c>
      <c r="E9" s="5">
        <v>0</v>
      </c>
      <c r="F9" s="5">
        <v>450</v>
      </c>
      <c r="G9" s="7">
        <v>187210</v>
      </c>
      <c r="H9" s="5">
        <v>-19</v>
      </c>
      <c r="I9" s="7">
        <v>275592</v>
      </c>
    </row>
    <row r="10" spans="1:9">
      <c r="A10" s="3" t="s">
        <v>160</v>
      </c>
      <c r="B10" s="7">
        <v>1673735</v>
      </c>
      <c r="C10" s="7">
        <v>989290</v>
      </c>
      <c r="D10" s="7">
        <v>220283</v>
      </c>
      <c r="E10" s="5">
        <v>0</v>
      </c>
      <c r="F10" s="5">
        <v>450</v>
      </c>
      <c r="G10" s="7">
        <v>189138</v>
      </c>
      <c r="H10" s="5">
        <v>-56</v>
      </c>
      <c r="I10" s="7">
        <v>274630</v>
      </c>
    </row>
    <row r="11" spans="1:9" ht="30">
      <c r="A11" s="4" t="s">
        <v>156</v>
      </c>
      <c r="B11" s="5"/>
      <c r="C11" s="5"/>
      <c r="D11" s="5"/>
      <c r="E11" s="5"/>
      <c r="F11" s="5"/>
      <c r="G11" s="5"/>
      <c r="H11" s="5"/>
      <c r="I11" s="5"/>
    </row>
    <row r="12" spans="1:9">
      <c r="A12" s="3" t="s">
        <v>135</v>
      </c>
      <c r="B12" s="7">
        <v>163591</v>
      </c>
      <c r="C12" s="7">
        <v>214711</v>
      </c>
      <c r="D12" s="7">
        <v>-50954</v>
      </c>
      <c r="E12" s="5">
        <v>0</v>
      </c>
      <c r="F12" s="5">
        <v>0</v>
      </c>
      <c r="G12" s="5">
        <v>0</v>
      </c>
      <c r="H12" s="5">
        <v>0</v>
      </c>
      <c r="I12" s="5">
        <v>-166</v>
      </c>
    </row>
    <row r="13" spans="1:9">
      <c r="A13" s="3" t="s">
        <v>157</v>
      </c>
      <c r="B13" s="5">
        <v>393</v>
      </c>
      <c r="C13" s="5">
        <v>0</v>
      </c>
      <c r="D13" s="5">
        <v>0</v>
      </c>
      <c r="E13" s="5">
        <v>0</v>
      </c>
      <c r="F13" s="5">
        <v>0</v>
      </c>
      <c r="G13" s="5">
        <v>393</v>
      </c>
      <c r="H13" s="5">
        <v>0</v>
      </c>
      <c r="I13" s="5">
        <v>0</v>
      </c>
    </row>
    <row r="14" spans="1:9">
      <c r="A14" s="3" t="s">
        <v>158</v>
      </c>
      <c r="B14" s="5">
        <v>2</v>
      </c>
      <c r="C14" s="5">
        <v>0</v>
      </c>
      <c r="D14" s="5">
        <v>0</v>
      </c>
      <c r="E14" s="5">
        <v>0</v>
      </c>
      <c r="F14" s="5">
        <v>0</v>
      </c>
      <c r="G14" s="5">
        <v>2</v>
      </c>
      <c r="H14" s="5">
        <v>0</v>
      </c>
      <c r="I14" s="5">
        <v>0</v>
      </c>
    </row>
    <row r="15" spans="1:9">
      <c r="A15" s="3" t="s">
        <v>161</v>
      </c>
      <c r="B15" s="9">
        <v>1837721</v>
      </c>
      <c r="C15" s="9">
        <v>1204001</v>
      </c>
      <c r="D15" s="9">
        <v>169329</v>
      </c>
      <c r="E15" s="9">
        <v>0</v>
      </c>
      <c r="F15" s="9">
        <v>450</v>
      </c>
      <c r="G15" s="9">
        <v>189533</v>
      </c>
      <c r="H15" s="9">
        <v>-56</v>
      </c>
      <c r="I15" s="9">
        <v>274464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162</v>
      </c>
      <c r="B1" s="8" t="s">
        <v>1</v>
      </c>
      <c r="C1" s="8"/>
    </row>
    <row r="2" spans="1:3" ht="30">
      <c r="A2" s="1" t="s">
        <v>26</v>
      </c>
      <c r="B2" s="1" t="s">
        <v>2</v>
      </c>
      <c r="C2" s="1" t="s">
        <v>96</v>
      </c>
    </row>
    <row r="3" spans="1:3">
      <c r="A3" s="3" t="s">
        <v>97</v>
      </c>
      <c r="B3" s="5"/>
      <c r="C3" s="5"/>
    </row>
    <row r="4" spans="1:3">
      <c r="A4" s="4" t="s">
        <v>163</v>
      </c>
      <c r="B4" s="5"/>
      <c r="C4" s="5"/>
    </row>
    <row r="5" spans="1:3" ht="30">
      <c r="A5" s="3" t="s">
        <v>129</v>
      </c>
      <c r="B5" s="9">
        <v>214711</v>
      </c>
      <c r="C5" s="9">
        <v>155942</v>
      </c>
    </row>
    <row r="6" spans="1:3">
      <c r="A6" s="3" t="s">
        <v>164</v>
      </c>
      <c r="B6" s="5">
        <v>-160</v>
      </c>
      <c r="C6" s="5">
        <v>-107</v>
      </c>
    </row>
    <row r="7" spans="1:3">
      <c r="A7" s="3" t="s">
        <v>127</v>
      </c>
      <c r="B7" s="7">
        <v>214871</v>
      </c>
      <c r="C7" s="7">
        <v>156049</v>
      </c>
    </row>
    <row r="8" spans="1:3" ht="30">
      <c r="A8" s="4" t="s">
        <v>165</v>
      </c>
      <c r="B8" s="5"/>
      <c r="C8" s="5"/>
    </row>
    <row r="9" spans="1:3">
      <c r="A9" s="3" t="s">
        <v>166</v>
      </c>
      <c r="B9" s="5">
        <v>791</v>
      </c>
      <c r="C9" s="5">
        <v>748</v>
      </c>
    </row>
    <row r="10" spans="1:3" ht="30">
      <c r="A10" s="3" t="s">
        <v>167</v>
      </c>
      <c r="B10" s="7">
        <v>-31477</v>
      </c>
      <c r="C10" s="7">
        <v>-27940</v>
      </c>
    </row>
    <row r="11" spans="1:3">
      <c r="A11" s="3" t="s">
        <v>124</v>
      </c>
      <c r="B11" s="5">
        <v>0</v>
      </c>
      <c r="C11" s="5">
        <v>23</v>
      </c>
    </row>
    <row r="12" spans="1:3">
      <c r="A12" s="3" t="s">
        <v>168</v>
      </c>
      <c r="B12" s="5">
        <v>393</v>
      </c>
      <c r="C12" s="7">
        <v>1537</v>
      </c>
    </row>
    <row r="13" spans="1:3">
      <c r="A13" s="3" t="s">
        <v>169</v>
      </c>
      <c r="B13" s="5">
        <v>-174</v>
      </c>
      <c r="C13" s="5">
        <v>3</v>
      </c>
    </row>
    <row r="14" spans="1:3">
      <c r="A14" s="3" t="s">
        <v>170</v>
      </c>
      <c r="B14" s="7">
        <v>-3368</v>
      </c>
      <c r="C14" s="7">
        <v>3023</v>
      </c>
    </row>
    <row r="15" spans="1:3">
      <c r="A15" s="3" t="s">
        <v>171</v>
      </c>
      <c r="B15" s="7">
        <v>-84582</v>
      </c>
      <c r="C15" s="7">
        <v>-84667</v>
      </c>
    </row>
    <row r="16" spans="1:3">
      <c r="A16" s="3" t="s">
        <v>172</v>
      </c>
      <c r="B16" s="7">
        <v>-197332</v>
      </c>
      <c r="C16" s="7">
        <v>-146494</v>
      </c>
    </row>
    <row r="17" spans="1:3">
      <c r="A17" s="3" t="s">
        <v>50</v>
      </c>
      <c r="B17" s="7">
        <v>-1168</v>
      </c>
      <c r="C17" s="7">
        <v>-1070</v>
      </c>
    </row>
    <row r="18" spans="1:3">
      <c r="A18" s="3" t="s">
        <v>36</v>
      </c>
      <c r="B18" s="5">
        <v>21</v>
      </c>
      <c r="C18" s="7">
        <v>3022</v>
      </c>
    </row>
    <row r="19" spans="1:3">
      <c r="A19" s="3" t="s">
        <v>37</v>
      </c>
      <c r="B19" s="7">
        <v>48608</v>
      </c>
      <c r="C19" s="7">
        <v>34907</v>
      </c>
    </row>
    <row r="20" spans="1:3">
      <c r="A20" s="3" t="s">
        <v>55</v>
      </c>
      <c r="B20" s="7">
        <v>18269</v>
      </c>
      <c r="C20" s="7">
        <v>22235</v>
      </c>
    </row>
    <row r="21" spans="1:3" ht="30">
      <c r="A21" s="3" t="s">
        <v>173</v>
      </c>
      <c r="B21" s="7">
        <v>37432</v>
      </c>
      <c r="C21" s="7">
        <v>31714</v>
      </c>
    </row>
    <row r="22" spans="1:3">
      <c r="A22" s="3" t="s">
        <v>174</v>
      </c>
      <c r="B22" s="7">
        <v>2918</v>
      </c>
      <c r="C22" s="7">
        <v>-6607</v>
      </c>
    </row>
    <row r="23" spans="1:3">
      <c r="A23" s="3" t="s">
        <v>107</v>
      </c>
      <c r="B23" s="7">
        <v>-54101</v>
      </c>
      <c r="C23" s="7">
        <v>-16289</v>
      </c>
    </row>
    <row r="24" spans="1:3">
      <c r="A24" s="3" t="s">
        <v>175</v>
      </c>
      <c r="B24" s="5">
        <v>93</v>
      </c>
      <c r="C24" s="5">
        <v>0</v>
      </c>
    </row>
    <row r="25" spans="1:3" ht="30">
      <c r="A25" s="3" t="s">
        <v>176</v>
      </c>
      <c r="B25" s="7">
        <v>3119</v>
      </c>
      <c r="C25" s="7">
        <v>10392</v>
      </c>
    </row>
    <row r="26" spans="1:3">
      <c r="A26" s="3" t="s">
        <v>177</v>
      </c>
      <c r="B26" s="7">
        <v>-6962</v>
      </c>
      <c r="C26" s="7">
        <v>5542</v>
      </c>
    </row>
    <row r="27" spans="1:3">
      <c r="A27" s="3" t="s">
        <v>178</v>
      </c>
      <c r="B27" s="7">
        <v>58229</v>
      </c>
      <c r="C27" s="7">
        <v>52397</v>
      </c>
    </row>
    <row r="28" spans="1:3" ht="30">
      <c r="A28" s="3" t="s">
        <v>179</v>
      </c>
      <c r="B28" s="7">
        <v>5580</v>
      </c>
      <c r="C28" s="7">
        <v>38525</v>
      </c>
    </row>
    <row r="29" spans="1:3">
      <c r="A29" s="4" t="s">
        <v>180</v>
      </c>
      <c r="B29" s="5"/>
      <c r="C29" s="5"/>
    </row>
    <row r="30" spans="1:3">
      <c r="A30" s="3" t="s">
        <v>181</v>
      </c>
      <c r="B30" s="7">
        <v>487462</v>
      </c>
      <c r="C30" s="7">
        <v>276555</v>
      </c>
    </row>
    <row r="31" spans="1:3">
      <c r="A31" s="3" t="s">
        <v>182</v>
      </c>
      <c r="B31" s="7">
        <v>299715</v>
      </c>
      <c r="C31" s="7">
        <v>230290</v>
      </c>
    </row>
    <row r="32" spans="1:3">
      <c r="A32" s="3" t="s">
        <v>183</v>
      </c>
      <c r="B32" s="7">
        <v>-919361</v>
      </c>
      <c r="C32" s="7">
        <v>-625507</v>
      </c>
    </row>
    <row r="33" spans="1:3" ht="30">
      <c r="A33" s="3" t="s">
        <v>184</v>
      </c>
      <c r="B33" s="7">
        <v>36543</v>
      </c>
      <c r="C33" s="7">
        <v>36894</v>
      </c>
    </row>
    <row r="34" spans="1:3">
      <c r="A34" s="3" t="s">
        <v>185</v>
      </c>
      <c r="B34" s="7">
        <v>-10176</v>
      </c>
      <c r="C34" s="7">
        <v>-20611</v>
      </c>
    </row>
    <row r="35" spans="1:3">
      <c r="A35" s="3" t="s">
        <v>186</v>
      </c>
      <c r="B35" s="7">
        <v>139085</v>
      </c>
      <c r="C35" s="7">
        <v>56016</v>
      </c>
    </row>
    <row r="36" spans="1:3">
      <c r="A36" s="3" t="s">
        <v>187</v>
      </c>
      <c r="B36" s="5">
        <v>220</v>
      </c>
      <c r="C36" s="5">
        <v>-71</v>
      </c>
    </row>
    <row r="37" spans="1:3">
      <c r="A37" s="3" t="s">
        <v>188</v>
      </c>
      <c r="B37" s="7">
        <v>-37239</v>
      </c>
      <c r="C37" s="7">
        <v>-35410</v>
      </c>
    </row>
    <row r="38" spans="1:3">
      <c r="A38" s="3" t="s">
        <v>178</v>
      </c>
      <c r="B38" s="5">
        <v>779</v>
      </c>
      <c r="C38" s="7">
        <v>-2352</v>
      </c>
    </row>
    <row r="39" spans="1:3">
      <c r="A39" s="3" t="s">
        <v>189</v>
      </c>
      <c r="B39" s="7">
        <v>-2972</v>
      </c>
      <c r="C39" s="7">
        <v>-84196</v>
      </c>
    </row>
    <row r="40" spans="1:3">
      <c r="A40" s="4" t="s">
        <v>190</v>
      </c>
      <c r="B40" s="5"/>
      <c r="C40" s="5"/>
    </row>
    <row r="41" spans="1:3">
      <c r="A41" s="3" t="s">
        <v>158</v>
      </c>
      <c r="B41" s="5">
        <v>2</v>
      </c>
      <c r="C41" s="5">
        <v>1</v>
      </c>
    </row>
    <row r="42" spans="1:3" ht="30">
      <c r="A42" s="3" t="s">
        <v>191</v>
      </c>
      <c r="B42" s="7">
        <v>-49872</v>
      </c>
      <c r="C42" s="5">
        <v>0</v>
      </c>
    </row>
    <row r="43" spans="1:3" ht="30">
      <c r="A43" s="3" t="s">
        <v>192</v>
      </c>
      <c r="B43" s="7">
        <v>-49870</v>
      </c>
      <c r="C43" s="5">
        <v>1</v>
      </c>
    </row>
    <row r="44" spans="1:3">
      <c r="A44" s="3" t="s">
        <v>193</v>
      </c>
      <c r="B44" s="7">
        <v>-47262</v>
      </c>
      <c r="C44" s="7">
        <v>-45670</v>
      </c>
    </row>
    <row r="45" spans="1:3" ht="30">
      <c r="A45" s="3" t="s">
        <v>194</v>
      </c>
      <c r="B45" s="7">
        <v>26641</v>
      </c>
      <c r="C45" s="7">
        <v>31700</v>
      </c>
    </row>
    <row r="46" spans="1:3" ht="30">
      <c r="A46" s="3" t="s">
        <v>195</v>
      </c>
      <c r="B46" s="7">
        <v>73903</v>
      </c>
      <c r="C46" s="7">
        <v>77370</v>
      </c>
    </row>
    <row r="47" spans="1:3" ht="30">
      <c r="A47" s="4" t="s">
        <v>196</v>
      </c>
      <c r="B47" s="5"/>
      <c r="C47" s="5"/>
    </row>
    <row r="48" spans="1:3">
      <c r="A48" s="3" t="s">
        <v>197</v>
      </c>
      <c r="B48" s="7">
        <v>4933</v>
      </c>
      <c r="C48" s="5">
        <v>0</v>
      </c>
    </row>
    <row r="49" spans="1:3">
      <c r="A49" s="3" t="s">
        <v>198</v>
      </c>
      <c r="B49" s="5">
        <v>88</v>
      </c>
      <c r="C49" s="5">
        <v>202</v>
      </c>
    </row>
    <row r="50" spans="1:3" ht="30">
      <c r="A50" s="4" t="s">
        <v>199</v>
      </c>
      <c r="B50" s="5"/>
      <c r="C50" s="5"/>
    </row>
    <row r="51" spans="1:3" ht="45">
      <c r="A51" s="3" t="s">
        <v>200</v>
      </c>
      <c r="B51" s="9">
        <v>0</v>
      </c>
      <c r="C51" s="9">
        <v>81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4.5703125" bestFit="1" customWidth="1"/>
    <col min="2" max="2" width="2.85546875" customWidth="1"/>
    <col min="3" max="3" width="36.5703125" bestFit="1" customWidth="1"/>
  </cols>
  <sheetData>
    <row r="1" spans="1:3" ht="15" customHeight="1">
      <c r="A1" s="8" t="s">
        <v>201</v>
      </c>
      <c r="B1" s="8" t="s">
        <v>1</v>
      </c>
      <c r="C1" s="8"/>
    </row>
    <row r="2" spans="1:3" ht="15" customHeight="1">
      <c r="A2" s="8"/>
      <c r="B2" s="8" t="s">
        <v>2</v>
      </c>
      <c r="C2" s="8"/>
    </row>
    <row r="3" spans="1:3">
      <c r="A3" s="4" t="s">
        <v>202</v>
      </c>
      <c r="B3" s="16"/>
      <c r="C3" s="16"/>
    </row>
    <row r="4" spans="1:3">
      <c r="A4" s="17" t="s">
        <v>201</v>
      </c>
      <c r="B4" s="18" t="s">
        <v>203</v>
      </c>
      <c r="C4" s="18"/>
    </row>
    <row r="5" spans="1:3" ht="48" customHeight="1">
      <c r="A5" s="17"/>
      <c r="B5" s="19" t="s">
        <v>204</v>
      </c>
      <c r="C5" s="19"/>
    </row>
    <row r="6" spans="1:3" ht="24" customHeight="1">
      <c r="A6" s="17"/>
      <c r="B6" s="19" t="s">
        <v>205</v>
      </c>
      <c r="C6" s="19"/>
    </row>
    <row r="7" spans="1:3" ht="409.6" customHeight="1">
      <c r="A7" s="17"/>
      <c r="B7" s="19" t="s">
        <v>206</v>
      </c>
      <c r="C7" s="19"/>
    </row>
    <row r="8" spans="1:3" ht="180" customHeight="1">
      <c r="A8" s="17"/>
      <c r="B8" s="19" t="s">
        <v>207</v>
      </c>
      <c r="C8" s="19"/>
    </row>
    <row r="9" spans="1:3" ht="36" customHeight="1">
      <c r="A9" s="17"/>
      <c r="B9" s="20" t="s">
        <v>208</v>
      </c>
      <c r="C9" s="20"/>
    </row>
    <row r="10" spans="1:3">
      <c r="A10" s="17"/>
      <c r="B10" s="13"/>
      <c r="C10" s="13"/>
    </row>
    <row r="11" spans="1:3" ht="132">
      <c r="A11" s="17"/>
      <c r="B11" s="14" t="s">
        <v>209</v>
      </c>
      <c r="C11" s="15" t="s">
        <v>210</v>
      </c>
    </row>
    <row r="12" spans="1:3">
      <c r="A12" s="17"/>
      <c r="B12" s="13"/>
      <c r="C12" s="13"/>
    </row>
    <row r="13" spans="1:3" ht="72">
      <c r="A13" s="17"/>
      <c r="B13" s="14" t="s">
        <v>209</v>
      </c>
      <c r="C13" s="15" t="s">
        <v>211</v>
      </c>
    </row>
    <row r="14" spans="1:3" ht="96" customHeight="1">
      <c r="A14" s="17"/>
      <c r="B14" s="19" t="s">
        <v>212</v>
      </c>
      <c r="C14" s="19"/>
    </row>
    <row r="15" spans="1:3" ht="144" customHeight="1">
      <c r="A15" s="17"/>
      <c r="B15" s="19" t="s">
        <v>213</v>
      </c>
      <c r="C15" s="19"/>
    </row>
    <row r="16" spans="1:3" ht="228" customHeight="1">
      <c r="A16" s="17"/>
      <c r="B16" s="19" t="s">
        <v>214</v>
      </c>
      <c r="C16" s="19"/>
    </row>
    <row r="17" spans="1:3" ht="144" customHeight="1">
      <c r="A17" s="17"/>
      <c r="B17" s="19" t="s">
        <v>215</v>
      </c>
      <c r="C17" s="19"/>
    </row>
    <row r="18" spans="1:3" ht="409.6" customHeight="1">
      <c r="A18" s="17"/>
      <c r="B18" s="19" t="s">
        <v>216</v>
      </c>
      <c r="C18" s="19"/>
    </row>
    <row r="19" spans="1:3" ht="409.6" customHeight="1">
      <c r="A19" s="17"/>
      <c r="B19" s="19" t="s">
        <v>217</v>
      </c>
      <c r="C19" s="19"/>
    </row>
  </sheetData>
  <mergeCells count="17">
    <mergeCell ref="B19:C19"/>
    <mergeCell ref="B9:C9"/>
    <mergeCell ref="B14:C14"/>
    <mergeCell ref="B15:C15"/>
    <mergeCell ref="B16:C16"/>
    <mergeCell ref="B17:C17"/>
    <mergeCell ref="B18:C18"/>
    <mergeCell ref="A1:A2"/>
    <mergeCell ref="B1:C1"/>
    <mergeCell ref="B2:C2"/>
    <mergeCell ref="B3:C3"/>
    <mergeCell ref="A4:A19"/>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8" t="s">
        <v>218</v>
      </c>
      <c r="B1" s="1" t="s">
        <v>1</v>
      </c>
    </row>
    <row r="2" spans="1:2">
      <c r="A2" s="8"/>
      <c r="B2" s="1" t="s">
        <v>2</v>
      </c>
    </row>
    <row r="3" spans="1:2">
      <c r="A3" s="4" t="s">
        <v>202</v>
      </c>
      <c r="B3" s="5"/>
    </row>
    <row r="4" spans="1:2" ht="24.75">
      <c r="A4" s="17" t="s">
        <v>219</v>
      </c>
      <c r="B4" s="11" t="s">
        <v>220</v>
      </c>
    </row>
    <row r="5" spans="1:2" ht="108.75">
      <c r="A5" s="17"/>
      <c r="B5" s="12" t="s">
        <v>221</v>
      </c>
    </row>
    <row r="6" spans="1:2">
      <c r="A6" s="17"/>
      <c r="B6" s="21" t="s">
        <v>222</v>
      </c>
    </row>
    <row r="7" spans="1:2" ht="408.75">
      <c r="A7" s="17"/>
      <c r="B7" s="12" t="s">
        <v>223</v>
      </c>
    </row>
    <row r="8" spans="1:2" ht="168.75">
      <c r="A8" s="17"/>
      <c r="B8" s="12" t="s">
        <v>224</v>
      </c>
    </row>
    <row r="9" spans="1:2">
      <c r="A9" s="17"/>
      <c r="B9" s="21" t="s">
        <v>225</v>
      </c>
    </row>
    <row r="10" spans="1:2" ht="36.75">
      <c r="A10" s="17"/>
      <c r="B10" s="12" t="s">
        <v>226</v>
      </c>
    </row>
    <row r="11" spans="1:2" ht="24.75">
      <c r="A11" s="17"/>
      <c r="B11" s="22" t="s">
        <v>227</v>
      </c>
    </row>
    <row r="12" spans="1:2">
      <c r="A12" s="17"/>
      <c r="B12" s="23" t="s">
        <v>228</v>
      </c>
    </row>
    <row r="13" spans="1:2" ht="288.75">
      <c r="A13" s="17"/>
      <c r="B13" s="12" t="s">
        <v>229</v>
      </c>
    </row>
    <row r="14" spans="1:2">
      <c r="A14" s="17"/>
      <c r="B14" s="23" t="s">
        <v>230</v>
      </c>
    </row>
    <row r="15" spans="1:2" ht="276.75">
      <c r="A15" s="17"/>
      <c r="B15" s="12" t="s">
        <v>231</v>
      </c>
    </row>
    <row r="16" spans="1:2" ht="360.75">
      <c r="A16" s="17"/>
      <c r="B16" s="12" t="s">
        <v>232</v>
      </c>
    </row>
    <row r="17" spans="1:2">
      <c r="A17" s="17"/>
      <c r="B17" s="21" t="s">
        <v>222</v>
      </c>
    </row>
    <row r="18" spans="1:2" ht="408.75">
      <c r="A18" s="17"/>
      <c r="B18" s="12" t="s">
        <v>223</v>
      </c>
    </row>
    <row r="19" spans="1:2" ht="168.75">
      <c r="A19" s="17"/>
      <c r="B19" s="12" t="s">
        <v>224</v>
      </c>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3" width="36.5703125" bestFit="1" customWidth="1"/>
    <col min="4" max="4" width="21.7109375" customWidth="1"/>
    <col min="5" max="6" width="22.7109375" customWidth="1"/>
    <col min="7" max="7" width="4.5703125" customWidth="1"/>
    <col min="8" max="8" width="21.7109375" customWidth="1"/>
    <col min="9" max="10" width="22.7109375" customWidth="1"/>
    <col min="11" max="11" width="4.5703125" customWidth="1"/>
    <col min="12" max="12" width="19.5703125" customWidth="1"/>
    <col min="13" max="14" width="22.7109375" customWidth="1"/>
    <col min="15" max="15" width="4.5703125" customWidth="1"/>
    <col min="16" max="16" width="17.7109375" customWidth="1"/>
    <col min="17" max="17" width="3.85546875" customWidth="1"/>
  </cols>
  <sheetData>
    <row r="1" spans="1:17" ht="15" customHeight="1">
      <c r="A1" s="8" t="s">
        <v>233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202</v>
      </c>
      <c r="B3" s="16"/>
      <c r="C3" s="16"/>
      <c r="D3" s="16"/>
      <c r="E3" s="16"/>
      <c r="F3" s="16"/>
      <c r="G3" s="16"/>
      <c r="H3" s="16"/>
      <c r="I3" s="16"/>
      <c r="J3" s="16"/>
      <c r="K3" s="16"/>
      <c r="L3" s="16"/>
      <c r="M3" s="16"/>
      <c r="N3" s="16"/>
      <c r="O3" s="16"/>
      <c r="P3" s="16"/>
      <c r="Q3" s="16"/>
    </row>
    <row r="4" spans="1:17">
      <c r="A4" s="17" t="s">
        <v>233</v>
      </c>
      <c r="B4" s="18" t="s">
        <v>234</v>
      </c>
      <c r="C4" s="18"/>
      <c r="D4" s="18"/>
      <c r="E4" s="18"/>
      <c r="F4" s="18"/>
      <c r="G4" s="18"/>
      <c r="H4" s="18"/>
      <c r="I4" s="18"/>
      <c r="J4" s="18"/>
      <c r="K4" s="18"/>
      <c r="L4" s="18"/>
      <c r="M4" s="18"/>
      <c r="N4" s="18"/>
      <c r="O4" s="18"/>
      <c r="P4" s="18"/>
      <c r="Q4" s="18"/>
    </row>
    <row r="5" spans="1:17" ht="60" customHeight="1">
      <c r="A5" s="17"/>
      <c r="B5" s="19" t="s">
        <v>235</v>
      </c>
      <c r="C5" s="19"/>
      <c r="D5" s="19"/>
      <c r="E5" s="19"/>
      <c r="F5" s="19"/>
      <c r="G5" s="19"/>
      <c r="H5" s="19"/>
      <c r="I5" s="19"/>
      <c r="J5" s="19"/>
      <c r="K5" s="19"/>
      <c r="L5" s="19"/>
      <c r="M5" s="19"/>
      <c r="N5" s="19"/>
      <c r="O5" s="19"/>
      <c r="P5" s="19"/>
      <c r="Q5" s="19"/>
    </row>
    <row r="6" spans="1:17">
      <c r="A6" s="17"/>
      <c r="B6" s="105" t="s">
        <v>236</v>
      </c>
      <c r="C6" s="105"/>
      <c r="D6" s="105"/>
      <c r="E6" s="105"/>
      <c r="F6" s="105"/>
      <c r="G6" s="105"/>
      <c r="H6" s="105"/>
      <c r="I6" s="105"/>
      <c r="J6" s="105"/>
      <c r="K6" s="105"/>
      <c r="L6" s="105"/>
      <c r="M6" s="105"/>
      <c r="N6" s="105"/>
      <c r="O6" s="105"/>
      <c r="P6" s="105"/>
      <c r="Q6" s="105"/>
    </row>
    <row r="7" spans="1:17" ht="60" customHeight="1">
      <c r="A7" s="17"/>
      <c r="B7" s="19" t="s">
        <v>237</v>
      </c>
      <c r="C7" s="19"/>
      <c r="D7" s="19"/>
      <c r="E7" s="19"/>
      <c r="F7" s="19"/>
      <c r="G7" s="19"/>
      <c r="H7" s="19"/>
      <c r="I7" s="19"/>
      <c r="J7" s="19"/>
      <c r="K7" s="19"/>
      <c r="L7" s="19"/>
      <c r="M7" s="19"/>
      <c r="N7" s="19"/>
      <c r="O7" s="19"/>
      <c r="P7" s="19"/>
      <c r="Q7" s="19"/>
    </row>
    <row r="8" spans="1:17" ht="48" customHeight="1">
      <c r="A8" s="17"/>
      <c r="B8" s="19" t="s">
        <v>238</v>
      </c>
      <c r="C8" s="19"/>
      <c r="D8" s="19"/>
      <c r="E8" s="19"/>
      <c r="F8" s="19"/>
      <c r="G8" s="19"/>
      <c r="H8" s="19"/>
      <c r="I8" s="19"/>
      <c r="J8" s="19"/>
      <c r="K8" s="19"/>
      <c r="L8" s="19"/>
      <c r="M8" s="19"/>
      <c r="N8" s="19"/>
      <c r="O8" s="19"/>
      <c r="P8" s="19"/>
      <c r="Q8" s="19"/>
    </row>
    <row r="9" spans="1:17">
      <c r="A9" s="17"/>
      <c r="B9" s="105" t="s">
        <v>239</v>
      </c>
      <c r="C9" s="105"/>
      <c r="D9" s="105"/>
      <c r="E9" s="105"/>
      <c r="F9" s="105"/>
      <c r="G9" s="105"/>
      <c r="H9" s="105"/>
      <c r="I9" s="105"/>
      <c r="J9" s="105"/>
      <c r="K9" s="105"/>
      <c r="L9" s="105"/>
      <c r="M9" s="105"/>
      <c r="N9" s="105"/>
      <c r="O9" s="105"/>
      <c r="P9" s="105"/>
      <c r="Q9" s="105"/>
    </row>
    <row r="10" spans="1:17" ht="60" customHeight="1">
      <c r="A10" s="17"/>
      <c r="B10" s="19" t="s">
        <v>240</v>
      </c>
      <c r="C10" s="19"/>
      <c r="D10" s="19"/>
      <c r="E10" s="19"/>
      <c r="F10" s="19"/>
      <c r="G10" s="19"/>
      <c r="H10" s="19"/>
      <c r="I10" s="19"/>
      <c r="J10" s="19"/>
      <c r="K10" s="19"/>
      <c r="L10" s="19"/>
      <c r="M10" s="19"/>
      <c r="N10" s="19"/>
      <c r="O10" s="19"/>
      <c r="P10" s="19"/>
      <c r="Q10" s="19"/>
    </row>
    <row r="11" spans="1:17" ht="36" customHeight="1">
      <c r="A11" s="17"/>
      <c r="B11" s="19" t="s">
        <v>241</v>
      </c>
      <c r="C11" s="19"/>
      <c r="D11" s="19"/>
      <c r="E11" s="19"/>
      <c r="F11" s="19"/>
      <c r="G11" s="19"/>
      <c r="H11" s="19"/>
      <c r="I11" s="19"/>
      <c r="J11" s="19"/>
      <c r="K11" s="19"/>
      <c r="L11" s="19"/>
      <c r="M11" s="19"/>
      <c r="N11" s="19"/>
      <c r="O11" s="19"/>
      <c r="P11" s="19"/>
      <c r="Q11" s="19"/>
    </row>
    <row r="12" spans="1:17" ht="24" customHeight="1">
      <c r="A12" s="17"/>
      <c r="B12" s="19" t="s">
        <v>242</v>
      </c>
      <c r="C12" s="19"/>
      <c r="D12" s="19"/>
      <c r="E12" s="19"/>
      <c r="F12" s="19"/>
      <c r="G12" s="19"/>
      <c r="H12" s="19"/>
      <c r="I12" s="19"/>
      <c r="J12" s="19"/>
      <c r="K12" s="19"/>
      <c r="L12" s="19"/>
      <c r="M12" s="19"/>
      <c r="N12" s="19"/>
      <c r="O12" s="19"/>
      <c r="P12" s="19"/>
      <c r="Q12" s="19"/>
    </row>
    <row r="13" spans="1:17">
      <c r="A13" s="17"/>
      <c r="B13" s="105" t="s">
        <v>243</v>
      </c>
      <c r="C13" s="105"/>
      <c r="D13" s="105"/>
      <c r="E13" s="105"/>
      <c r="F13" s="105"/>
      <c r="G13" s="105"/>
      <c r="H13" s="105"/>
      <c r="I13" s="105"/>
      <c r="J13" s="105"/>
      <c r="K13" s="105"/>
      <c r="L13" s="105"/>
      <c r="M13" s="105"/>
      <c r="N13" s="105"/>
      <c r="O13" s="105"/>
      <c r="P13" s="105"/>
      <c r="Q13" s="105"/>
    </row>
    <row r="14" spans="1:17" ht="36" customHeight="1">
      <c r="A14" s="17"/>
      <c r="B14" s="19" t="s">
        <v>244</v>
      </c>
      <c r="C14" s="19"/>
      <c r="D14" s="19"/>
      <c r="E14" s="19"/>
      <c r="F14" s="19"/>
      <c r="G14" s="19"/>
      <c r="H14" s="19"/>
      <c r="I14" s="19"/>
      <c r="J14" s="19"/>
      <c r="K14" s="19"/>
      <c r="L14" s="19"/>
      <c r="M14" s="19"/>
      <c r="N14" s="19"/>
      <c r="O14" s="19"/>
      <c r="P14" s="19"/>
      <c r="Q14" s="19"/>
    </row>
    <row r="15" spans="1:17" ht="48" customHeight="1">
      <c r="A15" s="17"/>
      <c r="B15" s="19" t="s">
        <v>245</v>
      </c>
      <c r="C15" s="19"/>
      <c r="D15" s="19"/>
      <c r="E15" s="19"/>
      <c r="F15" s="19"/>
      <c r="G15" s="19"/>
      <c r="H15" s="19"/>
      <c r="I15" s="19"/>
      <c r="J15" s="19"/>
      <c r="K15" s="19"/>
      <c r="L15" s="19"/>
      <c r="M15" s="19"/>
      <c r="N15" s="19"/>
      <c r="O15" s="19"/>
      <c r="P15" s="19"/>
      <c r="Q15" s="19"/>
    </row>
    <row r="16" spans="1:17" ht="36" customHeight="1">
      <c r="A16" s="17"/>
      <c r="B16" s="19" t="s">
        <v>246</v>
      </c>
      <c r="C16" s="19"/>
      <c r="D16" s="19"/>
      <c r="E16" s="19"/>
      <c r="F16" s="19"/>
      <c r="G16" s="19"/>
      <c r="H16" s="19"/>
      <c r="I16" s="19"/>
      <c r="J16" s="19"/>
      <c r="K16" s="19"/>
      <c r="L16" s="19"/>
      <c r="M16" s="19"/>
      <c r="N16" s="19"/>
      <c r="O16" s="19"/>
      <c r="P16" s="19"/>
      <c r="Q16" s="19"/>
    </row>
    <row r="17" spans="1:17">
      <c r="A17" s="17"/>
      <c r="B17" s="19" t="s">
        <v>247</v>
      </c>
      <c r="C17" s="19"/>
      <c r="D17" s="19"/>
      <c r="E17" s="19"/>
      <c r="F17" s="19"/>
      <c r="G17" s="19"/>
      <c r="H17" s="19"/>
      <c r="I17" s="19"/>
      <c r="J17" s="19"/>
      <c r="K17" s="19"/>
      <c r="L17" s="19"/>
      <c r="M17" s="19"/>
      <c r="N17" s="19"/>
      <c r="O17" s="19"/>
      <c r="P17" s="19"/>
      <c r="Q17" s="19"/>
    </row>
    <row r="18" spans="1:17">
      <c r="A18" s="17"/>
      <c r="B18" s="19" t="s">
        <v>248</v>
      </c>
      <c r="C18" s="19"/>
      <c r="D18" s="19"/>
      <c r="E18" s="19"/>
      <c r="F18" s="19"/>
      <c r="G18" s="19"/>
      <c r="H18" s="19"/>
      <c r="I18" s="19"/>
      <c r="J18" s="19"/>
      <c r="K18" s="19"/>
      <c r="L18" s="19"/>
      <c r="M18" s="19"/>
      <c r="N18" s="19"/>
      <c r="O18" s="19"/>
      <c r="P18" s="19"/>
      <c r="Q18" s="19"/>
    </row>
    <row r="19" spans="1:17">
      <c r="A19" s="17"/>
      <c r="B19" s="32"/>
      <c r="C19" s="32"/>
      <c r="D19" s="32"/>
      <c r="E19" s="32"/>
      <c r="F19" s="32"/>
      <c r="G19" s="32"/>
      <c r="H19" s="32"/>
      <c r="I19" s="32"/>
    </row>
    <row r="20" spans="1:17">
      <c r="A20" s="17"/>
      <c r="B20" s="13"/>
      <c r="C20" s="13"/>
      <c r="D20" s="13"/>
      <c r="E20" s="13"/>
      <c r="F20" s="13"/>
      <c r="G20" s="13"/>
      <c r="H20" s="13"/>
      <c r="I20" s="13"/>
    </row>
    <row r="21" spans="1:17">
      <c r="A21" s="17"/>
      <c r="B21" s="33"/>
      <c r="C21" s="35" t="s">
        <v>249</v>
      </c>
      <c r="D21" s="35"/>
      <c r="E21" s="35"/>
      <c r="F21" s="33"/>
      <c r="G21" s="35" t="s">
        <v>250</v>
      </c>
      <c r="H21" s="35"/>
      <c r="I21" s="35"/>
    </row>
    <row r="22" spans="1:17" ht="15.75" thickBot="1">
      <c r="A22" s="17"/>
      <c r="B22" s="34"/>
      <c r="C22" s="36">
        <v>2015</v>
      </c>
      <c r="D22" s="36"/>
      <c r="E22" s="36"/>
      <c r="F22" s="34"/>
      <c r="G22" s="36">
        <v>2014</v>
      </c>
      <c r="H22" s="36"/>
      <c r="I22" s="36"/>
    </row>
    <row r="23" spans="1:17">
      <c r="A23" s="17"/>
      <c r="B23" s="27" t="s">
        <v>251</v>
      </c>
      <c r="C23" s="38"/>
      <c r="D23" s="38"/>
      <c r="E23" s="38"/>
      <c r="F23" s="28"/>
      <c r="G23" s="38"/>
      <c r="H23" s="38"/>
      <c r="I23" s="38"/>
    </row>
    <row r="24" spans="1:17">
      <c r="A24" s="17"/>
      <c r="B24" s="39" t="s">
        <v>252</v>
      </c>
      <c r="C24" s="39" t="s">
        <v>253</v>
      </c>
      <c r="D24" s="41">
        <v>2704657</v>
      </c>
      <c r="E24" s="33"/>
      <c r="F24" s="33"/>
      <c r="G24" s="39" t="s">
        <v>253</v>
      </c>
      <c r="H24" s="41">
        <v>2743050</v>
      </c>
      <c r="I24" s="33"/>
    </row>
    <row r="25" spans="1:17" ht="15.75" thickBot="1">
      <c r="A25" s="17"/>
      <c r="B25" s="40"/>
      <c r="C25" s="40"/>
      <c r="D25" s="42"/>
      <c r="E25" s="34"/>
      <c r="F25" s="34"/>
      <c r="G25" s="40"/>
      <c r="H25" s="42"/>
      <c r="I25" s="34"/>
    </row>
    <row r="26" spans="1:17">
      <c r="A26" s="17"/>
      <c r="B26" s="43" t="s">
        <v>254</v>
      </c>
      <c r="C26" s="43" t="s">
        <v>253</v>
      </c>
      <c r="D26" s="45">
        <v>2704657</v>
      </c>
      <c r="E26" s="38"/>
      <c r="F26" s="38"/>
      <c r="G26" s="43" t="s">
        <v>253</v>
      </c>
      <c r="H26" s="45">
        <v>2743050</v>
      </c>
      <c r="I26" s="38"/>
    </row>
    <row r="27" spans="1:17" ht="15.75" thickBot="1">
      <c r="A27" s="17"/>
      <c r="B27" s="44"/>
      <c r="C27" s="44"/>
      <c r="D27" s="46"/>
      <c r="E27" s="47"/>
      <c r="F27" s="47"/>
      <c r="G27" s="44"/>
      <c r="H27" s="46"/>
      <c r="I27" s="47"/>
    </row>
    <row r="28" spans="1:17" ht="15.75" thickTop="1">
      <c r="A28" s="17"/>
      <c r="B28" s="19" t="s">
        <v>255</v>
      </c>
      <c r="C28" s="19"/>
      <c r="D28" s="19"/>
      <c r="E28" s="19"/>
      <c r="F28" s="19"/>
      <c r="G28" s="19"/>
      <c r="H28" s="19"/>
      <c r="I28" s="19"/>
      <c r="J28" s="19"/>
      <c r="K28" s="19"/>
      <c r="L28" s="19"/>
      <c r="M28" s="19"/>
      <c r="N28" s="19"/>
      <c r="O28" s="19"/>
      <c r="P28" s="19"/>
      <c r="Q28" s="19"/>
    </row>
    <row r="29" spans="1:17">
      <c r="A29" s="17"/>
      <c r="B29" s="32"/>
      <c r="C29" s="32"/>
      <c r="D29" s="32"/>
      <c r="E29" s="32"/>
      <c r="F29" s="32"/>
      <c r="G29" s="32"/>
      <c r="H29" s="32"/>
      <c r="I29" s="32"/>
    </row>
    <row r="30" spans="1:17">
      <c r="A30" s="17"/>
      <c r="B30" s="13"/>
      <c r="C30" s="13"/>
      <c r="D30" s="13"/>
      <c r="E30" s="13"/>
      <c r="F30" s="13"/>
      <c r="G30" s="13"/>
      <c r="H30" s="13"/>
      <c r="I30" s="13"/>
    </row>
    <row r="31" spans="1:17" ht="15.75" thickBot="1">
      <c r="A31" s="17"/>
      <c r="B31" s="48"/>
      <c r="C31" s="36" t="s">
        <v>256</v>
      </c>
      <c r="D31" s="36"/>
      <c r="E31" s="36"/>
      <c r="F31" s="48"/>
      <c r="G31" s="36" t="s">
        <v>257</v>
      </c>
      <c r="H31" s="36"/>
      <c r="I31" s="36"/>
    </row>
    <row r="32" spans="1:17">
      <c r="A32" s="17"/>
      <c r="B32" s="49" t="s">
        <v>258</v>
      </c>
      <c r="C32" s="38"/>
      <c r="D32" s="38"/>
      <c r="E32" s="38"/>
      <c r="F32" s="28"/>
      <c r="G32" s="38"/>
      <c r="H32" s="38"/>
      <c r="I32" s="38"/>
    </row>
    <row r="33" spans="1:17">
      <c r="A33" s="17"/>
      <c r="B33" s="39" t="s">
        <v>41</v>
      </c>
      <c r="C33" s="39" t="s">
        <v>253</v>
      </c>
      <c r="D33" s="41">
        <v>12789201</v>
      </c>
      <c r="E33" s="33"/>
      <c r="F33" s="33"/>
      <c r="G33" s="39" t="s">
        <v>253</v>
      </c>
      <c r="H33" s="41">
        <v>9675140</v>
      </c>
      <c r="I33" s="33"/>
    </row>
    <row r="34" spans="1:17">
      <c r="A34" s="17"/>
      <c r="B34" s="39"/>
      <c r="C34" s="39"/>
      <c r="D34" s="41"/>
      <c r="E34" s="33"/>
      <c r="F34" s="33"/>
      <c r="G34" s="39"/>
      <c r="H34" s="41"/>
      <c r="I34" s="33"/>
    </row>
    <row r="35" spans="1:17">
      <c r="A35" s="17"/>
      <c r="B35" s="52" t="s">
        <v>54</v>
      </c>
      <c r="C35" s="53">
        <v>13341902</v>
      </c>
      <c r="D35" s="53"/>
      <c r="E35" s="37"/>
      <c r="F35" s="37"/>
      <c r="G35" s="53">
        <v>11299861</v>
      </c>
      <c r="H35" s="53"/>
      <c r="I35" s="37"/>
    </row>
    <row r="36" spans="1:17">
      <c r="A36" s="17"/>
      <c r="B36" s="52"/>
      <c r="C36" s="53"/>
      <c r="D36" s="53"/>
      <c r="E36" s="37"/>
      <c r="F36" s="37"/>
      <c r="G36" s="53"/>
      <c r="H36" s="53"/>
      <c r="I36" s="37"/>
    </row>
    <row r="37" spans="1:17">
      <c r="A37" s="17"/>
      <c r="B37" s="51" t="s">
        <v>259</v>
      </c>
      <c r="C37" s="33"/>
      <c r="D37" s="33"/>
      <c r="E37" s="33"/>
      <c r="F37" s="24"/>
      <c r="G37" s="33"/>
      <c r="H37" s="33"/>
      <c r="I37" s="33"/>
    </row>
    <row r="38" spans="1:17">
      <c r="A38" s="17"/>
      <c r="B38" s="52" t="s">
        <v>41</v>
      </c>
      <c r="C38" s="53">
        <v>12371177</v>
      </c>
      <c r="D38" s="53"/>
      <c r="E38" s="37"/>
      <c r="F38" s="37"/>
      <c r="G38" s="53">
        <v>10236695</v>
      </c>
      <c r="H38" s="53"/>
      <c r="I38" s="37"/>
    </row>
    <row r="39" spans="1:17">
      <c r="A39" s="17"/>
      <c r="B39" s="52"/>
      <c r="C39" s="53"/>
      <c r="D39" s="53"/>
      <c r="E39" s="37"/>
      <c r="F39" s="37"/>
      <c r="G39" s="53"/>
      <c r="H39" s="53"/>
      <c r="I39" s="37"/>
    </row>
    <row r="40" spans="1:17">
      <c r="A40" s="17"/>
      <c r="B40" s="39" t="s">
        <v>54</v>
      </c>
      <c r="C40" s="39" t="s">
        <v>253</v>
      </c>
      <c r="D40" s="41">
        <v>12882076</v>
      </c>
      <c r="E40" s="33"/>
      <c r="F40" s="33"/>
      <c r="G40" s="39" t="s">
        <v>253</v>
      </c>
      <c r="H40" s="41">
        <v>11925499</v>
      </c>
      <c r="I40" s="33"/>
    </row>
    <row r="41" spans="1:17" ht="15.75" thickBot="1">
      <c r="A41" s="17"/>
      <c r="B41" s="40"/>
      <c r="C41" s="40"/>
      <c r="D41" s="42"/>
      <c r="E41" s="34"/>
      <c r="F41" s="34"/>
      <c r="G41" s="40"/>
      <c r="H41" s="42"/>
      <c r="I41" s="34"/>
    </row>
    <row r="42" spans="1:17">
      <c r="A42" s="17"/>
      <c r="B42" s="19" t="s">
        <v>260</v>
      </c>
      <c r="C42" s="19"/>
      <c r="D42" s="19"/>
      <c r="E42" s="19"/>
      <c r="F42" s="19"/>
      <c r="G42" s="19"/>
      <c r="H42" s="19"/>
      <c r="I42" s="19"/>
      <c r="J42" s="19"/>
      <c r="K42" s="19"/>
      <c r="L42" s="19"/>
      <c r="M42" s="19"/>
      <c r="N42" s="19"/>
      <c r="O42" s="19"/>
      <c r="P42" s="19"/>
      <c r="Q42" s="19"/>
    </row>
    <row r="43" spans="1:17">
      <c r="A43" s="17"/>
      <c r="B43" s="105" t="s">
        <v>261</v>
      </c>
      <c r="C43" s="105"/>
      <c r="D43" s="105"/>
      <c r="E43" s="105"/>
      <c r="F43" s="105"/>
      <c r="G43" s="105"/>
      <c r="H43" s="105"/>
      <c r="I43" s="105"/>
      <c r="J43" s="105"/>
      <c r="K43" s="105"/>
      <c r="L43" s="105"/>
      <c r="M43" s="105"/>
      <c r="N43" s="105"/>
      <c r="O43" s="105"/>
      <c r="P43" s="105"/>
      <c r="Q43" s="105"/>
    </row>
    <row r="44" spans="1:17">
      <c r="A44" s="17"/>
      <c r="B44" s="19" t="s">
        <v>262</v>
      </c>
      <c r="C44" s="19"/>
      <c r="D44" s="19"/>
      <c r="E44" s="19"/>
      <c r="F44" s="19"/>
      <c r="G44" s="19"/>
      <c r="H44" s="19"/>
      <c r="I44" s="19"/>
      <c r="J44" s="19"/>
      <c r="K44" s="19"/>
      <c r="L44" s="19"/>
      <c r="M44" s="19"/>
      <c r="N44" s="19"/>
      <c r="O44" s="19"/>
      <c r="P44" s="19"/>
      <c r="Q44" s="19"/>
    </row>
    <row r="45" spans="1:17">
      <c r="A45" s="17"/>
      <c r="B45" s="32"/>
      <c r="C45" s="32"/>
      <c r="D45" s="32"/>
      <c r="E45" s="32"/>
      <c r="F45" s="32"/>
      <c r="G45" s="32"/>
      <c r="H45" s="32"/>
      <c r="I45" s="32"/>
      <c r="J45" s="32"/>
      <c r="K45" s="32"/>
      <c r="L45" s="32"/>
      <c r="M45" s="32"/>
      <c r="N45" s="32"/>
      <c r="O45" s="32"/>
      <c r="P45" s="32"/>
      <c r="Q45" s="32"/>
    </row>
    <row r="46" spans="1:17">
      <c r="A46" s="17"/>
      <c r="B46" s="13"/>
      <c r="C46" s="13"/>
      <c r="D46" s="13"/>
      <c r="E46" s="13"/>
      <c r="F46" s="13"/>
      <c r="G46" s="13"/>
      <c r="H46" s="13"/>
      <c r="I46" s="13"/>
      <c r="J46" s="13"/>
      <c r="K46" s="13"/>
      <c r="L46" s="13"/>
      <c r="M46" s="13"/>
      <c r="N46" s="13"/>
      <c r="O46" s="13"/>
      <c r="P46" s="13"/>
      <c r="Q46" s="13"/>
    </row>
    <row r="47" spans="1:17" ht="15.75" thickBot="1">
      <c r="A47" s="17"/>
      <c r="B47" s="24"/>
      <c r="C47" s="36" t="s">
        <v>263</v>
      </c>
      <c r="D47" s="36"/>
      <c r="E47" s="36"/>
      <c r="F47" s="36"/>
      <c r="G47" s="36"/>
      <c r="H47" s="36"/>
      <c r="I47" s="36"/>
      <c r="J47" s="36"/>
      <c r="K47" s="36"/>
      <c r="L47" s="36"/>
      <c r="M47" s="36"/>
      <c r="N47" s="36"/>
      <c r="O47" s="36"/>
      <c r="P47" s="36"/>
      <c r="Q47" s="36"/>
    </row>
    <row r="48" spans="1:17">
      <c r="A48" s="17"/>
      <c r="B48" s="33"/>
      <c r="C48" s="61" t="s">
        <v>264</v>
      </c>
      <c r="D48" s="61"/>
      <c r="E48" s="61"/>
      <c r="F48" s="62"/>
      <c r="G48" s="61" t="s">
        <v>267</v>
      </c>
      <c r="H48" s="61"/>
      <c r="I48" s="61"/>
      <c r="J48" s="62"/>
      <c r="K48" s="61" t="s">
        <v>267</v>
      </c>
      <c r="L48" s="61"/>
      <c r="M48" s="61"/>
      <c r="N48" s="62"/>
      <c r="O48" s="61" t="s">
        <v>270</v>
      </c>
      <c r="P48" s="61"/>
      <c r="Q48" s="61"/>
    </row>
    <row r="49" spans="1:17">
      <c r="A49" s="17"/>
      <c r="B49" s="33"/>
      <c r="C49" s="35" t="s">
        <v>265</v>
      </c>
      <c r="D49" s="35"/>
      <c r="E49" s="35"/>
      <c r="F49" s="63"/>
      <c r="G49" s="35" t="s">
        <v>268</v>
      </c>
      <c r="H49" s="35"/>
      <c r="I49" s="35"/>
      <c r="J49" s="63"/>
      <c r="K49" s="35" t="s">
        <v>269</v>
      </c>
      <c r="L49" s="35"/>
      <c r="M49" s="35"/>
      <c r="N49" s="63"/>
      <c r="O49" s="35" t="s">
        <v>271</v>
      </c>
      <c r="P49" s="35"/>
      <c r="Q49" s="35"/>
    </row>
    <row r="50" spans="1:17" ht="15.75" thickBot="1">
      <c r="A50" s="17"/>
      <c r="B50" s="34"/>
      <c r="C50" s="36" t="s">
        <v>266</v>
      </c>
      <c r="D50" s="36"/>
      <c r="E50" s="36"/>
      <c r="F50" s="34"/>
      <c r="G50" s="64"/>
      <c r="H50" s="64"/>
      <c r="I50" s="64"/>
      <c r="J50" s="34"/>
      <c r="K50" s="64"/>
      <c r="L50" s="64"/>
      <c r="M50" s="64"/>
      <c r="N50" s="34"/>
      <c r="O50" s="64"/>
      <c r="P50" s="64"/>
      <c r="Q50" s="64"/>
    </row>
    <row r="51" spans="1:17">
      <c r="A51" s="17"/>
      <c r="B51" s="49" t="s">
        <v>272</v>
      </c>
      <c r="C51" s="38"/>
      <c r="D51" s="38"/>
      <c r="E51" s="38"/>
      <c r="F51" s="28"/>
      <c r="G51" s="38"/>
      <c r="H51" s="38"/>
      <c r="I51" s="38"/>
      <c r="J51" s="28"/>
      <c r="K51" s="38"/>
      <c r="L51" s="38"/>
      <c r="M51" s="38"/>
      <c r="N51" s="28"/>
      <c r="O51" s="38"/>
      <c r="P51" s="38"/>
      <c r="Q51" s="38"/>
    </row>
    <row r="52" spans="1:17">
      <c r="A52" s="17"/>
      <c r="B52" s="56" t="s">
        <v>273</v>
      </c>
      <c r="C52" s="33"/>
      <c r="D52" s="33"/>
      <c r="E52" s="33"/>
      <c r="F52" s="24"/>
      <c r="G52" s="33"/>
      <c r="H52" s="33"/>
      <c r="I52" s="33"/>
      <c r="J52" s="24"/>
      <c r="K52" s="33"/>
      <c r="L52" s="33"/>
      <c r="M52" s="33"/>
      <c r="N52" s="24"/>
      <c r="O52" s="33"/>
      <c r="P52" s="33"/>
      <c r="Q52" s="33"/>
    </row>
    <row r="53" spans="1:17">
      <c r="A53" s="17"/>
      <c r="B53" s="65" t="s">
        <v>274</v>
      </c>
      <c r="C53" s="52" t="s">
        <v>253</v>
      </c>
      <c r="D53" s="53">
        <v>1297393</v>
      </c>
      <c r="E53" s="37"/>
      <c r="F53" s="37"/>
      <c r="G53" s="52" t="s">
        <v>253</v>
      </c>
      <c r="H53" s="66">
        <v>303</v>
      </c>
      <c r="I53" s="37"/>
      <c r="J53" s="37"/>
      <c r="K53" s="52" t="s">
        <v>253</v>
      </c>
      <c r="L53" s="53">
        <v>3889</v>
      </c>
      <c r="M53" s="37"/>
      <c r="N53" s="37"/>
      <c r="O53" s="52" t="s">
        <v>253</v>
      </c>
      <c r="P53" s="66" t="s">
        <v>275</v>
      </c>
      <c r="Q53" s="52" t="s">
        <v>276</v>
      </c>
    </row>
    <row r="54" spans="1:17">
      <c r="A54" s="17"/>
      <c r="B54" s="65"/>
      <c r="C54" s="52"/>
      <c r="D54" s="53"/>
      <c r="E54" s="37"/>
      <c r="F54" s="37"/>
      <c r="G54" s="52"/>
      <c r="H54" s="66"/>
      <c r="I54" s="37"/>
      <c r="J54" s="37"/>
      <c r="K54" s="52"/>
      <c r="L54" s="53"/>
      <c r="M54" s="37"/>
      <c r="N54" s="37"/>
      <c r="O54" s="52"/>
      <c r="P54" s="66"/>
      <c r="Q54" s="52"/>
    </row>
    <row r="55" spans="1:17">
      <c r="A55" s="17"/>
      <c r="B55" s="67" t="s">
        <v>277</v>
      </c>
      <c r="C55" s="41">
        <v>18837405</v>
      </c>
      <c r="D55" s="41"/>
      <c r="E55" s="33"/>
      <c r="F55" s="33"/>
      <c r="G55" s="41">
        <v>1037566</v>
      </c>
      <c r="H55" s="41"/>
      <c r="I55" s="33"/>
      <c r="J55" s="33"/>
      <c r="K55" s="41">
        <v>2879199</v>
      </c>
      <c r="L55" s="41"/>
      <c r="M55" s="33"/>
      <c r="N55" s="33"/>
      <c r="O55" s="68" t="s">
        <v>278</v>
      </c>
      <c r="P55" s="68"/>
      <c r="Q55" s="33"/>
    </row>
    <row r="56" spans="1:17">
      <c r="A56" s="17"/>
      <c r="B56" s="67"/>
      <c r="C56" s="41"/>
      <c r="D56" s="41"/>
      <c r="E56" s="33"/>
      <c r="F56" s="33"/>
      <c r="G56" s="41"/>
      <c r="H56" s="41"/>
      <c r="I56" s="33"/>
      <c r="J56" s="33"/>
      <c r="K56" s="41"/>
      <c r="L56" s="41"/>
      <c r="M56" s="33"/>
      <c r="N56" s="33"/>
      <c r="O56" s="68"/>
      <c r="P56" s="68"/>
      <c r="Q56" s="33"/>
    </row>
    <row r="57" spans="1:17">
      <c r="A57" s="17"/>
      <c r="B57" s="65" t="s">
        <v>279</v>
      </c>
      <c r="C57" s="53">
        <v>4460126</v>
      </c>
      <c r="D57" s="53"/>
      <c r="E57" s="37"/>
      <c r="F57" s="37"/>
      <c r="G57" s="53">
        <v>55219</v>
      </c>
      <c r="H57" s="53"/>
      <c r="I57" s="37"/>
      <c r="J57" s="37"/>
      <c r="K57" s="53">
        <v>671303</v>
      </c>
      <c r="L57" s="53"/>
      <c r="M57" s="37"/>
      <c r="N57" s="37"/>
      <c r="O57" s="66" t="s">
        <v>280</v>
      </c>
      <c r="P57" s="66"/>
      <c r="Q57" s="52" t="s">
        <v>276</v>
      </c>
    </row>
    <row r="58" spans="1:17">
      <c r="A58" s="17"/>
      <c r="B58" s="65"/>
      <c r="C58" s="53"/>
      <c r="D58" s="53"/>
      <c r="E58" s="37"/>
      <c r="F58" s="37"/>
      <c r="G58" s="53"/>
      <c r="H58" s="53"/>
      <c r="I58" s="37"/>
      <c r="J58" s="37"/>
      <c r="K58" s="53"/>
      <c r="L58" s="53"/>
      <c r="M58" s="37"/>
      <c r="N58" s="37"/>
      <c r="O58" s="66"/>
      <c r="P58" s="66"/>
      <c r="Q58" s="52"/>
    </row>
    <row r="59" spans="1:17">
      <c r="A59" s="17"/>
      <c r="B59" s="67" t="s">
        <v>281</v>
      </c>
      <c r="C59" s="41">
        <v>2943920</v>
      </c>
      <c r="D59" s="41"/>
      <c r="E59" s="33"/>
      <c r="F59" s="33"/>
      <c r="G59" s="41">
        <v>129218</v>
      </c>
      <c r="H59" s="41"/>
      <c r="I59" s="33"/>
      <c r="J59" s="33"/>
      <c r="K59" s="41">
        <v>124124</v>
      </c>
      <c r="L59" s="41"/>
      <c r="M59" s="33"/>
      <c r="N59" s="33"/>
      <c r="O59" s="68" t="s">
        <v>278</v>
      </c>
      <c r="P59" s="68"/>
      <c r="Q59" s="33"/>
    </row>
    <row r="60" spans="1:17">
      <c r="A60" s="17"/>
      <c r="B60" s="67"/>
      <c r="C60" s="41"/>
      <c r="D60" s="41"/>
      <c r="E60" s="33"/>
      <c r="F60" s="33"/>
      <c r="G60" s="41"/>
      <c r="H60" s="41"/>
      <c r="I60" s="33"/>
      <c r="J60" s="33"/>
      <c r="K60" s="41"/>
      <c r="L60" s="41"/>
      <c r="M60" s="33"/>
      <c r="N60" s="33"/>
      <c r="O60" s="68"/>
      <c r="P60" s="68"/>
      <c r="Q60" s="33"/>
    </row>
    <row r="61" spans="1:17">
      <c r="A61" s="17"/>
      <c r="B61" s="65" t="s">
        <v>282</v>
      </c>
      <c r="C61" s="53">
        <v>3546270</v>
      </c>
      <c r="D61" s="53"/>
      <c r="E61" s="37"/>
      <c r="F61" s="37"/>
      <c r="G61" s="53">
        <v>94529</v>
      </c>
      <c r="H61" s="53"/>
      <c r="I61" s="37"/>
      <c r="J61" s="37"/>
      <c r="K61" s="53">
        <v>565657</v>
      </c>
      <c r="L61" s="53"/>
      <c r="M61" s="37"/>
      <c r="N61" s="37"/>
      <c r="O61" s="53">
        <v>16766</v>
      </c>
      <c r="P61" s="53"/>
      <c r="Q61" s="37"/>
    </row>
    <row r="62" spans="1:17" ht="15.75" thickBot="1">
      <c r="A62" s="17"/>
      <c r="B62" s="69"/>
      <c r="C62" s="70"/>
      <c r="D62" s="70"/>
      <c r="E62" s="71"/>
      <c r="F62" s="71"/>
      <c r="G62" s="70"/>
      <c r="H62" s="70"/>
      <c r="I62" s="71"/>
      <c r="J62" s="71"/>
      <c r="K62" s="70"/>
      <c r="L62" s="70"/>
      <c r="M62" s="71"/>
      <c r="N62" s="71"/>
      <c r="O62" s="70"/>
      <c r="P62" s="70"/>
      <c r="Q62" s="71"/>
    </row>
    <row r="63" spans="1:17">
      <c r="A63" s="17"/>
      <c r="B63" s="73" t="s">
        <v>283</v>
      </c>
      <c r="C63" s="74">
        <v>31085114</v>
      </c>
      <c r="D63" s="74"/>
      <c r="E63" s="62"/>
      <c r="F63" s="62"/>
      <c r="G63" s="74">
        <v>1316835</v>
      </c>
      <c r="H63" s="74"/>
      <c r="I63" s="62"/>
      <c r="J63" s="62"/>
      <c r="K63" s="74">
        <v>4244172</v>
      </c>
      <c r="L63" s="74"/>
      <c r="M63" s="62"/>
      <c r="N63" s="62"/>
      <c r="O63" s="75" t="s">
        <v>284</v>
      </c>
      <c r="P63" s="75"/>
      <c r="Q63" s="76" t="s">
        <v>276</v>
      </c>
    </row>
    <row r="64" spans="1:17">
      <c r="A64" s="17"/>
      <c r="B64" s="72"/>
      <c r="C64" s="41"/>
      <c r="D64" s="41"/>
      <c r="E64" s="33"/>
      <c r="F64" s="33"/>
      <c r="G64" s="41"/>
      <c r="H64" s="41"/>
      <c r="I64" s="33"/>
      <c r="J64" s="33"/>
      <c r="K64" s="41"/>
      <c r="L64" s="41"/>
      <c r="M64" s="33"/>
      <c r="N64" s="33"/>
      <c r="O64" s="68"/>
      <c r="P64" s="68"/>
      <c r="Q64" s="39"/>
    </row>
    <row r="65" spans="1:17">
      <c r="A65" s="17"/>
      <c r="B65" s="77" t="s">
        <v>285</v>
      </c>
      <c r="C65" s="53">
        <v>30674652</v>
      </c>
      <c r="D65" s="53"/>
      <c r="E65" s="37"/>
      <c r="F65" s="37"/>
      <c r="G65" s="53">
        <v>438852</v>
      </c>
      <c r="H65" s="53"/>
      <c r="I65" s="37"/>
      <c r="J65" s="37"/>
      <c r="K65" s="53">
        <v>513664</v>
      </c>
      <c r="L65" s="53"/>
      <c r="M65" s="37"/>
      <c r="N65" s="37"/>
      <c r="O65" s="66" t="s">
        <v>286</v>
      </c>
      <c r="P65" s="66"/>
      <c r="Q65" s="52" t="s">
        <v>276</v>
      </c>
    </row>
    <row r="66" spans="1:17" ht="15.75" thickBot="1">
      <c r="A66" s="17"/>
      <c r="B66" s="78"/>
      <c r="C66" s="70"/>
      <c r="D66" s="70"/>
      <c r="E66" s="71"/>
      <c r="F66" s="71"/>
      <c r="G66" s="70"/>
      <c r="H66" s="70"/>
      <c r="I66" s="71"/>
      <c r="J66" s="71"/>
      <c r="K66" s="70"/>
      <c r="L66" s="70"/>
      <c r="M66" s="71"/>
      <c r="N66" s="71"/>
      <c r="O66" s="79"/>
      <c r="P66" s="79"/>
      <c r="Q66" s="80"/>
    </row>
    <row r="67" spans="1:17">
      <c r="A67" s="17"/>
      <c r="B67" s="73" t="s">
        <v>287</v>
      </c>
      <c r="C67" s="76" t="s">
        <v>253</v>
      </c>
      <c r="D67" s="74">
        <v>61759766</v>
      </c>
      <c r="E67" s="62"/>
      <c r="F67" s="62"/>
      <c r="G67" s="76" t="s">
        <v>253</v>
      </c>
      <c r="H67" s="74">
        <v>1755687</v>
      </c>
      <c r="I67" s="62"/>
      <c r="J67" s="62"/>
      <c r="K67" s="76" t="s">
        <v>253</v>
      </c>
      <c r="L67" s="74">
        <v>4757836</v>
      </c>
      <c r="M67" s="62"/>
      <c r="N67" s="62"/>
      <c r="O67" s="76" t="s">
        <v>253</v>
      </c>
      <c r="P67" s="75" t="s">
        <v>288</v>
      </c>
      <c r="Q67" s="76" t="s">
        <v>276</v>
      </c>
    </row>
    <row r="68" spans="1:17" ht="15.75" thickBot="1">
      <c r="A68" s="17"/>
      <c r="B68" s="81"/>
      <c r="C68" s="82"/>
      <c r="D68" s="83"/>
      <c r="E68" s="84"/>
      <c r="F68" s="84"/>
      <c r="G68" s="82"/>
      <c r="H68" s="83"/>
      <c r="I68" s="84"/>
      <c r="J68" s="84"/>
      <c r="K68" s="82"/>
      <c r="L68" s="83"/>
      <c r="M68" s="84"/>
      <c r="N68" s="84"/>
      <c r="O68" s="82"/>
      <c r="P68" s="85"/>
      <c r="Q68" s="82"/>
    </row>
    <row r="69" spans="1:17" ht="15.75" thickTop="1">
      <c r="A69" s="17"/>
      <c r="B69" s="28"/>
      <c r="C69" s="86"/>
      <c r="D69" s="86"/>
      <c r="E69" s="86"/>
      <c r="F69" s="28"/>
      <c r="G69" s="86"/>
      <c r="H69" s="86"/>
      <c r="I69" s="86"/>
      <c r="J69" s="28"/>
      <c r="K69" s="86"/>
      <c r="L69" s="86"/>
      <c r="M69" s="86"/>
      <c r="N69" s="28"/>
      <c r="O69" s="86"/>
      <c r="P69" s="86"/>
      <c r="Q69" s="86"/>
    </row>
    <row r="70" spans="1:17">
      <c r="A70" s="17"/>
      <c r="B70" s="51" t="s">
        <v>289</v>
      </c>
      <c r="C70" s="33"/>
      <c r="D70" s="33"/>
      <c r="E70" s="33"/>
      <c r="F70" s="24"/>
      <c r="G70" s="33"/>
      <c r="H70" s="33"/>
      <c r="I70" s="33"/>
      <c r="J70" s="24"/>
      <c r="K70" s="33"/>
      <c r="L70" s="33"/>
      <c r="M70" s="33"/>
      <c r="N70" s="24"/>
      <c r="O70" s="33"/>
      <c r="P70" s="33"/>
      <c r="Q70" s="33"/>
    </row>
    <row r="71" spans="1:17">
      <c r="A71" s="17"/>
      <c r="B71" s="59" t="s">
        <v>273</v>
      </c>
      <c r="C71" s="37"/>
      <c r="D71" s="37"/>
      <c r="E71" s="37"/>
      <c r="F71" s="28"/>
      <c r="G71" s="37"/>
      <c r="H71" s="37"/>
      <c r="I71" s="37"/>
      <c r="J71" s="28"/>
      <c r="K71" s="37"/>
      <c r="L71" s="37"/>
      <c r="M71" s="37"/>
      <c r="N71" s="28"/>
      <c r="O71" s="37"/>
      <c r="P71" s="37"/>
      <c r="Q71" s="37"/>
    </row>
    <row r="72" spans="1:17">
      <c r="A72" s="17"/>
      <c r="B72" s="67" t="s">
        <v>274</v>
      </c>
      <c r="C72" s="39" t="s">
        <v>253</v>
      </c>
      <c r="D72" s="41">
        <v>1386100</v>
      </c>
      <c r="E72" s="33"/>
      <c r="F72" s="33"/>
      <c r="G72" s="39" t="s">
        <v>253</v>
      </c>
      <c r="H72" s="68">
        <v>345</v>
      </c>
      <c r="I72" s="33"/>
      <c r="J72" s="33"/>
      <c r="K72" s="39" t="s">
        <v>253</v>
      </c>
      <c r="L72" s="41">
        <v>4000</v>
      </c>
      <c r="M72" s="33"/>
      <c r="N72" s="33"/>
      <c r="O72" s="39" t="s">
        <v>253</v>
      </c>
      <c r="P72" s="68" t="s">
        <v>290</v>
      </c>
      <c r="Q72" s="39" t="s">
        <v>276</v>
      </c>
    </row>
    <row r="73" spans="1:17">
      <c r="A73" s="17"/>
      <c r="B73" s="67"/>
      <c r="C73" s="39"/>
      <c r="D73" s="41"/>
      <c r="E73" s="33"/>
      <c r="F73" s="33"/>
      <c r="G73" s="39"/>
      <c r="H73" s="68"/>
      <c r="I73" s="33"/>
      <c r="J73" s="33"/>
      <c r="K73" s="39"/>
      <c r="L73" s="41"/>
      <c r="M73" s="33"/>
      <c r="N73" s="33"/>
      <c r="O73" s="39"/>
      <c r="P73" s="68"/>
      <c r="Q73" s="39"/>
    </row>
    <row r="74" spans="1:17">
      <c r="A74" s="17"/>
      <c r="B74" s="65" t="s">
        <v>277</v>
      </c>
      <c r="C74" s="53">
        <v>19464549</v>
      </c>
      <c r="D74" s="53"/>
      <c r="E74" s="37"/>
      <c r="F74" s="37"/>
      <c r="G74" s="53">
        <v>1011888</v>
      </c>
      <c r="H74" s="53"/>
      <c r="I74" s="37"/>
      <c r="J74" s="37"/>
      <c r="K74" s="53">
        <v>2924987</v>
      </c>
      <c r="L74" s="53"/>
      <c r="M74" s="37"/>
      <c r="N74" s="37"/>
      <c r="O74" s="66" t="s">
        <v>278</v>
      </c>
      <c r="P74" s="66"/>
      <c r="Q74" s="37"/>
    </row>
    <row r="75" spans="1:17">
      <c r="A75" s="17"/>
      <c r="B75" s="65"/>
      <c r="C75" s="53"/>
      <c r="D75" s="53"/>
      <c r="E75" s="37"/>
      <c r="F75" s="37"/>
      <c r="G75" s="53"/>
      <c r="H75" s="53"/>
      <c r="I75" s="37"/>
      <c r="J75" s="37"/>
      <c r="K75" s="53"/>
      <c r="L75" s="53"/>
      <c r="M75" s="37"/>
      <c r="N75" s="37"/>
      <c r="O75" s="66"/>
      <c r="P75" s="66"/>
      <c r="Q75" s="37"/>
    </row>
    <row r="76" spans="1:17">
      <c r="A76" s="17"/>
      <c r="B76" s="67" t="s">
        <v>279</v>
      </c>
      <c r="C76" s="41">
        <v>5109776</v>
      </c>
      <c r="D76" s="41"/>
      <c r="E76" s="33"/>
      <c r="F76" s="33"/>
      <c r="G76" s="41">
        <v>65204</v>
      </c>
      <c r="H76" s="41"/>
      <c r="I76" s="33"/>
      <c r="J76" s="33"/>
      <c r="K76" s="41">
        <v>885572</v>
      </c>
      <c r="L76" s="41"/>
      <c r="M76" s="33"/>
      <c r="N76" s="33"/>
      <c r="O76" s="68" t="s">
        <v>291</v>
      </c>
      <c r="P76" s="68"/>
      <c r="Q76" s="39" t="s">
        <v>276</v>
      </c>
    </row>
    <row r="77" spans="1:17">
      <c r="A77" s="17"/>
      <c r="B77" s="67"/>
      <c r="C77" s="41"/>
      <c r="D77" s="41"/>
      <c r="E77" s="33"/>
      <c r="F77" s="33"/>
      <c r="G77" s="41"/>
      <c r="H77" s="41"/>
      <c r="I77" s="33"/>
      <c r="J77" s="33"/>
      <c r="K77" s="41"/>
      <c r="L77" s="41"/>
      <c r="M77" s="33"/>
      <c r="N77" s="33"/>
      <c r="O77" s="68"/>
      <c r="P77" s="68"/>
      <c r="Q77" s="39"/>
    </row>
    <row r="78" spans="1:17">
      <c r="A78" s="17"/>
      <c r="B78" s="65" t="s">
        <v>281</v>
      </c>
      <c r="C78" s="53">
        <v>3119891</v>
      </c>
      <c r="D78" s="53"/>
      <c r="E78" s="37"/>
      <c r="F78" s="37"/>
      <c r="G78" s="53">
        <v>135215</v>
      </c>
      <c r="H78" s="53"/>
      <c r="I78" s="37"/>
      <c r="J78" s="37"/>
      <c r="K78" s="53">
        <v>128988</v>
      </c>
      <c r="L78" s="53"/>
      <c r="M78" s="37"/>
      <c r="N78" s="37"/>
      <c r="O78" s="66" t="s">
        <v>278</v>
      </c>
      <c r="P78" s="66"/>
      <c r="Q78" s="37"/>
    </row>
    <row r="79" spans="1:17">
      <c r="A79" s="17"/>
      <c r="B79" s="65"/>
      <c r="C79" s="53"/>
      <c r="D79" s="53"/>
      <c r="E79" s="37"/>
      <c r="F79" s="37"/>
      <c r="G79" s="53"/>
      <c r="H79" s="53"/>
      <c r="I79" s="37"/>
      <c r="J79" s="37"/>
      <c r="K79" s="53"/>
      <c r="L79" s="53"/>
      <c r="M79" s="37"/>
      <c r="N79" s="37"/>
      <c r="O79" s="66"/>
      <c r="P79" s="66"/>
      <c r="Q79" s="37"/>
    </row>
    <row r="80" spans="1:17">
      <c r="A80" s="17"/>
      <c r="B80" s="67" t="s">
        <v>282</v>
      </c>
      <c r="C80" s="41">
        <v>3801382</v>
      </c>
      <c r="D80" s="41"/>
      <c r="E80" s="33"/>
      <c r="F80" s="33"/>
      <c r="G80" s="41">
        <v>97345</v>
      </c>
      <c r="H80" s="41"/>
      <c r="I80" s="33"/>
      <c r="J80" s="33"/>
      <c r="K80" s="41">
        <v>599915</v>
      </c>
      <c r="L80" s="41"/>
      <c r="M80" s="33"/>
      <c r="N80" s="33"/>
      <c r="O80" s="41">
        <v>18176</v>
      </c>
      <c r="P80" s="41"/>
      <c r="Q80" s="33"/>
    </row>
    <row r="81" spans="1:17" ht="15.75" thickBot="1">
      <c r="A81" s="17"/>
      <c r="B81" s="87"/>
      <c r="C81" s="42"/>
      <c r="D81" s="42"/>
      <c r="E81" s="34"/>
      <c r="F81" s="34"/>
      <c r="G81" s="42"/>
      <c r="H81" s="42"/>
      <c r="I81" s="34"/>
      <c r="J81" s="34"/>
      <c r="K81" s="42"/>
      <c r="L81" s="42"/>
      <c r="M81" s="34"/>
      <c r="N81" s="34"/>
      <c r="O81" s="42"/>
      <c r="P81" s="42"/>
      <c r="Q81" s="34"/>
    </row>
    <row r="82" spans="1:17">
      <c r="A82" s="17"/>
      <c r="B82" s="88" t="s">
        <v>283</v>
      </c>
      <c r="C82" s="90">
        <v>32881698</v>
      </c>
      <c r="D82" s="90"/>
      <c r="E82" s="38"/>
      <c r="F82" s="38"/>
      <c r="G82" s="90">
        <v>1309997</v>
      </c>
      <c r="H82" s="90"/>
      <c r="I82" s="38"/>
      <c r="J82" s="38"/>
      <c r="K82" s="90">
        <v>4543462</v>
      </c>
      <c r="L82" s="90"/>
      <c r="M82" s="38"/>
      <c r="N82" s="38"/>
      <c r="O82" s="93" t="s">
        <v>292</v>
      </c>
      <c r="P82" s="93"/>
      <c r="Q82" s="95" t="s">
        <v>276</v>
      </c>
    </row>
    <row r="83" spans="1:17">
      <c r="A83" s="17"/>
      <c r="B83" s="89"/>
      <c r="C83" s="91"/>
      <c r="D83" s="91"/>
      <c r="E83" s="92"/>
      <c r="F83" s="92"/>
      <c r="G83" s="91"/>
      <c r="H83" s="91"/>
      <c r="I83" s="92"/>
      <c r="J83" s="92"/>
      <c r="K83" s="91"/>
      <c r="L83" s="91"/>
      <c r="M83" s="92"/>
      <c r="N83" s="92"/>
      <c r="O83" s="94"/>
      <c r="P83" s="94"/>
      <c r="Q83" s="96"/>
    </row>
    <row r="84" spans="1:17">
      <c r="A84" s="17"/>
      <c r="B84" s="72" t="s">
        <v>285</v>
      </c>
      <c r="C84" s="41">
        <v>31639004</v>
      </c>
      <c r="D84" s="41"/>
      <c r="E84" s="33"/>
      <c r="F84" s="33"/>
      <c r="G84" s="41">
        <v>457774</v>
      </c>
      <c r="H84" s="41"/>
      <c r="I84" s="33"/>
      <c r="J84" s="33"/>
      <c r="K84" s="41">
        <v>533192</v>
      </c>
      <c r="L84" s="41"/>
      <c r="M84" s="33"/>
      <c r="N84" s="33"/>
      <c r="O84" s="68" t="s">
        <v>293</v>
      </c>
      <c r="P84" s="68"/>
      <c r="Q84" s="39" t="s">
        <v>276</v>
      </c>
    </row>
    <row r="85" spans="1:17" ht="15.75" thickBot="1">
      <c r="A85" s="17"/>
      <c r="B85" s="97"/>
      <c r="C85" s="42"/>
      <c r="D85" s="42"/>
      <c r="E85" s="34"/>
      <c r="F85" s="34"/>
      <c r="G85" s="42"/>
      <c r="H85" s="42"/>
      <c r="I85" s="34"/>
      <c r="J85" s="34"/>
      <c r="K85" s="42"/>
      <c r="L85" s="42"/>
      <c r="M85" s="34"/>
      <c r="N85" s="34"/>
      <c r="O85" s="98"/>
      <c r="P85" s="98"/>
      <c r="Q85" s="40"/>
    </row>
    <row r="86" spans="1:17">
      <c r="A86" s="17"/>
      <c r="B86" s="88" t="s">
        <v>287</v>
      </c>
      <c r="C86" s="95" t="s">
        <v>253</v>
      </c>
      <c r="D86" s="90">
        <v>64520702</v>
      </c>
      <c r="E86" s="38"/>
      <c r="F86" s="38"/>
      <c r="G86" s="95" t="s">
        <v>253</v>
      </c>
      <c r="H86" s="90">
        <v>1767771</v>
      </c>
      <c r="I86" s="38"/>
      <c r="J86" s="38"/>
      <c r="K86" s="95" t="s">
        <v>253</v>
      </c>
      <c r="L86" s="90">
        <v>5076654</v>
      </c>
      <c r="M86" s="38"/>
      <c r="N86" s="38"/>
      <c r="O86" s="95" t="s">
        <v>253</v>
      </c>
      <c r="P86" s="93" t="s">
        <v>294</v>
      </c>
      <c r="Q86" s="95" t="s">
        <v>276</v>
      </c>
    </row>
    <row r="87" spans="1:17" ht="15.75" thickBot="1">
      <c r="A87" s="17"/>
      <c r="B87" s="99"/>
      <c r="C87" s="100"/>
      <c r="D87" s="101"/>
      <c r="E87" s="47"/>
      <c r="F87" s="47"/>
      <c r="G87" s="100"/>
      <c r="H87" s="101"/>
      <c r="I87" s="47"/>
      <c r="J87" s="47"/>
      <c r="K87" s="100"/>
      <c r="L87" s="101"/>
      <c r="M87" s="47"/>
      <c r="N87" s="47"/>
      <c r="O87" s="100"/>
      <c r="P87" s="102"/>
      <c r="Q87" s="100"/>
    </row>
    <row r="88" spans="1:17" ht="15.75" thickTop="1">
      <c r="A88" s="17"/>
      <c r="B88" s="13"/>
      <c r="C88" s="13"/>
    </row>
    <row r="89" spans="1:17" ht="101.25">
      <c r="A89" s="17"/>
      <c r="B89" s="103">
        <v>-1</v>
      </c>
      <c r="C89" s="104" t="s">
        <v>295</v>
      </c>
    </row>
    <row r="90" spans="1:17">
      <c r="A90" s="17"/>
      <c r="B90" s="13"/>
      <c r="C90" s="13"/>
    </row>
    <row r="91" spans="1:17" ht="45">
      <c r="A91" s="17"/>
      <c r="B91" s="103">
        <v>-2</v>
      </c>
      <c r="C91" s="104" t="s">
        <v>296</v>
      </c>
    </row>
    <row r="92" spans="1:17">
      <c r="A92" s="17"/>
      <c r="B92" s="13"/>
      <c r="C92" s="13"/>
    </row>
    <row r="93" spans="1:17" ht="45">
      <c r="A93" s="17"/>
      <c r="B93" s="103">
        <v>-3</v>
      </c>
      <c r="C93" s="104" t="s">
        <v>297</v>
      </c>
    </row>
    <row r="94" spans="1:17">
      <c r="A94" s="17"/>
      <c r="B94" s="13"/>
      <c r="C94" s="13"/>
    </row>
    <row r="95" spans="1:17" ht="45">
      <c r="A95" s="17"/>
      <c r="B95" s="103">
        <v>-4</v>
      </c>
      <c r="C95" s="104" t="s">
        <v>298</v>
      </c>
    </row>
  </sheetData>
  <mergeCells count="330">
    <mergeCell ref="B17:Q17"/>
    <mergeCell ref="B18:Q18"/>
    <mergeCell ref="B28:Q28"/>
    <mergeCell ref="B42:Q42"/>
    <mergeCell ref="B43:Q43"/>
    <mergeCell ref="B44:Q44"/>
    <mergeCell ref="B11:Q11"/>
    <mergeCell ref="B12:Q12"/>
    <mergeCell ref="B13:Q13"/>
    <mergeCell ref="B14:Q14"/>
    <mergeCell ref="B15:Q15"/>
    <mergeCell ref="B16:Q16"/>
    <mergeCell ref="B5:Q5"/>
    <mergeCell ref="B6:Q6"/>
    <mergeCell ref="B7:Q7"/>
    <mergeCell ref="B8:Q8"/>
    <mergeCell ref="B9:Q9"/>
    <mergeCell ref="B10:Q10"/>
    <mergeCell ref="N86:N87"/>
    <mergeCell ref="O86:O87"/>
    <mergeCell ref="P86:P87"/>
    <mergeCell ref="Q86:Q87"/>
    <mergeCell ref="A1:A2"/>
    <mergeCell ref="B1:Q1"/>
    <mergeCell ref="B2:Q2"/>
    <mergeCell ref="B3:Q3"/>
    <mergeCell ref="A4:A95"/>
    <mergeCell ref="B4:Q4"/>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C70:E70"/>
    <mergeCell ref="G70:I70"/>
    <mergeCell ref="K70:M70"/>
    <mergeCell ref="O70:Q70"/>
    <mergeCell ref="C71:E71"/>
    <mergeCell ref="G71:I71"/>
    <mergeCell ref="K71:M71"/>
    <mergeCell ref="O71:Q71"/>
    <mergeCell ref="N67:N68"/>
    <mergeCell ref="O67:O68"/>
    <mergeCell ref="P67:P68"/>
    <mergeCell ref="Q67:Q68"/>
    <mergeCell ref="C69:E69"/>
    <mergeCell ref="G69:I69"/>
    <mergeCell ref="K69:M69"/>
    <mergeCell ref="O69:Q69"/>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N48:N50"/>
    <mergeCell ref="O48:Q48"/>
    <mergeCell ref="O49:Q49"/>
    <mergeCell ref="O50:Q50"/>
    <mergeCell ref="C51:E51"/>
    <mergeCell ref="G51:I51"/>
    <mergeCell ref="K51:M51"/>
    <mergeCell ref="O51:Q51"/>
    <mergeCell ref="G49:I49"/>
    <mergeCell ref="G50:I50"/>
    <mergeCell ref="J48:J50"/>
    <mergeCell ref="K48:M48"/>
    <mergeCell ref="K49:M49"/>
    <mergeCell ref="K50:M50"/>
    <mergeCell ref="H40:H41"/>
    <mergeCell ref="I40:I41"/>
    <mergeCell ref="B45:Q45"/>
    <mergeCell ref="C47:Q47"/>
    <mergeCell ref="B48:B50"/>
    <mergeCell ref="C48:E48"/>
    <mergeCell ref="C49:E49"/>
    <mergeCell ref="C50:E50"/>
    <mergeCell ref="F48:F50"/>
    <mergeCell ref="G48:I48"/>
    <mergeCell ref="B40:B41"/>
    <mergeCell ref="C40:C41"/>
    <mergeCell ref="D40:D41"/>
    <mergeCell ref="E40:E41"/>
    <mergeCell ref="F40:F41"/>
    <mergeCell ref="G40:G41"/>
    <mergeCell ref="C37:E37"/>
    <mergeCell ref="G37:I37"/>
    <mergeCell ref="B38:B39"/>
    <mergeCell ref="C38:D39"/>
    <mergeCell ref="E38:E39"/>
    <mergeCell ref="F38:F39"/>
    <mergeCell ref="G38:H39"/>
    <mergeCell ref="I38:I39"/>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6:H27"/>
    <mergeCell ref="I26:I27"/>
    <mergeCell ref="B29:I29"/>
    <mergeCell ref="C31:E31"/>
    <mergeCell ref="G31:I31"/>
    <mergeCell ref="C32:E32"/>
    <mergeCell ref="G32:I32"/>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19:I19"/>
    <mergeCell ref="B21:B22"/>
    <mergeCell ref="C21:E21"/>
    <mergeCell ref="C22:E22"/>
    <mergeCell ref="F21:F22"/>
    <mergeCell ref="G21:I21"/>
    <mergeCell ref="G22:I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22.42578125" bestFit="1" customWidth="1"/>
    <col min="2" max="3" width="36.5703125" bestFit="1" customWidth="1"/>
    <col min="4" max="4" width="7.42578125" customWidth="1"/>
    <col min="5" max="5" width="7" customWidth="1"/>
    <col min="6" max="6" width="1.7109375" customWidth="1"/>
    <col min="7" max="7" width="2" customWidth="1"/>
    <col min="8" max="8" width="6.42578125" customWidth="1"/>
    <col min="9" max="9" width="6.140625" customWidth="1"/>
    <col min="10" max="10" width="1.7109375" customWidth="1"/>
    <col min="11" max="11" width="1.85546875" bestFit="1" customWidth="1"/>
    <col min="12" max="12" width="29.140625" bestFit="1" customWidth="1"/>
    <col min="13" max="13" width="1.5703125" bestFit="1" customWidth="1"/>
    <col min="15" max="15" width="1.85546875" bestFit="1" customWidth="1"/>
    <col min="16" max="16" width="6.5703125" bestFit="1" customWidth="1"/>
    <col min="17" max="17" width="1.5703125" bestFit="1" customWidth="1"/>
  </cols>
  <sheetData>
    <row r="1" spans="1:17" ht="15" customHeight="1">
      <c r="A1" s="8" t="s">
        <v>299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300</v>
      </c>
      <c r="B3" s="16"/>
      <c r="C3" s="16"/>
      <c r="D3" s="16"/>
      <c r="E3" s="16"/>
      <c r="F3" s="16"/>
      <c r="G3" s="16"/>
      <c r="H3" s="16"/>
      <c r="I3" s="16"/>
      <c r="J3" s="16"/>
      <c r="K3" s="16"/>
      <c r="L3" s="16"/>
      <c r="M3" s="16"/>
      <c r="N3" s="16"/>
      <c r="O3" s="16"/>
      <c r="P3" s="16"/>
      <c r="Q3" s="16"/>
    </row>
    <row r="4" spans="1:17">
      <c r="A4" s="17" t="s">
        <v>299</v>
      </c>
      <c r="B4" s="18" t="s">
        <v>301</v>
      </c>
      <c r="C4" s="18"/>
      <c r="D4" s="18"/>
      <c r="E4" s="18"/>
      <c r="F4" s="18"/>
      <c r="G4" s="18"/>
      <c r="H4" s="18"/>
      <c r="I4" s="18"/>
      <c r="J4" s="18"/>
      <c r="K4" s="18"/>
      <c r="L4" s="18"/>
      <c r="M4" s="18"/>
      <c r="N4" s="18"/>
      <c r="O4" s="18"/>
      <c r="P4" s="18"/>
      <c r="Q4" s="18"/>
    </row>
    <row r="5" spans="1:17">
      <c r="A5" s="17"/>
      <c r="B5" s="19" t="s">
        <v>302</v>
      </c>
      <c r="C5" s="19"/>
      <c r="D5" s="19"/>
      <c r="E5" s="19"/>
      <c r="F5" s="19"/>
      <c r="G5" s="19"/>
      <c r="H5" s="19"/>
      <c r="I5" s="19"/>
      <c r="J5" s="19"/>
      <c r="K5" s="19"/>
      <c r="L5" s="19"/>
      <c r="M5" s="19"/>
      <c r="N5" s="19"/>
      <c r="O5" s="19"/>
      <c r="P5" s="19"/>
      <c r="Q5" s="19"/>
    </row>
    <row r="6" spans="1:17">
      <c r="A6" s="17"/>
      <c r="B6" s="32"/>
      <c r="C6" s="32"/>
      <c r="D6" s="32"/>
      <c r="E6" s="32"/>
      <c r="F6" s="32"/>
      <c r="G6" s="32"/>
      <c r="H6" s="32"/>
      <c r="I6" s="32"/>
      <c r="J6" s="32"/>
      <c r="K6" s="32"/>
      <c r="L6" s="32"/>
      <c r="M6" s="32"/>
      <c r="N6" s="32"/>
      <c r="O6" s="32"/>
      <c r="P6" s="32"/>
      <c r="Q6" s="32"/>
    </row>
    <row r="7" spans="1:17">
      <c r="A7" s="17"/>
      <c r="B7" s="13"/>
      <c r="C7" s="13"/>
      <c r="D7" s="13"/>
      <c r="E7" s="13"/>
      <c r="F7" s="13"/>
      <c r="G7" s="13"/>
      <c r="H7" s="13"/>
      <c r="I7" s="13"/>
      <c r="J7" s="13"/>
      <c r="K7" s="13"/>
      <c r="L7" s="13"/>
      <c r="M7" s="13"/>
      <c r="N7" s="13"/>
      <c r="O7" s="13"/>
      <c r="P7" s="13"/>
      <c r="Q7" s="13"/>
    </row>
    <row r="8" spans="1:17">
      <c r="A8" s="17"/>
      <c r="B8" s="33"/>
      <c r="C8" s="35" t="s">
        <v>303</v>
      </c>
      <c r="D8" s="35"/>
      <c r="E8" s="35"/>
      <c r="F8" s="33"/>
      <c r="G8" s="35" t="s">
        <v>307</v>
      </c>
      <c r="H8" s="35"/>
      <c r="I8" s="35"/>
      <c r="J8" s="33"/>
      <c r="K8" s="35" t="s">
        <v>310</v>
      </c>
      <c r="L8" s="35"/>
      <c r="M8" s="35"/>
      <c r="N8" s="33"/>
      <c r="O8" s="35" t="s">
        <v>287</v>
      </c>
      <c r="P8" s="35"/>
      <c r="Q8" s="35"/>
    </row>
    <row r="9" spans="1:17">
      <c r="A9" s="17"/>
      <c r="B9" s="33"/>
      <c r="C9" s="35" t="s">
        <v>304</v>
      </c>
      <c r="D9" s="35"/>
      <c r="E9" s="35"/>
      <c r="F9" s="33"/>
      <c r="G9" s="35" t="s">
        <v>308</v>
      </c>
      <c r="H9" s="35"/>
      <c r="I9" s="35"/>
      <c r="J9" s="33"/>
      <c r="K9" s="35" t="s">
        <v>311</v>
      </c>
      <c r="L9" s="35"/>
      <c r="M9" s="35"/>
      <c r="N9" s="33"/>
      <c r="O9" s="35"/>
      <c r="P9" s="35"/>
      <c r="Q9" s="35"/>
    </row>
    <row r="10" spans="1:17">
      <c r="A10" s="17"/>
      <c r="B10" s="33"/>
      <c r="C10" s="35" t="s">
        <v>305</v>
      </c>
      <c r="D10" s="35"/>
      <c r="E10" s="35"/>
      <c r="F10" s="33"/>
      <c r="G10" s="35" t="s">
        <v>309</v>
      </c>
      <c r="H10" s="35"/>
      <c r="I10" s="35"/>
      <c r="J10" s="33"/>
      <c r="K10" s="35" t="s">
        <v>312</v>
      </c>
      <c r="L10" s="35"/>
      <c r="M10" s="35"/>
      <c r="N10" s="33"/>
      <c r="O10" s="35"/>
      <c r="P10" s="35"/>
      <c r="Q10" s="35"/>
    </row>
    <row r="11" spans="1:17" ht="15.75" thickBot="1">
      <c r="A11" s="17"/>
      <c r="B11" s="34"/>
      <c r="C11" s="36" t="s">
        <v>306</v>
      </c>
      <c r="D11" s="36"/>
      <c r="E11" s="36"/>
      <c r="F11" s="34"/>
      <c r="G11" s="64"/>
      <c r="H11" s="64"/>
      <c r="I11" s="64"/>
      <c r="J11" s="34"/>
      <c r="K11" s="64"/>
      <c r="L11" s="64"/>
      <c r="M11" s="64"/>
      <c r="N11" s="34"/>
      <c r="O11" s="36"/>
      <c r="P11" s="36"/>
      <c r="Q11" s="36"/>
    </row>
    <row r="12" spans="1:17">
      <c r="A12" s="17"/>
      <c r="B12" s="27" t="s">
        <v>313</v>
      </c>
      <c r="C12" s="38"/>
      <c r="D12" s="38"/>
      <c r="E12" s="38"/>
      <c r="F12" s="28"/>
      <c r="G12" s="38"/>
      <c r="H12" s="38"/>
      <c r="I12" s="38"/>
      <c r="J12" s="28"/>
      <c r="K12" s="38"/>
      <c r="L12" s="38"/>
      <c r="M12" s="38"/>
      <c r="N12" s="28"/>
      <c r="O12" s="38"/>
      <c r="P12" s="38"/>
      <c r="Q12" s="38"/>
    </row>
    <row r="13" spans="1:17">
      <c r="A13" s="17"/>
      <c r="B13" s="39" t="s">
        <v>314</v>
      </c>
      <c r="C13" s="39" t="s">
        <v>253</v>
      </c>
      <c r="D13" s="41">
        <v>210693</v>
      </c>
      <c r="E13" s="33"/>
      <c r="F13" s="33"/>
      <c r="G13" s="39" t="s">
        <v>253</v>
      </c>
      <c r="H13" s="41">
        <v>10031</v>
      </c>
      <c r="I13" s="33"/>
      <c r="J13" s="33"/>
      <c r="K13" s="39" t="s">
        <v>253</v>
      </c>
      <c r="L13" s="68" t="s">
        <v>315</v>
      </c>
      <c r="M13" s="39" t="s">
        <v>276</v>
      </c>
      <c r="N13" s="33"/>
      <c r="O13" s="39" t="s">
        <v>253</v>
      </c>
      <c r="P13" s="41">
        <v>220283</v>
      </c>
      <c r="Q13" s="33"/>
    </row>
    <row r="14" spans="1:17" ht="15.75" thickBot="1">
      <c r="A14" s="17"/>
      <c r="B14" s="40"/>
      <c r="C14" s="40"/>
      <c r="D14" s="42"/>
      <c r="E14" s="34"/>
      <c r="F14" s="34"/>
      <c r="G14" s="40"/>
      <c r="H14" s="42"/>
      <c r="I14" s="34"/>
      <c r="J14" s="34"/>
      <c r="K14" s="40"/>
      <c r="L14" s="98"/>
      <c r="M14" s="40"/>
      <c r="N14" s="34"/>
      <c r="O14" s="40"/>
      <c r="P14" s="42"/>
      <c r="Q14" s="34"/>
    </row>
    <row r="15" spans="1:17">
      <c r="A15" s="17"/>
      <c r="B15" s="113" t="s">
        <v>316</v>
      </c>
      <c r="C15" s="90">
        <v>33554</v>
      </c>
      <c r="D15" s="90"/>
      <c r="E15" s="38"/>
      <c r="F15" s="38"/>
      <c r="G15" s="93" t="s">
        <v>278</v>
      </c>
      <c r="H15" s="93"/>
      <c r="I15" s="38"/>
      <c r="J15" s="38"/>
      <c r="K15" s="93" t="s">
        <v>317</v>
      </c>
      <c r="L15" s="93"/>
      <c r="M15" s="95" t="s">
        <v>276</v>
      </c>
      <c r="N15" s="38"/>
      <c r="O15" s="93">
        <v>75</v>
      </c>
      <c r="P15" s="93"/>
      <c r="Q15" s="38"/>
    </row>
    <row r="16" spans="1:17">
      <c r="A16" s="17"/>
      <c r="B16" s="112"/>
      <c r="C16" s="53"/>
      <c r="D16" s="53"/>
      <c r="E16" s="37"/>
      <c r="F16" s="37"/>
      <c r="G16" s="66"/>
      <c r="H16" s="66"/>
      <c r="I16" s="37"/>
      <c r="J16" s="37"/>
      <c r="K16" s="66"/>
      <c r="L16" s="66"/>
      <c r="M16" s="52"/>
      <c r="N16" s="37"/>
      <c r="O16" s="66"/>
      <c r="P16" s="66"/>
      <c r="Q16" s="37"/>
    </row>
    <row r="17" spans="1:17">
      <c r="A17" s="17"/>
      <c r="B17" s="114" t="s">
        <v>318</v>
      </c>
      <c r="C17" s="68" t="s">
        <v>319</v>
      </c>
      <c r="D17" s="68"/>
      <c r="E17" s="39" t="s">
        <v>276</v>
      </c>
      <c r="F17" s="33"/>
      <c r="G17" s="68" t="s">
        <v>320</v>
      </c>
      <c r="H17" s="68"/>
      <c r="I17" s="39" t="s">
        <v>276</v>
      </c>
      <c r="J17" s="33"/>
      <c r="K17" s="68" t="s">
        <v>278</v>
      </c>
      <c r="L17" s="68"/>
      <c r="M17" s="33"/>
      <c r="N17" s="33"/>
      <c r="O17" s="68" t="s">
        <v>321</v>
      </c>
      <c r="P17" s="68"/>
      <c r="Q17" s="39" t="s">
        <v>276</v>
      </c>
    </row>
    <row r="18" spans="1:17" ht="15.75" thickBot="1">
      <c r="A18" s="17"/>
      <c r="B18" s="115"/>
      <c r="C18" s="98"/>
      <c r="D18" s="98"/>
      <c r="E18" s="40"/>
      <c r="F18" s="34"/>
      <c r="G18" s="98"/>
      <c r="H18" s="98"/>
      <c r="I18" s="40"/>
      <c r="J18" s="34"/>
      <c r="K18" s="98"/>
      <c r="L18" s="98"/>
      <c r="M18" s="34"/>
      <c r="N18" s="34"/>
      <c r="O18" s="98"/>
      <c r="P18" s="98"/>
      <c r="Q18" s="40"/>
    </row>
    <row r="19" spans="1:17" ht="24" thickBot="1">
      <c r="A19" s="17"/>
      <c r="B19" s="108" t="s">
        <v>322</v>
      </c>
      <c r="C19" s="116" t="s">
        <v>323</v>
      </c>
      <c r="D19" s="116"/>
      <c r="E19" s="109" t="s">
        <v>276</v>
      </c>
      <c r="F19" s="110"/>
      <c r="G19" s="116" t="s">
        <v>320</v>
      </c>
      <c r="H19" s="116"/>
      <c r="I19" s="109" t="s">
        <v>276</v>
      </c>
      <c r="J19" s="110"/>
      <c r="K19" s="116" t="s">
        <v>317</v>
      </c>
      <c r="L19" s="116"/>
      <c r="M19" s="109" t="s">
        <v>276</v>
      </c>
      <c r="N19" s="110"/>
      <c r="O19" s="116" t="s">
        <v>324</v>
      </c>
      <c r="P19" s="116"/>
      <c r="Q19" s="109" t="s">
        <v>276</v>
      </c>
    </row>
    <row r="20" spans="1:17">
      <c r="A20" s="17"/>
      <c r="B20" s="118" t="s">
        <v>325</v>
      </c>
      <c r="C20" s="118" t="s">
        <v>253</v>
      </c>
      <c r="D20" s="120">
        <v>193245</v>
      </c>
      <c r="E20" s="62"/>
      <c r="F20" s="62"/>
      <c r="G20" s="118" t="s">
        <v>253</v>
      </c>
      <c r="H20" s="120">
        <v>10004</v>
      </c>
      <c r="I20" s="62"/>
      <c r="J20" s="62"/>
      <c r="K20" s="118" t="s">
        <v>253</v>
      </c>
      <c r="L20" s="123" t="s">
        <v>326</v>
      </c>
      <c r="M20" s="118" t="s">
        <v>276</v>
      </c>
      <c r="N20" s="62"/>
      <c r="O20" s="118" t="s">
        <v>253</v>
      </c>
      <c r="P20" s="120">
        <v>169329</v>
      </c>
      <c r="Q20" s="62"/>
    </row>
    <row r="21" spans="1:17" ht="15.75" thickBot="1">
      <c r="A21" s="17"/>
      <c r="B21" s="119"/>
      <c r="C21" s="119"/>
      <c r="D21" s="121"/>
      <c r="E21" s="84"/>
      <c r="F21" s="84"/>
      <c r="G21" s="119"/>
      <c r="H21" s="121"/>
      <c r="I21" s="84"/>
      <c r="J21" s="84"/>
      <c r="K21" s="119"/>
      <c r="L21" s="124"/>
      <c r="M21" s="119"/>
      <c r="N21" s="84"/>
      <c r="O21" s="119"/>
      <c r="P21" s="121"/>
      <c r="Q21" s="84"/>
    </row>
    <row r="22" spans="1:17" ht="15.75" thickTop="1">
      <c r="A22" s="17"/>
      <c r="B22" s="28"/>
      <c r="C22" s="86"/>
      <c r="D22" s="86"/>
      <c r="E22" s="86"/>
      <c r="F22" s="28"/>
      <c r="G22" s="86"/>
      <c r="H22" s="86"/>
      <c r="I22" s="86"/>
      <c r="J22" s="28"/>
      <c r="K22" s="86"/>
      <c r="L22" s="86"/>
      <c r="M22" s="86"/>
      <c r="N22" s="28"/>
      <c r="O22" s="86"/>
      <c r="P22" s="86"/>
      <c r="Q22" s="86"/>
    </row>
    <row r="23" spans="1:17">
      <c r="A23" s="17"/>
      <c r="B23" s="111" t="s">
        <v>327</v>
      </c>
      <c r="C23" s="33"/>
      <c r="D23" s="33"/>
      <c r="E23" s="33"/>
      <c r="F23" s="24"/>
      <c r="G23" s="33"/>
      <c r="H23" s="33"/>
      <c r="I23" s="33"/>
      <c r="J23" s="24"/>
      <c r="K23" s="33"/>
      <c r="L23" s="33"/>
      <c r="M23" s="33"/>
      <c r="N23" s="24"/>
      <c r="O23" s="33"/>
      <c r="P23" s="33"/>
      <c r="Q23" s="33"/>
    </row>
    <row r="24" spans="1:17">
      <c r="A24" s="17"/>
      <c r="B24" s="52" t="s">
        <v>314</v>
      </c>
      <c r="C24" s="52" t="s">
        <v>253</v>
      </c>
      <c r="D24" s="66" t="s">
        <v>328</v>
      </c>
      <c r="E24" s="52" t="s">
        <v>276</v>
      </c>
      <c r="F24" s="37"/>
      <c r="G24" s="52" t="s">
        <v>253</v>
      </c>
      <c r="H24" s="53">
        <v>10847</v>
      </c>
      <c r="I24" s="37"/>
      <c r="J24" s="37"/>
      <c r="K24" s="52" t="s">
        <v>253</v>
      </c>
      <c r="L24" s="53">
        <v>42724</v>
      </c>
      <c r="M24" s="37"/>
      <c r="N24" s="37"/>
      <c r="O24" s="52" t="s">
        <v>253</v>
      </c>
      <c r="P24" s="53">
        <v>11661</v>
      </c>
      <c r="Q24" s="37"/>
    </row>
    <row r="25" spans="1:17" ht="15.75" thickBot="1">
      <c r="A25" s="17"/>
      <c r="B25" s="80"/>
      <c r="C25" s="80"/>
      <c r="D25" s="79"/>
      <c r="E25" s="80"/>
      <c r="F25" s="71"/>
      <c r="G25" s="80"/>
      <c r="H25" s="70"/>
      <c r="I25" s="71"/>
      <c r="J25" s="71"/>
      <c r="K25" s="80"/>
      <c r="L25" s="70"/>
      <c r="M25" s="71"/>
      <c r="N25" s="71"/>
      <c r="O25" s="80"/>
      <c r="P25" s="70"/>
      <c r="Q25" s="71"/>
    </row>
    <row r="26" spans="1:17">
      <c r="A26" s="17"/>
      <c r="B26" s="125" t="s">
        <v>316</v>
      </c>
      <c r="C26" s="74">
        <v>94622</v>
      </c>
      <c r="D26" s="74"/>
      <c r="E26" s="62"/>
      <c r="F26" s="62"/>
      <c r="G26" s="75" t="s">
        <v>278</v>
      </c>
      <c r="H26" s="75"/>
      <c r="I26" s="62"/>
      <c r="J26" s="62"/>
      <c r="K26" s="74">
        <v>4238</v>
      </c>
      <c r="L26" s="74"/>
      <c r="M26" s="62"/>
      <c r="N26" s="62"/>
      <c r="O26" s="74">
        <v>98860</v>
      </c>
      <c r="P26" s="74"/>
      <c r="Q26" s="62"/>
    </row>
    <row r="27" spans="1:17">
      <c r="A27" s="17"/>
      <c r="B27" s="114"/>
      <c r="C27" s="41"/>
      <c r="D27" s="41"/>
      <c r="E27" s="33"/>
      <c r="F27" s="33"/>
      <c r="G27" s="68"/>
      <c r="H27" s="68"/>
      <c r="I27" s="33"/>
      <c r="J27" s="33"/>
      <c r="K27" s="41"/>
      <c r="L27" s="41"/>
      <c r="M27" s="33"/>
      <c r="N27" s="33"/>
      <c r="O27" s="41"/>
      <c r="P27" s="41"/>
      <c r="Q27" s="33"/>
    </row>
    <row r="28" spans="1:17">
      <c r="A28" s="17"/>
      <c r="B28" s="112" t="s">
        <v>318</v>
      </c>
      <c r="C28" s="66" t="s">
        <v>329</v>
      </c>
      <c r="D28" s="66"/>
      <c r="E28" s="52" t="s">
        <v>276</v>
      </c>
      <c r="F28" s="37"/>
      <c r="G28" s="66" t="s">
        <v>330</v>
      </c>
      <c r="H28" s="66"/>
      <c r="I28" s="52" t="s">
        <v>276</v>
      </c>
      <c r="J28" s="37"/>
      <c r="K28" s="66" t="s">
        <v>278</v>
      </c>
      <c r="L28" s="66"/>
      <c r="M28" s="37"/>
      <c r="N28" s="37"/>
      <c r="O28" s="66" t="s">
        <v>331</v>
      </c>
      <c r="P28" s="66"/>
      <c r="Q28" s="52" t="s">
        <v>276</v>
      </c>
    </row>
    <row r="29" spans="1:17" ht="15.75" thickBot="1">
      <c r="A29" s="17"/>
      <c r="B29" s="126"/>
      <c r="C29" s="79"/>
      <c r="D29" s="79"/>
      <c r="E29" s="80"/>
      <c r="F29" s="71"/>
      <c r="G29" s="79"/>
      <c r="H29" s="79"/>
      <c r="I29" s="80"/>
      <c r="J29" s="71"/>
      <c r="K29" s="79"/>
      <c r="L29" s="79"/>
      <c r="M29" s="71"/>
      <c r="N29" s="71"/>
      <c r="O29" s="79"/>
      <c r="P29" s="79"/>
      <c r="Q29" s="80"/>
    </row>
    <row r="30" spans="1:17">
      <c r="A30" s="17"/>
      <c r="B30" s="125" t="s">
        <v>322</v>
      </c>
      <c r="C30" s="74">
        <v>88722</v>
      </c>
      <c r="D30" s="74"/>
      <c r="E30" s="62"/>
      <c r="F30" s="62"/>
      <c r="G30" s="75" t="s">
        <v>330</v>
      </c>
      <c r="H30" s="75"/>
      <c r="I30" s="76" t="s">
        <v>276</v>
      </c>
      <c r="J30" s="62"/>
      <c r="K30" s="74">
        <v>4238</v>
      </c>
      <c r="L30" s="74"/>
      <c r="M30" s="62"/>
      <c r="N30" s="62"/>
      <c r="O30" s="74">
        <v>92756</v>
      </c>
      <c r="P30" s="74"/>
      <c r="Q30" s="62"/>
    </row>
    <row r="31" spans="1:17" ht="15.75" thickBot="1">
      <c r="A31" s="17"/>
      <c r="B31" s="115"/>
      <c r="C31" s="42"/>
      <c r="D31" s="42"/>
      <c r="E31" s="34"/>
      <c r="F31" s="34"/>
      <c r="G31" s="98"/>
      <c r="H31" s="98"/>
      <c r="I31" s="40"/>
      <c r="J31" s="34"/>
      <c r="K31" s="42"/>
      <c r="L31" s="42"/>
      <c r="M31" s="34"/>
      <c r="N31" s="34"/>
      <c r="O31" s="42"/>
      <c r="P31" s="42"/>
      <c r="Q31" s="34"/>
    </row>
    <row r="32" spans="1:17">
      <c r="A32" s="17"/>
      <c r="B32" s="43" t="s">
        <v>332</v>
      </c>
      <c r="C32" s="43" t="s">
        <v>253</v>
      </c>
      <c r="D32" s="45">
        <v>46812</v>
      </c>
      <c r="E32" s="38"/>
      <c r="F32" s="38"/>
      <c r="G32" s="43" t="s">
        <v>253</v>
      </c>
      <c r="H32" s="45">
        <v>10643</v>
      </c>
      <c r="I32" s="38"/>
      <c r="J32" s="38"/>
      <c r="K32" s="43" t="s">
        <v>253</v>
      </c>
      <c r="L32" s="45">
        <v>46962</v>
      </c>
      <c r="M32" s="38"/>
      <c r="N32" s="38"/>
      <c r="O32" s="43" t="s">
        <v>253</v>
      </c>
      <c r="P32" s="45">
        <v>104417</v>
      </c>
      <c r="Q32" s="38"/>
    </row>
    <row r="33" spans="1:17" ht="15.75" thickBot="1">
      <c r="A33" s="17"/>
      <c r="B33" s="44"/>
      <c r="C33" s="44"/>
      <c r="D33" s="46"/>
      <c r="E33" s="47"/>
      <c r="F33" s="47"/>
      <c r="G33" s="44"/>
      <c r="H33" s="46"/>
      <c r="I33" s="47"/>
      <c r="J33" s="47"/>
      <c r="K33" s="44"/>
      <c r="L33" s="46"/>
      <c r="M33" s="47"/>
      <c r="N33" s="47"/>
      <c r="O33" s="44"/>
      <c r="P33" s="46"/>
      <c r="Q33" s="47"/>
    </row>
    <row r="34" spans="1:17" ht="15.75" thickTop="1">
      <c r="A34" s="17"/>
      <c r="B34" s="139" t="s">
        <v>333</v>
      </c>
      <c r="C34" s="139"/>
      <c r="D34" s="139"/>
      <c r="E34" s="139"/>
      <c r="F34" s="139"/>
      <c r="G34" s="139"/>
      <c r="H34" s="139"/>
      <c r="I34" s="139"/>
      <c r="J34" s="139"/>
      <c r="K34" s="139"/>
      <c r="L34" s="139"/>
      <c r="M34" s="139"/>
      <c r="N34" s="139"/>
      <c r="O34" s="139"/>
      <c r="P34" s="139"/>
      <c r="Q34" s="139"/>
    </row>
    <row r="35" spans="1:17">
      <c r="A35" s="17"/>
      <c r="B35" s="19" t="s">
        <v>334</v>
      </c>
      <c r="C35" s="19"/>
      <c r="D35" s="19"/>
      <c r="E35" s="19"/>
      <c r="F35" s="19"/>
      <c r="G35" s="19"/>
      <c r="H35" s="19"/>
      <c r="I35" s="19"/>
      <c r="J35" s="19"/>
      <c r="K35" s="19"/>
      <c r="L35" s="19"/>
      <c r="M35" s="19"/>
      <c r="N35" s="19"/>
      <c r="O35" s="19"/>
      <c r="P35" s="19"/>
      <c r="Q35" s="19"/>
    </row>
    <row r="36" spans="1:17">
      <c r="A36" s="17"/>
      <c r="B36" s="32"/>
      <c r="C36" s="32"/>
      <c r="D36" s="32"/>
      <c r="E36" s="32"/>
      <c r="F36" s="32"/>
      <c r="G36" s="32"/>
      <c r="H36" s="32"/>
      <c r="I36" s="32"/>
      <c r="J36" s="32"/>
      <c r="K36" s="32"/>
      <c r="L36" s="32"/>
    </row>
    <row r="37" spans="1:17">
      <c r="A37" s="17"/>
      <c r="B37" s="13"/>
      <c r="C37" s="13"/>
      <c r="D37" s="13"/>
      <c r="E37" s="13"/>
      <c r="F37" s="13"/>
      <c r="G37" s="13"/>
      <c r="H37" s="13"/>
      <c r="I37" s="13"/>
      <c r="J37" s="13"/>
      <c r="K37" s="13"/>
      <c r="L37" s="13"/>
    </row>
    <row r="38" spans="1:17">
      <c r="A38" s="17"/>
      <c r="B38" s="33"/>
      <c r="C38" s="33"/>
      <c r="D38" s="35" t="s">
        <v>335</v>
      </c>
      <c r="E38" s="35"/>
      <c r="F38" s="35"/>
      <c r="G38" s="35"/>
      <c r="H38" s="35"/>
      <c r="I38" s="35"/>
      <c r="J38" s="35"/>
      <c r="K38" s="33"/>
      <c r="L38" s="35" t="s">
        <v>337</v>
      </c>
    </row>
    <row r="39" spans="1:17" ht="15.75" thickBot="1">
      <c r="A39" s="17"/>
      <c r="B39" s="33"/>
      <c r="C39" s="34"/>
      <c r="D39" s="36" t="s">
        <v>336</v>
      </c>
      <c r="E39" s="36"/>
      <c r="F39" s="36"/>
      <c r="G39" s="36"/>
      <c r="H39" s="36"/>
      <c r="I39" s="36"/>
      <c r="J39" s="36"/>
      <c r="K39" s="34"/>
      <c r="L39" s="35"/>
    </row>
    <row r="40" spans="1:17" ht="15.75" thickBot="1">
      <c r="A40" s="17"/>
      <c r="B40" s="111" t="s">
        <v>338</v>
      </c>
      <c r="C40" s="24"/>
      <c r="D40" s="136" t="s">
        <v>339</v>
      </c>
      <c r="E40" s="136"/>
      <c r="F40" s="136"/>
      <c r="G40" s="136"/>
      <c r="H40" s="136"/>
      <c r="I40" s="136"/>
      <c r="J40" s="136"/>
      <c r="K40" s="24"/>
      <c r="L40" s="25" t="s">
        <v>340</v>
      </c>
    </row>
    <row r="41" spans="1:17" ht="15.75" thickBot="1">
      <c r="A41" s="17"/>
      <c r="B41" s="127" t="s">
        <v>341</v>
      </c>
      <c r="C41" s="48"/>
      <c r="D41" s="136">
        <v>2015</v>
      </c>
      <c r="E41" s="136"/>
      <c r="F41" s="136"/>
      <c r="G41" s="48"/>
      <c r="H41" s="136">
        <v>2014</v>
      </c>
      <c r="I41" s="136"/>
      <c r="J41" s="136"/>
      <c r="K41" s="48"/>
      <c r="L41" s="26" t="s">
        <v>342</v>
      </c>
    </row>
    <row r="42" spans="1:17" ht="23.25">
      <c r="A42" s="17"/>
      <c r="B42" s="27" t="s">
        <v>343</v>
      </c>
      <c r="C42" s="28"/>
      <c r="D42" s="38"/>
      <c r="E42" s="38"/>
      <c r="F42" s="38"/>
      <c r="G42" s="28"/>
      <c r="H42" s="38"/>
      <c r="I42" s="38"/>
      <c r="J42" s="38"/>
      <c r="K42" s="28"/>
      <c r="L42" s="28"/>
    </row>
    <row r="43" spans="1:17">
      <c r="A43" s="17"/>
      <c r="B43" s="24"/>
      <c r="C43" s="24"/>
      <c r="D43" s="29" t="s">
        <v>253</v>
      </c>
      <c r="E43" s="58" t="s">
        <v>319</v>
      </c>
      <c r="F43" s="29" t="s">
        <v>276</v>
      </c>
      <c r="G43" s="24"/>
      <c r="H43" s="29" t="s">
        <v>253</v>
      </c>
      <c r="I43" s="58" t="s">
        <v>329</v>
      </c>
      <c r="J43" s="29" t="s">
        <v>276</v>
      </c>
      <c r="K43" s="24"/>
      <c r="L43" s="29" t="s">
        <v>107</v>
      </c>
    </row>
    <row r="44" spans="1:17">
      <c r="A44" s="17"/>
      <c r="B44" s="37"/>
      <c r="C44" s="37"/>
      <c r="D44" s="66" t="s">
        <v>278</v>
      </c>
      <c r="E44" s="66"/>
      <c r="F44" s="37"/>
      <c r="G44" s="37"/>
      <c r="H44" s="66" t="s">
        <v>278</v>
      </c>
      <c r="I44" s="66"/>
      <c r="J44" s="37"/>
      <c r="K44" s="37"/>
      <c r="L44" s="52" t="s">
        <v>344</v>
      </c>
    </row>
    <row r="45" spans="1:17" ht="15.75" thickBot="1">
      <c r="A45" s="17"/>
      <c r="B45" s="71"/>
      <c r="C45" s="71"/>
      <c r="D45" s="79"/>
      <c r="E45" s="79"/>
      <c r="F45" s="71"/>
      <c r="G45" s="71"/>
      <c r="H45" s="79"/>
      <c r="I45" s="79"/>
      <c r="J45" s="71"/>
      <c r="K45" s="71"/>
      <c r="L45" s="80"/>
    </row>
    <row r="46" spans="1:17" ht="15.75" thickBot="1">
      <c r="A46" s="17"/>
      <c r="B46" s="128"/>
      <c r="C46" s="128"/>
      <c r="D46" s="129" t="s">
        <v>253</v>
      </c>
      <c r="E46" s="130" t="s">
        <v>319</v>
      </c>
      <c r="F46" s="129" t="s">
        <v>276</v>
      </c>
      <c r="G46" s="128"/>
      <c r="H46" s="129" t="s">
        <v>253</v>
      </c>
      <c r="I46" s="130" t="s">
        <v>329</v>
      </c>
      <c r="J46" s="129" t="s">
        <v>276</v>
      </c>
      <c r="K46" s="128"/>
      <c r="L46" s="131" t="s">
        <v>345</v>
      </c>
    </row>
    <row r="47" spans="1:17" ht="15.75" thickTop="1">
      <c r="A47" s="17"/>
      <c r="B47" s="27" t="s">
        <v>346</v>
      </c>
      <c r="C47" s="28"/>
      <c r="D47" s="86"/>
      <c r="E47" s="86"/>
      <c r="F47" s="86"/>
      <c r="G47" s="28"/>
      <c r="H47" s="86"/>
      <c r="I47" s="86"/>
      <c r="J47" s="86"/>
      <c r="K47" s="28"/>
      <c r="L47" s="28"/>
    </row>
    <row r="48" spans="1:17">
      <c r="A48" s="17"/>
      <c r="B48" s="107" t="s">
        <v>347</v>
      </c>
      <c r="C48" s="24"/>
      <c r="D48" s="29" t="s">
        <v>253</v>
      </c>
      <c r="E48" s="58" t="s">
        <v>348</v>
      </c>
      <c r="F48" s="29" t="s">
        <v>276</v>
      </c>
      <c r="G48" s="24"/>
      <c r="H48" s="29" t="s">
        <v>253</v>
      </c>
      <c r="I48" s="58" t="s">
        <v>348</v>
      </c>
      <c r="J48" s="29" t="s">
        <v>276</v>
      </c>
      <c r="K48" s="24"/>
      <c r="L48" s="132" t="s">
        <v>349</v>
      </c>
    </row>
    <row r="49" spans="1:12">
      <c r="A49" s="17"/>
      <c r="B49" s="112" t="s">
        <v>350</v>
      </c>
      <c r="C49" s="37"/>
      <c r="D49" s="66">
        <v>139</v>
      </c>
      <c r="E49" s="66"/>
      <c r="F49" s="37"/>
      <c r="G49" s="37"/>
      <c r="H49" s="66" t="s">
        <v>351</v>
      </c>
      <c r="I49" s="66"/>
      <c r="J49" s="52" t="s">
        <v>276</v>
      </c>
      <c r="K49" s="37"/>
      <c r="L49" s="137" t="s">
        <v>349</v>
      </c>
    </row>
    <row r="50" spans="1:12" ht="15.75" thickBot="1">
      <c r="A50" s="17"/>
      <c r="B50" s="126"/>
      <c r="C50" s="71"/>
      <c r="D50" s="79"/>
      <c r="E50" s="79"/>
      <c r="F50" s="71"/>
      <c r="G50" s="71"/>
      <c r="H50" s="79"/>
      <c r="I50" s="79"/>
      <c r="J50" s="80"/>
      <c r="K50" s="71"/>
      <c r="L50" s="138"/>
    </row>
    <row r="51" spans="1:12">
      <c r="A51" s="17"/>
      <c r="B51" s="24"/>
      <c r="C51" s="24"/>
      <c r="D51" s="75" t="s">
        <v>320</v>
      </c>
      <c r="E51" s="75"/>
      <c r="F51" s="29" t="s">
        <v>276</v>
      </c>
      <c r="G51" s="24"/>
      <c r="H51" s="75" t="s">
        <v>330</v>
      </c>
      <c r="I51" s="75"/>
      <c r="J51" s="29" t="s">
        <v>276</v>
      </c>
      <c r="K51" s="24"/>
      <c r="L51" s="29" t="s">
        <v>352</v>
      </c>
    </row>
    <row r="52" spans="1:12">
      <c r="A52" s="17"/>
      <c r="B52" s="37"/>
      <c r="C52" s="37"/>
      <c r="D52" s="66" t="s">
        <v>278</v>
      </c>
      <c r="E52" s="66"/>
      <c r="F52" s="37"/>
      <c r="G52" s="37"/>
      <c r="H52" s="66" t="s">
        <v>278</v>
      </c>
      <c r="I52" s="66"/>
      <c r="J52" s="37"/>
      <c r="K52" s="37"/>
      <c r="L52" s="52" t="s">
        <v>344</v>
      </c>
    </row>
    <row r="53" spans="1:12" ht="15.75" thickBot="1">
      <c r="A53" s="17"/>
      <c r="B53" s="71"/>
      <c r="C53" s="71"/>
      <c r="D53" s="79"/>
      <c r="E53" s="79"/>
      <c r="F53" s="71"/>
      <c r="G53" s="71"/>
      <c r="H53" s="79"/>
      <c r="I53" s="79"/>
      <c r="J53" s="71"/>
      <c r="K53" s="71"/>
      <c r="L53" s="80"/>
    </row>
    <row r="54" spans="1:12" ht="15.75" thickBot="1">
      <c r="A54" s="17"/>
      <c r="B54" s="128"/>
      <c r="C54" s="128"/>
      <c r="D54" s="129" t="s">
        <v>253</v>
      </c>
      <c r="E54" s="130" t="s">
        <v>320</v>
      </c>
      <c r="F54" s="129" t="s">
        <v>276</v>
      </c>
      <c r="G54" s="128"/>
      <c r="H54" s="129" t="s">
        <v>253</v>
      </c>
      <c r="I54" s="130" t="s">
        <v>330</v>
      </c>
      <c r="J54" s="129" t="s">
        <v>276</v>
      </c>
      <c r="K54" s="128"/>
      <c r="L54" s="131" t="s">
        <v>345</v>
      </c>
    </row>
    <row r="55" spans="1:12" ht="16.5" thickTop="1" thickBot="1">
      <c r="A55" s="17"/>
      <c r="B55" s="133" t="s">
        <v>353</v>
      </c>
      <c r="C55" s="31"/>
      <c r="D55" s="133" t="s">
        <v>253</v>
      </c>
      <c r="E55" s="134" t="s">
        <v>321</v>
      </c>
      <c r="F55" s="133" t="s">
        <v>276</v>
      </c>
      <c r="G55" s="31"/>
      <c r="H55" s="133" t="s">
        <v>253</v>
      </c>
      <c r="I55" s="134" t="s">
        <v>331</v>
      </c>
      <c r="J55" s="133" t="s">
        <v>276</v>
      </c>
      <c r="K55" s="31"/>
      <c r="L55" s="135" t="s">
        <v>345</v>
      </c>
    </row>
    <row r="56" spans="1:12" ht="15.75" thickTop="1">
      <c r="A56" s="17"/>
      <c r="B56" s="13"/>
      <c r="C56" s="13"/>
    </row>
    <row r="57" spans="1:12" ht="22.5">
      <c r="A57" s="17"/>
      <c r="B57" s="103">
        <v>-1</v>
      </c>
      <c r="C57" s="104" t="s">
        <v>354</v>
      </c>
    </row>
    <row r="58" spans="1:12">
      <c r="A58" s="17"/>
      <c r="B58" s="13"/>
      <c r="C58" s="13"/>
    </row>
    <row r="59" spans="1:12" ht="33.75">
      <c r="A59" s="17"/>
      <c r="B59" s="103">
        <v>-2</v>
      </c>
      <c r="C59" s="104" t="s">
        <v>355</v>
      </c>
    </row>
    <row r="60" spans="1:12">
      <c r="A60" s="17"/>
      <c r="B60" s="13"/>
      <c r="C60" s="13"/>
    </row>
    <row r="61" spans="1:12" ht="33.75">
      <c r="A61" s="17"/>
      <c r="B61" s="103">
        <v>-3</v>
      </c>
      <c r="C61" s="104" t="s">
        <v>356</v>
      </c>
    </row>
  </sheetData>
  <mergeCells count="210">
    <mergeCell ref="B34:Q34"/>
    <mergeCell ref="B35:Q35"/>
    <mergeCell ref="J52:J53"/>
    <mergeCell ref="K52:K53"/>
    <mergeCell ref="L52:L53"/>
    <mergeCell ref="A1:A2"/>
    <mergeCell ref="B1:Q1"/>
    <mergeCell ref="B2:Q2"/>
    <mergeCell ref="B3:Q3"/>
    <mergeCell ref="A4:A61"/>
    <mergeCell ref="B4:Q4"/>
    <mergeCell ref="B5:Q5"/>
    <mergeCell ref="B52:B53"/>
    <mergeCell ref="C52:C53"/>
    <mergeCell ref="D52:E53"/>
    <mergeCell ref="F52:F53"/>
    <mergeCell ref="G52:G53"/>
    <mergeCell ref="H52:I53"/>
    <mergeCell ref="H49:I50"/>
    <mergeCell ref="J49:J50"/>
    <mergeCell ref="K49:K50"/>
    <mergeCell ref="L49:L50"/>
    <mergeCell ref="D51:E51"/>
    <mergeCell ref="H51:I51"/>
    <mergeCell ref="J44:J45"/>
    <mergeCell ref="K44:K45"/>
    <mergeCell ref="L44:L45"/>
    <mergeCell ref="D47:F47"/>
    <mergeCell ref="H47:J47"/>
    <mergeCell ref="B49:B50"/>
    <mergeCell ref="C49:C50"/>
    <mergeCell ref="D49:E50"/>
    <mergeCell ref="F49:F50"/>
    <mergeCell ref="G49:G50"/>
    <mergeCell ref="B44:B45"/>
    <mergeCell ref="C44:C45"/>
    <mergeCell ref="D44:E45"/>
    <mergeCell ref="F44:F45"/>
    <mergeCell ref="G44:G45"/>
    <mergeCell ref="H44:I45"/>
    <mergeCell ref="L38:L39"/>
    <mergeCell ref="D40:J40"/>
    <mergeCell ref="D41:F41"/>
    <mergeCell ref="H41:J41"/>
    <mergeCell ref="D42:F42"/>
    <mergeCell ref="H42:J42"/>
    <mergeCell ref="N32:N33"/>
    <mergeCell ref="O32:O33"/>
    <mergeCell ref="P32:P33"/>
    <mergeCell ref="Q32:Q33"/>
    <mergeCell ref="B36:L36"/>
    <mergeCell ref="B38:B39"/>
    <mergeCell ref="C38:C39"/>
    <mergeCell ref="D38:J38"/>
    <mergeCell ref="D39:J39"/>
    <mergeCell ref="K38:K39"/>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C19:D19"/>
    <mergeCell ref="G19:H19"/>
    <mergeCell ref="K19:L19"/>
    <mergeCell ref="O19:P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8:N11"/>
    <mergeCell ref="O8:Q11"/>
    <mergeCell ref="C12:E12"/>
    <mergeCell ref="G12:I12"/>
    <mergeCell ref="K12:M12"/>
    <mergeCell ref="O12:Q12"/>
    <mergeCell ref="G11:I11"/>
    <mergeCell ref="J8:J11"/>
    <mergeCell ref="K8:M8"/>
    <mergeCell ref="K9:M9"/>
    <mergeCell ref="K10:M10"/>
    <mergeCell ref="K11:M11"/>
    <mergeCell ref="B6:Q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27" bestFit="1" customWidth="1"/>
    <col min="2" max="2" width="36.5703125" bestFit="1" customWidth="1"/>
    <col min="3" max="3" width="14.7109375" customWidth="1"/>
    <col min="4" max="5" width="15.42578125" customWidth="1"/>
    <col min="6" max="6" width="14.7109375" customWidth="1"/>
    <col min="7" max="7" width="15.42578125" customWidth="1"/>
  </cols>
  <sheetData>
    <row r="1" spans="1:7" ht="15" customHeight="1">
      <c r="A1" s="8" t="s">
        <v>357</v>
      </c>
      <c r="B1" s="8" t="s">
        <v>1</v>
      </c>
      <c r="C1" s="8"/>
      <c r="D1" s="8"/>
      <c r="E1" s="8"/>
      <c r="F1" s="8"/>
      <c r="G1" s="8"/>
    </row>
    <row r="2" spans="1:7" ht="15" customHeight="1">
      <c r="A2" s="8"/>
      <c r="B2" s="8" t="s">
        <v>2</v>
      </c>
      <c r="C2" s="8"/>
      <c r="D2" s="8"/>
      <c r="E2" s="8"/>
      <c r="F2" s="8"/>
      <c r="G2" s="8"/>
    </row>
    <row r="3" spans="1:7">
      <c r="A3" s="4" t="s">
        <v>358</v>
      </c>
      <c r="B3" s="16"/>
      <c r="C3" s="16"/>
      <c r="D3" s="16"/>
      <c r="E3" s="16"/>
      <c r="F3" s="16"/>
      <c r="G3" s="16"/>
    </row>
    <row r="4" spans="1:7">
      <c r="A4" s="17" t="s">
        <v>357</v>
      </c>
      <c r="B4" s="18" t="s">
        <v>359</v>
      </c>
      <c r="C4" s="18"/>
      <c r="D4" s="18"/>
      <c r="E4" s="18"/>
      <c r="F4" s="18"/>
      <c r="G4" s="18"/>
    </row>
    <row r="5" spans="1:7" ht="60" customHeight="1">
      <c r="A5" s="17"/>
      <c r="B5" s="19" t="s">
        <v>360</v>
      </c>
      <c r="C5" s="19"/>
      <c r="D5" s="19"/>
      <c r="E5" s="19"/>
      <c r="F5" s="19"/>
      <c r="G5" s="19"/>
    </row>
    <row r="6" spans="1:7" ht="72" customHeight="1">
      <c r="A6" s="17"/>
      <c r="B6" s="19" t="s">
        <v>361</v>
      </c>
      <c r="C6" s="19"/>
      <c r="D6" s="19"/>
      <c r="E6" s="19"/>
      <c r="F6" s="19"/>
      <c r="G6" s="19"/>
    </row>
    <row r="7" spans="1:7" ht="24" customHeight="1">
      <c r="A7" s="17"/>
      <c r="B7" s="19" t="s">
        <v>362</v>
      </c>
      <c r="C7" s="19"/>
      <c r="D7" s="19"/>
      <c r="E7" s="19"/>
      <c r="F7" s="19"/>
      <c r="G7" s="19"/>
    </row>
    <row r="8" spans="1:7">
      <c r="A8" s="17"/>
      <c r="B8" s="32"/>
      <c r="C8" s="32"/>
      <c r="D8" s="32"/>
      <c r="E8" s="32"/>
      <c r="F8" s="32"/>
      <c r="G8" s="32"/>
    </row>
    <row r="9" spans="1:7">
      <c r="A9" s="17"/>
      <c r="B9" s="13"/>
      <c r="C9" s="13"/>
      <c r="D9" s="13"/>
      <c r="E9" s="13"/>
      <c r="F9" s="13"/>
      <c r="G9" s="13"/>
    </row>
    <row r="10" spans="1:7" ht="15.75" thickBot="1">
      <c r="A10" s="17"/>
      <c r="B10" s="24"/>
      <c r="C10" s="36" t="s">
        <v>339</v>
      </c>
      <c r="D10" s="36"/>
      <c r="E10" s="36"/>
      <c r="F10" s="36"/>
      <c r="G10" s="36"/>
    </row>
    <row r="11" spans="1:7" ht="15.75" thickBot="1">
      <c r="A11" s="17"/>
      <c r="B11" s="48"/>
      <c r="C11" s="136">
        <v>2015</v>
      </c>
      <c r="D11" s="136"/>
      <c r="E11" s="48"/>
      <c r="F11" s="136">
        <v>2014</v>
      </c>
      <c r="G11" s="136"/>
    </row>
    <row r="12" spans="1:7">
      <c r="A12" s="17"/>
      <c r="B12" s="43" t="s">
        <v>363</v>
      </c>
      <c r="C12" s="45">
        <v>45156202</v>
      </c>
      <c r="D12" s="38"/>
      <c r="E12" s="38"/>
      <c r="F12" s="45">
        <v>45042823</v>
      </c>
      <c r="G12" s="38"/>
    </row>
    <row r="13" spans="1:7">
      <c r="A13" s="17"/>
      <c r="B13" s="140"/>
      <c r="C13" s="141"/>
      <c r="D13" s="37"/>
      <c r="E13" s="37"/>
      <c r="F13" s="141"/>
      <c r="G13" s="37"/>
    </row>
    <row r="14" spans="1:7">
      <c r="A14" s="17"/>
      <c r="B14" s="29" t="s">
        <v>364</v>
      </c>
      <c r="C14" s="33"/>
      <c r="D14" s="33"/>
      <c r="E14" s="24"/>
      <c r="F14" s="33"/>
      <c r="G14" s="33"/>
    </row>
    <row r="15" spans="1:7">
      <c r="A15" s="17"/>
      <c r="B15" s="112" t="s">
        <v>365</v>
      </c>
      <c r="C15" s="53">
        <v>1751798</v>
      </c>
      <c r="D15" s="37"/>
      <c r="E15" s="37"/>
      <c r="F15" s="53">
        <v>1998028</v>
      </c>
      <c r="G15" s="37"/>
    </row>
    <row r="16" spans="1:7">
      <c r="A16" s="17"/>
      <c r="B16" s="112"/>
      <c r="C16" s="53"/>
      <c r="D16" s="37"/>
      <c r="E16" s="37"/>
      <c r="F16" s="53"/>
      <c r="G16" s="37"/>
    </row>
    <row r="17" spans="1:7">
      <c r="A17" s="17"/>
      <c r="B17" s="114" t="s">
        <v>366</v>
      </c>
      <c r="C17" s="41">
        <v>12841</v>
      </c>
      <c r="D17" s="33"/>
      <c r="E17" s="33"/>
      <c r="F17" s="41">
        <v>4891</v>
      </c>
      <c r="G17" s="33"/>
    </row>
    <row r="18" spans="1:7">
      <c r="A18" s="17"/>
      <c r="B18" s="114"/>
      <c r="C18" s="41"/>
      <c r="D18" s="33"/>
      <c r="E18" s="33"/>
      <c r="F18" s="41"/>
      <c r="G18" s="33"/>
    </row>
    <row r="19" spans="1:7">
      <c r="A19" s="17"/>
      <c r="B19" s="112" t="s">
        <v>367</v>
      </c>
      <c r="C19" s="53">
        <v>25013</v>
      </c>
      <c r="D19" s="37"/>
      <c r="E19" s="37"/>
      <c r="F19" s="66" t="s">
        <v>278</v>
      </c>
      <c r="G19" s="37"/>
    </row>
    <row r="20" spans="1:7">
      <c r="A20" s="17"/>
      <c r="B20" s="112"/>
      <c r="C20" s="53"/>
      <c r="D20" s="37"/>
      <c r="E20" s="37"/>
      <c r="F20" s="66"/>
      <c r="G20" s="37"/>
    </row>
    <row r="21" spans="1:7">
      <c r="A21" s="17"/>
      <c r="B21" s="114" t="s">
        <v>368</v>
      </c>
      <c r="C21" s="41">
        <v>3145</v>
      </c>
      <c r="D21" s="33"/>
      <c r="E21" s="33"/>
      <c r="F21" s="68" t="s">
        <v>278</v>
      </c>
      <c r="G21" s="33"/>
    </row>
    <row r="22" spans="1:7" ht="15.75" thickBot="1">
      <c r="A22" s="17"/>
      <c r="B22" s="115"/>
      <c r="C22" s="42"/>
      <c r="D22" s="34"/>
      <c r="E22" s="34"/>
      <c r="F22" s="98"/>
      <c r="G22" s="34"/>
    </row>
    <row r="23" spans="1:7" ht="18" customHeight="1">
      <c r="A23" s="17"/>
      <c r="B23" s="43" t="s">
        <v>369</v>
      </c>
      <c r="C23" s="45">
        <v>46948999</v>
      </c>
      <c r="D23" s="38"/>
      <c r="E23" s="38"/>
      <c r="F23" s="45">
        <v>47045742</v>
      </c>
      <c r="G23" s="38"/>
    </row>
    <row r="24" spans="1:7" ht="15.75" thickBot="1">
      <c r="A24" s="17"/>
      <c r="B24" s="44"/>
      <c r="C24" s="46"/>
      <c r="D24" s="47"/>
      <c r="E24" s="47"/>
      <c r="F24" s="46"/>
      <c r="G24" s="47"/>
    </row>
    <row r="25" spans="1:7" ht="24" customHeight="1" thickTop="1">
      <c r="A25" s="17"/>
      <c r="B25" s="142" t="s">
        <v>370</v>
      </c>
      <c r="C25" s="142"/>
      <c r="D25" s="142"/>
      <c r="E25" s="142"/>
      <c r="F25" s="142"/>
      <c r="G25" s="142"/>
    </row>
  </sheetData>
  <mergeCells count="52">
    <mergeCell ref="A1:A2"/>
    <mergeCell ref="B1:G1"/>
    <mergeCell ref="B2:G2"/>
    <mergeCell ref="B3:G3"/>
    <mergeCell ref="A4:A25"/>
    <mergeCell ref="B4:G4"/>
    <mergeCell ref="B5:G5"/>
    <mergeCell ref="B6:G6"/>
    <mergeCell ref="B7:G7"/>
    <mergeCell ref="B25:G25"/>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C14:D14"/>
    <mergeCell ref="F14:G14"/>
    <mergeCell ref="B15:B16"/>
    <mergeCell ref="C15:C16"/>
    <mergeCell ref="D15:D16"/>
    <mergeCell ref="E15:E16"/>
    <mergeCell ref="F15:F16"/>
    <mergeCell ref="G15:G16"/>
    <mergeCell ref="B8:G8"/>
    <mergeCell ref="C10:G10"/>
    <mergeCell ref="C11:D11"/>
    <mergeCell ref="F11:G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0"/>
  <sheetViews>
    <sheetView showGridLines="0" workbookViewId="0"/>
  </sheetViews>
  <sheetFormatPr defaultRowHeight="15"/>
  <cols>
    <col min="1" max="3" width="36.5703125" bestFit="1" customWidth="1"/>
    <col min="4" max="4" width="27.42578125" customWidth="1"/>
    <col min="5" max="5" width="19.85546875" customWidth="1"/>
    <col min="6" max="6" width="31.85546875" customWidth="1"/>
    <col min="7" max="7" width="6.42578125" customWidth="1"/>
    <col min="8" max="8" width="29.42578125" customWidth="1"/>
    <col min="9" max="9" width="22.85546875" customWidth="1"/>
    <col min="10" max="10" width="31.85546875" customWidth="1"/>
    <col min="11" max="11" width="6.42578125" customWidth="1"/>
    <col min="12" max="12" width="30.42578125" customWidth="1"/>
    <col min="13" max="13" width="19.85546875" customWidth="1"/>
    <col min="14" max="14" width="5.42578125" customWidth="1"/>
    <col min="15" max="15" width="6.42578125" customWidth="1"/>
    <col min="16" max="16" width="29.42578125" customWidth="1"/>
    <col min="17" max="17" width="19.85546875" customWidth="1"/>
    <col min="18" max="18" width="31.85546875" customWidth="1"/>
    <col min="19" max="19" width="6.42578125" customWidth="1"/>
    <col min="20" max="20" width="30.42578125" customWidth="1"/>
    <col min="21" max="21" width="19.85546875" customWidth="1"/>
    <col min="22" max="22" width="31.85546875" customWidth="1"/>
    <col min="23" max="23" width="6.42578125" customWidth="1"/>
    <col min="24" max="24" width="27.42578125" customWidth="1"/>
    <col min="25" max="25" width="22.85546875" customWidth="1"/>
    <col min="26" max="26" width="31.85546875" customWidth="1"/>
    <col min="27" max="27" width="6.42578125" customWidth="1"/>
    <col min="28" max="28" width="30.42578125" customWidth="1"/>
    <col min="29" max="29" width="5.42578125" customWidth="1"/>
  </cols>
  <sheetData>
    <row r="1" spans="1:29" ht="15" customHeight="1">
      <c r="A1" s="8" t="s">
        <v>371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372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29">
      <c r="A4" s="17" t="s">
        <v>371</v>
      </c>
      <c r="B4" s="18" t="s">
        <v>373</v>
      </c>
      <c r="C4" s="18"/>
      <c r="D4" s="18"/>
      <c r="E4" s="18"/>
      <c r="F4" s="18"/>
      <c r="G4" s="18"/>
      <c r="H4" s="18"/>
      <c r="I4" s="18"/>
      <c r="J4" s="18"/>
      <c r="K4" s="18"/>
      <c r="L4" s="18"/>
      <c r="M4" s="18"/>
      <c r="N4" s="18"/>
      <c r="O4" s="18"/>
      <c r="P4" s="18"/>
      <c r="Q4" s="18"/>
      <c r="R4" s="18"/>
      <c r="S4" s="18"/>
      <c r="T4" s="18"/>
      <c r="U4" s="18"/>
      <c r="V4" s="18"/>
      <c r="W4" s="18"/>
      <c r="X4" s="18"/>
      <c r="Y4" s="18"/>
      <c r="Z4" s="18"/>
      <c r="AA4" s="18"/>
      <c r="AB4" s="18"/>
      <c r="AC4" s="18"/>
    </row>
    <row r="5" spans="1:29">
      <c r="A5" s="17"/>
      <c r="B5" s="19" t="s">
        <v>374</v>
      </c>
      <c r="C5" s="19"/>
      <c r="D5" s="19"/>
      <c r="E5" s="19"/>
      <c r="F5" s="19"/>
      <c r="G5" s="19"/>
      <c r="H5" s="19"/>
      <c r="I5" s="19"/>
      <c r="J5" s="19"/>
      <c r="K5" s="19"/>
      <c r="L5" s="19"/>
      <c r="M5" s="19"/>
      <c r="N5" s="19"/>
      <c r="O5" s="19"/>
      <c r="P5" s="19"/>
      <c r="Q5" s="19"/>
      <c r="R5" s="19"/>
      <c r="S5" s="19"/>
      <c r="T5" s="19"/>
      <c r="U5" s="19"/>
      <c r="V5" s="19"/>
      <c r="W5" s="19"/>
      <c r="X5" s="19"/>
      <c r="Y5" s="19"/>
      <c r="Z5" s="19"/>
      <c r="AA5" s="19"/>
      <c r="AB5" s="19"/>
      <c r="AC5" s="19"/>
    </row>
    <row r="6" spans="1:29">
      <c r="A6" s="17"/>
      <c r="B6" s="105" t="s">
        <v>375</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row>
    <row r="7" spans="1:29" ht="24" customHeight="1">
      <c r="A7" s="17"/>
      <c r="B7" s="19" t="s">
        <v>376</v>
      </c>
      <c r="C7" s="19"/>
      <c r="D7" s="19"/>
      <c r="E7" s="19"/>
      <c r="F7" s="19"/>
      <c r="G7" s="19"/>
      <c r="H7" s="19"/>
      <c r="I7" s="19"/>
      <c r="J7" s="19"/>
      <c r="K7" s="19"/>
      <c r="L7" s="19"/>
      <c r="M7" s="19"/>
      <c r="N7" s="19"/>
      <c r="O7" s="19"/>
      <c r="P7" s="19"/>
      <c r="Q7" s="19"/>
      <c r="R7" s="19"/>
      <c r="S7" s="19"/>
      <c r="T7" s="19"/>
      <c r="U7" s="19"/>
      <c r="V7" s="19"/>
      <c r="W7" s="19"/>
      <c r="X7" s="19"/>
      <c r="Y7" s="19"/>
      <c r="Z7" s="19"/>
      <c r="AA7" s="19"/>
      <c r="AB7" s="19"/>
      <c r="AC7" s="19"/>
    </row>
    <row r="8" spans="1:29">
      <c r="A8" s="17"/>
      <c r="B8" s="19" t="s">
        <v>377</v>
      </c>
      <c r="C8" s="19"/>
      <c r="D8" s="19"/>
      <c r="E8" s="19"/>
      <c r="F8" s="19"/>
      <c r="G8" s="19"/>
      <c r="H8" s="19"/>
      <c r="I8" s="19"/>
      <c r="J8" s="19"/>
      <c r="K8" s="19"/>
      <c r="L8" s="19"/>
      <c r="M8" s="19"/>
      <c r="N8" s="19"/>
      <c r="O8" s="19"/>
      <c r="P8" s="19"/>
      <c r="Q8" s="19"/>
      <c r="R8" s="19"/>
      <c r="S8" s="19"/>
      <c r="T8" s="19"/>
      <c r="U8" s="19"/>
      <c r="V8" s="19"/>
      <c r="W8" s="19"/>
      <c r="X8" s="19"/>
      <c r="Y8" s="19"/>
      <c r="Z8" s="19"/>
      <c r="AA8" s="19"/>
      <c r="AB8" s="19"/>
      <c r="AC8" s="19"/>
    </row>
    <row r="9" spans="1:29" ht="36" customHeight="1">
      <c r="A9" s="17"/>
      <c r="B9" s="19" t="s">
        <v>378</v>
      </c>
      <c r="C9" s="19"/>
      <c r="D9" s="19"/>
      <c r="E9" s="19"/>
      <c r="F9" s="19"/>
      <c r="G9" s="19"/>
      <c r="H9" s="19"/>
      <c r="I9" s="19"/>
      <c r="J9" s="19"/>
      <c r="K9" s="19"/>
      <c r="L9" s="19"/>
      <c r="M9" s="19"/>
      <c r="N9" s="19"/>
      <c r="O9" s="19"/>
      <c r="P9" s="19"/>
      <c r="Q9" s="19"/>
      <c r="R9" s="19"/>
      <c r="S9" s="19"/>
      <c r="T9" s="19"/>
      <c r="U9" s="19"/>
      <c r="V9" s="19"/>
      <c r="W9" s="19"/>
      <c r="X9" s="19"/>
      <c r="Y9" s="19"/>
      <c r="Z9" s="19"/>
      <c r="AA9" s="19"/>
      <c r="AB9" s="19"/>
      <c r="AC9" s="19"/>
    </row>
    <row r="10" spans="1:29">
      <c r="A10" s="17"/>
      <c r="B10" s="19" t="s">
        <v>379</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c r="A11" s="17"/>
      <c r="B11" s="32"/>
      <c r="C11" s="32"/>
      <c r="D11" s="32"/>
      <c r="E11" s="32"/>
      <c r="F11" s="32"/>
      <c r="G11" s="32"/>
      <c r="H11" s="32"/>
      <c r="I11" s="32"/>
    </row>
    <row r="12" spans="1:29">
      <c r="A12" s="17"/>
      <c r="B12" s="13"/>
      <c r="C12" s="13"/>
      <c r="D12" s="13"/>
      <c r="E12" s="13"/>
      <c r="F12" s="13"/>
      <c r="G12" s="13"/>
      <c r="H12" s="13"/>
      <c r="I12" s="13"/>
    </row>
    <row r="13" spans="1:29" ht="15.75" thickBot="1">
      <c r="A13" s="17"/>
      <c r="B13" s="24"/>
      <c r="C13" s="36" t="s">
        <v>339</v>
      </c>
      <c r="D13" s="36"/>
      <c r="E13" s="36"/>
      <c r="F13" s="36"/>
      <c r="G13" s="36"/>
      <c r="H13" s="36"/>
      <c r="I13" s="36"/>
    </row>
    <row r="14" spans="1:29" ht="15.75" thickBot="1">
      <c r="A14" s="17"/>
      <c r="B14" s="48"/>
      <c r="C14" s="136">
        <v>2015</v>
      </c>
      <c r="D14" s="136"/>
      <c r="E14" s="136"/>
      <c r="F14" s="48"/>
      <c r="G14" s="136">
        <v>2014</v>
      </c>
      <c r="H14" s="136"/>
      <c r="I14" s="136"/>
    </row>
    <row r="15" spans="1:29">
      <c r="A15" s="17"/>
      <c r="B15" s="95" t="s">
        <v>380</v>
      </c>
      <c r="C15" s="95" t="s">
        <v>253</v>
      </c>
      <c r="D15" s="90">
        <v>1000607</v>
      </c>
      <c r="E15" s="38"/>
      <c r="F15" s="38"/>
      <c r="G15" s="95" t="s">
        <v>253</v>
      </c>
      <c r="H15" s="90">
        <v>1453021</v>
      </c>
      <c r="I15" s="38"/>
    </row>
    <row r="16" spans="1:29">
      <c r="A16" s="17"/>
      <c r="B16" s="52"/>
      <c r="C16" s="52"/>
      <c r="D16" s="53"/>
      <c r="E16" s="37"/>
      <c r="F16" s="37"/>
      <c r="G16" s="52"/>
      <c r="H16" s="53"/>
      <c r="I16" s="37"/>
    </row>
    <row r="17" spans="1:29">
      <c r="A17" s="17"/>
      <c r="B17" s="107" t="s">
        <v>381</v>
      </c>
      <c r="C17" s="68" t="s">
        <v>382</v>
      </c>
      <c r="D17" s="68"/>
      <c r="E17" s="29" t="s">
        <v>276</v>
      </c>
      <c r="F17" s="24"/>
      <c r="G17" s="68" t="s">
        <v>383</v>
      </c>
      <c r="H17" s="68"/>
      <c r="I17" s="29" t="s">
        <v>276</v>
      </c>
    </row>
    <row r="18" spans="1:29" ht="23.25">
      <c r="A18" s="17"/>
      <c r="B18" s="106" t="s">
        <v>384</v>
      </c>
      <c r="C18" s="66" t="s">
        <v>385</v>
      </c>
      <c r="D18" s="66"/>
      <c r="E18" s="50" t="s">
        <v>276</v>
      </c>
      <c r="F18" s="28"/>
      <c r="G18" s="66" t="s">
        <v>386</v>
      </c>
      <c r="H18" s="66"/>
      <c r="I18" s="50" t="s">
        <v>276</v>
      </c>
    </row>
    <row r="19" spans="1:29">
      <c r="A19" s="17"/>
      <c r="B19" s="114" t="s">
        <v>387</v>
      </c>
      <c r="C19" s="41">
        <v>6282</v>
      </c>
      <c r="D19" s="41"/>
      <c r="E19" s="33"/>
      <c r="F19" s="33"/>
      <c r="G19" s="41">
        <v>10370</v>
      </c>
      <c r="H19" s="41"/>
      <c r="I19" s="33"/>
    </row>
    <row r="20" spans="1:29">
      <c r="A20" s="17"/>
      <c r="B20" s="114"/>
      <c r="C20" s="41"/>
      <c r="D20" s="41"/>
      <c r="E20" s="33"/>
      <c r="F20" s="33"/>
      <c r="G20" s="41"/>
      <c r="H20" s="41"/>
      <c r="I20" s="33"/>
    </row>
    <row r="21" spans="1:29">
      <c r="A21" s="17"/>
      <c r="B21" s="112" t="s">
        <v>388</v>
      </c>
      <c r="C21" s="66">
        <v>698</v>
      </c>
      <c r="D21" s="66"/>
      <c r="E21" s="37"/>
      <c r="F21" s="37"/>
      <c r="G21" s="66" t="s">
        <v>389</v>
      </c>
      <c r="H21" s="66"/>
      <c r="I21" s="52" t="s">
        <v>276</v>
      </c>
    </row>
    <row r="22" spans="1:29">
      <c r="A22" s="17"/>
      <c r="B22" s="112"/>
      <c r="C22" s="66"/>
      <c r="D22" s="66"/>
      <c r="E22" s="37"/>
      <c r="F22" s="37"/>
      <c r="G22" s="66"/>
      <c r="H22" s="66"/>
      <c r="I22" s="52"/>
    </row>
    <row r="23" spans="1:29">
      <c r="A23" s="17"/>
      <c r="B23" s="114" t="s">
        <v>390</v>
      </c>
      <c r="C23" s="68" t="s">
        <v>391</v>
      </c>
      <c r="D23" s="68"/>
      <c r="E23" s="39" t="s">
        <v>276</v>
      </c>
      <c r="F23" s="33"/>
      <c r="G23" s="41">
        <v>3987</v>
      </c>
      <c r="H23" s="41"/>
      <c r="I23" s="33"/>
    </row>
    <row r="24" spans="1:29" ht="15.75" thickBot="1">
      <c r="A24" s="17"/>
      <c r="B24" s="115"/>
      <c r="C24" s="98"/>
      <c r="D24" s="98"/>
      <c r="E24" s="40"/>
      <c r="F24" s="34"/>
      <c r="G24" s="42"/>
      <c r="H24" s="42"/>
      <c r="I24" s="34"/>
    </row>
    <row r="25" spans="1:29">
      <c r="A25" s="17"/>
      <c r="B25" s="43" t="s">
        <v>392</v>
      </c>
      <c r="C25" s="43" t="s">
        <v>253</v>
      </c>
      <c r="D25" s="45">
        <v>951999</v>
      </c>
      <c r="E25" s="38"/>
      <c r="F25" s="38"/>
      <c r="G25" s="43" t="s">
        <v>253</v>
      </c>
      <c r="H25" s="45">
        <v>1418114</v>
      </c>
      <c r="I25" s="38"/>
    </row>
    <row r="26" spans="1:29" ht="15.75" thickBot="1">
      <c r="A26" s="17"/>
      <c r="B26" s="44"/>
      <c r="C26" s="44"/>
      <c r="D26" s="46"/>
      <c r="E26" s="47"/>
      <c r="F26" s="47"/>
      <c r="G26" s="44"/>
      <c r="H26" s="46"/>
      <c r="I26" s="47"/>
    </row>
    <row r="27" spans="1:29" ht="15.75" thickTop="1">
      <c r="A27" s="17"/>
      <c r="B27" s="19" t="s">
        <v>393</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row>
    <row r="28" spans="1:29" ht="24" customHeight="1">
      <c r="A28" s="17"/>
      <c r="B28" s="19" t="s">
        <v>394</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spans="1:29">
      <c r="A29" s="17"/>
      <c r="B29" s="19" t="s">
        <v>395</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row>
    <row r="30" spans="1:29">
      <c r="A30" s="17"/>
      <c r="B30" s="32"/>
      <c r="C30" s="32"/>
      <c r="D30" s="32"/>
      <c r="E30" s="32"/>
      <c r="F30" s="32"/>
      <c r="G30" s="32"/>
      <c r="H30" s="32"/>
      <c r="I30" s="32"/>
      <c r="J30" s="32"/>
      <c r="K30" s="32"/>
      <c r="L30" s="32"/>
      <c r="M30" s="32"/>
      <c r="N30" s="32"/>
      <c r="O30" s="32"/>
      <c r="P30" s="32"/>
      <c r="Q30" s="32"/>
      <c r="R30" s="32"/>
    </row>
    <row r="31" spans="1:29">
      <c r="A31" s="17"/>
      <c r="B31" s="13"/>
      <c r="C31" s="13"/>
      <c r="D31" s="13"/>
      <c r="E31" s="13"/>
      <c r="F31" s="13"/>
      <c r="G31" s="13"/>
      <c r="H31" s="13"/>
      <c r="I31" s="13"/>
      <c r="J31" s="13"/>
      <c r="K31" s="13"/>
      <c r="L31" s="13"/>
      <c r="M31" s="13"/>
      <c r="N31" s="13"/>
      <c r="O31" s="13"/>
      <c r="P31" s="13"/>
      <c r="Q31" s="13"/>
      <c r="R31" s="13"/>
    </row>
    <row r="32" spans="1:29" ht="15.75" thickBot="1">
      <c r="A32" s="17"/>
      <c r="B32" s="24"/>
      <c r="C32" s="36" t="s">
        <v>396</v>
      </c>
      <c r="D32" s="36"/>
      <c r="E32" s="36"/>
      <c r="F32" s="36"/>
      <c r="G32" s="36"/>
      <c r="H32" s="36"/>
      <c r="I32" s="36"/>
      <c r="J32" s="24"/>
      <c r="K32" s="24"/>
      <c r="L32" s="36" t="s">
        <v>397</v>
      </c>
      <c r="M32" s="36"/>
      <c r="N32" s="36"/>
      <c r="O32" s="36"/>
      <c r="P32" s="36"/>
      <c r="Q32" s="36"/>
      <c r="R32" s="36"/>
    </row>
    <row r="33" spans="1:29" ht="15.75" thickBot="1">
      <c r="A33" s="17"/>
      <c r="B33" s="48"/>
      <c r="C33" s="136" t="s">
        <v>398</v>
      </c>
      <c r="D33" s="136"/>
      <c r="E33" s="136"/>
      <c r="F33" s="48"/>
      <c r="G33" s="136" t="s">
        <v>399</v>
      </c>
      <c r="H33" s="136"/>
      <c r="I33" s="136"/>
      <c r="J33" s="48"/>
      <c r="K33" s="48"/>
      <c r="L33" s="136" t="s">
        <v>398</v>
      </c>
      <c r="M33" s="136"/>
      <c r="N33" s="136"/>
      <c r="O33" s="48"/>
      <c r="P33" s="136" t="s">
        <v>399</v>
      </c>
      <c r="Q33" s="136"/>
      <c r="R33" s="136"/>
    </row>
    <row r="34" spans="1:29">
      <c r="A34" s="17"/>
      <c r="B34" s="95" t="s">
        <v>400</v>
      </c>
      <c r="C34" s="95" t="s">
        <v>253</v>
      </c>
      <c r="D34" s="90">
        <v>1062</v>
      </c>
      <c r="E34" s="38"/>
      <c r="F34" s="38"/>
      <c r="G34" s="95" t="s">
        <v>253</v>
      </c>
      <c r="H34" s="90">
        <v>71649</v>
      </c>
      <c r="I34" s="38"/>
      <c r="J34" s="38"/>
      <c r="K34" s="38"/>
      <c r="L34" s="95" t="s">
        <v>253</v>
      </c>
      <c r="M34" s="93" t="s">
        <v>401</v>
      </c>
      <c r="N34" s="95" t="s">
        <v>276</v>
      </c>
      <c r="O34" s="38"/>
      <c r="P34" s="95" t="s">
        <v>253</v>
      </c>
      <c r="Q34" s="90">
        <v>86183</v>
      </c>
      <c r="R34" s="38"/>
    </row>
    <row r="35" spans="1:29">
      <c r="A35" s="17"/>
      <c r="B35" s="52"/>
      <c r="C35" s="52"/>
      <c r="D35" s="53"/>
      <c r="E35" s="37"/>
      <c r="F35" s="37"/>
      <c r="G35" s="52"/>
      <c r="H35" s="53"/>
      <c r="I35" s="37"/>
      <c r="J35" s="37"/>
      <c r="K35" s="37"/>
      <c r="L35" s="52"/>
      <c r="M35" s="66"/>
      <c r="N35" s="52"/>
      <c r="O35" s="37"/>
      <c r="P35" s="52"/>
      <c r="Q35" s="53"/>
      <c r="R35" s="37"/>
    </row>
    <row r="36" spans="1:29">
      <c r="A36" s="17"/>
      <c r="B36" s="39" t="s">
        <v>402</v>
      </c>
      <c r="C36" s="68" t="s">
        <v>278</v>
      </c>
      <c r="D36" s="68"/>
      <c r="E36" s="33"/>
      <c r="F36" s="33"/>
      <c r="G36" s="68">
        <v>22</v>
      </c>
      <c r="H36" s="68"/>
      <c r="I36" s="33"/>
      <c r="J36" s="33"/>
      <c r="K36" s="33"/>
      <c r="L36" s="68" t="s">
        <v>278</v>
      </c>
      <c r="M36" s="68"/>
      <c r="N36" s="33"/>
      <c r="O36" s="33"/>
      <c r="P36" s="68">
        <v>68</v>
      </c>
      <c r="Q36" s="68"/>
      <c r="R36" s="33"/>
    </row>
    <row r="37" spans="1:29">
      <c r="A37" s="17"/>
      <c r="B37" s="39"/>
      <c r="C37" s="68"/>
      <c r="D37" s="68"/>
      <c r="E37" s="33"/>
      <c r="F37" s="33"/>
      <c r="G37" s="68"/>
      <c r="H37" s="68"/>
      <c r="I37" s="33"/>
      <c r="J37" s="33"/>
      <c r="K37" s="33"/>
      <c r="L37" s="68"/>
      <c r="M37" s="68"/>
      <c r="N37" s="33"/>
      <c r="O37" s="33"/>
      <c r="P37" s="68"/>
      <c r="Q37" s="68"/>
      <c r="R37" s="33"/>
    </row>
    <row r="38" spans="1:29">
      <c r="A38" s="17"/>
      <c r="B38" s="52" t="s">
        <v>403</v>
      </c>
      <c r="C38" s="66">
        <v>365</v>
      </c>
      <c r="D38" s="66"/>
      <c r="E38" s="37"/>
      <c r="F38" s="37"/>
      <c r="G38" s="53">
        <v>5953</v>
      </c>
      <c r="H38" s="53"/>
      <c r="I38" s="37"/>
      <c r="J38" s="37"/>
      <c r="K38" s="37"/>
      <c r="L38" s="66">
        <v>456</v>
      </c>
      <c r="M38" s="66"/>
      <c r="N38" s="37"/>
      <c r="O38" s="37"/>
      <c r="P38" s="53">
        <v>3704</v>
      </c>
      <c r="Q38" s="53"/>
      <c r="R38" s="37"/>
    </row>
    <row r="39" spans="1:29" ht="15.75" thickBot="1">
      <c r="A39" s="17"/>
      <c r="B39" s="80"/>
      <c r="C39" s="79"/>
      <c r="D39" s="79"/>
      <c r="E39" s="71"/>
      <c r="F39" s="71"/>
      <c r="G39" s="70"/>
      <c r="H39" s="70"/>
      <c r="I39" s="71"/>
      <c r="J39" s="71"/>
      <c r="K39" s="71"/>
      <c r="L39" s="79"/>
      <c r="M39" s="79"/>
      <c r="N39" s="71"/>
      <c r="O39" s="71"/>
      <c r="P39" s="70"/>
      <c r="Q39" s="70"/>
      <c r="R39" s="71"/>
    </row>
    <row r="40" spans="1:29">
      <c r="A40" s="17"/>
      <c r="B40" s="118" t="s">
        <v>404</v>
      </c>
      <c r="C40" s="118" t="s">
        <v>253</v>
      </c>
      <c r="D40" s="123">
        <v>697</v>
      </c>
      <c r="E40" s="62"/>
      <c r="F40" s="62"/>
      <c r="G40" s="118" t="s">
        <v>253</v>
      </c>
      <c r="H40" s="120">
        <v>65718</v>
      </c>
      <c r="I40" s="62"/>
      <c r="J40" s="62"/>
      <c r="K40" s="62"/>
      <c r="L40" s="118" t="s">
        <v>253</v>
      </c>
      <c r="M40" s="123" t="s">
        <v>405</v>
      </c>
      <c r="N40" s="118" t="s">
        <v>276</v>
      </c>
      <c r="O40" s="62"/>
      <c r="P40" s="118" t="s">
        <v>253</v>
      </c>
      <c r="Q40" s="120">
        <v>82547</v>
      </c>
      <c r="R40" s="62"/>
    </row>
    <row r="41" spans="1:29" ht="15.75" thickBot="1">
      <c r="A41" s="17"/>
      <c r="B41" s="119"/>
      <c r="C41" s="119"/>
      <c r="D41" s="124"/>
      <c r="E41" s="84"/>
      <c r="F41" s="84"/>
      <c r="G41" s="119"/>
      <c r="H41" s="121"/>
      <c r="I41" s="84"/>
      <c r="J41" s="84"/>
      <c r="K41" s="84"/>
      <c r="L41" s="119"/>
      <c r="M41" s="124"/>
      <c r="N41" s="119"/>
      <c r="O41" s="84"/>
      <c r="P41" s="119"/>
      <c r="Q41" s="121"/>
      <c r="R41" s="84"/>
    </row>
    <row r="42" spans="1:29" ht="15.75" thickTop="1">
      <c r="A42" s="17"/>
      <c r="B42" s="19" t="s">
        <v>406</v>
      </c>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row>
    <row r="43" spans="1:29">
      <c r="A43" s="17"/>
      <c r="B43" s="32"/>
      <c r="C43" s="32"/>
      <c r="D43" s="32"/>
      <c r="E43" s="32"/>
      <c r="F43" s="32"/>
      <c r="G43" s="32"/>
      <c r="H43" s="32"/>
      <c r="I43" s="32"/>
    </row>
    <row r="44" spans="1:29">
      <c r="A44" s="17"/>
      <c r="B44" s="13"/>
      <c r="C44" s="13"/>
      <c r="D44" s="13"/>
      <c r="E44" s="13"/>
      <c r="F44" s="13"/>
      <c r="G44" s="13"/>
      <c r="H44" s="13"/>
      <c r="I44" s="13"/>
    </row>
    <row r="45" spans="1:29">
      <c r="A45" s="17"/>
      <c r="B45" s="33"/>
      <c r="C45" s="35" t="s">
        <v>407</v>
      </c>
      <c r="D45" s="35"/>
      <c r="E45" s="35"/>
      <c r="F45" s="33"/>
      <c r="G45" s="35" t="s">
        <v>409</v>
      </c>
      <c r="H45" s="35"/>
      <c r="I45" s="35"/>
    </row>
    <row r="46" spans="1:29">
      <c r="A46" s="17"/>
      <c r="B46" s="33"/>
      <c r="C46" s="35" t="s">
        <v>408</v>
      </c>
      <c r="D46" s="35"/>
      <c r="E46" s="35"/>
      <c r="F46" s="33"/>
      <c r="G46" s="35" t="s">
        <v>410</v>
      </c>
      <c r="H46" s="35"/>
      <c r="I46" s="35"/>
    </row>
    <row r="47" spans="1:29">
      <c r="A47" s="17"/>
      <c r="B47" s="33"/>
      <c r="C47" s="16"/>
      <c r="D47" s="16"/>
      <c r="E47" s="16"/>
      <c r="F47" s="33"/>
      <c r="G47" s="35" t="s">
        <v>411</v>
      </c>
      <c r="H47" s="35"/>
      <c r="I47" s="35"/>
    </row>
    <row r="48" spans="1:29" ht="15.75" thickBot="1">
      <c r="A48" s="17"/>
      <c r="B48" s="34"/>
      <c r="C48" s="64"/>
      <c r="D48" s="64"/>
      <c r="E48" s="64"/>
      <c r="F48" s="34"/>
      <c r="G48" s="36" t="s">
        <v>412</v>
      </c>
      <c r="H48" s="36"/>
      <c r="I48" s="36"/>
    </row>
    <row r="49" spans="1:9">
      <c r="A49" s="17"/>
      <c r="B49" s="143" t="s">
        <v>413</v>
      </c>
      <c r="C49" s="38"/>
      <c r="D49" s="38"/>
      <c r="E49" s="38"/>
      <c r="F49" s="30"/>
      <c r="G49" s="38"/>
      <c r="H49" s="38"/>
      <c r="I49" s="38"/>
    </row>
    <row r="50" spans="1:9">
      <c r="A50" s="17"/>
      <c r="B50" s="114" t="s">
        <v>414</v>
      </c>
      <c r="C50" s="39" t="s">
        <v>253</v>
      </c>
      <c r="D50" s="41">
        <v>22082</v>
      </c>
      <c r="E50" s="33"/>
      <c r="F50" s="33"/>
      <c r="G50" s="39" t="s">
        <v>253</v>
      </c>
      <c r="H50" s="41">
        <v>38127</v>
      </c>
      <c r="I50" s="33"/>
    </row>
    <row r="51" spans="1:9">
      <c r="A51" s="17"/>
      <c r="B51" s="114"/>
      <c r="C51" s="39"/>
      <c r="D51" s="41"/>
      <c r="E51" s="33"/>
      <c r="F51" s="33"/>
      <c r="G51" s="39"/>
      <c r="H51" s="41"/>
      <c r="I51" s="33"/>
    </row>
    <row r="52" spans="1:9">
      <c r="A52" s="17"/>
      <c r="B52" s="112" t="s">
        <v>415</v>
      </c>
      <c r="C52" s="53">
        <v>22103</v>
      </c>
      <c r="D52" s="53"/>
      <c r="E52" s="37"/>
      <c r="F52" s="37"/>
      <c r="G52" s="53">
        <v>35798</v>
      </c>
      <c r="H52" s="53"/>
      <c r="I52" s="37"/>
    </row>
    <row r="53" spans="1:9">
      <c r="A53" s="17"/>
      <c r="B53" s="112"/>
      <c r="C53" s="53"/>
      <c r="D53" s="53"/>
      <c r="E53" s="37"/>
      <c r="F53" s="37"/>
      <c r="G53" s="53"/>
      <c r="H53" s="53"/>
      <c r="I53" s="37"/>
    </row>
    <row r="54" spans="1:9">
      <c r="A54" s="17"/>
      <c r="B54" s="114" t="s">
        <v>416</v>
      </c>
      <c r="C54" s="41">
        <v>21686</v>
      </c>
      <c r="D54" s="41"/>
      <c r="E54" s="33"/>
      <c r="F54" s="33"/>
      <c r="G54" s="41">
        <v>33635</v>
      </c>
      <c r="H54" s="41"/>
      <c r="I54" s="33"/>
    </row>
    <row r="55" spans="1:9">
      <c r="A55" s="17"/>
      <c r="B55" s="114"/>
      <c r="C55" s="41"/>
      <c r="D55" s="41"/>
      <c r="E55" s="33"/>
      <c r="F55" s="33"/>
      <c r="G55" s="41"/>
      <c r="H55" s="41"/>
      <c r="I55" s="33"/>
    </row>
    <row r="56" spans="1:9">
      <c r="A56" s="17"/>
      <c r="B56" s="49" t="s">
        <v>417</v>
      </c>
      <c r="C56" s="37"/>
      <c r="D56" s="37"/>
      <c r="E56" s="37"/>
      <c r="F56" s="28"/>
      <c r="G56" s="37"/>
      <c r="H56" s="37"/>
      <c r="I56" s="37"/>
    </row>
    <row r="57" spans="1:9">
      <c r="A57" s="17"/>
      <c r="B57" s="114" t="s">
        <v>418</v>
      </c>
      <c r="C57" s="41">
        <v>83054</v>
      </c>
      <c r="D57" s="41"/>
      <c r="E57" s="33"/>
      <c r="F57" s="33"/>
      <c r="G57" s="41">
        <v>123206</v>
      </c>
      <c r="H57" s="41"/>
      <c r="I57" s="33"/>
    </row>
    <row r="58" spans="1:9">
      <c r="A58" s="17"/>
      <c r="B58" s="114"/>
      <c r="C58" s="41"/>
      <c r="D58" s="41"/>
      <c r="E58" s="33"/>
      <c r="F58" s="33"/>
      <c r="G58" s="41"/>
      <c r="H58" s="41"/>
      <c r="I58" s="33"/>
    </row>
    <row r="59" spans="1:9">
      <c r="A59" s="17"/>
      <c r="B59" s="112" t="s">
        <v>419</v>
      </c>
      <c r="C59" s="53">
        <v>76968</v>
      </c>
      <c r="D59" s="53"/>
      <c r="E59" s="37"/>
      <c r="F59" s="37"/>
      <c r="G59" s="53">
        <v>110175</v>
      </c>
      <c r="H59" s="53"/>
      <c r="I59" s="37"/>
    </row>
    <row r="60" spans="1:9">
      <c r="A60" s="17"/>
      <c r="B60" s="112"/>
      <c r="C60" s="53"/>
      <c r="D60" s="53"/>
      <c r="E60" s="37"/>
      <c r="F60" s="37"/>
      <c r="G60" s="53"/>
      <c r="H60" s="53"/>
      <c r="I60" s="37"/>
    </row>
    <row r="61" spans="1:9">
      <c r="A61" s="17"/>
      <c r="B61" s="114" t="s">
        <v>420</v>
      </c>
      <c r="C61" s="41">
        <v>72261</v>
      </c>
      <c r="D61" s="41"/>
      <c r="E61" s="33"/>
      <c r="F61" s="33"/>
      <c r="G61" s="41">
        <v>101113</v>
      </c>
      <c r="H61" s="41"/>
      <c r="I61" s="33"/>
    </row>
    <row r="62" spans="1:9">
      <c r="A62" s="17"/>
      <c r="B62" s="114"/>
      <c r="C62" s="41"/>
      <c r="D62" s="41"/>
      <c r="E62" s="33"/>
      <c r="F62" s="33"/>
      <c r="G62" s="41"/>
      <c r="H62" s="41"/>
      <c r="I62" s="33"/>
    </row>
    <row r="63" spans="1:9">
      <c r="A63" s="17"/>
      <c r="B63" s="112" t="s">
        <v>421</v>
      </c>
      <c r="C63" s="53">
        <v>68564</v>
      </c>
      <c r="D63" s="53"/>
      <c r="E63" s="37"/>
      <c r="F63" s="37"/>
      <c r="G63" s="53">
        <v>94047</v>
      </c>
      <c r="H63" s="53"/>
      <c r="I63" s="37"/>
    </row>
    <row r="64" spans="1:9">
      <c r="A64" s="17"/>
      <c r="B64" s="112"/>
      <c r="C64" s="53"/>
      <c r="D64" s="53"/>
      <c r="E64" s="37"/>
      <c r="F64" s="37"/>
      <c r="G64" s="53"/>
      <c r="H64" s="53"/>
      <c r="I64" s="37"/>
    </row>
    <row r="65" spans="1:9">
      <c r="A65" s="17"/>
      <c r="B65" s="51" t="s">
        <v>422</v>
      </c>
      <c r="C65" s="33"/>
      <c r="D65" s="33"/>
      <c r="E65" s="33"/>
      <c r="F65" s="24"/>
      <c r="G65" s="33"/>
      <c r="H65" s="33"/>
      <c r="I65" s="33"/>
    </row>
    <row r="66" spans="1:9">
      <c r="A66" s="17"/>
      <c r="B66" s="112" t="s">
        <v>423</v>
      </c>
      <c r="C66" s="53">
        <v>304049</v>
      </c>
      <c r="D66" s="53"/>
      <c r="E66" s="37"/>
      <c r="F66" s="37"/>
      <c r="G66" s="53">
        <v>385547</v>
      </c>
      <c r="H66" s="53"/>
      <c r="I66" s="37"/>
    </row>
    <row r="67" spans="1:9">
      <c r="A67" s="17"/>
      <c r="B67" s="112"/>
      <c r="C67" s="53"/>
      <c r="D67" s="53"/>
      <c r="E67" s="37"/>
      <c r="F67" s="37"/>
      <c r="G67" s="53"/>
      <c r="H67" s="53"/>
      <c r="I67" s="37"/>
    </row>
    <row r="68" spans="1:9">
      <c r="A68" s="17"/>
      <c r="B68" s="114" t="s">
        <v>424</v>
      </c>
      <c r="C68" s="41">
        <v>254696</v>
      </c>
      <c r="D68" s="41"/>
      <c r="E68" s="33"/>
      <c r="F68" s="33"/>
      <c r="G68" s="41">
        <v>272177</v>
      </c>
      <c r="H68" s="41"/>
      <c r="I68" s="33"/>
    </row>
    <row r="69" spans="1:9">
      <c r="A69" s="17"/>
      <c r="B69" s="114"/>
      <c r="C69" s="41"/>
      <c r="D69" s="41"/>
      <c r="E69" s="33"/>
      <c r="F69" s="33"/>
      <c r="G69" s="41"/>
      <c r="H69" s="41"/>
      <c r="I69" s="33"/>
    </row>
    <row r="70" spans="1:9">
      <c r="A70" s="17"/>
      <c r="B70" s="112" t="s">
        <v>425</v>
      </c>
      <c r="C70" s="53">
        <v>179393</v>
      </c>
      <c r="D70" s="53"/>
      <c r="E70" s="37"/>
      <c r="F70" s="37"/>
      <c r="G70" s="53">
        <v>169638</v>
      </c>
      <c r="H70" s="53"/>
      <c r="I70" s="37"/>
    </row>
    <row r="71" spans="1:9">
      <c r="A71" s="17"/>
      <c r="B71" s="112"/>
      <c r="C71" s="53"/>
      <c r="D71" s="53"/>
      <c r="E71" s="37"/>
      <c r="F71" s="37"/>
      <c r="G71" s="53"/>
      <c r="H71" s="53"/>
      <c r="I71" s="37"/>
    </row>
    <row r="72" spans="1:9">
      <c r="A72" s="17"/>
      <c r="B72" s="114" t="s">
        <v>426</v>
      </c>
      <c r="C72" s="41">
        <v>65595</v>
      </c>
      <c r="D72" s="41"/>
      <c r="E72" s="33"/>
      <c r="F72" s="33"/>
      <c r="G72" s="41">
        <v>67126</v>
      </c>
      <c r="H72" s="41"/>
      <c r="I72" s="33"/>
    </row>
    <row r="73" spans="1:9">
      <c r="A73" s="17"/>
      <c r="B73" s="114"/>
      <c r="C73" s="41"/>
      <c r="D73" s="41"/>
      <c r="E73" s="33"/>
      <c r="F73" s="33"/>
      <c r="G73" s="41"/>
      <c r="H73" s="41"/>
      <c r="I73" s="33"/>
    </row>
    <row r="74" spans="1:9">
      <c r="A74" s="17"/>
      <c r="B74" s="112" t="s">
        <v>427</v>
      </c>
      <c r="C74" s="53">
        <v>25189</v>
      </c>
      <c r="D74" s="53"/>
      <c r="E74" s="37"/>
      <c r="F74" s="37"/>
      <c r="G74" s="53">
        <v>23328</v>
      </c>
      <c r="H74" s="53"/>
      <c r="I74" s="37"/>
    </row>
    <row r="75" spans="1:9">
      <c r="A75" s="17"/>
      <c r="B75" s="112"/>
      <c r="C75" s="53"/>
      <c r="D75" s="53"/>
      <c r="E75" s="37"/>
      <c r="F75" s="37"/>
      <c r="G75" s="53"/>
      <c r="H75" s="53"/>
      <c r="I75" s="37"/>
    </row>
    <row r="76" spans="1:9">
      <c r="A76" s="17"/>
      <c r="B76" s="114" t="s">
        <v>428</v>
      </c>
      <c r="C76" s="41">
        <v>9831</v>
      </c>
      <c r="D76" s="41"/>
      <c r="E76" s="33"/>
      <c r="F76" s="33"/>
      <c r="G76" s="41">
        <v>9824</v>
      </c>
      <c r="H76" s="41"/>
      <c r="I76" s="33"/>
    </row>
    <row r="77" spans="1:9">
      <c r="A77" s="17"/>
      <c r="B77" s="114"/>
      <c r="C77" s="41"/>
      <c r="D77" s="41"/>
      <c r="E77" s="33"/>
      <c r="F77" s="33"/>
      <c r="G77" s="41"/>
      <c r="H77" s="41"/>
      <c r="I77" s="33"/>
    </row>
    <row r="78" spans="1:9">
      <c r="A78" s="17"/>
      <c r="B78" s="112" t="s">
        <v>429</v>
      </c>
      <c r="C78" s="53">
        <v>1244</v>
      </c>
      <c r="D78" s="53"/>
      <c r="E78" s="37"/>
      <c r="F78" s="37"/>
      <c r="G78" s="53">
        <v>2183</v>
      </c>
      <c r="H78" s="53"/>
      <c r="I78" s="37"/>
    </row>
    <row r="79" spans="1:9">
      <c r="A79" s="17"/>
      <c r="B79" s="112"/>
      <c r="C79" s="53"/>
      <c r="D79" s="53"/>
      <c r="E79" s="37"/>
      <c r="F79" s="37"/>
      <c r="G79" s="53"/>
      <c r="H79" s="53"/>
      <c r="I79" s="37"/>
    </row>
    <row r="80" spans="1:9">
      <c r="A80" s="17"/>
      <c r="B80" s="114" t="s">
        <v>430</v>
      </c>
      <c r="C80" s="68">
        <v>5</v>
      </c>
      <c r="D80" s="68"/>
      <c r="E80" s="33"/>
      <c r="F80" s="33"/>
      <c r="G80" s="68">
        <v>3</v>
      </c>
      <c r="H80" s="68"/>
      <c r="I80" s="33"/>
    </row>
    <row r="81" spans="1:29" ht="15.75" thickBot="1">
      <c r="A81" s="17"/>
      <c r="B81" s="115"/>
      <c r="C81" s="98"/>
      <c r="D81" s="98"/>
      <c r="E81" s="34"/>
      <c r="F81" s="34"/>
      <c r="G81" s="98"/>
      <c r="H81" s="98"/>
      <c r="I81" s="34"/>
    </row>
    <row r="82" spans="1:29">
      <c r="A82" s="17"/>
      <c r="B82" s="43" t="s">
        <v>287</v>
      </c>
      <c r="C82" s="43" t="s">
        <v>253</v>
      </c>
      <c r="D82" s="45">
        <v>1206720</v>
      </c>
      <c r="E82" s="38"/>
      <c r="F82" s="38"/>
      <c r="G82" s="43" t="s">
        <v>253</v>
      </c>
      <c r="H82" s="45">
        <v>1465927</v>
      </c>
      <c r="I82" s="38"/>
    </row>
    <row r="83" spans="1:29" ht="15.75" thickBot="1">
      <c r="A83" s="17"/>
      <c r="B83" s="44"/>
      <c r="C83" s="44"/>
      <c r="D83" s="46"/>
      <c r="E83" s="47"/>
      <c r="F83" s="47"/>
      <c r="G83" s="44"/>
      <c r="H83" s="46"/>
      <c r="I83" s="47"/>
    </row>
    <row r="84" spans="1:29" ht="15.75" thickTop="1">
      <c r="A84" s="17"/>
      <c r="B84" s="13"/>
      <c r="C84" s="13"/>
    </row>
    <row r="85" spans="1:29" ht="303.75">
      <c r="A85" s="17"/>
      <c r="B85" s="103">
        <v>-1</v>
      </c>
      <c r="C85" s="104" t="s">
        <v>431</v>
      </c>
    </row>
    <row r="86" spans="1:29">
      <c r="A86" s="17"/>
      <c r="B86" s="105" t="s">
        <v>432</v>
      </c>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row>
    <row r="87" spans="1:29">
      <c r="A87" s="17"/>
      <c r="B87" s="19" t="s">
        <v>433</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row>
    <row r="88" spans="1:29">
      <c r="A88" s="17"/>
      <c r="B88" s="32"/>
      <c r="C88" s="32"/>
      <c r="D88" s="32"/>
      <c r="E88" s="32"/>
      <c r="F88" s="32"/>
      <c r="G88" s="32"/>
      <c r="H88" s="32"/>
      <c r="I88" s="32"/>
      <c r="J88" s="32"/>
      <c r="K88" s="32"/>
      <c r="L88" s="32"/>
      <c r="M88" s="32"/>
      <c r="N88" s="32"/>
      <c r="O88" s="32"/>
      <c r="P88" s="32"/>
      <c r="Q88" s="32"/>
      <c r="R88" s="32"/>
      <c r="S88" s="32"/>
      <c r="T88" s="32"/>
      <c r="U88" s="32"/>
      <c r="V88" s="32"/>
      <c r="W88" s="32"/>
      <c r="X88" s="32"/>
      <c r="Y88" s="32"/>
    </row>
    <row r="89" spans="1:29">
      <c r="A89" s="17"/>
      <c r="B89" s="13"/>
      <c r="C89" s="13"/>
      <c r="D89" s="13"/>
      <c r="E89" s="13"/>
      <c r="F89" s="13"/>
      <c r="G89" s="13"/>
      <c r="H89" s="13"/>
      <c r="I89" s="13"/>
      <c r="J89" s="13"/>
      <c r="K89" s="13"/>
      <c r="L89" s="13"/>
      <c r="M89" s="13"/>
      <c r="N89" s="13"/>
      <c r="O89" s="13"/>
      <c r="P89" s="13"/>
      <c r="Q89" s="13"/>
      <c r="R89" s="13"/>
      <c r="S89" s="13"/>
      <c r="T89" s="13"/>
      <c r="U89" s="13"/>
      <c r="V89" s="13"/>
      <c r="W89" s="13"/>
      <c r="X89" s="13"/>
      <c r="Y89" s="13"/>
    </row>
    <row r="90" spans="1:29">
      <c r="A90" s="17"/>
      <c r="B90" s="33"/>
      <c r="C90" s="35" t="s">
        <v>434</v>
      </c>
      <c r="D90" s="35"/>
      <c r="E90" s="35"/>
      <c r="F90" s="35"/>
      <c r="G90" s="35"/>
      <c r="H90" s="35"/>
      <c r="I90" s="35"/>
      <c r="J90" s="33"/>
      <c r="K90" s="35" t="s">
        <v>435</v>
      </c>
      <c r="L90" s="35"/>
      <c r="M90" s="35"/>
      <c r="N90" s="35"/>
      <c r="O90" s="35"/>
      <c r="P90" s="35"/>
      <c r="Q90" s="35"/>
      <c r="R90" s="33"/>
      <c r="S90" s="33"/>
      <c r="T90" s="33"/>
      <c r="U90" s="33"/>
      <c r="V90" s="33"/>
      <c r="W90" s="33"/>
      <c r="X90" s="33"/>
      <c r="Y90" s="33"/>
    </row>
    <row r="91" spans="1:29" ht="15.75" thickBot="1">
      <c r="A91" s="17"/>
      <c r="B91" s="33"/>
      <c r="C91" s="36"/>
      <c r="D91" s="36"/>
      <c r="E91" s="36"/>
      <c r="F91" s="36"/>
      <c r="G91" s="36"/>
      <c r="H91" s="36"/>
      <c r="I91" s="36"/>
      <c r="J91" s="33"/>
      <c r="K91" s="36" t="s">
        <v>436</v>
      </c>
      <c r="L91" s="36"/>
      <c r="M91" s="36"/>
      <c r="N91" s="36"/>
      <c r="O91" s="36"/>
      <c r="P91" s="36"/>
      <c r="Q91" s="36"/>
      <c r="R91" s="33"/>
      <c r="S91" s="33"/>
      <c r="T91" s="33"/>
      <c r="U91" s="33"/>
      <c r="V91" s="33"/>
      <c r="W91" s="33"/>
      <c r="X91" s="33"/>
      <c r="Y91" s="33"/>
    </row>
    <row r="92" spans="1:29">
      <c r="A92" s="17"/>
      <c r="B92" s="117" t="s">
        <v>437</v>
      </c>
      <c r="C92" s="61" t="s">
        <v>438</v>
      </c>
      <c r="D92" s="61"/>
      <c r="E92" s="61"/>
      <c r="F92" s="62"/>
      <c r="G92" s="61" t="s">
        <v>439</v>
      </c>
      <c r="H92" s="61"/>
      <c r="I92" s="61"/>
      <c r="J92" s="33"/>
      <c r="K92" s="61" t="s">
        <v>441</v>
      </c>
      <c r="L92" s="61"/>
      <c r="M92" s="61"/>
      <c r="N92" s="62"/>
      <c r="O92" s="61" t="s">
        <v>443</v>
      </c>
      <c r="P92" s="61"/>
      <c r="Q92" s="61"/>
      <c r="R92" s="33"/>
      <c r="S92" s="35" t="s">
        <v>444</v>
      </c>
      <c r="T92" s="35"/>
      <c r="U92" s="35"/>
      <c r="V92" s="33"/>
      <c r="W92" s="35" t="s">
        <v>447</v>
      </c>
      <c r="X92" s="35"/>
      <c r="Y92" s="35"/>
    </row>
    <row r="93" spans="1:29">
      <c r="A93" s="17"/>
      <c r="B93" s="117"/>
      <c r="C93" s="35"/>
      <c r="D93" s="35"/>
      <c r="E93" s="35"/>
      <c r="F93" s="33"/>
      <c r="G93" s="35" t="s">
        <v>440</v>
      </c>
      <c r="H93" s="35"/>
      <c r="I93" s="35"/>
      <c r="J93" s="33"/>
      <c r="K93" s="35" t="s">
        <v>442</v>
      </c>
      <c r="L93" s="35"/>
      <c r="M93" s="35"/>
      <c r="N93" s="33"/>
      <c r="O93" s="35"/>
      <c r="P93" s="35"/>
      <c r="Q93" s="35"/>
      <c r="R93" s="33"/>
      <c r="S93" s="35" t="s">
        <v>445</v>
      </c>
      <c r="T93" s="35"/>
      <c r="U93" s="35"/>
      <c r="V93" s="33"/>
      <c r="W93" s="35" t="s">
        <v>448</v>
      </c>
      <c r="X93" s="35"/>
      <c r="Y93" s="35"/>
    </row>
    <row r="94" spans="1:29" ht="15.75" thickBot="1">
      <c r="A94" s="17"/>
      <c r="B94" s="144"/>
      <c r="C94" s="36"/>
      <c r="D94" s="36"/>
      <c r="E94" s="36"/>
      <c r="F94" s="34"/>
      <c r="G94" s="64"/>
      <c r="H94" s="64"/>
      <c r="I94" s="64"/>
      <c r="J94" s="34"/>
      <c r="K94" s="64"/>
      <c r="L94" s="64"/>
      <c r="M94" s="64"/>
      <c r="N94" s="34"/>
      <c r="O94" s="36"/>
      <c r="P94" s="36"/>
      <c r="Q94" s="36"/>
      <c r="R94" s="34"/>
      <c r="S94" s="36" t="s">
        <v>446</v>
      </c>
      <c r="T94" s="36"/>
      <c r="U94" s="36"/>
      <c r="V94" s="34"/>
      <c r="W94" s="36" t="s">
        <v>449</v>
      </c>
      <c r="X94" s="36"/>
      <c r="Y94" s="36"/>
    </row>
    <row r="95" spans="1:29">
      <c r="A95" s="17"/>
      <c r="B95" s="49" t="s">
        <v>272</v>
      </c>
      <c r="C95" s="38"/>
      <c r="D95" s="38"/>
      <c r="E95" s="38"/>
      <c r="F95" s="28"/>
      <c r="G95" s="38"/>
      <c r="H95" s="38"/>
      <c r="I95" s="38"/>
      <c r="J95" s="28"/>
      <c r="K95" s="38"/>
      <c r="L95" s="38"/>
      <c r="M95" s="38"/>
      <c r="N95" s="28"/>
      <c r="O95" s="38"/>
      <c r="P95" s="38"/>
      <c r="Q95" s="38"/>
      <c r="R95" s="28"/>
      <c r="S95" s="38"/>
      <c r="T95" s="38"/>
      <c r="U95" s="38"/>
      <c r="V95" s="28"/>
      <c r="W95" s="38"/>
      <c r="X95" s="38"/>
      <c r="Y95" s="38"/>
    </row>
    <row r="96" spans="1:29">
      <c r="A96" s="17"/>
      <c r="B96" s="39" t="s">
        <v>49</v>
      </c>
      <c r="C96" s="39" t="s">
        <v>253</v>
      </c>
      <c r="D96" s="41">
        <v>2158007</v>
      </c>
      <c r="E96" s="33"/>
      <c r="F96" s="33"/>
      <c r="G96" s="39" t="s">
        <v>253</v>
      </c>
      <c r="H96" s="41">
        <v>265708</v>
      </c>
      <c r="I96" s="33"/>
      <c r="J96" s="33"/>
      <c r="K96" s="39" t="s">
        <v>253</v>
      </c>
      <c r="L96" s="41">
        <v>3579957</v>
      </c>
      <c r="M96" s="33"/>
      <c r="N96" s="33"/>
      <c r="O96" s="39" t="s">
        <v>253</v>
      </c>
      <c r="P96" s="68" t="s">
        <v>450</v>
      </c>
      <c r="Q96" s="39" t="s">
        <v>276</v>
      </c>
      <c r="R96" s="33"/>
      <c r="S96" s="39" t="s">
        <v>253</v>
      </c>
      <c r="T96" s="68" t="s">
        <v>451</v>
      </c>
      <c r="U96" s="39" t="s">
        <v>276</v>
      </c>
      <c r="V96" s="33"/>
      <c r="W96" s="39" t="s">
        <v>253</v>
      </c>
      <c r="X96" s="41">
        <v>4475991</v>
      </c>
      <c r="Y96" s="33"/>
    </row>
    <row r="97" spans="1:29">
      <c r="A97" s="17"/>
      <c r="B97" s="39"/>
      <c r="C97" s="39"/>
      <c r="D97" s="41"/>
      <c r="E97" s="33"/>
      <c r="F97" s="33"/>
      <c r="G97" s="39"/>
      <c r="H97" s="41"/>
      <c r="I97" s="33"/>
      <c r="J97" s="33"/>
      <c r="K97" s="39"/>
      <c r="L97" s="41"/>
      <c r="M97" s="33"/>
      <c r="N97" s="33"/>
      <c r="O97" s="39"/>
      <c r="P97" s="68"/>
      <c r="Q97" s="39"/>
      <c r="R97" s="33"/>
      <c r="S97" s="39"/>
      <c r="T97" s="68"/>
      <c r="U97" s="39"/>
      <c r="V97" s="33"/>
      <c r="W97" s="39"/>
      <c r="X97" s="41"/>
      <c r="Y97" s="33"/>
    </row>
    <row r="98" spans="1:29">
      <c r="A98" s="17"/>
      <c r="B98" s="52" t="s">
        <v>40</v>
      </c>
      <c r="C98" s="53">
        <v>774960</v>
      </c>
      <c r="D98" s="53"/>
      <c r="E98" s="37"/>
      <c r="F98" s="37"/>
      <c r="G98" s="53">
        <v>103429</v>
      </c>
      <c r="H98" s="53"/>
      <c r="I98" s="37"/>
      <c r="J98" s="37"/>
      <c r="K98" s="53">
        <v>175415</v>
      </c>
      <c r="L98" s="53"/>
      <c r="M98" s="37"/>
      <c r="N98" s="37"/>
      <c r="O98" s="66" t="s">
        <v>452</v>
      </c>
      <c r="P98" s="66"/>
      <c r="Q98" s="52" t="s">
        <v>276</v>
      </c>
      <c r="R98" s="37"/>
      <c r="S98" s="66" t="s">
        <v>278</v>
      </c>
      <c r="T98" s="66"/>
      <c r="U98" s="37"/>
      <c r="V98" s="37"/>
      <c r="W98" s="66" t="s">
        <v>453</v>
      </c>
      <c r="X98" s="66"/>
      <c r="Y98" s="52" t="s">
        <v>276</v>
      </c>
    </row>
    <row r="99" spans="1:29" ht="15.75" thickBot="1">
      <c r="A99" s="17"/>
      <c r="B99" s="80"/>
      <c r="C99" s="70"/>
      <c r="D99" s="70"/>
      <c r="E99" s="71"/>
      <c r="F99" s="71"/>
      <c r="G99" s="70"/>
      <c r="H99" s="70"/>
      <c r="I99" s="71"/>
      <c r="J99" s="71"/>
      <c r="K99" s="70"/>
      <c r="L99" s="70"/>
      <c r="M99" s="71"/>
      <c r="N99" s="71"/>
      <c r="O99" s="79"/>
      <c r="P99" s="79"/>
      <c r="Q99" s="80"/>
      <c r="R99" s="71"/>
      <c r="S99" s="79"/>
      <c r="T99" s="79"/>
      <c r="U99" s="71"/>
      <c r="V99" s="71"/>
      <c r="W99" s="79"/>
      <c r="X99" s="79"/>
      <c r="Y99" s="80"/>
    </row>
    <row r="100" spans="1:29">
      <c r="A100" s="17"/>
      <c r="B100" s="118" t="s">
        <v>454</v>
      </c>
      <c r="C100" s="118" t="s">
        <v>253</v>
      </c>
      <c r="D100" s="120">
        <v>2932967</v>
      </c>
      <c r="E100" s="62"/>
      <c r="F100" s="62"/>
      <c r="G100" s="118" t="s">
        <v>253</v>
      </c>
      <c r="H100" s="120">
        <v>369137</v>
      </c>
      <c r="I100" s="62"/>
      <c r="J100" s="62"/>
      <c r="K100" s="118" t="s">
        <v>253</v>
      </c>
      <c r="L100" s="120">
        <v>3755372</v>
      </c>
      <c r="M100" s="62"/>
      <c r="N100" s="62"/>
      <c r="O100" s="118" t="s">
        <v>253</v>
      </c>
      <c r="P100" s="123" t="s">
        <v>455</v>
      </c>
      <c r="Q100" s="118" t="s">
        <v>276</v>
      </c>
      <c r="R100" s="62"/>
      <c r="S100" s="118" t="s">
        <v>253</v>
      </c>
      <c r="T100" s="123" t="s">
        <v>451</v>
      </c>
      <c r="U100" s="118" t="s">
        <v>276</v>
      </c>
      <c r="V100" s="62"/>
      <c r="W100" s="118" t="s">
        <v>253</v>
      </c>
      <c r="X100" s="120">
        <v>3491862</v>
      </c>
      <c r="Y100" s="62"/>
    </row>
    <row r="101" spans="1:29" ht="15.75" thickBot="1">
      <c r="A101" s="17"/>
      <c r="B101" s="119"/>
      <c r="C101" s="119"/>
      <c r="D101" s="121"/>
      <c r="E101" s="84"/>
      <c r="F101" s="84"/>
      <c r="G101" s="119"/>
      <c r="H101" s="121"/>
      <c r="I101" s="84"/>
      <c r="J101" s="84"/>
      <c r="K101" s="119"/>
      <c r="L101" s="121"/>
      <c r="M101" s="84"/>
      <c r="N101" s="84"/>
      <c r="O101" s="119"/>
      <c r="P101" s="124"/>
      <c r="Q101" s="119"/>
      <c r="R101" s="84"/>
      <c r="S101" s="119"/>
      <c r="T101" s="124"/>
      <c r="U101" s="119"/>
      <c r="V101" s="84"/>
      <c r="W101" s="119"/>
      <c r="X101" s="121"/>
      <c r="Y101" s="84"/>
    </row>
    <row r="102" spans="1:29" ht="15.75" thickTop="1">
      <c r="A102" s="17"/>
      <c r="B102" s="28"/>
      <c r="C102" s="86"/>
      <c r="D102" s="86"/>
      <c r="E102" s="86"/>
      <c r="F102" s="28"/>
      <c r="G102" s="86"/>
      <c r="H102" s="86"/>
      <c r="I102" s="86"/>
      <c r="J102" s="28"/>
      <c r="K102" s="86"/>
      <c r="L102" s="86"/>
      <c r="M102" s="86"/>
      <c r="N102" s="28"/>
      <c r="O102" s="86"/>
      <c r="P102" s="86"/>
      <c r="Q102" s="86"/>
      <c r="R102" s="28"/>
      <c r="S102" s="86"/>
      <c r="T102" s="86"/>
      <c r="U102" s="86"/>
      <c r="V102" s="28"/>
      <c r="W102" s="86"/>
      <c r="X102" s="86"/>
      <c r="Y102" s="86"/>
    </row>
    <row r="103" spans="1:29">
      <c r="A103" s="17"/>
      <c r="B103" s="51" t="s">
        <v>289</v>
      </c>
      <c r="C103" s="33"/>
      <c r="D103" s="33"/>
      <c r="E103" s="33"/>
      <c r="F103" s="24"/>
      <c r="G103" s="33"/>
      <c r="H103" s="33"/>
      <c r="I103" s="33"/>
      <c r="J103" s="24"/>
      <c r="K103" s="33"/>
      <c r="L103" s="33"/>
      <c r="M103" s="33"/>
      <c r="N103" s="24"/>
      <c r="O103" s="33"/>
      <c r="P103" s="33"/>
      <c r="Q103" s="33"/>
      <c r="R103" s="24"/>
      <c r="S103" s="33"/>
      <c r="T103" s="33"/>
      <c r="U103" s="33"/>
      <c r="V103" s="24"/>
      <c r="W103" s="33"/>
      <c r="X103" s="33"/>
      <c r="Y103" s="33"/>
    </row>
    <row r="104" spans="1:29">
      <c r="A104" s="17"/>
      <c r="B104" s="52" t="s">
        <v>49</v>
      </c>
      <c r="C104" s="52" t="s">
        <v>253</v>
      </c>
      <c r="D104" s="53">
        <v>2172041</v>
      </c>
      <c r="E104" s="37"/>
      <c r="F104" s="37"/>
      <c r="G104" s="52" t="s">
        <v>253</v>
      </c>
      <c r="H104" s="53">
        <v>234802</v>
      </c>
      <c r="I104" s="37"/>
      <c r="J104" s="37"/>
      <c r="K104" s="52" t="s">
        <v>253</v>
      </c>
      <c r="L104" s="53">
        <v>3792133</v>
      </c>
      <c r="M104" s="37"/>
      <c r="N104" s="37"/>
      <c r="O104" s="52" t="s">
        <v>253</v>
      </c>
      <c r="P104" s="66" t="s">
        <v>456</v>
      </c>
      <c r="Q104" s="52" t="s">
        <v>276</v>
      </c>
      <c r="R104" s="37"/>
      <c r="S104" s="52" t="s">
        <v>253</v>
      </c>
      <c r="T104" s="66" t="s">
        <v>457</v>
      </c>
      <c r="U104" s="52" t="s">
        <v>276</v>
      </c>
      <c r="V104" s="37"/>
      <c r="W104" s="52" t="s">
        <v>253</v>
      </c>
      <c r="X104" s="53">
        <v>4752007</v>
      </c>
      <c r="Y104" s="37"/>
    </row>
    <row r="105" spans="1:29">
      <c r="A105" s="17"/>
      <c r="B105" s="52"/>
      <c r="C105" s="52"/>
      <c r="D105" s="53"/>
      <c r="E105" s="37"/>
      <c r="F105" s="37"/>
      <c r="G105" s="52"/>
      <c r="H105" s="53"/>
      <c r="I105" s="37"/>
      <c r="J105" s="37"/>
      <c r="K105" s="52"/>
      <c r="L105" s="53"/>
      <c r="M105" s="37"/>
      <c r="N105" s="37"/>
      <c r="O105" s="52"/>
      <c r="P105" s="66"/>
      <c r="Q105" s="52"/>
      <c r="R105" s="37"/>
      <c r="S105" s="52"/>
      <c r="T105" s="66"/>
      <c r="U105" s="52"/>
      <c r="V105" s="37"/>
      <c r="W105" s="52"/>
      <c r="X105" s="53"/>
      <c r="Y105" s="37"/>
    </row>
    <row r="106" spans="1:29">
      <c r="A106" s="17"/>
      <c r="B106" s="39" t="s">
        <v>40</v>
      </c>
      <c r="C106" s="41">
        <v>772948</v>
      </c>
      <c r="D106" s="41"/>
      <c r="E106" s="33"/>
      <c r="F106" s="33"/>
      <c r="G106" s="41">
        <v>94425</v>
      </c>
      <c r="H106" s="41"/>
      <c r="I106" s="33"/>
      <c r="J106" s="33"/>
      <c r="K106" s="41">
        <v>197751</v>
      </c>
      <c r="L106" s="41"/>
      <c r="M106" s="33"/>
      <c r="N106" s="33"/>
      <c r="O106" s="68" t="s">
        <v>458</v>
      </c>
      <c r="P106" s="68"/>
      <c r="Q106" s="39" t="s">
        <v>276</v>
      </c>
      <c r="R106" s="33"/>
      <c r="S106" s="68" t="s">
        <v>278</v>
      </c>
      <c r="T106" s="68"/>
      <c r="U106" s="33"/>
      <c r="V106" s="33"/>
      <c r="W106" s="68" t="s">
        <v>459</v>
      </c>
      <c r="X106" s="68"/>
      <c r="Y106" s="39" t="s">
        <v>276</v>
      </c>
    </row>
    <row r="107" spans="1:29" ht="15.75" thickBot="1">
      <c r="A107" s="17"/>
      <c r="B107" s="40"/>
      <c r="C107" s="42"/>
      <c r="D107" s="42"/>
      <c r="E107" s="34"/>
      <c r="F107" s="34"/>
      <c r="G107" s="42"/>
      <c r="H107" s="42"/>
      <c r="I107" s="34"/>
      <c r="J107" s="34"/>
      <c r="K107" s="42"/>
      <c r="L107" s="42"/>
      <c r="M107" s="34"/>
      <c r="N107" s="34"/>
      <c r="O107" s="98"/>
      <c r="P107" s="98"/>
      <c r="Q107" s="40"/>
      <c r="R107" s="34"/>
      <c r="S107" s="98"/>
      <c r="T107" s="98"/>
      <c r="U107" s="34"/>
      <c r="V107" s="34"/>
      <c r="W107" s="98"/>
      <c r="X107" s="98"/>
      <c r="Y107" s="40"/>
    </row>
    <row r="108" spans="1:29">
      <c r="A108" s="17"/>
      <c r="B108" s="43" t="s">
        <v>454</v>
      </c>
      <c r="C108" s="43" t="s">
        <v>253</v>
      </c>
      <c r="D108" s="45">
        <v>2944989</v>
      </c>
      <c r="E108" s="38"/>
      <c r="F108" s="38"/>
      <c r="G108" s="43" t="s">
        <v>253</v>
      </c>
      <c r="H108" s="45">
        <v>329227</v>
      </c>
      <c r="I108" s="38"/>
      <c r="J108" s="38"/>
      <c r="K108" s="43" t="s">
        <v>253</v>
      </c>
      <c r="L108" s="45">
        <v>3989884</v>
      </c>
      <c r="M108" s="38"/>
      <c r="N108" s="38"/>
      <c r="O108" s="43" t="s">
        <v>253</v>
      </c>
      <c r="P108" s="145" t="s">
        <v>460</v>
      </c>
      <c r="Q108" s="43" t="s">
        <v>276</v>
      </c>
      <c r="R108" s="38"/>
      <c r="S108" s="43" t="s">
        <v>253</v>
      </c>
      <c r="T108" s="145" t="s">
        <v>457</v>
      </c>
      <c r="U108" s="43" t="s">
        <v>276</v>
      </c>
      <c r="V108" s="38"/>
      <c r="W108" s="43" t="s">
        <v>253</v>
      </c>
      <c r="X108" s="45">
        <v>3798733</v>
      </c>
      <c r="Y108" s="38"/>
    </row>
    <row r="109" spans="1:29" ht="15.75" thickBot="1">
      <c r="A109" s="17"/>
      <c r="B109" s="44"/>
      <c r="C109" s="44"/>
      <c r="D109" s="46"/>
      <c r="E109" s="47"/>
      <c r="F109" s="47"/>
      <c r="G109" s="44"/>
      <c r="H109" s="46"/>
      <c r="I109" s="47"/>
      <c r="J109" s="47"/>
      <c r="K109" s="44"/>
      <c r="L109" s="46"/>
      <c r="M109" s="47"/>
      <c r="N109" s="47"/>
      <c r="O109" s="44"/>
      <c r="P109" s="146"/>
      <c r="Q109" s="44"/>
      <c r="R109" s="47"/>
      <c r="S109" s="44"/>
      <c r="T109" s="146"/>
      <c r="U109" s="44"/>
      <c r="V109" s="47"/>
      <c r="W109" s="44"/>
      <c r="X109" s="46"/>
      <c r="Y109" s="47"/>
    </row>
    <row r="110" spans="1:29" ht="15.75" thickTop="1">
      <c r="A110" s="17"/>
      <c r="B110" s="19" t="s">
        <v>461</v>
      </c>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row>
    <row r="111" spans="1:29">
      <c r="A111" s="17"/>
      <c r="B111" s="32"/>
      <c r="C111" s="32"/>
      <c r="D111" s="32"/>
      <c r="E111" s="32"/>
      <c r="F111" s="32"/>
      <c r="G111" s="32"/>
      <c r="H111" s="32"/>
      <c r="I111" s="32"/>
    </row>
    <row r="112" spans="1:29">
      <c r="A112" s="17"/>
      <c r="B112" s="13"/>
      <c r="C112" s="13"/>
      <c r="D112" s="13"/>
      <c r="E112" s="13"/>
      <c r="F112" s="13"/>
      <c r="G112" s="13"/>
      <c r="H112" s="13"/>
      <c r="I112" s="13"/>
    </row>
    <row r="113" spans="1:9" ht="15.75" thickBot="1">
      <c r="A113" s="17"/>
      <c r="B113" s="24"/>
      <c r="C113" s="36" t="s">
        <v>339</v>
      </c>
      <c r="D113" s="36"/>
      <c r="E113" s="36"/>
      <c r="F113" s="36"/>
      <c r="G113" s="36"/>
      <c r="H113" s="36"/>
      <c r="I113" s="36"/>
    </row>
    <row r="114" spans="1:9" ht="15.75" thickBot="1">
      <c r="A114" s="17"/>
      <c r="B114" s="24"/>
      <c r="C114" s="136">
        <v>2015</v>
      </c>
      <c r="D114" s="136"/>
      <c r="E114" s="136"/>
      <c r="F114" s="48"/>
      <c r="G114" s="136">
        <v>2014</v>
      </c>
      <c r="H114" s="136"/>
      <c r="I114" s="136"/>
    </row>
    <row r="115" spans="1:9">
      <c r="A115" s="17"/>
      <c r="B115" s="43" t="s">
        <v>462</v>
      </c>
      <c r="C115" s="43" t="s">
        <v>253</v>
      </c>
      <c r="D115" s="45">
        <v>3798733</v>
      </c>
      <c r="E115" s="38"/>
      <c r="F115" s="38"/>
      <c r="G115" s="43" t="s">
        <v>253</v>
      </c>
      <c r="H115" s="45">
        <v>5470234</v>
      </c>
      <c r="I115" s="38"/>
    </row>
    <row r="116" spans="1:9">
      <c r="A116" s="17"/>
      <c r="B116" s="150"/>
      <c r="C116" s="140"/>
      <c r="D116" s="141"/>
      <c r="E116" s="37"/>
      <c r="F116" s="37"/>
      <c r="G116" s="140"/>
      <c r="H116" s="141"/>
      <c r="I116" s="37"/>
    </row>
    <row r="117" spans="1:9">
      <c r="A117" s="17"/>
      <c r="B117" s="39" t="s">
        <v>463</v>
      </c>
      <c r="C117" s="41">
        <v>100355</v>
      </c>
      <c r="D117" s="41"/>
      <c r="E117" s="33"/>
      <c r="F117" s="33"/>
      <c r="G117" s="41">
        <v>122357</v>
      </c>
      <c r="H117" s="41"/>
      <c r="I117" s="33"/>
    </row>
    <row r="118" spans="1:9" ht="15.75" thickBot="1">
      <c r="A118" s="17"/>
      <c r="B118" s="40"/>
      <c r="C118" s="42"/>
      <c r="D118" s="42"/>
      <c r="E118" s="34"/>
      <c r="F118" s="34"/>
      <c r="G118" s="42"/>
      <c r="H118" s="42"/>
      <c r="I118" s="34"/>
    </row>
    <row r="119" spans="1:9">
      <c r="A119" s="17"/>
      <c r="B119" s="95" t="s">
        <v>464</v>
      </c>
      <c r="C119" s="95" t="s">
        <v>253</v>
      </c>
      <c r="D119" s="90">
        <v>3698378</v>
      </c>
      <c r="E119" s="38"/>
      <c r="F119" s="38"/>
      <c r="G119" s="95" t="s">
        <v>253</v>
      </c>
      <c r="H119" s="90">
        <v>5347877</v>
      </c>
      <c r="I119" s="38"/>
    </row>
    <row r="120" spans="1:9" ht="15.75" thickBot="1">
      <c r="A120" s="17"/>
      <c r="B120" s="80"/>
      <c r="C120" s="80"/>
      <c r="D120" s="70"/>
      <c r="E120" s="71"/>
      <c r="F120" s="71"/>
      <c r="G120" s="80"/>
      <c r="H120" s="70"/>
      <c r="I120" s="71"/>
    </row>
    <row r="121" spans="1:9" ht="23.25">
      <c r="A121" s="17"/>
      <c r="B121" s="111" t="s">
        <v>465</v>
      </c>
      <c r="C121" s="62"/>
      <c r="D121" s="62"/>
      <c r="E121" s="62"/>
      <c r="F121" s="24"/>
      <c r="G121" s="62"/>
      <c r="H121" s="62"/>
      <c r="I121" s="62"/>
    </row>
    <row r="122" spans="1:9">
      <c r="A122" s="17"/>
      <c r="B122" s="27" t="s">
        <v>466</v>
      </c>
      <c r="C122" s="37"/>
      <c r="D122" s="37"/>
      <c r="E122" s="37"/>
      <c r="F122" s="28"/>
      <c r="G122" s="37"/>
      <c r="H122" s="37"/>
      <c r="I122" s="37"/>
    </row>
    <row r="123" spans="1:9" ht="18" customHeight="1">
      <c r="A123" s="17"/>
      <c r="B123" s="114" t="s">
        <v>467</v>
      </c>
      <c r="C123" s="68">
        <v>1</v>
      </c>
      <c r="D123" s="68"/>
      <c r="E123" s="33"/>
      <c r="F123" s="33"/>
      <c r="G123" s="68">
        <v>151</v>
      </c>
      <c r="H123" s="68"/>
      <c r="I123" s="33"/>
    </row>
    <row r="124" spans="1:9" ht="15.75" thickBot="1">
      <c r="A124" s="17"/>
      <c r="B124" s="115"/>
      <c r="C124" s="98"/>
      <c r="D124" s="98"/>
      <c r="E124" s="34"/>
      <c r="F124" s="34"/>
      <c r="G124" s="98"/>
      <c r="H124" s="98"/>
      <c r="I124" s="34"/>
    </row>
    <row r="125" spans="1:9">
      <c r="A125" s="17"/>
      <c r="B125" s="113" t="s">
        <v>468</v>
      </c>
      <c r="C125" s="93">
        <v>1</v>
      </c>
      <c r="D125" s="93"/>
      <c r="E125" s="38"/>
      <c r="F125" s="38"/>
      <c r="G125" s="93">
        <v>151</v>
      </c>
      <c r="H125" s="93"/>
      <c r="I125" s="38"/>
    </row>
    <row r="126" spans="1:9" ht="15.75" thickBot="1">
      <c r="A126" s="17"/>
      <c r="B126" s="126"/>
      <c r="C126" s="79"/>
      <c r="D126" s="79"/>
      <c r="E126" s="71"/>
      <c r="F126" s="71"/>
      <c r="G126" s="79"/>
      <c r="H126" s="79"/>
      <c r="I126" s="71"/>
    </row>
    <row r="127" spans="1:9">
      <c r="A127" s="17"/>
      <c r="B127" s="111" t="s">
        <v>469</v>
      </c>
      <c r="C127" s="62"/>
      <c r="D127" s="62"/>
      <c r="E127" s="62"/>
      <c r="F127" s="24"/>
      <c r="G127" s="62"/>
      <c r="H127" s="62"/>
      <c r="I127" s="62"/>
    </row>
    <row r="128" spans="1:9" ht="34.5">
      <c r="A128" s="17"/>
      <c r="B128" s="106" t="s">
        <v>470</v>
      </c>
      <c r="C128" s="66" t="s">
        <v>471</v>
      </c>
      <c r="D128" s="66"/>
      <c r="E128" s="50" t="s">
        <v>276</v>
      </c>
      <c r="F128" s="28"/>
      <c r="G128" s="66" t="s">
        <v>472</v>
      </c>
      <c r="H128" s="66"/>
      <c r="I128" s="50" t="s">
        <v>276</v>
      </c>
    </row>
    <row r="129" spans="1:29" ht="23.25">
      <c r="A129" s="17"/>
      <c r="B129" s="107" t="s">
        <v>473</v>
      </c>
      <c r="C129" s="68" t="s">
        <v>474</v>
      </c>
      <c r="D129" s="68"/>
      <c r="E129" s="29" t="s">
        <v>276</v>
      </c>
      <c r="F129" s="24"/>
      <c r="G129" s="68" t="s">
        <v>475</v>
      </c>
      <c r="H129" s="68"/>
      <c r="I129" s="29" t="s">
        <v>276</v>
      </c>
    </row>
    <row r="130" spans="1:29" ht="35.25" thickBot="1">
      <c r="A130" s="17"/>
      <c r="B130" s="106" t="s">
        <v>476</v>
      </c>
      <c r="C130" s="79" t="s">
        <v>477</v>
      </c>
      <c r="D130" s="79"/>
      <c r="E130" s="50" t="s">
        <v>276</v>
      </c>
      <c r="F130" s="28"/>
      <c r="G130" s="79" t="s">
        <v>478</v>
      </c>
      <c r="H130" s="79"/>
      <c r="I130" s="50" t="s">
        <v>276</v>
      </c>
    </row>
    <row r="131" spans="1:29" ht="15.75" thickBot="1">
      <c r="A131" s="17"/>
      <c r="B131" s="147" t="s">
        <v>479</v>
      </c>
      <c r="C131" s="151" t="s">
        <v>480</v>
      </c>
      <c r="D131" s="151"/>
      <c r="E131" s="148" t="s">
        <v>276</v>
      </c>
      <c r="F131" s="149"/>
      <c r="G131" s="151" t="s">
        <v>481</v>
      </c>
      <c r="H131" s="151"/>
      <c r="I131" s="148" t="s">
        <v>276</v>
      </c>
    </row>
    <row r="132" spans="1:29" ht="15.75" thickBot="1">
      <c r="A132" s="17"/>
      <c r="B132" s="50" t="s">
        <v>482</v>
      </c>
      <c r="C132" s="116" t="s">
        <v>483</v>
      </c>
      <c r="D132" s="116"/>
      <c r="E132" s="50" t="s">
        <v>276</v>
      </c>
      <c r="F132" s="28"/>
      <c r="G132" s="116" t="s">
        <v>484</v>
      </c>
      <c r="H132" s="116"/>
      <c r="I132" s="50" t="s">
        <v>276</v>
      </c>
    </row>
    <row r="133" spans="1:29">
      <c r="A133" s="17"/>
      <c r="B133" s="76" t="s">
        <v>485</v>
      </c>
      <c r="C133" s="76" t="s">
        <v>253</v>
      </c>
      <c r="D133" s="74">
        <v>3417343</v>
      </c>
      <c r="E133" s="62"/>
      <c r="F133" s="62"/>
      <c r="G133" s="76" t="s">
        <v>253</v>
      </c>
      <c r="H133" s="74">
        <v>5202630</v>
      </c>
      <c r="I133" s="62"/>
    </row>
    <row r="134" spans="1:29">
      <c r="A134" s="17"/>
      <c r="B134" s="152"/>
      <c r="C134" s="152"/>
      <c r="D134" s="153"/>
      <c r="E134" s="63"/>
      <c r="F134" s="63"/>
      <c r="G134" s="152"/>
      <c r="H134" s="153"/>
      <c r="I134" s="63"/>
    </row>
    <row r="135" spans="1:29">
      <c r="A135" s="17"/>
      <c r="B135" s="137" t="s">
        <v>486</v>
      </c>
      <c r="C135" s="53">
        <v>74519</v>
      </c>
      <c r="D135" s="53"/>
      <c r="E135" s="37"/>
      <c r="F135" s="37"/>
      <c r="G135" s="53">
        <v>111303</v>
      </c>
      <c r="H135" s="53"/>
      <c r="I135" s="37"/>
    </row>
    <row r="136" spans="1:29" ht="15.75" thickBot="1">
      <c r="A136" s="17"/>
      <c r="B136" s="138"/>
      <c r="C136" s="70"/>
      <c r="D136" s="70"/>
      <c r="E136" s="71"/>
      <c r="F136" s="71"/>
      <c r="G136" s="70"/>
      <c r="H136" s="70"/>
      <c r="I136" s="71"/>
    </row>
    <row r="137" spans="1:29">
      <c r="A137" s="17"/>
      <c r="B137" s="118" t="s">
        <v>487</v>
      </c>
      <c r="C137" s="118" t="s">
        <v>253</v>
      </c>
      <c r="D137" s="120">
        <v>3491862</v>
      </c>
      <c r="E137" s="62"/>
      <c r="F137" s="62"/>
      <c r="G137" s="118" t="s">
        <v>253</v>
      </c>
      <c r="H137" s="120">
        <v>5313933</v>
      </c>
      <c r="I137" s="62"/>
    </row>
    <row r="138" spans="1:29" ht="15.75" thickBot="1">
      <c r="A138" s="17"/>
      <c r="B138" s="119"/>
      <c r="C138" s="119"/>
      <c r="D138" s="121"/>
      <c r="E138" s="84"/>
      <c r="F138" s="84"/>
      <c r="G138" s="119"/>
      <c r="H138" s="121"/>
      <c r="I138" s="84"/>
    </row>
    <row r="139" spans="1:29" ht="15.75" thickTop="1">
      <c r="A139" s="17"/>
      <c r="B139" s="13"/>
      <c r="C139" s="13"/>
    </row>
    <row r="140" spans="1:29" ht="56.25">
      <c r="A140" s="17"/>
      <c r="B140" s="154">
        <v>-1</v>
      </c>
      <c r="C140" s="155" t="s">
        <v>488</v>
      </c>
    </row>
    <row r="141" spans="1:29">
      <c r="A141" s="17"/>
      <c r="B141" s="19" t="s">
        <v>489</v>
      </c>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row>
    <row r="142" spans="1:29">
      <c r="A142" s="17"/>
      <c r="B142" s="19" t="s">
        <v>490</v>
      </c>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row>
    <row r="143" spans="1:29">
      <c r="A143" s="17"/>
      <c r="B143" s="19" t="s">
        <v>491</v>
      </c>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row>
    <row r="144" spans="1:29">
      <c r="A144" s="17"/>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row>
    <row r="145" spans="1:29">
      <c r="A145" s="17"/>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row>
    <row r="146" spans="1:29" ht="15.75" thickBot="1">
      <c r="A146" s="17"/>
      <c r="B146" s="156" t="s">
        <v>492</v>
      </c>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row>
    <row r="147" spans="1:29" ht="15.75" thickBot="1">
      <c r="A147" s="17"/>
      <c r="B147" s="24"/>
      <c r="C147" s="136" t="s">
        <v>493</v>
      </c>
      <c r="D147" s="136"/>
      <c r="E147" s="136"/>
      <c r="F147" s="24"/>
      <c r="G147" s="136" t="s">
        <v>494</v>
      </c>
      <c r="H147" s="136"/>
      <c r="I147" s="136"/>
      <c r="J147" s="24"/>
      <c r="K147" s="136" t="s">
        <v>495</v>
      </c>
      <c r="L147" s="136"/>
      <c r="M147" s="136"/>
      <c r="N147" s="24"/>
      <c r="O147" s="136" t="s">
        <v>496</v>
      </c>
      <c r="P147" s="136"/>
      <c r="Q147" s="136"/>
      <c r="R147" s="24"/>
      <c r="S147" s="136" t="s">
        <v>497</v>
      </c>
      <c r="T147" s="136"/>
      <c r="U147" s="136"/>
      <c r="V147" s="24"/>
      <c r="W147" s="136" t="s">
        <v>498</v>
      </c>
      <c r="X147" s="136"/>
      <c r="Y147" s="136"/>
      <c r="Z147" s="24"/>
      <c r="AA147" s="136" t="s">
        <v>287</v>
      </c>
      <c r="AB147" s="136"/>
      <c r="AC147" s="136"/>
    </row>
    <row r="148" spans="1:29">
      <c r="A148" s="17"/>
      <c r="B148" s="140" t="s">
        <v>499</v>
      </c>
      <c r="C148" s="145">
        <v>34</v>
      </c>
      <c r="D148" s="145"/>
      <c r="E148" s="38"/>
      <c r="F148" s="37"/>
      <c r="G148" s="145">
        <v>21</v>
      </c>
      <c r="H148" s="145"/>
      <c r="I148" s="38"/>
      <c r="J148" s="37"/>
      <c r="K148" s="145">
        <v>43</v>
      </c>
      <c r="L148" s="145"/>
      <c r="M148" s="38"/>
      <c r="N148" s="37"/>
      <c r="O148" s="145">
        <v>66</v>
      </c>
      <c r="P148" s="145"/>
      <c r="Q148" s="38"/>
      <c r="R148" s="37"/>
      <c r="S148" s="145">
        <v>163</v>
      </c>
      <c r="T148" s="145"/>
      <c r="U148" s="38"/>
      <c r="V148" s="37"/>
      <c r="W148" s="145">
        <v>3</v>
      </c>
      <c r="X148" s="145"/>
      <c r="Y148" s="38"/>
      <c r="Z148" s="37"/>
      <c r="AA148" s="145">
        <v>330</v>
      </c>
      <c r="AB148" s="145"/>
      <c r="AC148" s="38"/>
    </row>
    <row r="149" spans="1:29">
      <c r="A149" s="17"/>
      <c r="B149" s="140"/>
      <c r="C149" s="157"/>
      <c r="D149" s="157"/>
      <c r="E149" s="92"/>
      <c r="F149" s="37"/>
      <c r="G149" s="157"/>
      <c r="H149" s="157"/>
      <c r="I149" s="92"/>
      <c r="J149" s="37"/>
      <c r="K149" s="157"/>
      <c r="L149" s="157"/>
      <c r="M149" s="92"/>
      <c r="N149" s="37"/>
      <c r="O149" s="157"/>
      <c r="P149" s="157"/>
      <c r="Q149" s="92"/>
      <c r="R149" s="37"/>
      <c r="S149" s="157"/>
      <c r="T149" s="157"/>
      <c r="U149" s="92"/>
      <c r="V149" s="37"/>
      <c r="W149" s="157"/>
      <c r="X149" s="157"/>
      <c r="Y149" s="92"/>
      <c r="Z149" s="37"/>
      <c r="AA149" s="157"/>
      <c r="AB149" s="157"/>
      <c r="AC149" s="92"/>
    </row>
    <row r="150" spans="1:29">
      <c r="A150" s="17"/>
      <c r="B150" s="117" t="s">
        <v>500</v>
      </c>
      <c r="C150" s="122">
        <v>7</v>
      </c>
      <c r="D150" s="122"/>
      <c r="E150" s="33"/>
      <c r="F150" s="33"/>
      <c r="G150" s="122">
        <v>16</v>
      </c>
      <c r="H150" s="122"/>
      <c r="I150" s="33"/>
      <c r="J150" s="33"/>
      <c r="K150" s="122">
        <v>17</v>
      </c>
      <c r="L150" s="122"/>
      <c r="M150" s="33"/>
      <c r="N150" s="33"/>
      <c r="O150" s="122">
        <v>21</v>
      </c>
      <c r="P150" s="122"/>
      <c r="Q150" s="33"/>
      <c r="R150" s="33"/>
      <c r="S150" s="122">
        <v>13</v>
      </c>
      <c r="T150" s="122"/>
      <c r="U150" s="33"/>
      <c r="V150" s="33"/>
      <c r="W150" s="122">
        <v>6</v>
      </c>
      <c r="X150" s="122"/>
      <c r="Y150" s="33"/>
      <c r="Z150" s="33"/>
      <c r="AA150" s="122">
        <v>15</v>
      </c>
      <c r="AB150" s="122"/>
      <c r="AC150" s="33"/>
    </row>
    <row r="151" spans="1:29">
      <c r="A151" s="17"/>
      <c r="B151" s="117"/>
      <c r="C151" s="122"/>
      <c r="D151" s="122"/>
      <c r="E151" s="33"/>
      <c r="F151" s="33"/>
      <c r="G151" s="122"/>
      <c r="H151" s="122"/>
      <c r="I151" s="33"/>
      <c r="J151" s="33"/>
      <c r="K151" s="122"/>
      <c r="L151" s="122"/>
      <c r="M151" s="33"/>
      <c r="N151" s="33"/>
      <c r="O151" s="122"/>
      <c r="P151" s="122"/>
      <c r="Q151" s="33"/>
      <c r="R151" s="33"/>
      <c r="S151" s="122"/>
      <c r="T151" s="122"/>
      <c r="U151" s="33"/>
      <c r="V151" s="33"/>
      <c r="W151" s="122"/>
      <c r="X151" s="122"/>
      <c r="Y151" s="33"/>
      <c r="Z151" s="33"/>
      <c r="AA151" s="122"/>
      <c r="AB151" s="122"/>
      <c r="AC151" s="33"/>
    </row>
    <row r="152" spans="1:29" ht="23.25">
      <c r="A152" s="17"/>
      <c r="B152" s="27" t="s">
        <v>501</v>
      </c>
      <c r="C152" s="37"/>
      <c r="D152" s="37"/>
      <c r="E152" s="37"/>
      <c r="F152" s="28"/>
      <c r="G152" s="37"/>
      <c r="H152" s="37"/>
      <c r="I152" s="37"/>
      <c r="J152" s="28"/>
      <c r="K152" s="37"/>
      <c r="L152" s="37"/>
      <c r="M152" s="37"/>
      <c r="N152" s="28"/>
      <c r="O152" s="37"/>
      <c r="P152" s="37"/>
      <c r="Q152" s="37"/>
      <c r="R152" s="28"/>
      <c r="S152" s="37"/>
      <c r="T152" s="37"/>
      <c r="U152" s="37"/>
      <c r="V152" s="28"/>
      <c r="W152" s="37"/>
      <c r="X152" s="37"/>
      <c r="Y152" s="37"/>
      <c r="Z152" s="28"/>
      <c r="AA152" s="37"/>
      <c r="AB152" s="37"/>
      <c r="AC152" s="37"/>
    </row>
    <row r="153" spans="1:29">
      <c r="A153" s="17"/>
      <c r="B153" s="114" t="s">
        <v>502</v>
      </c>
      <c r="C153" s="39" t="s">
        <v>253</v>
      </c>
      <c r="D153" s="41">
        <v>910033</v>
      </c>
      <c r="E153" s="33"/>
      <c r="F153" s="33"/>
      <c r="G153" s="39" t="s">
        <v>253</v>
      </c>
      <c r="H153" s="41">
        <v>399516</v>
      </c>
      <c r="I153" s="33"/>
      <c r="J153" s="33"/>
      <c r="K153" s="39" t="s">
        <v>253</v>
      </c>
      <c r="L153" s="41">
        <v>4186210</v>
      </c>
      <c r="M153" s="33"/>
      <c r="N153" s="33"/>
      <c r="O153" s="39" t="s">
        <v>253</v>
      </c>
      <c r="P153" s="41">
        <v>3550121</v>
      </c>
      <c r="Q153" s="33"/>
      <c r="R153" s="33"/>
      <c r="S153" s="39" t="s">
        <v>253</v>
      </c>
      <c r="T153" s="41">
        <v>9376691</v>
      </c>
      <c r="U153" s="33"/>
      <c r="V153" s="33"/>
      <c r="W153" s="39" t="s">
        <v>253</v>
      </c>
      <c r="X153" s="41">
        <v>59712</v>
      </c>
      <c r="Y153" s="33"/>
      <c r="Z153" s="33"/>
      <c r="AA153" s="39" t="s">
        <v>253</v>
      </c>
      <c r="AB153" s="41">
        <v>18482283</v>
      </c>
      <c r="AC153" s="33"/>
    </row>
    <row r="154" spans="1:29">
      <c r="A154" s="17"/>
      <c r="B154" s="114"/>
      <c r="C154" s="39"/>
      <c r="D154" s="41"/>
      <c r="E154" s="33"/>
      <c r="F154" s="33"/>
      <c r="G154" s="39"/>
      <c r="H154" s="41"/>
      <c r="I154" s="33"/>
      <c r="J154" s="33"/>
      <c r="K154" s="39"/>
      <c r="L154" s="41"/>
      <c r="M154" s="33"/>
      <c r="N154" s="33"/>
      <c r="O154" s="39"/>
      <c r="P154" s="41"/>
      <c r="Q154" s="33"/>
      <c r="R154" s="33"/>
      <c r="S154" s="39"/>
      <c r="T154" s="41"/>
      <c r="U154" s="33"/>
      <c r="V154" s="33"/>
      <c r="W154" s="39"/>
      <c r="X154" s="41"/>
      <c r="Y154" s="33"/>
      <c r="Z154" s="33"/>
      <c r="AA154" s="39"/>
      <c r="AB154" s="41"/>
      <c r="AC154" s="33"/>
    </row>
    <row r="155" spans="1:29">
      <c r="A155" s="17"/>
      <c r="B155" s="112" t="s">
        <v>440</v>
      </c>
      <c r="C155" s="53">
        <v>339721</v>
      </c>
      <c r="D155" s="53"/>
      <c r="E155" s="37"/>
      <c r="F155" s="37"/>
      <c r="G155" s="53">
        <v>159138</v>
      </c>
      <c r="H155" s="53"/>
      <c r="I155" s="37"/>
      <c r="J155" s="37"/>
      <c r="K155" s="53">
        <v>8484779</v>
      </c>
      <c r="L155" s="53"/>
      <c r="M155" s="37"/>
      <c r="N155" s="37"/>
      <c r="O155" s="53">
        <v>2286780</v>
      </c>
      <c r="P155" s="53"/>
      <c r="Q155" s="37"/>
      <c r="R155" s="37"/>
      <c r="S155" s="53">
        <v>1928647</v>
      </c>
      <c r="T155" s="53"/>
      <c r="U155" s="37"/>
      <c r="V155" s="37"/>
      <c r="W155" s="53">
        <v>19651</v>
      </c>
      <c r="X155" s="53"/>
      <c r="Y155" s="37"/>
      <c r="Z155" s="37"/>
      <c r="AA155" s="53">
        <v>13218716</v>
      </c>
      <c r="AB155" s="53"/>
      <c r="AC155" s="37"/>
    </row>
    <row r="156" spans="1:29" ht="15.75" thickBot="1">
      <c r="A156" s="17"/>
      <c r="B156" s="126"/>
      <c r="C156" s="70"/>
      <c r="D156" s="70"/>
      <c r="E156" s="71"/>
      <c r="F156" s="71"/>
      <c r="G156" s="70"/>
      <c r="H156" s="70"/>
      <c r="I156" s="71"/>
      <c r="J156" s="71"/>
      <c r="K156" s="70"/>
      <c r="L156" s="70"/>
      <c r="M156" s="71"/>
      <c r="N156" s="71"/>
      <c r="O156" s="70"/>
      <c r="P156" s="70"/>
      <c r="Q156" s="71"/>
      <c r="R156" s="71"/>
      <c r="S156" s="70"/>
      <c r="T156" s="70"/>
      <c r="U156" s="71"/>
      <c r="V156" s="71"/>
      <c r="W156" s="70"/>
      <c r="X156" s="70"/>
      <c r="Y156" s="71"/>
      <c r="Z156" s="71"/>
      <c r="AA156" s="70"/>
      <c r="AB156" s="70"/>
      <c r="AC156" s="71"/>
    </row>
    <row r="157" spans="1:29">
      <c r="A157" s="17"/>
      <c r="B157" s="125" t="s">
        <v>287</v>
      </c>
      <c r="C157" s="76" t="s">
        <v>253</v>
      </c>
      <c r="D157" s="74">
        <v>1249754</v>
      </c>
      <c r="E157" s="62"/>
      <c r="F157" s="62"/>
      <c r="G157" s="76" t="s">
        <v>253</v>
      </c>
      <c r="H157" s="74">
        <v>558654</v>
      </c>
      <c r="I157" s="62"/>
      <c r="J157" s="62"/>
      <c r="K157" s="76" t="s">
        <v>253</v>
      </c>
      <c r="L157" s="74">
        <v>12670989</v>
      </c>
      <c r="M157" s="62"/>
      <c r="N157" s="62"/>
      <c r="O157" s="76" t="s">
        <v>253</v>
      </c>
      <c r="P157" s="74">
        <v>5836901</v>
      </c>
      <c r="Q157" s="62"/>
      <c r="R157" s="62"/>
      <c r="S157" s="76" t="s">
        <v>253</v>
      </c>
      <c r="T157" s="74">
        <v>11305338</v>
      </c>
      <c r="U157" s="62"/>
      <c r="V157" s="62"/>
      <c r="W157" s="76" t="s">
        <v>253</v>
      </c>
      <c r="X157" s="74">
        <v>79363</v>
      </c>
      <c r="Y157" s="62"/>
      <c r="Z157" s="62"/>
      <c r="AA157" s="76" t="s">
        <v>253</v>
      </c>
      <c r="AB157" s="74">
        <v>31700999</v>
      </c>
      <c r="AC157" s="62"/>
    </row>
    <row r="158" spans="1:29" ht="15.75" thickBot="1">
      <c r="A158" s="17"/>
      <c r="B158" s="158"/>
      <c r="C158" s="82"/>
      <c r="D158" s="83"/>
      <c r="E158" s="84"/>
      <c r="F158" s="84"/>
      <c r="G158" s="82"/>
      <c r="H158" s="83"/>
      <c r="I158" s="84"/>
      <c r="J158" s="84"/>
      <c r="K158" s="82"/>
      <c r="L158" s="83"/>
      <c r="M158" s="84"/>
      <c r="N158" s="84"/>
      <c r="O158" s="82"/>
      <c r="P158" s="83"/>
      <c r="Q158" s="84"/>
      <c r="R158" s="84"/>
      <c r="S158" s="82"/>
      <c r="T158" s="83"/>
      <c r="U158" s="84"/>
      <c r="V158" s="84"/>
      <c r="W158" s="82"/>
      <c r="X158" s="83"/>
      <c r="Y158" s="84"/>
      <c r="Z158" s="84"/>
      <c r="AA158" s="82"/>
      <c r="AB158" s="83"/>
      <c r="AC158" s="84"/>
    </row>
    <row r="159" spans="1:29" ht="15.75" thickTop="1">
      <c r="A159" s="17"/>
      <c r="B159" s="159" t="s">
        <v>503</v>
      </c>
      <c r="C159" s="160" t="s">
        <v>253</v>
      </c>
      <c r="D159" s="161">
        <v>12901</v>
      </c>
      <c r="E159" s="86"/>
      <c r="F159" s="86"/>
      <c r="G159" s="160" t="s">
        <v>253</v>
      </c>
      <c r="H159" s="161">
        <v>6344</v>
      </c>
      <c r="I159" s="86"/>
      <c r="J159" s="86"/>
      <c r="K159" s="160" t="s">
        <v>253</v>
      </c>
      <c r="L159" s="161">
        <v>239113</v>
      </c>
      <c r="M159" s="86"/>
      <c r="N159" s="86"/>
      <c r="O159" s="160" t="s">
        <v>253</v>
      </c>
      <c r="P159" s="161">
        <v>1596918</v>
      </c>
      <c r="Q159" s="86"/>
      <c r="R159" s="86"/>
      <c r="S159" s="160" t="s">
        <v>253</v>
      </c>
      <c r="T159" s="161">
        <v>6297440</v>
      </c>
      <c r="U159" s="86"/>
      <c r="V159" s="86"/>
      <c r="W159" s="160" t="s">
        <v>253</v>
      </c>
      <c r="X159" s="161">
        <v>79357</v>
      </c>
      <c r="Y159" s="86"/>
      <c r="Z159" s="86"/>
      <c r="AA159" s="160" t="s">
        <v>253</v>
      </c>
      <c r="AB159" s="161">
        <v>8232073</v>
      </c>
      <c r="AC159" s="86"/>
    </row>
    <row r="160" spans="1:29">
      <c r="A160" s="17"/>
      <c r="B160" s="112"/>
      <c r="C160" s="52"/>
      <c r="D160" s="53"/>
      <c r="E160" s="37"/>
      <c r="F160" s="37"/>
      <c r="G160" s="52"/>
      <c r="H160" s="53"/>
      <c r="I160" s="37"/>
      <c r="J160" s="37"/>
      <c r="K160" s="52"/>
      <c r="L160" s="53"/>
      <c r="M160" s="37"/>
      <c r="N160" s="37"/>
      <c r="O160" s="52"/>
      <c r="P160" s="53"/>
      <c r="Q160" s="37"/>
      <c r="R160" s="37"/>
      <c r="S160" s="52"/>
      <c r="T160" s="53"/>
      <c r="U160" s="37"/>
      <c r="V160" s="37"/>
      <c r="W160" s="52"/>
      <c r="X160" s="53"/>
      <c r="Y160" s="37"/>
      <c r="Z160" s="37"/>
      <c r="AA160" s="52"/>
      <c r="AB160" s="53"/>
      <c r="AC160" s="37"/>
    </row>
    <row r="161" spans="1:29" ht="15.75" thickBot="1">
      <c r="A161" s="17"/>
      <c r="B161" s="107" t="s">
        <v>504</v>
      </c>
      <c r="C161" s="98" t="s">
        <v>505</v>
      </c>
      <c r="D161" s="98"/>
      <c r="E161" s="29" t="s">
        <v>276</v>
      </c>
      <c r="F161" s="24"/>
      <c r="G161" s="98" t="s">
        <v>506</v>
      </c>
      <c r="H161" s="98"/>
      <c r="I161" s="29" t="s">
        <v>276</v>
      </c>
      <c r="J161" s="24"/>
      <c r="K161" s="98" t="s">
        <v>507</v>
      </c>
      <c r="L161" s="98"/>
      <c r="M161" s="29" t="s">
        <v>276</v>
      </c>
      <c r="N161" s="24"/>
      <c r="O161" s="98" t="s">
        <v>508</v>
      </c>
      <c r="P161" s="98"/>
      <c r="Q161" s="29" t="s">
        <v>276</v>
      </c>
      <c r="R161" s="24"/>
      <c r="S161" s="98" t="s">
        <v>509</v>
      </c>
      <c r="T161" s="98"/>
      <c r="U161" s="29" t="s">
        <v>276</v>
      </c>
      <c r="V161" s="24"/>
      <c r="W161" s="98" t="s">
        <v>510</v>
      </c>
      <c r="X161" s="98"/>
      <c r="Y161" s="29" t="s">
        <v>276</v>
      </c>
      <c r="Z161" s="24"/>
      <c r="AA161" s="98" t="s">
        <v>511</v>
      </c>
      <c r="AB161" s="98"/>
      <c r="AC161" s="29" t="s">
        <v>276</v>
      </c>
    </row>
    <row r="162" spans="1:29">
      <c r="A162" s="17"/>
      <c r="B162" s="43" t="s">
        <v>512</v>
      </c>
      <c r="C162" s="43" t="s">
        <v>253</v>
      </c>
      <c r="D162" s="45">
        <v>12257</v>
      </c>
      <c r="E162" s="38"/>
      <c r="F162" s="38"/>
      <c r="G162" s="43" t="s">
        <v>253</v>
      </c>
      <c r="H162" s="45">
        <v>5739</v>
      </c>
      <c r="I162" s="38"/>
      <c r="J162" s="38"/>
      <c r="K162" s="43" t="s">
        <v>253</v>
      </c>
      <c r="L162" s="45">
        <v>220611</v>
      </c>
      <c r="M162" s="38"/>
      <c r="N162" s="38"/>
      <c r="O162" s="43" t="s">
        <v>253</v>
      </c>
      <c r="P162" s="45">
        <v>1075693</v>
      </c>
      <c r="Q162" s="38"/>
      <c r="R162" s="38"/>
      <c r="S162" s="43" t="s">
        <v>253</v>
      </c>
      <c r="T162" s="45">
        <v>5584878</v>
      </c>
      <c r="U162" s="38"/>
      <c r="V162" s="38"/>
      <c r="W162" s="43" t="s">
        <v>253</v>
      </c>
      <c r="X162" s="45">
        <v>72765</v>
      </c>
      <c r="Y162" s="38"/>
      <c r="Z162" s="38"/>
      <c r="AA162" s="43" t="s">
        <v>253</v>
      </c>
      <c r="AB162" s="45">
        <v>6971943</v>
      </c>
      <c r="AC162" s="38"/>
    </row>
    <row r="163" spans="1:29" ht="15.75" thickBot="1">
      <c r="A163" s="17"/>
      <c r="B163" s="44"/>
      <c r="C163" s="44"/>
      <c r="D163" s="46"/>
      <c r="E163" s="47"/>
      <c r="F163" s="47"/>
      <c r="G163" s="44"/>
      <c r="H163" s="46"/>
      <c r="I163" s="47"/>
      <c r="J163" s="47"/>
      <c r="K163" s="44"/>
      <c r="L163" s="46"/>
      <c r="M163" s="47"/>
      <c r="N163" s="47"/>
      <c r="O163" s="44"/>
      <c r="P163" s="46"/>
      <c r="Q163" s="47"/>
      <c r="R163" s="47"/>
      <c r="S163" s="44"/>
      <c r="T163" s="46"/>
      <c r="U163" s="47"/>
      <c r="V163" s="47"/>
      <c r="W163" s="44"/>
      <c r="X163" s="46"/>
      <c r="Y163" s="47"/>
      <c r="Z163" s="47"/>
      <c r="AA163" s="44"/>
      <c r="AB163" s="46"/>
      <c r="AC163" s="47"/>
    </row>
    <row r="164" spans="1:29" ht="15.75" thickTop="1">
      <c r="A164" s="17"/>
      <c r="B164" s="111" t="s">
        <v>513</v>
      </c>
      <c r="C164" s="162"/>
      <c r="D164" s="162"/>
      <c r="E164" s="162"/>
      <c r="F164" s="24"/>
      <c r="G164" s="162"/>
      <c r="H164" s="162"/>
      <c r="I164" s="162"/>
      <c r="J164" s="24"/>
      <c r="K164" s="162"/>
      <c r="L164" s="162"/>
      <c r="M164" s="162"/>
      <c r="N164" s="24"/>
      <c r="O164" s="162"/>
      <c r="P164" s="162"/>
      <c r="Q164" s="162"/>
      <c r="R164" s="24"/>
      <c r="S164" s="162"/>
      <c r="T164" s="162"/>
      <c r="U164" s="162"/>
      <c r="V164" s="24"/>
      <c r="W164" s="162"/>
      <c r="X164" s="162"/>
      <c r="Y164" s="162"/>
      <c r="Z164" s="24"/>
      <c r="AA164" s="162"/>
      <c r="AB164" s="162"/>
      <c r="AC164" s="162"/>
    </row>
    <row r="165" spans="1:29">
      <c r="A165" s="17"/>
      <c r="B165" s="112" t="s">
        <v>514</v>
      </c>
      <c r="C165" s="66" t="s">
        <v>278</v>
      </c>
      <c r="D165" s="66"/>
      <c r="E165" s="37"/>
      <c r="F165" s="37"/>
      <c r="G165" s="66" t="s">
        <v>278</v>
      </c>
      <c r="H165" s="66"/>
      <c r="I165" s="37"/>
      <c r="J165" s="37"/>
      <c r="K165" s="66" t="s">
        <v>278</v>
      </c>
      <c r="L165" s="66"/>
      <c r="M165" s="37"/>
      <c r="N165" s="37"/>
      <c r="O165" s="66" t="s">
        <v>278</v>
      </c>
      <c r="P165" s="66"/>
      <c r="Q165" s="37"/>
      <c r="R165" s="37"/>
      <c r="S165" s="66" t="s">
        <v>515</v>
      </c>
      <c r="T165" s="66"/>
      <c r="U165" s="52" t="s">
        <v>276</v>
      </c>
      <c r="V165" s="37"/>
      <c r="W165" s="66" t="s">
        <v>278</v>
      </c>
      <c r="X165" s="66"/>
      <c r="Y165" s="37"/>
      <c r="Z165" s="37"/>
      <c r="AA165" s="66" t="s">
        <v>515</v>
      </c>
      <c r="AB165" s="66"/>
      <c r="AC165" s="52" t="s">
        <v>276</v>
      </c>
    </row>
    <row r="166" spans="1:29">
      <c r="A166" s="17"/>
      <c r="B166" s="112"/>
      <c r="C166" s="66"/>
      <c r="D166" s="66"/>
      <c r="E166" s="37"/>
      <c r="F166" s="37"/>
      <c r="G166" s="66"/>
      <c r="H166" s="66"/>
      <c r="I166" s="37"/>
      <c r="J166" s="37"/>
      <c r="K166" s="66"/>
      <c r="L166" s="66"/>
      <c r="M166" s="37"/>
      <c r="N166" s="37"/>
      <c r="O166" s="66"/>
      <c r="P166" s="66"/>
      <c r="Q166" s="37"/>
      <c r="R166" s="37"/>
      <c r="S166" s="66"/>
      <c r="T166" s="66"/>
      <c r="U166" s="52"/>
      <c r="V166" s="37"/>
      <c r="W166" s="66"/>
      <c r="X166" s="66"/>
      <c r="Y166" s="37"/>
      <c r="Z166" s="37"/>
      <c r="AA166" s="66"/>
      <c r="AB166" s="66"/>
      <c r="AC166" s="52"/>
    </row>
    <row r="167" spans="1:29">
      <c r="A167" s="17"/>
      <c r="B167" s="114" t="s">
        <v>516</v>
      </c>
      <c r="C167" s="68" t="s">
        <v>278</v>
      </c>
      <c r="D167" s="68"/>
      <c r="E167" s="33"/>
      <c r="F167" s="33"/>
      <c r="G167" s="68" t="s">
        <v>278</v>
      </c>
      <c r="H167" s="68"/>
      <c r="I167" s="33"/>
      <c r="J167" s="33"/>
      <c r="K167" s="68" t="s">
        <v>278</v>
      </c>
      <c r="L167" s="68"/>
      <c r="M167" s="33"/>
      <c r="N167" s="33"/>
      <c r="O167" s="68" t="s">
        <v>278</v>
      </c>
      <c r="P167" s="68"/>
      <c r="Q167" s="33"/>
      <c r="R167" s="33"/>
      <c r="S167" s="41">
        <v>11097</v>
      </c>
      <c r="T167" s="41"/>
      <c r="U167" s="33"/>
      <c r="V167" s="33"/>
      <c r="W167" s="68" t="s">
        <v>278</v>
      </c>
      <c r="X167" s="68"/>
      <c r="Y167" s="33"/>
      <c r="Z167" s="33"/>
      <c r="AA167" s="41">
        <v>11097</v>
      </c>
      <c r="AB167" s="41"/>
      <c r="AC167" s="33"/>
    </row>
    <row r="168" spans="1:29" ht="15.75" thickBot="1">
      <c r="A168" s="17"/>
      <c r="B168" s="115"/>
      <c r="C168" s="98"/>
      <c r="D168" s="98"/>
      <c r="E168" s="34"/>
      <c r="F168" s="34"/>
      <c r="G168" s="98"/>
      <c r="H168" s="98"/>
      <c r="I168" s="34"/>
      <c r="J168" s="34"/>
      <c r="K168" s="98"/>
      <c r="L168" s="98"/>
      <c r="M168" s="34"/>
      <c r="N168" s="34"/>
      <c r="O168" s="98"/>
      <c r="P168" s="98"/>
      <c r="Q168" s="34"/>
      <c r="R168" s="34"/>
      <c r="S168" s="42"/>
      <c r="T168" s="42"/>
      <c r="U168" s="34"/>
      <c r="V168" s="34"/>
      <c r="W168" s="98"/>
      <c r="X168" s="98"/>
      <c r="Y168" s="34"/>
      <c r="Z168" s="34"/>
      <c r="AA168" s="42"/>
      <c r="AB168" s="42"/>
      <c r="AC168" s="34"/>
    </row>
    <row r="169" spans="1:29">
      <c r="A169" s="17"/>
      <c r="B169" s="43" t="s">
        <v>517</v>
      </c>
      <c r="C169" s="145" t="s">
        <v>278</v>
      </c>
      <c r="D169" s="145"/>
      <c r="E169" s="38"/>
      <c r="F169" s="38"/>
      <c r="G169" s="145" t="s">
        <v>278</v>
      </c>
      <c r="H169" s="145"/>
      <c r="I169" s="38"/>
      <c r="J169" s="38"/>
      <c r="K169" s="145" t="s">
        <v>278</v>
      </c>
      <c r="L169" s="145"/>
      <c r="M169" s="38"/>
      <c r="N169" s="38"/>
      <c r="O169" s="145" t="s">
        <v>278</v>
      </c>
      <c r="P169" s="145"/>
      <c r="Q169" s="38"/>
      <c r="R169" s="38"/>
      <c r="S169" s="145" t="s">
        <v>518</v>
      </c>
      <c r="T169" s="145"/>
      <c r="U169" s="43" t="s">
        <v>276</v>
      </c>
      <c r="V169" s="38"/>
      <c r="W169" s="145" t="s">
        <v>278</v>
      </c>
      <c r="X169" s="145"/>
      <c r="Y169" s="38"/>
      <c r="Z169" s="38"/>
      <c r="AA169" s="145" t="s">
        <v>518</v>
      </c>
      <c r="AB169" s="145"/>
      <c r="AC169" s="43" t="s">
        <v>276</v>
      </c>
    </row>
    <row r="170" spans="1:29" ht="15.75" thickBot="1">
      <c r="A170" s="17"/>
      <c r="B170" s="163"/>
      <c r="C170" s="164"/>
      <c r="D170" s="164"/>
      <c r="E170" s="71"/>
      <c r="F170" s="71"/>
      <c r="G170" s="164"/>
      <c r="H170" s="164"/>
      <c r="I170" s="71"/>
      <c r="J170" s="71"/>
      <c r="K170" s="164"/>
      <c r="L170" s="164"/>
      <c r="M170" s="71"/>
      <c r="N170" s="71"/>
      <c r="O170" s="164"/>
      <c r="P170" s="164"/>
      <c r="Q170" s="71"/>
      <c r="R170" s="71"/>
      <c r="S170" s="164"/>
      <c r="T170" s="164"/>
      <c r="U170" s="163"/>
      <c r="V170" s="71"/>
      <c r="W170" s="164"/>
      <c r="X170" s="164"/>
      <c r="Y170" s="71"/>
      <c r="Z170" s="71"/>
      <c r="AA170" s="164"/>
      <c r="AB170" s="164"/>
      <c r="AC170" s="163"/>
    </row>
    <row r="171" spans="1:29">
      <c r="A171" s="17"/>
      <c r="B171" s="111" t="s">
        <v>513</v>
      </c>
      <c r="C171" s="62"/>
      <c r="D171" s="62"/>
      <c r="E171" s="62"/>
      <c r="F171" s="24"/>
      <c r="G171" s="62"/>
      <c r="H171" s="62"/>
      <c r="I171" s="62"/>
      <c r="J171" s="24"/>
      <c r="K171" s="62"/>
      <c r="L171" s="62"/>
      <c r="M171" s="62"/>
      <c r="N171" s="24"/>
      <c r="O171" s="62"/>
      <c r="P171" s="62"/>
      <c r="Q171" s="62"/>
      <c r="R171" s="24"/>
      <c r="S171" s="62"/>
      <c r="T171" s="62"/>
      <c r="U171" s="62"/>
      <c r="V171" s="24"/>
      <c r="W171" s="62"/>
      <c r="X171" s="62"/>
      <c r="Y171" s="62"/>
      <c r="Z171" s="24"/>
      <c r="AA171" s="62"/>
      <c r="AB171" s="62"/>
      <c r="AC171" s="62"/>
    </row>
    <row r="172" spans="1:29">
      <c r="A172" s="17"/>
      <c r="B172" s="112" t="s">
        <v>519</v>
      </c>
      <c r="C172" s="66" t="s">
        <v>278</v>
      </c>
      <c r="D172" s="66"/>
      <c r="E172" s="37"/>
      <c r="F172" s="37"/>
      <c r="G172" s="66" t="s">
        <v>278</v>
      </c>
      <c r="H172" s="66"/>
      <c r="I172" s="37"/>
      <c r="J172" s="37"/>
      <c r="K172" s="66" t="s">
        <v>520</v>
      </c>
      <c r="L172" s="66"/>
      <c r="M172" s="52" t="s">
        <v>276</v>
      </c>
      <c r="N172" s="37"/>
      <c r="O172" s="66" t="s">
        <v>521</v>
      </c>
      <c r="P172" s="66"/>
      <c r="Q172" s="52" t="s">
        <v>276</v>
      </c>
      <c r="R172" s="37"/>
      <c r="S172" s="66" t="s">
        <v>522</v>
      </c>
      <c r="T172" s="66"/>
      <c r="U172" s="52" t="s">
        <v>276</v>
      </c>
      <c r="V172" s="37"/>
      <c r="W172" s="66" t="s">
        <v>523</v>
      </c>
      <c r="X172" s="66"/>
      <c r="Y172" s="52" t="s">
        <v>276</v>
      </c>
      <c r="Z172" s="37"/>
      <c r="AA172" s="66" t="s">
        <v>524</v>
      </c>
      <c r="AB172" s="66"/>
      <c r="AC172" s="52" t="s">
        <v>276</v>
      </c>
    </row>
    <row r="173" spans="1:29">
      <c r="A173" s="17"/>
      <c r="B173" s="112"/>
      <c r="C173" s="66"/>
      <c r="D173" s="66"/>
      <c r="E173" s="37"/>
      <c r="F173" s="37"/>
      <c r="G173" s="66"/>
      <c r="H173" s="66"/>
      <c r="I173" s="37"/>
      <c r="J173" s="37"/>
      <c r="K173" s="66"/>
      <c r="L173" s="66"/>
      <c r="M173" s="52"/>
      <c r="N173" s="37"/>
      <c r="O173" s="66"/>
      <c r="P173" s="66"/>
      <c r="Q173" s="52"/>
      <c r="R173" s="37"/>
      <c r="S173" s="66"/>
      <c r="T173" s="66"/>
      <c r="U173" s="52"/>
      <c r="V173" s="37"/>
      <c r="W173" s="66"/>
      <c r="X173" s="66"/>
      <c r="Y173" s="52"/>
      <c r="Z173" s="37"/>
      <c r="AA173" s="66"/>
      <c r="AB173" s="66"/>
      <c r="AC173" s="52"/>
    </row>
    <row r="174" spans="1:29">
      <c r="A174" s="17"/>
      <c r="B174" s="114" t="s">
        <v>525</v>
      </c>
      <c r="C174" s="68" t="s">
        <v>278</v>
      </c>
      <c r="D174" s="68"/>
      <c r="E174" s="33"/>
      <c r="F174" s="33"/>
      <c r="G174" s="68" t="s">
        <v>278</v>
      </c>
      <c r="H174" s="68"/>
      <c r="I174" s="33"/>
      <c r="J174" s="33"/>
      <c r="K174" s="41">
        <v>3474</v>
      </c>
      <c r="L174" s="41"/>
      <c r="M174" s="33"/>
      <c r="N174" s="33"/>
      <c r="O174" s="41">
        <v>35608</v>
      </c>
      <c r="P174" s="41"/>
      <c r="Q174" s="33"/>
      <c r="R174" s="33"/>
      <c r="S174" s="41">
        <v>33795</v>
      </c>
      <c r="T174" s="41"/>
      <c r="U174" s="33"/>
      <c r="V174" s="33"/>
      <c r="W174" s="41">
        <v>3660</v>
      </c>
      <c r="X174" s="41"/>
      <c r="Y174" s="33"/>
      <c r="Z174" s="33"/>
      <c r="AA174" s="41">
        <v>76537</v>
      </c>
      <c r="AB174" s="41"/>
      <c r="AC174" s="33"/>
    </row>
    <row r="175" spans="1:29" ht="15.75" thickBot="1">
      <c r="A175" s="17"/>
      <c r="B175" s="115"/>
      <c r="C175" s="98"/>
      <c r="D175" s="98"/>
      <c r="E175" s="34"/>
      <c r="F175" s="34"/>
      <c r="G175" s="98"/>
      <c r="H175" s="98"/>
      <c r="I175" s="34"/>
      <c r="J175" s="34"/>
      <c r="K175" s="42"/>
      <c r="L175" s="42"/>
      <c r="M175" s="34"/>
      <c r="N175" s="34"/>
      <c r="O175" s="42"/>
      <c r="P175" s="42"/>
      <c r="Q175" s="34"/>
      <c r="R175" s="34"/>
      <c r="S175" s="42"/>
      <c r="T175" s="42"/>
      <c r="U175" s="34"/>
      <c r="V175" s="34"/>
      <c r="W175" s="42"/>
      <c r="X175" s="42"/>
      <c r="Y175" s="34"/>
      <c r="Z175" s="34"/>
      <c r="AA175" s="42"/>
      <c r="AB175" s="42"/>
      <c r="AC175" s="34"/>
    </row>
    <row r="176" spans="1:29">
      <c r="A176" s="17"/>
      <c r="B176" s="43" t="s">
        <v>526</v>
      </c>
      <c r="C176" s="145" t="s">
        <v>278</v>
      </c>
      <c r="D176" s="145"/>
      <c r="E176" s="38"/>
      <c r="F176" s="38"/>
      <c r="G176" s="145" t="s">
        <v>278</v>
      </c>
      <c r="H176" s="145"/>
      <c r="I176" s="38"/>
      <c r="J176" s="38"/>
      <c r="K176" s="145" t="s">
        <v>527</v>
      </c>
      <c r="L176" s="145"/>
      <c r="M176" s="43" t="s">
        <v>276</v>
      </c>
      <c r="N176" s="38"/>
      <c r="O176" s="145" t="s">
        <v>528</v>
      </c>
      <c r="P176" s="145"/>
      <c r="Q176" s="43" t="s">
        <v>276</v>
      </c>
      <c r="R176" s="38"/>
      <c r="S176" s="145" t="s">
        <v>529</v>
      </c>
      <c r="T176" s="145"/>
      <c r="U176" s="43" t="s">
        <v>276</v>
      </c>
      <c r="V176" s="38"/>
      <c r="W176" s="145" t="s">
        <v>530</v>
      </c>
      <c r="X176" s="145"/>
      <c r="Y176" s="43" t="s">
        <v>276</v>
      </c>
      <c r="Z176" s="38"/>
      <c r="AA176" s="145" t="s">
        <v>531</v>
      </c>
      <c r="AB176" s="145"/>
      <c r="AC176" s="43" t="s">
        <v>276</v>
      </c>
    </row>
    <row r="177" spans="1:29" ht="15.75" thickBot="1">
      <c r="A177" s="17"/>
      <c r="B177" s="163"/>
      <c r="C177" s="164"/>
      <c r="D177" s="164"/>
      <c r="E177" s="71"/>
      <c r="F177" s="71"/>
      <c r="G177" s="164"/>
      <c r="H177" s="164"/>
      <c r="I177" s="71"/>
      <c r="J177" s="71"/>
      <c r="K177" s="164"/>
      <c r="L177" s="164"/>
      <c r="M177" s="163"/>
      <c r="N177" s="71"/>
      <c r="O177" s="164"/>
      <c r="P177" s="164"/>
      <c r="Q177" s="163"/>
      <c r="R177" s="71"/>
      <c r="S177" s="164"/>
      <c r="T177" s="164"/>
      <c r="U177" s="163"/>
      <c r="V177" s="71"/>
      <c r="W177" s="164"/>
      <c r="X177" s="164"/>
      <c r="Y177" s="163"/>
      <c r="Z177" s="71"/>
      <c r="AA177" s="164"/>
      <c r="AB177" s="164"/>
      <c r="AC177" s="163"/>
    </row>
    <row r="178" spans="1:29">
      <c r="A178" s="17"/>
      <c r="B178" s="118" t="s">
        <v>532</v>
      </c>
      <c r="C178" s="118" t="s">
        <v>253</v>
      </c>
      <c r="D178" s="120">
        <v>12257</v>
      </c>
      <c r="E178" s="62"/>
      <c r="F178" s="62"/>
      <c r="G178" s="118" t="s">
        <v>253</v>
      </c>
      <c r="H178" s="120">
        <v>5739</v>
      </c>
      <c r="I178" s="62"/>
      <c r="J178" s="62"/>
      <c r="K178" s="118" t="s">
        <v>253</v>
      </c>
      <c r="L178" s="120">
        <v>211697</v>
      </c>
      <c r="M178" s="62"/>
      <c r="N178" s="62"/>
      <c r="O178" s="118" t="s">
        <v>253</v>
      </c>
      <c r="P178" s="120">
        <v>968753</v>
      </c>
      <c r="Q178" s="62"/>
      <c r="R178" s="62"/>
      <c r="S178" s="118" t="s">
        <v>253</v>
      </c>
      <c r="T178" s="120">
        <v>2403579</v>
      </c>
      <c r="U178" s="62"/>
      <c r="V178" s="62"/>
      <c r="W178" s="118" t="s">
        <v>253</v>
      </c>
      <c r="X178" s="120">
        <v>63069</v>
      </c>
      <c r="Y178" s="62"/>
      <c r="Z178" s="62"/>
      <c r="AA178" s="118" t="s">
        <v>253</v>
      </c>
      <c r="AB178" s="120">
        <v>3665094</v>
      </c>
      <c r="AC178" s="62"/>
    </row>
    <row r="179" spans="1:29" ht="15.75" thickBot="1">
      <c r="A179" s="17"/>
      <c r="B179" s="119"/>
      <c r="C179" s="119"/>
      <c r="D179" s="121"/>
      <c r="E179" s="84"/>
      <c r="F179" s="84"/>
      <c r="G179" s="119"/>
      <c r="H179" s="121"/>
      <c r="I179" s="84"/>
      <c r="J179" s="84"/>
      <c r="K179" s="119"/>
      <c r="L179" s="121"/>
      <c r="M179" s="84"/>
      <c r="N179" s="84"/>
      <c r="O179" s="119"/>
      <c r="P179" s="121"/>
      <c r="Q179" s="84"/>
      <c r="R179" s="84"/>
      <c r="S179" s="119"/>
      <c r="T179" s="121"/>
      <c r="U179" s="84"/>
      <c r="V179" s="84"/>
      <c r="W179" s="119"/>
      <c r="X179" s="121"/>
      <c r="Y179" s="84"/>
      <c r="Z179" s="84"/>
      <c r="AA179" s="119"/>
      <c r="AB179" s="121"/>
      <c r="AC179" s="84"/>
    </row>
    <row r="180" spans="1:29" ht="15.75" thickTop="1">
      <c r="A180" s="17"/>
      <c r="B180" s="50" t="s">
        <v>533</v>
      </c>
      <c r="C180" s="165" t="s">
        <v>534</v>
      </c>
      <c r="D180" s="165"/>
      <c r="E180" s="50" t="s">
        <v>276</v>
      </c>
      <c r="F180" s="28"/>
      <c r="G180" s="165" t="s">
        <v>535</v>
      </c>
      <c r="H180" s="165"/>
      <c r="I180" s="50" t="s">
        <v>276</v>
      </c>
      <c r="J180" s="28"/>
      <c r="K180" s="165" t="s">
        <v>536</v>
      </c>
      <c r="L180" s="165"/>
      <c r="M180" s="50" t="s">
        <v>276</v>
      </c>
      <c r="N180" s="28"/>
      <c r="O180" s="165" t="s">
        <v>537</v>
      </c>
      <c r="P180" s="165"/>
      <c r="Q180" s="50" t="s">
        <v>276</v>
      </c>
      <c r="R180" s="28"/>
      <c r="S180" s="165" t="s">
        <v>538</v>
      </c>
      <c r="T180" s="165"/>
      <c r="U180" s="50" t="s">
        <v>276</v>
      </c>
      <c r="V180" s="28"/>
      <c r="W180" s="165" t="s">
        <v>539</v>
      </c>
      <c r="X180" s="165"/>
      <c r="Y180" s="50" t="s">
        <v>276</v>
      </c>
      <c r="Z180" s="28"/>
      <c r="AA180" s="165" t="s">
        <v>451</v>
      </c>
      <c r="AB180" s="165"/>
      <c r="AC180" s="50" t="s">
        <v>276</v>
      </c>
    </row>
    <row r="181" spans="1:29">
      <c r="A181" s="17"/>
      <c r="B181" s="39" t="s">
        <v>540</v>
      </c>
      <c r="C181" s="68" t="s">
        <v>278</v>
      </c>
      <c r="D181" s="68"/>
      <c r="E181" s="33"/>
      <c r="F181" s="33"/>
      <c r="G181" s="68">
        <v>16</v>
      </c>
      <c r="H181" s="68"/>
      <c r="I181" s="33"/>
      <c r="J181" s="33"/>
      <c r="K181" s="41">
        <v>2185</v>
      </c>
      <c r="L181" s="41"/>
      <c r="M181" s="33"/>
      <c r="N181" s="33"/>
      <c r="O181" s="41">
        <v>7465</v>
      </c>
      <c r="P181" s="41"/>
      <c r="Q181" s="33"/>
      <c r="R181" s="33"/>
      <c r="S181" s="41">
        <v>75825</v>
      </c>
      <c r="T181" s="41"/>
      <c r="U181" s="33"/>
      <c r="V181" s="33"/>
      <c r="W181" s="68">
        <v>42</v>
      </c>
      <c r="X181" s="68"/>
      <c r="Y181" s="33"/>
      <c r="Z181" s="33"/>
      <c r="AA181" s="41">
        <v>85533</v>
      </c>
      <c r="AB181" s="41"/>
      <c r="AC181" s="33"/>
    </row>
    <row r="182" spans="1:29" ht="15.75" thickBot="1">
      <c r="A182" s="17"/>
      <c r="B182" s="40"/>
      <c r="C182" s="98"/>
      <c r="D182" s="98"/>
      <c r="E182" s="34"/>
      <c r="F182" s="34"/>
      <c r="G182" s="98"/>
      <c r="H182" s="98"/>
      <c r="I182" s="34"/>
      <c r="J182" s="34"/>
      <c r="K182" s="42"/>
      <c r="L182" s="42"/>
      <c r="M182" s="34"/>
      <c r="N182" s="34"/>
      <c r="O182" s="42"/>
      <c r="P182" s="42"/>
      <c r="Q182" s="34"/>
      <c r="R182" s="34"/>
      <c r="S182" s="42"/>
      <c r="T182" s="42"/>
      <c r="U182" s="34"/>
      <c r="V182" s="34"/>
      <c r="W182" s="98"/>
      <c r="X182" s="98"/>
      <c r="Y182" s="34"/>
      <c r="Z182" s="34"/>
      <c r="AA182" s="42"/>
      <c r="AB182" s="42"/>
      <c r="AC182" s="34"/>
    </row>
    <row r="183" spans="1:29">
      <c r="A183" s="17"/>
      <c r="B183" s="43" t="s">
        <v>541</v>
      </c>
      <c r="C183" s="43" t="s">
        <v>253</v>
      </c>
      <c r="D183" s="45">
        <v>3445</v>
      </c>
      <c r="E183" s="38"/>
      <c r="F183" s="38"/>
      <c r="G183" s="43" t="s">
        <v>253</v>
      </c>
      <c r="H183" s="45">
        <v>3580</v>
      </c>
      <c r="I183" s="38"/>
      <c r="J183" s="38"/>
      <c r="K183" s="43" t="s">
        <v>253</v>
      </c>
      <c r="L183" s="45">
        <v>106046</v>
      </c>
      <c r="M183" s="38"/>
      <c r="N183" s="38"/>
      <c r="O183" s="43" t="s">
        <v>253</v>
      </c>
      <c r="P183" s="45">
        <v>900157</v>
      </c>
      <c r="Q183" s="38"/>
      <c r="R183" s="38"/>
      <c r="S183" s="43" t="s">
        <v>253</v>
      </c>
      <c r="T183" s="45">
        <v>2416036</v>
      </c>
      <c r="U183" s="38"/>
      <c r="V183" s="38"/>
      <c r="W183" s="43" t="s">
        <v>253</v>
      </c>
      <c r="X183" s="45">
        <v>62598</v>
      </c>
      <c r="Y183" s="38"/>
      <c r="Z183" s="38"/>
      <c r="AA183" s="43" t="s">
        <v>253</v>
      </c>
      <c r="AB183" s="45">
        <v>3491862</v>
      </c>
      <c r="AC183" s="38"/>
    </row>
    <row r="184" spans="1:29" ht="15.75" thickBot="1">
      <c r="A184" s="17"/>
      <c r="B184" s="44"/>
      <c r="C184" s="44"/>
      <c r="D184" s="46"/>
      <c r="E184" s="47"/>
      <c r="F184" s="47"/>
      <c r="G184" s="44"/>
      <c r="H184" s="46"/>
      <c r="I184" s="47"/>
      <c r="J184" s="47"/>
      <c r="K184" s="44"/>
      <c r="L184" s="46"/>
      <c r="M184" s="47"/>
      <c r="N184" s="47"/>
      <c r="O184" s="44"/>
      <c r="P184" s="46"/>
      <c r="Q184" s="47"/>
      <c r="R184" s="47"/>
      <c r="S184" s="44"/>
      <c r="T184" s="46"/>
      <c r="U184" s="47"/>
      <c r="V184" s="47"/>
      <c r="W184" s="44"/>
      <c r="X184" s="46"/>
      <c r="Y184" s="47"/>
      <c r="Z184" s="47"/>
      <c r="AA184" s="44"/>
      <c r="AB184" s="46"/>
      <c r="AC184" s="47"/>
    </row>
    <row r="185" spans="1:29" ht="15.75" thickTop="1">
      <c r="A185" s="17"/>
      <c r="B185" s="167" t="s">
        <v>542</v>
      </c>
      <c r="C185" s="169" t="s">
        <v>253</v>
      </c>
      <c r="D185" s="170">
        <v>1</v>
      </c>
      <c r="E185" s="162"/>
      <c r="F185" s="162"/>
      <c r="G185" s="169" t="s">
        <v>253</v>
      </c>
      <c r="H185" s="170">
        <v>910</v>
      </c>
      <c r="I185" s="162"/>
      <c r="J185" s="162"/>
      <c r="K185" s="169" t="s">
        <v>253</v>
      </c>
      <c r="L185" s="171">
        <v>2331</v>
      </c>
      <c r="M185" s="162"/>
      <c r="N185" s="162"/>
      <c r="O185" s="169" t="s">
        <v>253</v>
      </c>
      <c r="P185" s="171">
        <v>85082</v>
      </c>
      <c r="Q185" s="162"/>
      <c r="R185" s="162"/>
      <c r="S185" s="169" t="s">
        <v>253</v>
      </c>
      <c r="T185" s="170" t="s">
        <v>543</v>
      </c>
      <c r="U185" s="169" t="s">
        <v>276</v>
      </c>
      <c r="V185" s="162"/>
      <c r="W185" s="169" t="s">
        <v>253</v>
      </c>
      <c r="X185" s="170" t="s">
        <v>278</v>
      </c>
      <c r="Y185" s="162"/>
      <c r="Z185" s="162"/>
      <c r="AA185" s="169" t="s">
        <v>253</v>
      </c>
      <c r="AB185" s="171">
        <v>79308</v>
      </c>
      <c r="AC185" s="162"/>
    </row>
    <row r="186" spans="1:29" ht="15.75" thickBot="1">
      <c r="A186" s="17"/>
      <c r="B186" s="168"/>
      <c r="C186" s="119"/>
      <c r="D186" s="124"/>
      <c r="E186" s="84"/>
      <c r="F186" s="84"/>
      <c r="G186" s="119"/>
      <c r="H186" s="124"/>
      <c r="I186" s="84"/>
      <c r="J186" s="84"/>
      <c r="K186" s="119"/>
      <c r="L186" s="121"/>
      <c r="M186" s="84"/>
      <c r="N186" s="84"/>
      <c r="O186" s="119"/>
      <c r="P186" s="121"/>
      <c r="Q186" s="84"/>
      <c r="R186" s="84"/>
      <c r="S186" s="119"/>
      <c r="T186" s="124"/>
      <c r="U186" s="119"/>
      <c r="V186" s="84"/>
      <c r="W186" s="119"/>
      <c r="X186" s="124"/>
      <c r="Y186" s="84"/>
      <c r="Z186" s="84"/>
      <c r="AA186" s="119"/>
      <c r="AB186" s="121"/>
      <c r="AC186" s="84"/>
    </row>
    <row r="187" spans="1:29" ht="15.75" thickTop="1">
      <c r="A187" s="17"/>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row>
    <row r="188" spans="1:29">
      <c r="A188" s="17"/>
      <c r="B188" s="13"/>
      <c r="C188" s="13"/>
    </row>
    <row r="189" spans="1:29" ht="56.25">
      <c r="A189" s="17"/>
      <c r="B189" s="103">
        <v>-1</v>
      </c>
      <c r="C189" s="104" t="s">
        <v>544</v>
      </c>
    </row>
    <row r="190" spans="1:29">
      <c r="A190" s="17"/>
      <c r="B190" s="13"/>
      <c r="C190" s="13"/>
    </row>
    <row r="191" spans="1:29" ht="45">
      <c r="A191" s="17"/>
      <c r="B191" s="103">
        <v>-2</v>
      </c>
      <c r="C191" s="104" t="s">
        <v>545</v>
      </c>
    </row>
    <row r="192" spans="1:29">
      <c r="A192" s="17"/>
      <c r="B192" s="13"/>
      <c r="C192" s="13"/>
    </row>
    <row r="193" spans="1:29" ht="45">
      <c r="A193" s="17"/>
      <c r="B193" s="103">
        <v>-3</v>
      </c>
      <c r="C193" s="104" t="s">
        <v>546</v>
      </c>
    </row>
    <row r="194" spans="1:29">
      <c r="A194" s="17"/>
      <c r="B194" s="13"/>
      <c r="C194" s="13"/>
    </row>
    <row r="195" spans="1:29" ht="45">
      <c r="A195" s="17"/>
      <c r="B195" s="103">
        <v>-4</v>
      </c>
      <c r="C195" s="104" t="s">
        <v>547</v>
      </c>
    </row>
    <row r="196" spans="1:29">
      <c r="A196" s="17"/>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row>
    <row r="197" spans="1:29">
      <c r="A197" s="17"/>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row>
    <row r="198" spans="1:29" ht="15.75" thickBot="1">
      <c r="A198" s="17"/>
      <c r="B198" s="156" t="s">
        <v>548</v>
      </c>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row>
    <row r="199" spans="1:29" ht="15.75" thickBot="1">
      <c r="A199" s="17"/>
      <c r="B199" s="24"/>
      <c r="C199" s="136" t="s">
        <v>493</v>
      </c>
      <c r="D199" s="136"/>
      <c r="E199" s="136"/>
      <c r="F199" s="24"/>
      <c r="G199" s="136" t="s">
        <v>494</v>
      </c>
      <c r="H199" s="136"/>
      <c r="I199" s="136"/>
      <c r="J199" s="24"/>
      <c r="K199" s="136" t="s">
        <v>495</v>
      </c>
      <c r="L199" s="136"/>
      <c r="M199" s="136"/>
      <c r="N199" s="24"/>
      <c r="O199" s="136" t="s">
        <v>496</v>
      </c>
      <c r="P199" s="136"/>
      <c r="Q199" s="136"/>
      <c r="R199" s="24"/>
      <c r="S199" s="136" t="s">
        <v>497</v>
      </c>
      <c r="T199" s="136"/>
      <c r="U199" s="136"/>
      <c r="V199" s="24"/>
      <c r="W199" s="136" t="s">
        <v>498</v>
      </c>
      <c r="X199" s="136"/>
      <c r="Y199" s="136"/>
      <c r="Z199" s="24"/>
      <c r="AA199" s="136" t="s">
        <v>287</v>
      </c>
      <c r="AB199" s="136"/>
      <c r="AC199" s="136"/>
    </row>
    <row r="200" spans="1:29">
      <c r="A200" s="17"/>
      <c r="B200" s="140" t="s">
        <v>499</v>
      </c>
      <c r="C200" s="145">
        <v>36</v>
      </c>
      <c r="D200" s="145"/>
      <c r="E200" s="38"/>
      <c r="F200" s="37"/>
      <c r="G200" s="145">
        <v>26</v>
      </c>
      <c r="H200" s="145"/>
      <c r="I200" s="38"/>
      <c r="J200" s="37"/>
      <c r="K200" s="145">
        <v>33</v>
      </c>
      <c r="L200" s="145"/>
      <c r="M200" s="38"/>
      <c r="N200" s="37"/>
      <c r="O200" s="145">
        <v>69</v>
      </c>
      <c r="P200" s="145"/>
      <c r="Q200" s="38"/>
      <c r="R200" s="37"/>
      <c r="S200" s="145">
        <v>160</v>
      </c>
      <c r="T200" s="145"/>
      <c r="U200" s="38"/>
      <c r="V200" s="37"/>
      <c r="W200" s="145">
        <v>1</v>
      </c>
      <c r="X200" s="145"/>
      <c r="Y200" s="38"/>
      <c r="Z200" s="37"/>
      <c r="AA200" s="145">
        <v>325</v>
      </c>
      <c r="AB200" s="145"/>
      <c r="AC200" s="38"/>
    </row>
    <row r="201" spans="1:29">
      <c r="A201" s="17"/>
      <c r="B201" s="140"/>
      <c r="C201" s="157"/>
      <c r="D201" s="157"/>
      <c r="E201" s="92"/>
      <c r="F201" s="37"/>
      <c r="G201" s="157"/>
      <c r="H201" s="157"/>
      <c r="I201" s="92"/>
      <c r="J201" s="37"/>
      <c r="K201" s="157"/>
      <c r="L201" s="157"/>
      <c r="M201" s="92"/>
      <c r="N201" s="37"/>
      <c r="O201" s="157"/>
      <c r="P201" s="157"/>
      <c r="Q201" s="92"/>
      <c r="R201" s="37"/>
      <c r="S201" s="157"/>
      <c r="T201" s="157"/>
      <c r="U201" s="92"/>
      <c r="V201" s="37"/>
      <c r="W201" s="157"/>
      <c r="X201" s="157"/>
      <c r="Y201" s="92"/>
      <c r="Z201" s="37"/>
      <c r="AA201" s="157"/>
      <c r="AB201" s="157"/>
      <c r="AC201" s="92"/>
    </row>
    <row r="202" spans="1:29">
      <c r="A202" s="17"/>
      <c r="B202" s="117" t="s">
        <v>500</v>
      </c>
      <c r="C202" s="122">
        <v>8</v>
      </c>
      <c r="D202" s="122"/>
      <c r="E202" s="33"/>
      <c r="F202" s="33"/>
      <c r="G202" s="122">
        <v>12</v>
      </c>
      <c r="H202" s="122"/>
      <c r="I202" s="33"/>
      <c r="J202" s="33"/>
      <c r="K202" s="122">
        <v>15</v>
      </c>
      <c r="L202" s="122"/>
      <c r="M202" s="33"/>
      <c r="N202" s="33"/>
      <c r="O202" s="122">
        <v>21</v>
      </c>
      <c r="P202" s="122"/>
      <c r="Q202" s="33"/>
      <c r="R202" s="33"/>
      <c r="S202" s="122">
        <v>12</v>
      </c>
      <c r="T202" s="122"/>
      <c r="U202" s="33"/>
      <c r="V202" s="33"/>
      <c r="W202" s="122">
        <v>6</v>
      </c>
      <c r="X202" s="122"/>
      <c r="Y202" s="33"/>
      <c r="Z202" s="33"/>
      <c r="AA202" s="122">
        <v>16</v>
      </c>
      <c r="AB202" s="122"/>
      <c r="AC202" s="33"/>
    </row>
    <row r="203" spans="1:29">
      <c r="A203" s="17"/>
      <c r="B203" s="117"/>
      <c r="C203" s="122"/>
      <c r="D203" s="122"/>
      <c r="E203" s="33"/>
      <c r="F203" s="33"/>
      <c r="G203" s="122"/>
      <c r="H203" s="122"/>
      <c r="I203" s="33"/>
      <c r="J203" s="33"/>
      <c r="K203" s="122"/>
      <c r="L203" s="122"/>
      <c r="M203" s="33"/>
      <c r="N203" s="33"/>
      <c r="O203" s="122"/>
      <c r="P203" s="122"/>
      <c r="Q203" s="33"/>
      <c r="R203" s="33"/>
      <c r="S203" s="122"/>
      <c r="T203" s="122"/>
      <c r="U203" s="33"/>
      <c r="V203" s="33"/>
      <c r="W203" s="122"/>
      <c r="X203" s="122"/>
      <c r="Y203" s="33"/>
      <c r="Z203" s="33"/>
      <c r="AA203" s="122"/>
      <c r="AB203" s="122"/>
      <c r="AC203" s="33"/>
    </row>
    <row r="204" spans="1:29" ht="23.25">
      <c r="A204" s="17"/>
      <c r="B204" s="27" t="s">
        <v>501</v>
      </c>
      <c r="C204" s="37"/>
      <c r="D204" s="37"/>
      <c r="E204" s="37"/>
      <c r="F204" s="28"/>
      <c r="G204" s="37"/>
      <c r="H204" s="37"/>
      <c r="I204" s="37"/>
      <c r="J204" s="28"/>
      <c r="K204" s="37"/>
      <c r="L204" s="37"/>
      <c r="M204" s="37"/>
      <c r="N204" s="28"/>
      <c r="O204" s="37"/>
      <c r="P204" s="37"/>
      <c r="Q204" s="37"/>
      <c r="R204" s="28"/>
      <c r="S204" s="37"/>
      <c r="T204" s="37"/>
      <c r="U204" s="37"/>
      <c r="V204" s="28"/>
      <c r="W204" s="37"/>
      <c r="X204" s="37"/>
      <c r="Y204" s="37"/>
      <c r="Z204" s="28"/>
      <c r="AA204" s="37"/>
      <c r="AB204" s="37"/>
      <c r="AC204" s="37"/>
    </row>
    <row r="205" spans="1:29">
      <c r="A205" s="17"/>
      <c r="B205" s="114" t="s">
        <v>502</v>
      </c>
      <c r="C205" s="39" t="s">
        <v>253</v>
      </c>
      <c r="D205" s="41">
        <v>1026513</v>
      </c>
      <c r="E205" s="33"/>
      <c r="F205" s="33"/>
      <c r="G205" s="39" t="s">
        <v>253</v>
      </c>
      <c r="H205" s="41">
        <v>519291</v>
      </c>
      <c r="I205" s="33"/>
      <c r="J205" s="33"/>
      <c r="K205" s="39" t="s">
        <v>253</v>
      </c>
      <c r="L205" s="41">
        <v>3091744</v>
      </c>
      <c r="M205" s="33"/>
      <c r="N205" s="33"/>
      <c r="O205" s="39" t="s">
        <v>253</v>
      </c>
      <c r="P205" s="41">
        <v>3792559</v>
      </c>
      <c r="Q205" s="33"/>
      <c r="R205" s="33"/>
      <c r="S205" s="39" t="s">
        <v>253</v>
      </c>
      <c r="T205" s="41">
        <v>9892760</v>
      </c>
      <c r="U205" s="33"/>
      <c r="V205" s="33"/>
      <c r="W205" s="39" t="s">
        <v>253</v>
      </c>
      <c r="X205" s="68">
        <v>47</v>
      </c>
      <c r="Y205" s="33"/>
      <c r="Z205" s="33"/>
      <c r="AA205" s="39" t="s">
        <v>253</v>
      </c>
      <c r="AB205" s="41">
        <v>18322914</v>
      </c>
      <c r="AC205" s="33"/>
    </row>
    <row r="206" spans="1:29">
      <c r="A206" s="17"/>
      <c r="B206" s="114"/>
      <c r="C206" s="39"/>
      <c r="D206" s="41"/>
      <c r="E206" s="33"/>
      <c r="F206" s="33"/>
      <c r="G206" s="39"/>
      <c r="H206" s="41"/>
      <c r="I206" s="33"/>
      <c r="J206" s="33"/>
      <c r="K206" s="39"/>
      <c r="L206" s="41"/>
      <c r="M206" s="33"/>
      <c r="N206" s="33"/>
      <c r="O206" s="39"/>
      <c r="P206" s="41"/>
      <c r="Q206" s="33"/>
      <c r="R206" s="33"/>
      <c r="S206" s="39"/>
      <c r="T206" s="41"/>
      <c r="U206" s="33"/>
      <c r="V206" s="33"/>
      <c r="W206" s="39"/>
      <c r="X206" s="68"/>
      <c r="Y206" s="33"/>
      <c r="Z206" s="33"/>
      <c r="AA206" s="39"/>
      <c r="AB206" s="41"/>
      <c r="AC206" s="33"/>
    </row>
    <row r="207" spans="1:29">
      <c r="A207" s="17"/>
      <c r="B207" s="112" t="s">
        <v>440</v>
      </c>
      <c r="C207" s="53">
        <v>418746</v>
      </c>
      <c r="D207" s="53"/>
      <c r="E207" s="37"/>
      <c r="F207" s="37"/>
      <c r="G207" s="53">
        <v>212296</v>
      </c>
      <c r="H207" s="53"/>
      <c r="I207" s="37"/>
      <c r="J207" s="37"/>
      <c r="K207" s="53">
        <v>1878770</v>
      </c>
      <c r="L207" s="53"/>
      <c r="M207" s="37"/>
      <c r="N207" s="37"/>
      <c r="O207" s="53">
        <v>2765537</v>
      </c>
      <c r="P207" s="53"/>
      <c r="Q207" s="37"/>
      <c r="R207" s="37"/>
      <c r="S207" s="53">
        <v>1979627</v>
      </c>
      <c r="T207" s="53"/>
      <c r="U207" s="37"/>
      <c r="V207" s="37"/>
      <c r="W207" s="66">
        <v>19</v>
      </c>
      <c r="X207" s="66"/>
      <c r="Y207" s="37"/>
      <c r="Z207" s="37"/>
      <c r="AA207" s="53">
        <v>7254995</v>
      </c>
      <c r="AB207" s="53"/>
      <c r="AC207" s="37"/>
    </row>
    <row r="208" spans="1:29" ht="15.75" thickBot="1">
      <c r="A208" s="17"/>
      <c r="B208" s="126"/>
      <c r="C208" s="70"/>
      <c r="D208" s="70"/>
      <c r="E208" s="71"/>
      <c r="F208" s="71"/>
      <c r="G208" s="70"/>
      <c r="H208" s="70"/>
      <c r="I208" s="71"/>
      <c r="J208" s="71"/>
      <c r="K208" s="70"/>
      <c r="L208" s="70"/>
      <c r="M208" s="71"/>
      <c r="N208" s="71"/>
      <c r="O208" s="70"/>
      <c r="P208" s="70"/>
      <c r="Q208" s="71"/>
      <c r="R208" s="71"/>
      <c r="S208" s="70"/>
      <c r="T208" s="70"/>
      <c r="U208" s="71"/>
      <c r="V208" s="71"/>
      <c r="W208" s="79"/>
      <c r="X208" s="79"/>
      <c r="Y208" s="71"/>
      <c r="Z208" s="71"/>
      <c r="AA208" s="70"/>
      <c r="AB208" s="70"/>
      <c r="AC208" s="71"/>
    </row>
    <row r="209" spans="1:29">
      <c r="A209" s="17"/>
      <c r="B209" s="125" t="s">
        <v>287</v>
      </c>
      <c r="C209" s="76" t="s">
        <v>253</v>
      </c>
      <c r="D209" s="74">
        <v>1445259</v>
      </c>
      <c r="E209" s="62"/>
      <c r="F209" s="62"/>
      <c r="G209" s="76" t="s">
        <v>253</v>
      </c>
      <c r="H209" s="74">
        <v>731587</v>
      </c>
      <c r="I209" s="62"/>
      <c r="J209" s="62"/>
      <c r="K209" s="76" t="s">
        <v>253</v>
      </c>
      <c r="L209" s="74">
        <v>4970514</v>
      </c>
      <c r="M209" s="62"/>
      <c r="N209" s="62"/>
      <c r="O209" s="76" t="s">
        <v>253</v>
      </c>
      <c r="P209" s="74">
        <v>6558096</v>
      </c>
      <c r="Q209" s="62"/>
      <c r="R209" s="62"/>
      <c r="S209" s="76" t="s">
        <v>253</v>
      </c>
      <c r="T209" s="74">
        <v>11872387</v>
      </c>
      <c r="U209" s="62"/>
      <c r="V209" s="62"/>
      <c r="W209" s="76" t="s">
        <v>253</v>
      </c>
      <c r="X209" s="75">
        <v>66</v>
      </c>
      <c r="Y209" s="62"/>
      <c r="Z209" s="62"/>
      <c r="AA209" s="76" t="s">
        <v>253</v>
      </c>
      <c r="AB209" s="74">
        <v>25577909</v>
      </c>
      <c r="AC209" s="62"/>
    </row>
    <row r="210" spans="1:29" ht="15.75" thickBot="1">
      <c r="A210" s="17"/>
      <c r="B210" s="158"/>
      <c r="C210" s="82"/>
      <c r="D210" s="83"/>
      <c r="E210" s="84"/>
      <c r="F210" s="84"/>
      <c r="G210" s="82"/>
      <c r="H210" s="83"/>
      <c r="I210" s="84"/>
      <c r="J210" s="84"/>
      <c r="K210" s="82"/>
      <c r="L210" s="83"/>
      <c r="M210" s="84"/>
      <c r="N210" s="84"/>
      <c r="O210" s="82"/>
      <c r="P210" s="83"/>
      <c r="Q210" s="84"/>
      <c r="R210" s="84"/>
      <c r="S210" s="82"/>
      <c r="T210" s="83"/>
      <c r="U210" s="84"/>
      <c r="V210" s="84"/>
      <c r="W210" s="82"/>
      <c r="X210" s="85"/>
      <c r="Y210" s="84"/>
      <c r="Z210" s="84"/>
      <c r="AA210" s="82"/>
      <c r="AB210" s="83"/>
      <c r="AC210" s="84"/>
    </row>
    <row r="211" spans="1:29" ht="15.75" thickTop="1">
      <c r="A211" s="17"/>
      <c r="B211" s="159" t="s">
        <v>503</v>
      </c>
      <c r="C211" s="160" t="s">
        <v>253</v>
      </c>
      <c r="D211" s="161">
        <v>16360</v>
      </c>
      <c r="E211" s="86"/>
      <c r="F211" s="86"/>
      <c r="G211" s="160" t="s">
        <v>253</v>
      </c>
      <c r="H211" s="161">
        <v>11525</v>
      </c>
      <c r="I211" s="86"/>
      <c r="J211" s="86"/>
      <c r="K211" s="160" t="s">
        <v>253</v>
      </c>
      <c r="L211" s="161">
        <v>155488</v>
      </c>
      <c r="M211" s="86"/>
      <c r="N211" s="86"/>
      <c r="O211" s="160" t="s">
        <v>253</v>
      </c>
      <c r="P211" s="161">
        <v>2040402</v>
      </c>
      <c r="Q211" s="86"/>
      <c r="R211" s="86"/>
      <c r="S211" s="160" t="s">
        <v>253</v>
      </c>
      <c r="T211" s="161">
        <v>6456139</v>
      </c>
      <c r="U211" s="86"/>
      <c r="V211" s="86"/>
      <c r="W211" s="160" t="s">
        <v>253</v>
      </c>
      <c r="X211" s="165">
        <v>60</v>
      </c>
      <c r="Y211" s="86"/>
      <c r="Z211" s="86"/>
      <c r="AA211" s="160" t="s">
        <v>253</v>
      </c>
      <c r="AB211" s="161">
        <v>8679974</v>
      </c>
      <c r="AC211" s="86"/>
    </row>
    <row r="212" spans="1:29">
      <c r="A212" s="17"/>
      <c r="B212" s="112"/>
      <c r="C212" s="52"/>
      <c r="D212" s="53"/>
      <c r="E212" s="37"/>
      <c r="F212" s="37"/>
      <c r="G212" s="52"/>
      <c r="H212" s="53"/>
      <c r="I212" s="37"/>
      <c r="J212" s="37"/>
      <c r="K212" s="52"/>
      <c r="L212" s="53"/>
      <c r="M212" s="37"/>
      <c r="N212" s="37"/>
      <c r="O212" s="52"/>
      <c r="P212" s="53"/>
      <c r="Q212" s="37"/>
      <c r="R212" s="37"/>
      <c r="S212" s="52"/>
      <c r="T212" s="53"/>
      <c r="U212" s="37"/>
      <c r="V212" s="37"/>
      <c r="W212" s="52"/>
      <c r="X212" s="66"/>
      <c r="Y212" s="37"/>
      <c r="Z212" s="37"/>
      <c r="AA212" s="52"/>
      <c r="AB212" s="53"/>
      <c r="AC212" s="37"/>
    </row>
    <row r="213" spans="1:29" ht="15.75" thickBot="1">
      <c r="A213" s="17"/>
      <c r="B213" s="107" t="s">
        <v>504</v>
      </c>
      <c r="C213" s="98" t="s">
        <v>549</v>
      </c>
      <c r="D213" s="98"/>
      <c r="E213" s="29" t="s">
        <v>276</v>
      </c>
      <c r="F213" s="24"/>
      <c r="G213" s="98" t="s">
        <v>550</v>
      </c>
      <c r="H213" s="98"/>
      <c r="I213" s="29" t="s">
        <v>276</v>
      </c>
      <c r="J213" s="24"/>
      <c r="K213" s="98" t="s">
        <v>551</v>
      </c>
      <c r="L213" s="98"/>
      <c r="M213" s="29" t="s">
        <v>276</v>
      </c>
      <c r="N213" s="24"/>
      <c r="O213" s="98" t="s">
        <v>552</v>
      </c>
      <c r="P213" s="98"/>
      <c r="Q213" s="29" t="s">
        <v>276</v>
      </c>
      <c r="R213" s="24"/>
      <c r="S213" s="98" t="s">
        <v>553</v>
      </c>
      <c r="T213" s="98"/>
      <c r="U213" s="29" t="s">
        <v>276</v>
      </c>
      <c r="V213" s="24"/>
      <c r="W213" s="98" t="s">
        <v>554</v>
      </c>
      <c r="X213" s="98"/>
      <c r="Y213" s="29" t="s">
        <v>276</v>
      </c>
      <c r="Z213" s="24"/>
      <c r="AA213" s="98" t="s">
        <v>555</v>
      </c>
      <c r="AB213" s="98"/>
      <c r="AC213" s="29" t="s">
        <v>276</v>
      </c>
    </row>
    <row r="214" spans="1:29">
      <c r="A214" s="17"/>
      <c r="B214" s="43" t="s">
        <v>512</v>
      </c>
      <c r="C214" s="43" t="s">
        <v>253</v>
      </c>
      <c r="D214" s="45">
        <v>15213</v>
      </c>
      <c r="E214" s="38"/>
      <c r="F214" s="38"/>
      <c r="G214" s="43" t="s">
        <v>253</v>
      </c>
      <c r="H214" s="45">
        <v>10588</v>
      </c>
      <c r="I214" s="38"/>
      <c r="J214" s="38"/>
      <c r="K214" s="43" t="s">
        <v>253</v>
      </c>
      <c r="L214" s="45">
        <v>139050</v>
      </c>
      <c r="M214" s="38"/>
      <c r="N214" s="38"/>
      <c r="O214" s="43" t="s">
        <v>253</v>
      </c>
      <c r="P214" s="45">
        <v>1323590</v>
      </c>
      <c r="Q214" s="38"/>
      <c r="R214" s="38"/>
      <c r="S214" s="43" t="s">
        <v>253</v>
      </c>
      <c r="T214" s="45">
        <v>5681528</v>
      </c>
      <c r="U214" s="38"/>
      <c r="V214" s="38"/>
      <c r="W214" s="43" t="s">
        <v>253</v>
      </c>
      <c r="X214" s="145">
        <v>57</v>
      </c>
      <c r="Y214" s="38"/>
      <c r="Z214" s="38"/>
      <c r="AA214" s="43" t="s">
        <v>253</v>
      </c>
      <c r="AB214" s="45">
        <v>7170026</v>
      </c>
      <c r="AC214" s="38"/>
    </row>
    <row r="215" spans="1:29" ht="15.75" thickBot="1">
      <c r="A215" s="17"/>
      <c r="B215" s="44"/>
      <c r="C215" s="44"/>
      <c r="D215" s="46"/>
      <c r="E215" s="47"/>
      <c r="F215" s="47"/>
      <c r="G215" s="44"/>
      <c r="H215" s="46"/>
      <c r="I215" s="47"/>
      <c r="J215" s="47"/>
      <c r="K215" s="44"/>
      <c r="L215" s="46"/>
      <c r="M215" s="47"/>
      <c r="N215" s="47"/>
      <c r="O215" s="44"/>
      <c r="P215" s="46"/>
      <c r="Q215" s="47"/>
      <c r="R215" s="47"/>
      <c r="S215" s="44"/>
      <c r="T215" s="46"/>
      <c r="U215" s="47"/>
      <c r="V215" s="47"/>
      <c r="W215" s="44"/>
      <c r="X215" s="146"/>
      <c r="Y215" s="47"/>
      <c r="Z215" s="47"/>
      <c r="AA215" s="44"/>
      <c r="AB215" s="46"/>
      <c r="AC215" s="47"/>
    </row>
    <row r="216" spans="1:29" ht="15.75" thickTop="1">
      <c r="A216" s="17"/>
      <c r="B216" s="111" t="s">
        <v>513</v>
      </c>
      <c r="C216" s="162"/>
      <c r="D216" s="162"/>
      <c r="E216" s="162"/>
      <c r="F216" s="24"/>
      <c r="G216" s="162"/>
      <c r="H216" s="162"/>
      <c r="I216" s="162"/>
      <c r="J216" s="24"/>
      <c r="K216" s="162"/>
      <c r="L216" s="162"/>
      <c r="M216" s="162"/>
      <c r="N216" s="24"/>
      <c r="O216" s="162"/>
      <c r="P216" s="162"/>
      <c r="Q216" s="162"/>
      <c r="R216" s="24"/>
      <c r="S216" s="162"/>
      <c r="T216" s="162"/>
      <c r="U216" s="162"/>
      <c r="V216" s="24"/>
      <c r="W216" s="162"/>
      <c r="X216" s="162"/>
      <c r="Y216" s="162"/>
      <c r="Z216" s="24"/>
      <c r="AA216" s="162"/>
      <c r="AB216" s="162"/>
      <c r="AC216" s="162"/>
    </row>
    <row r="217" spans="1:29">
      <c r="A217" s="17"/>
      <c r="B217" s="112" t="s">
        <v>556</v>
      </c>
      <c r="C217" s="66" t="s">
        <v>278</v>
      </c>
      <c r="D217" s="66"/>
      <c r="E217" s="37"/>
      <c r="F217" s="37"/>
      <c r="G217" s="66" t="s">
        <v>278</v>
      </c>
      <c r="H217" s="66"/>
      <c r="I217" s="37"/>
      <c r="J217" s="37"/>
      <c r="K217" s="66" t="s">
        <v>278</v>
      </c>
      <c r="L217" s="66"/>
      <c r="M217" s="37"/>
      <c r="N217" s="37"/>
      <c r="O217" s="66" t="s">
        <v>278</v>
      </c>
      <c r="P217" s="66"/>
      <c r="Q217" s="37"/>
      <c r="R217" s="37"/>
      <c r="S217" s="66" t="s">
        <v>557</v>
      </c>
      <c r="T217" s="66"/>
      <c r="U217" s="52" t="s">
        <v>276</v>
      </c>
      <c r="V217" s="37"/>
      <c r="W217" s="66" t="s">
        <v>278</v>
      </c>
      <c r="X217" s="66"/>
      <c r="Y217" s="37"/>
      <c r="Z217" s="37"/>
      <c r="AA217" s="66" t="s">
        <v>557</v>
      </c>
      <c r="AB217" s="66"/>
      <c r="AC217" s="52" t="s">
        <v>276</v>
      </c>
    </row>
    <row r="218" spans="1:29">
      <c r="A218" s="17"/>
      <c r="B218" s="112"/>
      <c r="C218" s="66"/>
      <c r="D218" s="66"/>
      <c r="E218" s="37"/>
      <c r="F218" s="37"/>
      <c r="G218" s="66"/>
      <c r="H218" s="66"/>
      <c r="I218" s="37"/>
      <c r="J218" s="37"/>
      <c r="K218" s="66"/>
      <c r="L218" s="66"/>
      <c r="M218" s="37"/>
      <c r="N218" s="37"/>
      <c r="O218" s="66"/>
      <c r="P218" s="66"/>
      <c r="Q218" s="37"/>
      <c r="R218" s="37"/>
      <c r="S218" s="66"/>
      <c r="T218" s="66"/>
      <c r="U218" s="52"/>
      <c r="V218" s="37"/>
      <c r="W218" s="66"/>
      <c r="X218" s="66"/>
      <c r="Y218" s="37"/>
      <c r="Z218" s="37"/>
      <c r="AA218" s="66"/>
      <c r="AB218" s="66"/>
      <c r="AC218" s="52"/>
    </row>
    <row r="219" spans="1:29">
      <c r="A219" s="17"/>
      <c r="B219" s="114" t="s">
        <v>516</v>
      </c>
      <c r="C219" s="68" t="s">
        <v>278</v>
      </c>
      <c r="D219" s="68"/>
      <c r="E219" s="33"/>
      <c r="F219" s="33"/>
      <c r="G219" s="68" t="s">
        <v>278</v>
      </c>
      <c r="H219" s="68"/>
      <c r="I219" s="33"/>
      <c r="J219" s="33"/>
      <c r="K219" s="68" t="s">
        <v>278</v>
      </c>
      <c r="L219" s="68"/>
      <c r="M219" s="33"/>
      <c r="N219" s="33"/>
      <c r="O219" s="68" t="s">
        <v>278</v>
      </c>
      <c r="P219" s="68"/>
      <c r="Q219" s="33"/>
      <c r="R219" s="33"/>
      <c r="S219" s="41">
        <v>17679</v>
      </c>
      <c r="T219" s="41"/>
      <c r="U219" s="33"/>
      <c r="V219" s="33"/>
      <c r="W219" s="68" t="s">
        <v>278</v>
      </c>
      <c r="X219" s="68"/>
      <c r="Y219" s="33"/>
      <c r="Z219" s="33"/>
      <c r="AA219" s="41">
        <v>17679</v>
      </c>
      <c r="AB219" s="41"/>
      <c r="AC219" s="33"/>
    </row>
    <row r="220" spans="1:29" ht="15.75" thickBot="1">
      <c r="A220" s="17"/>
      <c r="B220" s="115"/>
      <c r="C220" s="98"/>
      <c r="D220" s="98"/>
      <c r="E220" s="34"/>
      <c r="F220" s="34"/>
      <c r="G220" s="98"/>
      <c r="H220" s="98"/>
      <c r="I220" s="34"/>
      <c r="J220" s="34"/>
      <c r="K220" s="98"/>
      <c r="L220" s="98"/>
      <c r="M220" s="34"/>
      <c r="N220" s="34"/>
      <c r="O220" s="98"/>
      <c r="P220" s="98"/>
      <c r="Q220" s="34"/>
      <c r="R220" s="34"/>
      <c r="S220" s="42"/>
      <c r="T220" s="42"/>
      <c r="U220" s="34"/>
      <c r="V220" s="34"/>
      <c r="W220" s="98"/>
      <c r="X220" s="98"/>
      <c r="Y220" s="34"/>
      <c r="Z220" s="34"/>
      <c r="AA220" s="42"/>
      <c r="AB220" s="42"/>
      <c r="AC220" s="34"/>
    </row>
    <row r="221" spans="1:29">
      <c r="A221" s="17"/>
      <c r="B221" s="43" t="s">
        <v>517</v>
      </c>
      <c r="C221" s="145" t="s">
        <v>278</v>
      </c>
      <c r="D221" s="145"/>
      <c r="E221" s="38"/>
      <c r="F221" s="38"/>
      <c r="G221" s="145" t="s">
        <v>278</v>
      </c>
      <c r="H221" s="145"/>
      <c r="I221" s="38"/>
      <c r="J221" s="38"/>
      <c r="K221" s="145" t="s">
        <v>278</v>
      </c>
      <c r="L221" s="145"/>
      <c r="M221" s="38"/>
      <c r="N221" s="38"/>
      <c r="O221" s="145" t="s">
        <v>278</v>
      </c>
      <c r="P221" s="145"/>
      <c r="Q221" s="38"/>
      <c r="R221" s="38"/>
      <c r="S221" s="145" t="s">
        <v>558</v>
      </c>
      <c r="T221" s="145"/>
      <c r="U221" s="43" t="s">
        <v>276</v>
      </c>
      <c r="V221" s="38"/>
      <c r="W221" s="145" t="s">
        <v>278</v>
      </c>
      <c r="X221" s="145"/>
      <c r="Y221" s="38"/>
      <c r="Z221" s="38"/>
      <c r="AA221" s="145" t="s">
        <v>558</v>
      </c>
      <c r="AB221" s="145"/>
      <c r="AC221" s="43" t="s">
        <v>276</v>
      </c>
    </row>
    <row r="222" spans="1:29" ht="15.75" thickBot="1">
      <c r="A222" s="17"/>
      <c r="B222" s="163"/>
      <c r="C222" s="164"/>
      <c r="D222" s="164"/>
      <c r="E222" s="71"/>
      <c r="F222" s="71"/>
      <c r="G222" s="164"/>
      <c r="H222" s="164"/>
      <c r="I222" s="71"/>
      <c r="J222" s="71"/>
      <c r="K222" s="164"/>
      <c r="L222" s="164"/>
      <c r="M222" s="71"/>
      <c r="N222" s="71"/>
      <c r="O222" s="164"/>
      <c r="P222" s="164"/>
      <c r="Q222" s="71"/>
      <c r="R222" s="71"/>
      <c r="S222" s="164"/>
      <c r="T222" s="164"/>
      <c r="U222" s="163"/>
      <c r="V222" s="71"/>
      <c r="W222" s="164"/>
      <c r="X222" s="164"/>
      <c r="Y222" s="71"/>
      <c r="Z222" s="71"/>
      <c r="AA222" s="164"/>
      <c r="AB222" s="164"/>
      <c r="AC222" s="163"/>
    </row>
    <row r="223" spans="1:29">
      <c r="A223" s="17"/>
      <c r="B223" s="111" t="s">
        <v>513</v>
      </c>
      <c r="C223" s="62"/>
      <c r="D223" s="62"/>
      <c r="E223" s="62"/>
      <c r="F223" s="24"/>
      <c r="G223" s="62"/>
      <c r="H223" s="62"/>
      <c r="I223" s="62"/>
      <c r="J223" s="24"/>
      <c r="K223" s="62"/>
      <c r="L223" s="62"/>
      <c r="M223" s="62"/>
      <c r="N223" s="24"/>
      <c r="O223" s="62"/>
      <c r="P223" s="62"/>
      <c r="Q223" s="62"/>
      <c r="R223" s="24"/>
      <c r="S223" s="62"/>
      <c r="T223" s="62"/>
      <c r="U223" s="62"/>
      <c r="V223" s="24"/>
      <c r="W223" s="62"/>
      <c r="X223" s="62"/>
      <c r="Y223" s="62"/>
      <c r="Z223" s="24"/>
      <c r="AA223" s="62"/>
      <c r="AB223" s="62"/>
      <c r="AC223" s="62"/>
    </row>
    <row r="224" spans="1:29">
      <c r="A224" s="17"/>
      <c r="B224" s="112" t="s">
        <v>559</v>
      </c>
      <c r="C224" s="66" t="s">
        <v>278</v>
      </c>
      <c r="D224" s="66"/>
      <c r="E224" s="37"/>
      <c r="F224" s="37"/>
      <c r="G224" s="66" t="s">
        <v>278</v>
      </c>
      <c r="H224" s="66"/>
      <c r="I224" s="37"/>
      <c r="J224" s="37"/>
      <c r="K224" s="66" t="s">
        <v>560</v>
      </c>
      <c r="L224" s="66"/>
      <c r="M224" s="52" t="s">
        <v>276</v>
      </c>
      <c r="N224" s="37"/>
      <c r="O224" s="66" t="s">
        <v>561</v>
      </c>
      <c r="P224" s="66"/>
      <c r="Q224" s="52" t="s">
        <v>276</v>
      </c>
      <c r="R224" s="37"/>
      <c r="S224" s="66" t="s">
        <v>562</v>
      </c>
      <c r="T224" s="66"/>
      <c r="U224" s="52" t="s">
        <v>276</v>
      </c>
      <c r="V224" s="37"/>
      <c r="W224" s="66" t="s">
        <v>278</v>
      </c>
      <c r="X224" s="66"/>
      <c r="Y224" s="37"/>
      <c r="Z224" s="37"/>
      <c r="AA224" s="66" t="s">
        <v>563</v>
      </c>
      <c r="AB224" s="66"/>
      <c r="AC224" s="52" t="s">
        <v>276</v>
      </c>
    </row>
    <row r="225" spans="1:29">
      <c r="A225" s="17"/>
      <c r="B225" s="112"/>
      <c r="C225" s="66"/>
      <c r="D225" s="66"/>
      <c r="E225" s="37"/>
      <c r="F225" s="37"/>
      <c r="G225" s="66"/>
      <c r="H225" s="66"/>
      <c r="I225" s="37"/>
      <c r="J225" s="37"/>
      <c r="K225" s="66"/>
      <c r="L225" s="66"/>
      <c r="M225" s="52"/>
      <c r="N225" s="37"/>
      <c r="O225" s="66"/>
      <c r="P225" s="66"/>
      <c r="Q225" s="52"/>
      <c r="R225" s="37"/>
      <c r="S225" s="66"/>
      <c r="T225" s="66"/>
      <c r="U225" s="52"/>
      <c r="V225" s="37"/>
      <c r="W225" s="66"/>
      <c r="X225" s="66"/>
      <c r="Y225" s="37"/>
      <c r="Z225" s="37"/>
      <c r="AA225" s="66"/>
      <c r="AB225" s="66"/>
      <c r="AC225" s="52"/>
    </row>
    <row r="226" spans="1:29">
      <c r="A226" s="17"/>
      <c r="B226" s="114" t="s">
        <v>525</v>
      </c>
      <c r="C226" s="68" t="s">
        <v>278</v>
      </c>
      <c r="D226" s="68"/>
      <c r="E226" s="33"/>
      <c r="F226" s="33"/>
      <c r="G226" s="68" t="s">
        <v>278</v>
      </c>
      <c r="H226" s="68"/>
      <c r="I226" s="33"/>
      <c r="J226" s="33"/>
      <c r="K226" s="41">
        <v>6069</v>
      </c>
      <c r="L226" s="41"/>
      <c r="M226" s="33"/>
      <c r="N226" s="33"/>
      <c r="O226" s="41">
        <v>36779</v>
      </c>
      <c r="P226" s="41"/>
      <c r="Q226" s="33"/>
      <c r="R226" s="33"/>
      <c r="S226" s="41">
        <v>48960</v>
      </c>
      <c r="T226" s="41"/>
      <c r="U226" s="33"/>
      <c r="V226" s="33"/>
      <c r="W226" s="68" t="s">
        <v>278</v>
      </c>
      <c r="X226" s="68"/>
      <c r="Y226" s="33"/>
      <c r="Z226" s="33"/>
      <c r="AA226" s="41">
        <v>91808</v>
      </c>
      <c r="AB226" s="41"/>
      <c r="AC226" s="33"/>
    </row>
    <row r="227" spans="1:29" ht="15.75" thickBot="1">
      <c r="A227" s="17"/>
      <c r="B227" s="115"/>
      <c r="C227" s="98"/>
      <c r="D227" s="98"/>
      <c r="E227" s="34"/>
      <c r="F227" s="34"/>
      <c r="G227" s="98"/>
      <c r="H227" s="98"/>
      <c r="I227" s="34"/>
      <c r="J227" s="34"/>
      <c r="K227" s="42"/>
      <c r="L227" s="42"/>
      <c r="M227" s="34"/>
      <c r="N227" s="34"/>
      <c r="O227" s="42"/>
      <c r="P227" s="42"/>
      <c r="Q227" s="34"/>
      <c r="R227" s="34"/>
      <c r="S227" s="42"/>
      <c r="T227" s="42"/>
      <c r="U227" s="34"/>
      <c r="V227" s="34"/>
      <c r="W227" s="98"/>
      <c r="X227" s="98"/>
      <c r="Y227" s="34"/>
      <c r="Z227" s="34"/>
      <c r="AA227" s="42"/>
      <c r="AB227" s="42"/>
      <c r="AC227" s="34"/>
    </row>
    <row r="228" spans="1:29">
      <c r="A228" s="17"/>
      <c r="B228" s="43" t="s">
        <v>526</v>
      </c>
      <c r="C228" s="145" t="s">
        <v>278</v>
      </c>
      <c r="D228" s="145"/>
      <c r="E228" s="38"/>
      <c r="F228" s="38"/>
      <c r="G228" s="145" t="s">
        <v>278</v>
      </c>
      <c r="H228" s="145"/>
      <c r="I228" s="38"/>
      <c r="J228" s="38"/>
      <c r="K228" s="145" t="s">
        <v>564</v>
      </c>
      <c r="L228" s="145"/>
      <c r="M228" s="43" t="s">
        <v>276</v>
      </c>
      <c r="N228" s="38"/>
      <c r="O228" s="145" t="s">
        <v>565</v>
      </c>
      <c r="P228" s="145"/>
      <c r="Q228" s="43" t="s">
        <v>276</v>
      </c>
      <c r="R228" s="38"/>
      <c r="S228" s="145" t="s">
        <v>566</v>
      </c>
      <c r="T228" s="145"/>
      <c r="U228" s="43" t="s">
        <v>276</v>
      </c>
      <c r="V228" s="38"/>
      <c r="W228" s="145" t="s">
        <v>278</v>
      </c>
      <c r="X228" s="145"/>
      <c r="Y228" s="38"/>
      <c r="Z228" s="38"/>
      <c r="AA228" s="145" t="s">
        <v>567</v>
      </c>
      <c r="AB228" s="145"/>
      <c r="AC228" s="43" t="s">
        <v>276</v>
      </c>
    </row>
    <row r="229" spans="1:29" ht="15.75" thickBot="1">
      <c r="A229" s="17"/>
      <c r="B229" s="163"/>
      <c r="C229" s="164"/>
      <c r="D229" s="164"/>
      <c r="E229" s="71"/>
      <c r="F229" s="71"/>
      <c r="G229" s="164"/>
      <c r="H229" s="164"/>
      <c r="I229" s="71"/>
      <c r="J229" s="71"/>
      <c r="K229" s="164"/>
      <c r="L229" s="164"/>
      <c r="M229" s="163"/>
      <c r="N229" s="71"/>
      <c r="O229" s="164"/>
      <c r="P229" s="164"/>
      <c r="Q229" s="163"/>
      <c r="R229" s="71"/>
      <c r="S229" s="164"/>
      <c r="T229" s="164"/>
      <c r="U229" s="163"/>
      <c r="V229" s="71"/>
      <c r="W229" s="164"/>
      <c r="X229" s="164"/>
      <c r="Y229" s="71"/>
      <c r="Z229" s="71"/>
      <c r="AA229" s="164"/>
      <c r="AB229" s="164"/>
      <c r="AC229" s="163"/>
    </row>
    <row r="230" spans="1:29">
      <c r="A230" s="17"/>
      <c r="B230" s="118" t="s">
        <v>532</v>
      </c>
      <c r="C230" s="118" t="s">
        <v>253</v>
      </c>
      <c r="D230" s="120">
        <v>15213</v>
      </c>
      <c r="E230" s="62"/>
      <c r="F230" s="62"/>
      <c r="G230" s="118" t="s">
        <v>253</v>
      </c>
      <c r="H230" s="120">
        <v>10588</v>
      </c>
      <c r="I230" s="62"/>
      <c r="J230" s="62"/>
      <c r="K230" s="118" t="s">
        <v>253</v>
      </c>
      <c r="L230" s="120">
        <v>127085</v>
      </c>
      <c r="M230" s="62"/>
      <c r="N230" s="62"/>
      <c r="O230" s="118" t="s">
        <v>253</v>
      </c>
      <c r="P230" s="120">
        <v>1233226</v>
      </c>
      <c r="Q230" s="62"/>
      <c r="R230" s="62"/>
      <c r="S230" s="118" t="s">
        <v>253</v>
      </c>
      <c r="T230" s="120">
        <v>2559838</v>
      </c>
      <c r="U230" s="62"/>
      <c r="V230" s="62"/>
      <c r="W230" s="118" t="s">
        <v>253</v>
      </c>
      <c r="X230" s="123">
        <v>57</v>
      </c>
      <c r="Y230" s="62"/>
      <c r="Z230" s="62"/>
      <c r="AA230" s="118" t="s">
        <v>253</v>
      </c>
      <c r="AB230" s="120">
        <v>3946007</v>
      </c>
      <c r="AC230" s="62"/>
    </row>
    <row r="231" spans="1:29" ht="15.75" thickBot="1">
      <c r="A231" s="17"/>
      <c r="B231" s="119"/>
      <c r="C231" s="119"/>
      <c r="D231" s="121"/>
      <c r="E231" s="84"/>
      <c r="F231" s="84"/>
      <c r="G231" s="119"/>
      <c r="H231" s="121"/>
      <c r="I231" s="84"/>
      <c r="J231" s="84"/>
      <c r="K231" s="119"/>
      <c r="L231" s="121"/>
      <c r="M231" s="84"/>
      <c r="N231" s="84"/>
      <c r="O231" s="119"/>
      <c r="P231" s="121"/>
      <c r="Q231" s="84"/>
      <c r="R231" s="84"/>
      <c r="S231" s="119"/>
      <c r="T231" s="121"/>
      <c r="U231" s="84"/>
      <c r="V231" s="84"/>
      <c r="W231" s="119"/>
      <c r="X231" s="124"/>
      <c r="Y231" s="84"/>
      <c r="Z231" s="84"/>
      <c r="AA231" s="119"/>
      <c r="AB231" s="121"/>
      <c r="AC231" s="84"/>
    </row>
    <row r="232" spans="1:29" ht="15.75" thickTop="1">
      <c r="A232" s="17"/>
      <c r="B232" s="160" t="s">
        <v>533</v>
      </c>
      <c r="C232" s="165" t="s">
        <v>568</v>
      </c>
      <c r="D232" s="165"/>
      <c r="E232" s="160" t="s">
        <v>276</v>
      </c>
      <c r="F232" s="86"/>
      <c r="G232" s="165" t="s">
        <v>569</v>
      </c>
      <c r="H232" s="165"/>
      <c r="I232" s="160" t="s">
        <v>276</v>
      </c>
      <c r="J232" s="86"/>
      <c r="K232" s="165" t="s">
        <v>570</v>
      </c>
      <c r="L232" s="165"/>
      <c r="M232" s="160" t="s">
        <v>276</v>
      </c>
      <c r="N232" s="86"/>
      <c r="O232" s="165" t="s">
        <v>571</v>
      </c>
      <c r="P232" s="165"/>
      <c r="Q232" s="160" t="s">
        <v>276</v>
      </c>
      <c r="R232" s="86"/>
      <c r="S232" s="165" t="s">
        <v>572</v>
      </c>
      <c r="T232" s="165"/>
      <c r="U232" s="160" t="s">
        <v>276</v>
      </c>
      <c r="V232" s="86"/>
      <c r="W232" s="165" t="s">
        <v>278</v>
      </c>
      <c r="X232" s="165"/>
      <c r="Y232" s="86"/>
      <c r="Z232" s="86"/>
      <c r="AA232" s="165" t="s">
        <v>457</v>
      </c>
      <c r="AB232" s="165"/>
      <c r="AC232" s="160" t="s">
        <v>276</v>
      </c>
    </row>
    <row r="233" spans="1:29">
      <c r="A233" s="17"/>
      <c r="B233" s="52"/>
      <c r="C233" s="66"/>
      <c r="D233" s="66"/>
      <c r="E233" s="52"/>
      <c r="F233" s="37"/>
      <c r="G233" s="66"/>
      <c r="H233" s="66"/>
      <c r="I233" s="52"/>
      <c r="J233" s="37"/>
      <c r="K233" s="66"/>
      <c r="L233" s="66"/>
      <c r="M233" s="52"/>
      <c r="N233" s="37"/>
      <c r="O233" s="66"/>
      <c r="P233" s="66"/>
      <c r="Q233" s="52"/>
      <c r="R233" s="37"/>
      <c r="S233" s="66"/>
      <c r="T233" s="66"/>
      <c r="U233" s="52"/>
      <c r="V233" s="37"/>
      <c r="W233" s="66"/>
      <c r="X233" s="66"/>
      <c r="Y233" s="37"/>
      <c r="Z233" s="37"/>
      <c r="AA233" s="66"/>
      <c r="AB233" s="66"/>
      <c r="AC233" s="52"/>
    </row>
    <row r="234" spans="1:29">
      <c r="A234" s="17"/>
      <c r="B234" s="39" t="s">
        <v>540</v>
      </c>
      <c r="C234" s="68">
        <v>3</v>
      </c>
      <c r="D234" s="68"/>
      <c r="E234" s="33"/>
      <c r="F234" s="33"/>
      <c r="G234" s="41">
        <v>1303</v>
      </c>
      <c r="H234" s="41"/>
      <c r="I234" s="33"/>
      <c r="J234" s="33"/>
      <c r="K234" s="41">
        <v>1968</v>
      </c>
      <c r="L234" s="41"/>
      <c r="M234" s="33"/>
      <c r="N234" s="33"/>
      <c r="O234" s="41">
        <v>6470</v>
      </c>
      <c r="P234" s="41"/>
      <c r="Q234" s="33"/>
      <c r="R234" s="33"/>
      <c r="S234" s="41">
        <v>84330</v>
      </c>
      <c r="T234" s="41"/>
      <c r="U234" s="33"/>
      <c r="V234" s="33"/>
      <c r="W234" s="68" t="s">
        <v>278</v>
      </c>
      <c r="X234" s="68"/>
      <c r="Y234" s="33"/>
      <c r="Z234" s="33"/>
      <c r="AA234" s="41">
        <v>94074</v>
      </c>
      <c r="AB234" s="41"/>
      <c r="AC234" s="33"/>
    </row>
    <row r="235" spans="1:29" ht="15.75" thickBot="1">
      <c r="A235" s="17"/>
      <c r="B235" s="40"/>
      <c r="C235" s="98"/>
      <c r="D235" s="98"/>
      <c r="E235" s="34"/>
      <c r="F235" s="34"/>
      <c r="G235" s="42"/>
      <c r="H235" s="42"/>
      <c r="I235" s="34"/>
      <c r="J235" s="34"/>
      <c r="K235" s="42"/>
      <c r="L235" s="42"/>
      <c r="M235" s="34"/>
      <c r="N235" s="34"/>
      <c r="O235" s="42"/>
      <c r="P235" s="42"/>
      <c r="Q235" s="34"/>
      <c r="R235" s="34"/>
      <c r="S235" s="42"/>
      <c r="T235" s="42"/>
      <c r="U235" s="34"/>
      <c r="V235" s="34"/>
      <c r="W235" s="98"/>
      <c r="X235" s="98"/>
      <c r="Y235" s="34"/>
      <c r="Z235" s="34"/>
      <c r="AA235" s="42"/>
      <c r="AB235" s="42"/>
      <c r="AC235" s="34"/>
    </row>
    <row r="236" spans="1:29">
      <c r="A236" s="17"/>
      <c r="B236" s="43" t="s">
        <v>541</v>
      </c>
      <c r="C236" s="43" t="s">
        <v>253</v>
      </c>
      <c r="D236" s="45">
        <v>4271</v>
      </c>
      <c r="E236" s="38"/>
      <c r="F236" s="38"/>
      <c r="G236" s="43" t="s">
        <v>253</v>
      </c>
      <c r="H236" s="45">
        <v>8459</v>
      </c>
      <c r="I236" s="38"/>
      <c r="J236" s="38"/>
      <c r="K236" s="43" t="s">
        <v>253</v>
      </c>
      <c r="L236" s="45">
        <v>55304</v>
      </c>
      <c r="M236" s="38"/>
      <c r="N236" s="38"/>
      <c r="O236" s="43" t="s">
        <v>253</v>
      </c>
      <c r="P236" s="45">
        <v>1151364</v>
      </c>
      <c r="Q236" s="38"/>
      <c r="R236" s="38"/>
      <c r="S236" s="43" t="s">
        <v>253</v>
      </c>
      <c r="T236" s="45">
        <v>2579278</v>
      </c>
      <c r="U236" s="38"/>
      <c r="V236" s="38"/>
      <c r="W236" s="43" t="s">
        <v>253</v>
      </c>
      <c r="X236" s="145">
        <v>57</v>
      </c>
      <c r="Y236" s="38"/>
      <c r="Z236" s="38"/>
      <c r="AA236" s="43" t="s">
        <v>253</v>
      </c>
      <c r="AB236" s="45">
        <v>3798733</v>
      </c>
      <c r="AC236" s="38"/>
    </row>
    <row r="237" spans="1:29" ht="15.75" thickBot="1">
      <c r="A237" s="17"/>
      <c r="B237" s="44"/>
      <c r="C237" s="44"/>
      <c r="D237" s="46"/>
      <c r="E237" s="47"/>
      <c r="F237" s="47"/>
      <c r="G237" s="44"/>
      <c r="H237" s="46"/>
      <c r="I237" s="47"/>
      <c r="J237" s="47"/>
      <c r="K237" s="44"/>
      <c r="L237" s="46"/>
      <c r="M237" s="47"/>
      <c r="N237" s="47"/>
      <c r="O237" s="44"/>
      <c r="P237" s="46"/>
      <c r="Q237" s="47"/>
      <c r="R237" s="47"/>
      <c r="S237" s="44"/>
      <c r="T237" s="46"/>
      <c r="U237" s="47"/>
      <c r="V237" s="47"/>
      <c r="W237" s="44"/>
      <c r="X237" s="146"/>
      <c r="Y237" s="47"/>
      <c r="Z237" s="47"/>
      <c r="AA237" s="44"/>
      <c r="AB237" s="46"/>
      <c r="AC237" s="47"/>
    </row>
    <row r="238" spans="1:29" ht="15.75" thickTop="1">
      <c r="A238" s="17"/>
      <c r="B238" s="167" t="s">
        <v>573</v>
      </c>
      <c r="C238" s="169" t="s">
        <v>253</v>
      </c>
      <c r="D238" s="170">
        <v>73</v>
      </c>
      <c r="E238" s="162"/>
      <c r="F238" s="162"/>
      <c r="G238" s="169" t="s">
        <v>253</v>
      </c>
      <c r="H238" s="170">
        <v>890</v>
      </c>
      <c r="I238" s="162"/>
      <c r="J238" s="162"/>
      <c r="K238" s="169" t="s">
        <v>253</v>
      </c>
      <c r="L238" s="171">
        <v>1355</v>
      </c>
      <c r="M238" s="162"/>
      <c r="N238" s="162"/>
      <c r="O238" s="169" t="s">
        <v>253</v>
      </c>
      <c r="P238" s="171">
        <v>110957</v>
      </c>
      <c r="Q238" s="162"/>
      <c r="R238" s="162"/>
      <c r="S238" s="169" t="s">
        <v>253</v>
      </c>
      <c r="T238" s="170" t="s">
        <v>574</v>
      </c>
      <c r="U238" s="169" t="s">
        <v>276</v>
      </c>
      <c r="V238" s="162"/>
      <c r="W238" s="169" t="s">
        <v>253</v>
      </c>
      <c r="X238" s="170" t="s">
        <v>278</v>
      </c>
      <c r="Y238" s="162"/>
      <c r="Z238" s="162"/>
      <c r="AA238" s="169" t="s">
        <v>253</v>
      </c>
      <c r="AB238" s="171">
        <v>99838</v>
      </c>
      <c r="AC238" s="162"/>
    </row>
    <row r="239" spans="1:29" ht="15.75" thickBot="1">
      <c r="A239" s="17"/>
      <c r="B239" s="168"/>
      <c r="C239" s="119"/>
      <c r="D239" s="124"/>
      <c r="E239" s="84"/>
      <c r="F239" s="84"/>
      <c r="G239" s="119"/>
      <c r="H239" s="124"/>
      <c r="I239" s="84"/>
      <c r="J239" s="84"/>
      <c r="K239" s="119"/>
      <c r="L239" s="121"/>
      <c r="M239" s="84"/>
      <c r="N239" s="84"/>
      <c r="O239" s="119"/>
      <c r="P239" s="121"/>
      <c r="Q239" s="84"/>
      <c r="R239" s="84"/>
      <c r="S239" s="119"/>
      <c r="T239" s="124"/>
      <c r="U239" s="119"/>
      <c r="V239" s="84"/>
      <c r="W239" s="119"/>
      <c r="X239" s="124"/>
      <c r="Y239" s="84"/>
      <c r="Z239" s="84"/>
      <c r="AA239" s="119"/>
      <c r="AB239" s="121"/>
      <c r="AC239" s="84"/>
    </row>
    <row r="240" spans="1:29" ht="15.75" thickTop="1">
      <c r="A240" s="17"/>
      <c r="B240" s="13"/>
      <c r="C240" s="13"/>
    </row>
    <row r="241" spans="1:29" ht="56.25">
      <c r="A241" s="17"/>
      <c r="B241" s="103">
        <v>-1</v>
      </c>
      <c r="C241" s="104" t="s">
        <v>544</v>
      </c>
    </row>
    <row r="242" spans="1:29">
      <c r="A242" s="17"/>
      <c r="B242" s="13"/>
      <c r="C242" s="13"/>
    </row>
    <row r="243" spans="1:29" ht="45">
      <c r="A243" s="17"/>
      <c r="B243" s="103">
        <v>-2</v>
      </c>
      <c r="C243" s="104" t="s">
        <v>545</v>
      </c>
    </row>
    <row r="244" spans="1:29">
      <c r="A244" s="17"/>
      <c r="B244" s="13"/>
      <c r="C244" s="13"/>
    </row>
    <row r="245" spans="1:29" ht="45">
      <c r="A245" s="17"/>
      <c r="B245" s="103">
        <v>-3</v>
      </c>
      <c r="C245" s="104" t="s">
        <v>546</v>
      </c>
    </row>
    <row r="246" spans="1:29">
      <c r="A246" s="17"/>
      <c r="B246" s="13"/>
      <c r="C246" s="13"/>
    </row>
    <row r="247" spans="1:29" ht="56.25">
      <c r="A247" s="17"/>
      <c r="B247" s="103">
        <v>-4</v>
      </c>
      <c r="C247" s="104" t="s">
        <v>575</v>
      </c>
    </row>
    <row r="248" spans="1:29" ht="24" customHeight="1">
      <c r="A248" s="17"/>
      <c r="B248" s="19" t="s">
        <v>576</v>
      </c>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row>
    <row r="249" spans="1:29">
      <c r="A249" s="17"/>
      <c r="B249" s="19" t="s">
        <v>577</v>
      </c>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row>
    <row r="250" spans="1:29">
      <c r="A250" s="17"/>
      <c r="B250" s="32"/>
      <c r="C250" s="32"/>
      <c r="D250" s="32"/>
      <c r="E250" s="32"/>
      <c r="F250" s="32"/>
      <c r="G250" s="32"/>
      <c r="H250" s="32"/>
      <c r="I250" s="32"/>
      <c r="J250" s="32"/>
      <c r="K250" s="32"/>
      <c r="L250" s="32"/>
      <c r="M250" s="32"/>
    </row>
    <row r="251" spans="1:29">
      <c r="A251" s="17"/>
      <c r="B251" s="13"/>
      <c r="C251" s="13"/>
      <c r="D251" s="13"/>
      <c r="E251" s="13"/>
      <c r="F251" s="13"/>
      <c r="G251" s="13"/>
      <c r="H251" s="13"/>
      <c r="I251" s="13"/>
      <c r="J251" s="13"/>
      <c r="K251" s="13"/>
      <c r="L251" s="13"/>
      <c r="M251" s="13"/>
    </row>
    <row r="252" spans="1:29">
      <c r="A252" s="17"/>
      <c r="B252" s="117" t="s">
        <v>578</v>
      </c>
      <c r="C252" s="35" t="s">
        <v>579</v>
      </c>
      <c r="D252" s="35"/>
      <c r="E252" s="35"/>
      <c r="F252" s="33"/>
      <c r="G252" s="35" t="s">
        <v>583</v>
      </c>
      <c r="H252" s="35"/>
      <c r="I252" s="35"/>
      <c r="J252" s="33"/>
      <c r="K252" s="35" t="s">
        <v>579</v>
      </c>
      <c r="L252" s="35"/>
      <c r="M252" s="35"/>
    </row>
    <row r="253" spans="1:29">
      <c r="A253" s="17"/>
      <c r="B253" s="117"/>
      <c r="C253" s="35" t="s">
        <v>580</v>
      </c>
      <c r="D253" s="35"/>
      <c r="E253" s="35"/>
      <c r="F253" s="33"/>
      <c r="G253" s="35" t="s">
        <v>584</v>
      </c>
      <c r="H253" s="35"/>
      <c r="I253" s="35"/>
      <c r="J253" s="33"/>
      <c r="K253" s="35" t="s">
        <v>585</v>
      </c>
      <c r="L253" s="35"/>
      <c r="M253" s="35"/>
    </row>
    <row r="254" spans="1:29">
      <c r="A254" s="17"/>
      <c r="B254" s="117"/>
      <c r="C254" s="35" t="s">
        <v>581</v>
      </c>
      <c r="D254" s="35"/>
      <c r="E254" s="35"/>
      <c r="F254" s="33"/>
      <c r="G254" s="16"/>
      <c r="H254" s="16"/>
      <c r="I254" s="16"/>
      <c r="J254" s="33"/>
      <c r="K254" s="35" t="s">
        <v>581</v>
      </c>
      <c r="L254" s="35"/>
      <c r="M254" s="35"/>
    </row>
    <row r="255" spans="1:29" ht="15.75" thickBot="1">
      <c r="A255" s="17"/>
      <c r="B255" s="144"/>
      <c r="C255" s="36" t="s">
        <v>582</v>
      </c>
      <c r="D255" s="36"/>
      <c r="E255" s="36"/>
      <c r="F255" s="34"/>
      <c r="G255" s="64"/>
      <c r="H255" s="64"/>
      <c r="I255" s="64"/>
      <c r="J255" s="34"/>
      <c r="K255" s="36" t="s">
        <v>586</v>
      </c>
      <c r="L255" s="36"/>
      <c r="M255" s="36"/>
    </row>
    <row r="256" spans="1:29">
      <c r="A256" s="17"/>
      <c r="B256" s="49" t="s">
        <v>272</v>
      </c>
      <c r="C256" s="38"/>
      <c r="D256" s="38"/>
      <c r="E256" s="38"/>
      <c r="F256" s="28"/>
      <c r="G256" s="38"/>
      <c r="H256" s="38"/>
      <c r="I256" s="38"/>
      <c r="J256" s="28"/>
      <c r="K256" s="38"/>
      <c r="L256" s="38"/>
      <c r="M256" s="38"/>
    </row>
    <row r="257" spans="1:29">
      <c r="A257" s="17"/>
      <c r="B257" s="172" t="s">
        <v>587</v>
      </c>
      <c r="C257" s="39" t="s">
        <v>253</v>
      </c>
      <c r="D257" s="41">
        <v>1899087</v>
      </c>
      <c r="E257" s="33"/>
      <c r="F257" s="33"/>
      <c r="G257" s="39" t="s">
        <v>253</v>
      </c>
      <c r="H257" s="68" t="s">
        <v>518</v>
      </c>
      <c r="I257" s="39" t="s">
        <v>276</v>
      </c>
      <c r="J257" s="33"/>
      <c r="K257" s="39" t="s">
        <v>253</v>
      </c>
      <c r="L257" s="68" t="s">
        <v>588</v>
      </c>
      <c r="M257" s="39" t="s">
        <v>276</v>
      </c>
    </row>
    <row r="258" spans="1:29">
      <c r="A258" s="17"/>
      <c r="B258" s="172"/>
      <c r="C258" s="39"/>
      <c r="D258" s="41"/>
      <c r="E258" s="33"/>
      <c r="F258" s="33"/>
      <c r="G258" s="39"/>
      <c r="H258" s="68"/>
      <c r="I258" s="39"/>
      <c r="J258" s="33"/>
      <c r="K258" s="39"/>
      <c r="L258" s="68"/>
      <c r="M258" s="39"/>
    </row>
    <row r="259" spans="1:29">
      <c r="A259" s="17"/>
      <c r="B259" s="28"/>
      <c r="C259" s="37"/>
      <c r="D259" s="37"/>
      <c r="E259" s="37"/>
      <c r="F259" s="28"/>
      <c r="G259" s="37"/>
      <c r="H259" s="37"/>
      <c r="I259" s="37"/>
      <c r="J259" s="28"/>
      <c r="K259" s="37"/>
      <c r="L259" s="37"/>
      <c r="M259" s="37"/>
    </row>
    <row r="260" spans="1:29">
      <c r="A260" s="17"/>
      <c r="B260" s="51" t="s">
        <v>289</v>
      </c>
      <c r="C260" s="33"/>
      <c r="D260" s="33"/>
      <c r="E260" s="33"/>
      <c r="F260" s="24"/>
      <c r="G260" s="33"/>
      <c r="H260" s="33"/>
      <c r="I260" s="33"/>
      <c r="J260" s="24"/>
      <c r="K260" s="33"/>
      <c r="L260" s="33"/>
      <c r="M260" s="33"/>
    </row>
    <row r="261" spans="1:29">
      <c r="A261" s="17"/>
      <c r="B261" s="137" t="s">
        <v>587</v>
      </c>
      <c r="C261" s="52" t="s">
        <v>253</v>
      </c>
      <c r="D261" s="53">
        <v>1897426</v>
      </c>
      <c r="E261" s="37"/>
      <c r="F261" s="37"/>
      <c r="G261" s="52" t="s">
        <v>253</v>
      </c>
      <c r="H261" s="66" t="s">
        <v>558</v>
      </c>
      <c r="I261" s="52" t="s">
        <v>276</v>
      </c>
      <c r="J261" s="37"/>
      <c r="K261" s="52" t="s">
        <v>253</v>
      </c>
      <c r="L261" s="66" t="s">
        <v>589</v>
      </c>
      <c r="M261" s="52" t="s">
        <v>276</v>
      </c>
    </row>
    <row r="262" spans="1:29" ht="15.75" thickBot="1">
      <c r="A262" s="17"/>
      <c r="B262" s="138"/>
      <c r="C262" s="80"/>
      <c r="D262" s="70"/>
      <c r="E262" s="71"/>
      <c r="F262" s="71"/>
      <c r="G262" s="80"/>
      <c r="H262" s="79"/>
      <c r="I262" s="80"/>
      <c r="J262" s="71"/>
      <c r="K262" s="80"/>
      <c r="L262" s="79"/>
      <c r="M262" s="80"/>
    </row>
    <row r="263" spans="1:29">
      <c r="A263" s="17"/>
      <c r="B263" s="13"/>
      <c r="C263" s="13"/>
    </row>
    <row r="264" spans="1:29" ht="33.75">
      <c r="A264" s="17"/>
      <c r="B264" s="103">
        <v>-1</v>
      </c>
      <c r="C264" s="104" t="s">
        <v>590</v>
      </c>
    </row>
    <row r="265" spans="1:29">
      <c r="A265" s="17"/>
      <c r="B265" s="13"/>
      <c r="C265" s="13"/>
    </row>
    <row r="266" spans="1:29" ht="168.75">
      <c r="A266" s="17"/>
      <c r="B266" s="103">
        <v>-2</v>
      </c>
      <c r="C266" s="104" t="s">
        <v>591</v>
      </c>
    </row>
    <row r="267" spans="1:29">
      <c r="A267" s="17"/>
      <c r="B267" s="13"/>
      <c r="C267" s="13"/>
    </row>
    <row r="268" spans="1:29" ht="146.25">
      <c r="A268" s="17"/>
      <c r="B268" s="103">
        <v>-3</v>
      </c>
      <c r="C268" s="104" t="s">
        <v>592</v>
      </c>
    </row>
    <row r="269" spans="1:29">
      <c r="A269" s="17"/>
      <c r="B269" s="13"/>
      <c r="C269" s="13"/>
    </row>
    <row r="270" spans="1:29" ht="78.75">
      <c r="A270" s="17"/>
      <c r="B270" s="103">
        <v>-4</v>
      </c>
      <c r="C270" s="104" t="s">
        <v>593</v>
      </c>
    </row>
    <row r="271" spans="1:29">
      <c r="A271" s="17"/>
      <c r="B271" s="19" t="s">
        <v>594</v>
      </c>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row>
    <row r="272" spans="1:29">
      <c r="A272" s="17"/>
      <c r="B272" s="32"/>
      <c r="C272" s="32"/>
      <c r="D272" s="32"/>
      <c r="E272" s="32"/>
      <c r="F272" s="32"/>
      <c r="G272" s="32"/>
      <c r="H272" s="32"/>
      <c r="I272" s="32"/>
      <c r="J272" s="32"/>
      <c r="K272" s="32"/>
      <c r="L272" s="32"/>
      <c r="M272" s="32"/>
    </row>
    <row r="273" spans="1:13">
      <c r="A273" s="17"/>
      <c r="B273" s="13"/>
      <c r="C273" s="13"/>
      <c r="D273" s="13"/>
      <c r="E273" s="13"/>
      <c r="F273" s="13"/>
      <c r="G273" s="13"/>
      <c r="H273" s="13"/>
      <c r="I273" s="13"/>
      <c r="J273" s="13"/>
      <c r="K273" s="13"/>
      <c r="L273" s="13"/>
      <c r="M273" s="13"/>
    </row>
    <row r="274" spans="1:13">
      <c r="A274" s="17"/>
      <c r="B274" s="33"/>
      <c r="C274" s="35" t="s">
        <v>595</v>
      </c>
      <c r="D274" s="35"/>
      <c r="E274" s="35"/>
      <c r="F274" s="33"/>
      <c r="G274" s="35" t="s">
        <v>597</v>
      </c>
      <c r="H274" s="35"/>
      <c r="I274" s="35"/>
      <c r="J274" s="33"/>
      <c r="K274" s="35" t="s">
        <v>287</v>
      </c>
      <c r="L274" s="35"/>
      <c r="M274" s="35"/>
    </row>
    <row r="275" spans="1:13" ht="15.75" thickBot="1">
      <c r="A275" s="17"/>
      <c r="B275" s="34"/>
      <c r="C275" s="36" t="s">
        <v>596</v>
      </c>
      <c r="D275" s="36"/>
      <c r="E275" s="36"/>
      <c r="F275" s="34"/>
      <c r="G275" s="36" t="s">
        <v>596</v>
      </c>
      <c r="H275" s="36"/>
      <c r="I275" s="36"/>
      <c r="J275" s="34"/>
      <c r="K275" s="36"/>
      <c r="L275" s="36"/>
      <c r="M275" s="36"/>
    </row>
    <row r="276" spans="1:13">
      <c r="A276" s="17"/>
      <c r="B276" s="177" t="s">
        <v>598</v>
      </c>
      <c r="C276" s="177" t="s">
        <v>253</v>
      </c>
      <c r="D276" s="179">
        <v>2523540</v>
      </c>
      <c r="E276" s="181"/>
      <c r="F276" s="181"/>
      <c r="G276" s="177" t="s">
        <v>253</v>
      </c>
      <c r="H276" s="183" t="s">
        <v>278</v>
      </c>
      <c r="I276" s="181"/>
      <c r="J276" s="181"/>
      <c r="K276" s="177" t="s">
        <v>253</v>
      </c>
      <c r="L276" s="179">
        <v>2523540</v>
      </c>
      <c r="M276" s="181"/>
    </row>
    <row r="277" spans="1:13">
      <c r="A277" s="17"/>
      <c r="B277" s="176"/>
      <c r="C277" s="176"/>
      <c r="D277" s="178"/>
      <c r="E277" s="180"/>
      <c r="F277" s="180"/>
      <c r="G277" s="176"/>
      <c r="H277" s="182"/>
      <c r="I277" s="180"/>
      <c r="J277" s="180"/>
      <c r="K277" s="176"/>
      <c r="L277" s="178"/>
      <c r="M277" s="180"/>
    </row>
    <row r="278" spans="1:13">
      <c r="A278" s="17"/>
      <c r="B278" s="174" t="s">
        <v>599</v>
      </c>
      <c r="C278" s="33"/>
      <c r="D278" s="33"/>
      <c r="E278" s="33"/>
      <c r="F278" s="24"/>
      <c r="G278" s="33"/>
      <c r="H278" s="33"/>
      <c r="I278" s="33"/>
      <c r="J278" s="24"/>
      <c r="K278" s="33"/>
      <c r="L278" s="33"/>
      <c r="M278" s="33"/>
    </row>
    <row r="279" spans="1:13">
      <c r="A279" s="17"/>
      <c r="B279" s="184" t="s">
        <v>600</v>
      </c>
      <c r="C279" s="182" t="s">
        <v>278</v>
      </c>
      <c r="D279" s="182"/>
      <c r="E279" s="180"/>
      <c r="F279" s="180"/>
      <c r="G279" s="182" t="s">
        <v>278</v>
      </c>
      <c r="H279" s="182"/>
      <c r="I279" s="180"/>
      <c r="J279" s="180"/>
      <c r="K279" s="182" t="s">
        <v>278</v>
      </c>
      <c r="L279" s="182"/>
      <c r="M279" s="180"/>
    </row>
    <row r="280" spans="1:13">
      <c r="A280" s="17"/>
      <c r="B280" s="184"/>
      <c r="C280" s="182"/>
      <c r="D280" s="182"/>
      <c r="E280" s="180"/>
      <c r="F280" s="180"/>
      <c r="G280" s="182"/>
      <c r="H280" s="182"/>
      <c r="I280" s="180"/>
      <c r="J280" s="180"/>
      <c r="K280" s="182"/>
      <c r="L280" s="182"/>
      <c r="M280" s="180"/>
    </row>
    <row r="281" spans="1:13">
      <c r="A281" s="17"/>
      <c r="B281" s="114" t="s">
        <v>601</v>
      </c>
      <c r="C281" s="68" t="s">
        <v>278</v>
      </c>
      <c r="D281" s="68"/>
      <c r="E281" s="33"/>
      <c r="F281" s="33"/>
      <c r="G281" s="68" t="s">
        <v>278</v>
      </c>
      <c r="H281" s="68"/>
      <c r="I281" s="33"/>
      <c r="J281" s="33"/>
      <c r="K281" s="68" t="s">
        <v>278</v>
      </c>
      <c r="L281" s="68"/>
      <c r="M281" s="33"/>
    </row>
    <row r="282" spans="1:13">
      <c r="A282" s="17"/>
      <c r="B282" s="114"/>
      <c r="C282" s="68"/>
      <c r="D282" s="68"/>
      <c r="E282" s="33"/>
      <c r="F282" s="33"/>
      <c r="G282" s="68"/>
      <c r="H282" s="68"/>
      <c r="I282" s="33"/>
      <c r="J282" s="33"/>
      <c r="K282" s="68"/>
      <c r="L282" s="68"/>
      <c r="M282" s="33"/>
    </row>
    <row r="283" spans="1:13">
      <c r="A283" s="17"/>
      <c r="B283" s="184" t="s">
        <v>602</v>
      </c>
      <c r="C283" s="178">
        <v>44813</v>
      </c>
      <c r="D283" s="178"/>
      <c r="E283" s="180"/>
      <c r="F283" s="180"/>
      <c r="G283" s="182" t="s">
        <v>278</v>
      </c>
      <c r="H283" s="182"/>
      <c r="I283" s="180"/>
      <c r="J283" s="180"/>
      <c r="K283" s="178">
        <v>44813</v>
      </c>
      <c r="L283" s="178"/>
      <c r="M283" s="180"/>
    </row>
    <row r="284" spans="1:13" ht="15.75" thickBot="1">
      <c r="A284" s="17"/>
      <c r="B284" s="185"/>
      <c r="C284" s="186"/>
      <c r="D284" s="186"/>
      <c r="E284" s="187"/>
      <c r="F284" s="187"/>
      <c r="G284" s="188"/>
      <c r="H284" s="188"/>
      <c r="I284" s="187"/>
      <c r="J284" s="187"/>
      <c r="K284" s="186"/>
      <c r="L284" s="186"/>
      <c r="M284" s="187"/>
    </row>
    <row r="285" spans="1:13">
      <c r="A285" s="17"/>
      <c r="B285" s="118" t="s">
        <v>603</v>
      </c>
      <c r="C285" s="118" t="s">
        <v>253</v>
      </c>
      <c r="D285" s="120">
        <v>2568353</v>
      </c>
      <c r="E285" s="62"/>
      <c r="F285" s="62"/>
      <c r="G285" s="118" t="s">
        <v>253</v>
      </c>
      <c r="H285" s="123" t="s">
        <v>278</v>
      </c>
      <c r="I285" s="62"/>
      <c r="J285" s="62"/>
      <c r="K285" s="118" t="s">
        <v>253</v>
      </c>
      <c r="L285" s="120">
        <v>2568353</v>
      </c>
      <c r="M285" s="62"/>
    </row>
    <row r="286" spans="1:13" ht="15.75" thickBot="1">
      <c r="A286" s="17"/>
      <c r="B286" s="119"/>
      <c r="C286" s="119"/>
      <c r="D286" s="121"/>
      <c r="E286" s="84"/>
      <c r="F286" s="84"/>
      <c r="G286" s="119"/>
      <c r="H286" s="124"/>
      <c r="I286" s="84"/>
      <c r="J286" s="84"/>
      <c r="K286" s="119"/>
      <c r="L286" s="121"/>
      <c r="M286" s="84"/>
    </row>
    <row r="287" spans="1:13" ht="15.75" thickTop="1">
      <c r="A287" s="17"/>
      <c r="B287" s="173"/>
      <c r="C287" s="189"/>
      <c r="D287" s="189"/>
      <c r="E287" s="189"/>
      <c r="F287" s="173"/>
      <c r="G287" s="189"/>
      <c r="H287" s="189"/>
      <c r="I287" s="189"/>
      <c r="J287" s="173"/>
      <c r="K287" s="189"/>
      <c r="L287" s="189"/>
      <c r="M287" s="189"/>
    </row>
    <row r="288" spans="1:13">
      <c r="A288" s="17"/>
      <c r="B288" s="39" t="s">
        <v>604</v>
      </c>
      <c r="C288" s="39" t="s">
        <v>253</v>
      </c>
      <c r="D288" s="41">
        <v>953825</v>
      </c>
      <c r="E288" s="33"/>
      <c r="F288" s="33"/>
      <c r="G288" s="39" t="s">
        <v>253</v>
      </c>
      <c r="H288" s="41">
        <v>1252773</v>
      </c>
      <c r="I288" s="33"/>
      <c r="J288" s="33"/>
      <c r="K288" s="39" t="s">
        <v>253</v>
      </c>
      <c r="L288" s="41">
        <v>2206598</v>
      </c>
      <c r="M288" s="33"/>
    </row>
    <row r="289" spans="1:29">
      <c r="A289" s="17"/>
      <c r="B289" s="39"/>
      <c r="C289" s="39"/>
      <c r="D289" s="41"/>
      <c r="E289" s="33"/>
      <c r="F289" s="33"/>
      <c r="G289" s="39"/>
      <c r="H289" s="41"/>
      <c r="I289" s="33"/>
      <c r="J289" s="33"/>
      <c r="K289" s="39"/>
      <c r="L289" s="41"/>
      <c r="M289" s="33"/>
    </row>
    <row r="290" spans="1:29">
      <c r="A290" s="17"/>
      <c r="B290" s="175" t="s">
        <v>605</v>
      </c>
      <c r="C290" s="180"/>
      <c r="D290" s="180"/>
      <c r="E290" s="180"/>
      <c r="F290" s="173"/>
      <c r="G290" s="180"/>
      <c r="H290" s="180"/>
      <c r="I290" s="180"/>
      <c r="J290" s="173"/>
      <c r="K290" s="180"/>
      <c r="L290" s="180"/>
      <c r="M290" s="180"/>
    </row>
    <row r="291" spans="1:29">
      <c r="A291" s="17"/>
      <c r="B291" s="114" t="s">
        <v>600</v>
      </c>
      <c r="C291" s="68" t="s">
        <v>278</v>
      </c>
      <c r="D291" s="68"/>
      <c r="E291" s="33"/>
      <c r="F291" s="33"/>
      <c r="G291" s="68" t="s">
        <v>278</v>
      </c>
      <c r="H291" s="68"/>
      <c r="I291" s="33"/>
      <c r="J291" s="33"/>
      <c r="K291" s="68" t="s">
        <v>278</v>
      </c>
      <c r="L291" s="68"/>
      <c r="M291" s="33"/>
    </row>
    <row r="292" spans="1:29">
      <c r="A292" s="17"/>
      <c r="B292" s="114"/>
      <c r="C292" s="68"/>
      <c r="D292" s="68"/>
      <c r="E292" s="33"/>
      <c r="F292" s="33"/>
      <c r="G292" s="68"/>
      <c r="H292" s="68"/>
      <c r="I292" s="33"/>
      <c r="J292" s="33"/>
      <c r="K292" s="68"/>
      <c r="L292" s="68"/>
      <c r="M292" s="33"/>
    </row>
    <row r="293" spans="1:29">
      <c r="A293" s="17"/>
      <c r="B293" s="184" t="s">
        <v>601</v>
      </c>
      <c r="C293" s="182" t="s">
        <v>278</v>
      </c>
      <c r="D293" s="182"/>
      <c r="E293" s="180"/>
      <c r="F293" s="180"/>
      <c r="G293" s="182" t="s">
        <v>278</v>
      </c>
      <c r="H293" s="182"/>
      <c r="I293" s="180"/>
      <c r="J293" s="180"/>
      <c r="K293" s="182" t="s">
        <v>278</v>
      </c>
      <c r="L293" s="182"/>
      <c r="M293" s="180"/>
    </row>
    <row r="294" spans="1:29">
      <c r="A294" s="17"/>
      <c r="B294" s="184"/>
      <c r="C294" s="182"/>
      <c r="D294" s="182"/>
      <c r="E294" s="180"/>
      <c r="F294" s="180"/>
      <c r="G294" s="182"/>
      <c r="H294" s="182"/>
      <c r="I294" s="180"/>
      <c r="J294" s="180"/>
      <c r="K294" s="182"/>
      <c r="L294" s="182"/>
      <c r="M294" s="180"/>
    </row>
    <row r="295" spans="1:29">
      <c r="A295" s="17"/>
      <c r="B295" s="114" t="s">
        <v>602</v>
      </c>
      <c r="C295" s="41">
        <v>51789</v>
      </c>
      <c r="D295" s="41"/>
      <c r="E295" s="33"/>
      <c r="F295" s="33"/>
      <c r="G295" s="68" t="s">
        <v>606</v>
      </c>
      <c r="H295" s="68"/>
      <c r="I295" s="39" t="s">
        <v>276</v>
      </c>
      <c r="J295" s="33"/>
      <c r="K295" s="41">
        <v>17697</v>
      </c>
      <c r="L295" s="41"/>
      <c r="M295" s="33"/>
    </row>
    <row r="296" spans="1:29" ht="15.75" thickBot="1">
      <c r="A296" s="17"/>
      <c r="B296" s="115"/>
      <c r="C296" s="42"/>
      <c r="D296" s="42"/>
      <c r="E296" s="34"/>
      <c r="F296" s="34"/>
      <c r="G296" s="98"/>
      <c r="H296" s="98"/>
      <c r="I296" s="40"/>
      <c r="J296" s="34"/>
      <c r="K296" s="42"/>
      <c r="L296" s="42"/>
      <c r="M296" s="34"/>
    </row>
    <row r="297" spans="1:29">
      <c r="A297" s="17"/>
      <c r="B297" s="190" t="s">
        <v>607</v>
      </c>
      <c r="C297" s="190" t="s">
        <v>253</v>
      </c>
      <c r="D297" s="192">
        <v>1005614</v>
      </c>
      <c r="E297" s="181"/>
      <c r="F297" s="181"/>
      <c r="G297" s="190" t="s">
        <v>253</v>
      </c>
      <c r="H297" s="192">
        <v>1218681</v>
      </c>
      <c r="I297" s="181"/>
      <c r="J297" s="181"/>
      <c r="K297" s="190" t="s">
        <v>253</v>
      </c>
      <c r="L297" s="192">
        <v>2224295</v>
      </c>
      <c r="M297" s="181"/>
    </row>
    <row r="298" spans="1:29" ht="15.75" thickBot="1">
      <c r="A298" s="17"/>
      <c r="B298" s="191"/>
      <c r="C298" s="191"/>
      <c r="D298" s="193"/>
      <c r="E298" s="194"/>
      <c r="F298" s="194"/>
      <c r="G298" s="191"/>
      <c r="H298" s="193"/>
      <c r="I298" s="194"/>
      <c r="J298" s="194"/>
      <c r="K298" s="191"/>
      <c r="L298" s="193"/>
      <c r="M298" s="194"/>
    </row>
    <row r="299" spans="1:29" ht="15.75" thickTop="1">
      <c r="A299" s="17"/>
      <c r="B299" s="13"/>
      <c r="C299" s="13"/>
    </row>
    <row r="300" spans="1:29" ht="22.5">
      <c r="A300" s="17"/>
      <c r="B300" s="103">
        <v>-1</v>
      </c>
      <c r="C300" s="104" t="s">
        <v>608</v>
      </c>
    </row>
    <row r="301" spans="1:29">
      <c r="A301" s="17"/>
      <c r="B301" s="13"/>
      <c r="C301" s="13"/>
    </row>
    <row r="302" spans="1:29" ht="123.75">
      <c r="A302" s="17"/>
      <c r="B302" s="103">
        <v>-2</v>
      </c>
      <c r="C302" s="104" t="s">
        <v>609</v>
      </c>
    </row>
    <row r="303" spans="1:29">
      <c r="A303" s="17"/>
      <c r="B303" s="105" t="s">
        <v>610</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row>
    <row r="304" spans="1:29">
      <c r="A304" s="17"/>
      <c r="B304" s="19" t="s">
        <v>611</v>
      </c>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row>
    <row r="305" spans="1:29">
      <c r="A305" s="17"/>
      <c r="B305" s="19" t="s">
        <v>612</v>
      </c>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row>
    <row r="306" spans="1:29">
      <c r="A306" s="17"/>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9">
      <c r="A307" s="17"/>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9" ht="15.75" thickBot="1">
      <c r="A308" s="17"/>
      <c r="B308" s="24"/>
      <c r="C308" s="24"/>
      <c r="D308" s="36">
        <v>2015</v>
      </c>
      <c r="E308" s="36"/>
      <c r="F308" s="36"/>
      <c r="G308" s="24"/>
      <c r="H308" s="36">
        <v>2016</v>
      </c>
      <c r="I308" s="36"/>
      <c r="J308" s="36"/>
      <c r="K308" s="24"/>
      <c r="L308" s="36">
        <v>2017</v>
      </c>
      <c r="M308" s="36"/>
      <c r="N308" s="36"/>
      <c r="O308" s="24"/>
      <c r="P308" s="36">
        <v>2018</v>
      </c>
      <c r="Q308" s="36"/>
      <c r="R308" s="36"/>
      <c r="S308" s="24"/>
      <c r="T308" s="36">
        <v>2019</v>
      </c>
      <c r="U308" s="36"/>
      <c r="V308" s="36"/>
      <c r="W308" s="24"/>
      <c r="X308" s="36" t="s">
        <v>613</v>
      </c>
      <c r="Y308" s="36"/>
      <c r="Z308" s="36"/>
    </row>
    <row r="309" spans="1:29">
      <c r="A309" s="17"/>
      <c r="B309" s="43" t="s">
        <v>614</v>
      </c>
      <c r="C309" s="38"/>
      <c r="D309" s="95" t="s">
        <v>253</v>
      </c>
      <c r="E309" s="90">
        <v>90801</v>
      </c>
      <c r="F309" s="38"/>
      <c r="G309" s="38"/>
      <c r="H309" s="95" t="s">
        <v>253</v>
      </c>
      <c r="I309" s="90">
        <v>107443</v>
      </c>
      <c r="J309" s="38"/>
      <c r="K309" s="38"/>
      <c r="L309" s="95" t="s">
        <v>253</v>
      </c>
      <c r="M309" s="90">
        <v>97726</v>
      </c>
      <c r="N309" s="38"/>
      <c r="O309" s="38"/>
      <c r="P309" s="95" t="s">
        <v>253</v>
      </c>
      <c r="Q309" s="90">
        <v>90095</v>
      </c>
      <c r="R309" s="38"/>
      <c r="S309" s="38"/>
      <c r="T309" s="95" t="s">
        <v>253</v>
      </c>
      <c r="U309" s="90">
        <v>83380</v>
      </c>
      <c r="V309" s="38"/>
      <c r="W309" s="38"/>
      <c r="X309" s="95" t="s">
        <v>253</v>
      </c>
      <c r="Y309" s="90">
        <v>877850</v>
      </c>
      <c r="Z309" s="38"/>
    </row>
    <row r="310" spans="1:29" ht="15.75" thickBot="1">
      <c r="A310" s="17"/>
      <c r="B310" s="163"/>
      <c r="C310" s="71"/>
      <c r="D310" s="80"/>
      <c r="E310" s="70"/>
      <c r="F310" s="71"/>
      <c r="G310" s="71"/>
      <c r="H310" s="80"/>
      <c r="I310" s="70"/>
      <c r="J310" s="71"/>
      <c r="K310" s="71"/>
      <c r="L310" s="80"/>
      <c r="M310" s="70"/>
      <c r="N310" s="71"/>
      <c r="O310" s="71"/>
      <c r="P310" s="80"/>
      <c r="Q310" s="70"/>
      <c r="R310" s="71"/>
      <c r="S310" s="71"/>
      <c r="T310" s="80"/>
      <c r="U310" s="70"/>
      <c r="V310" s="71"/>
      <c r="W310" s="71"/>
      <c r="X310" s="80"/>
      <c r="Y310" s="70"/>
      <c r="Z310" s="71"/>
    </row>
  </sheetData>
  <mergeCells count="1626">
    <mergeCell ref="B304:AC304"/>
    <mergeCell ref="B305:AC305"/>
    <mergeCell ref="B143:AC143"/>
    <mergeCell ref="B187:AC187"/>
    <mergeCell ref="B248:AC248"/>
    <mergeCell ref="B249:AC249"/>
    <mergeCell ref="B271:AC271"/>
    <mergeCell ref="B303:AC303"/>
    <mergeCell ref="B42:AC42"/>
    <mergeCell ref="B86:AC86"/>
    <mergeCell ref="B87:AC87"/>
    <mergeCell ref="B110:AC110"/>
    <mergeCell ref="B141:AC141"/>
    <mergeCell ref="B142:AC142"/>
    <mergeCell ref="B8:AC8"/>
    <mergeCell ref="B9:AC9"/>
    <mergeCell ref="B10:AC10"/>
    <mergeCell ref="B27:AC27"/>
    <mergeCell ref="B28:AC28"/>
    <mergeCell ref="B29:AC29"/>
    <mergeCell ref="Z309:Z310"/>
    <mergeCell ref="A1:A2"/>
    <mergeCell ref="B1:AC1"/>
    <mergeCell ref="B2:AC2"/>
    <mergeCell ref="B3:AC3"/>
    <mergeCell ref="A4:A310"/>
    <mergeCell ref="B4:AC4"/>
    <mergeCell ref="B5:AC5"/>
    <mergeCell ref="B6:AC6"/>
    <mergeCell ref="B7:AC7"/>
    <mergeCell ref="T309:T310"/>
    <mergeCell ref="U309:U310"/>
    <mergeCell ref="V309:V310"/>
    <mergeCell ref="W309:W310"/>
    <mergeCell ref="X309:X310"/>
    <mergeCell ref="Y309:Y310"/>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B306:Z306"/>
    <mergeCell ref="D308:F308"/>
    <mergeCell ref="H308:J308"/>
    <mergeCell ref="L308:N308"/>
    <mergeCell ref="P308:R308"/>
    <mergeCell ref="T308:V308"/>
    <mergeCell ref="X308:Z308"/>
    <mergeCell ref="H297:H298"/>
    <mergeCell ref="I297:I298"/>
    <mergeCell ref="J297:J298"/>
    <mergeCell ref="K297:K298"/>
    <mergeCell ref="L297:L298"/>
    <mergeCell ref="M297:M298"/>
    <mergeCell ref="B297:B298"/>
    <mergeCell ref="C297:C298"/>
    <mergeCell ref="D297:D298"/>
    <mergeCell ref="E297:E298"/>
    <mergeCell ref="F297:F298"/>
    <mergeCell ref="G297:G298"/>
    <mergeCell ref="M293:M294"/>
    <mergeCell ref="B295:B296"/>
    <mergeCell ref="C295:D296"/>
    <mergeCell ref="E295:E296"/>
    <mergeCell ref="F295:F296"/>
    <mergeCell ref="G295:H296"/>
    <mergeCell ref="I295:I296"/>
    <mergeCell ref="J295:J296"/>
    <mergeCell ref="K295:L296"/>
    <mergeCell ref="M295:M296"/>
    <mergeCell ref="K291:L292"/>
    <mergeCell ref="M291:M292"/>
    <mergeCell ref="B293:B294"/>
    <mergeCell ref="C293:D294"/>
    <mergeCell ref="E293:E294"/>
    <mergeCell ref="F293:F294"/>
    <mergeCell ref="G293:H294"/>
    <mergeCell ref="I293:I294"/>
    <mergeCell ref="J293:J294"/>
    <mergeCell ref="K293:L294"/>
    <mergeCell ref="C290:E290"/>
    <mergeCell ref="G290:I290"/>
    <mergeCell ref="K290:M290"/>
    <mergeCell ref="B291:B292"/>
    <mergeCell ref="C291:D292"/>
    <mergeCell ref="E291:E292"/>
    <mergeCell ref="F291:F292"/>
    <mergeCell ref="G291:H292"/>
    <mergeCell ref="I291:I292"/>
    <mergeCell ref="J291:J292"/>
    <mergeCell ref="H288:H289"/>
    <mergeCell ref="I288:I289"/>
    <mergeCell ref="J288:J289"/>
    <mergeCell ref="K288:K289"/>
    <mergeCell ref="L288:L289"/>
    <mergeCell ref="M288:M289"/>
    <mergeCell ref="B288:B289"/>
    <mergeCell ref="C288:C289"/>
    <mergeCell ref="D288:D289"/>
    <mergeCell ref="E288:E289"/>
    <mergeCell ref="F288:F289"/>
    <mergeCell ref="G288:G289"/>
    <mergeCell ref="K285:K286"/>
    <mergeCell ref="L285:L286"/>
    <mergeCell ref="M285:M286"/>
    <mergeCell ref="C287:E287"/>
    <mergeCell ref="G287:I287"/>
    <mergeCell ref="K287:M287"/>
    <mergeCell ref="M283:M284"/>
    <mergeCell ref="B285:B286"/>
    <mergeCell ref="C285:C286"/>
    <mergeCell ref="D285:D286"/>
    <mergeCell ref="E285:E286"/>
    <mergeCell ref="F285:F286"/>
    <mergeCell ref="G285:G286"/>
    <mergeCell ref="H285:H286"/>
    <mergeCell ref="I285:I286"/>
    <mergeCell ref="J285:J286"/>
    <mergeCell ref="K281:L282"/>
    <mergeCell ref="M281:M282"/>
    <mergeCell ref="B283:B284"/>
    <mergeCell ref="C283:D284"/>
    <mergeCell ref="E283:E284"/>
    <mergeCell ref="F283:F284"/>
    <mergeCell ref="G283:H284"/>
    <mergeCell ref="I283:I284"/>
    <mergeCell ref="J283:J284"/>
    <mergeCell ref="K283:L284"/>
    <mergeCell ref="J279:J280"/>
    <mergeCell ref="K279:L280"/>
    <mergeCell ref="M279:M280"/>
    <mergeCell ref="B281:B282"/>
    <mergeCell ref="C281:D282"/>
    <mergeCell ref="E281:E282"/>
    <mergeCell ref="F281:F282"/>
    <mergeCell ref="G281:H282"/>
    <mergeCell ref="I281:I282"/>
    <mergeCell ref="J281:J282"/>
    <mergeCell ref="B279:B280"/>
    <mergeCell ref="C279:D280"/>
    <mergeCell ref="E279:E280"/>
    <mergeCell ref="F279:F280"/>
    <mergeCell ref="G279:H280"/>
    <mergeCell ref="I279:I280"/>
    <mergeCell ref="J276:J277"/>
    <mergeCell ref="K276:K277"/>
    <mergeCell ref="L276:L277"/>
    <mergeCell ref="M276:M277"/>
    <mergeCell ref="C278:E278"/>
    <mergeCell ref="G278:I278"/>
    <mergeCell ref="K278:M278"/>
    <mergeCell ref="J274:J275"/>
    <mergeCell ref="K274:M275"/>
    <mergeCell ref="B276:B277"/>
    <mergeCell ref="C276:C277"/>
    <mergeCell ref="D276:D277"/>
    <mergeCell ref="E276:E277"/>
    <mergeCell ref="F276:F277"/>
    <mergeCell ref="G276:G277"/>
    <mergeCell ref="H276:H277"/>
    <mergeCell ref="I276:I277"/>
    <mergeCell ref="B274:B275"/>
    <mergeCell ref="C274:E274"/>
    <mergeCell ref="C275:E275"/>
    <mergeCell ref="F274:F275"/>
    <mergeCell ref="G274:I274"/>
    <mergeCell ref="G275:I275"/>
    <mergeCell ref="I261:I262"/>
    <mergeCell ref="J261:J262"/>
    <mergeCell ref="K261:K262"/>
    <mergeCell ref="L261:L262"/>
    <mergeCell ref="M261:M262"/>
    <mergeCell ref="B272:M272"/>
    <mergeCell ref="C260:E260"/>
    <mergeCell ref="G260:I260"/>
    <mergeCell ref="K260:M260"/>
    <mergeCell ref="B261:B262"/>
    <mergeCell ref="C261:C262"/>
    <mergeCell ref="D261:D262"/>
    <mergeCell ref="E261:E262"/>
    <mergeCell ref="F261:F262"/>
    <mergeCell ref="G261:G262"/>
    <mergeCell ref="H261:H262"/>
    <mergeCell ref="I257:I258"/>
    <mergeCell ref="J257:J258"/>
    <mergeCell ref="K257:K258"/>
    <mergeCell ref="L257:L258"/>
    <mergeCell ref="M257:M258"/>
    <mergeCell ref="C259:E259"/>
    <mergeCell ref="G259:I259"/>
    <mergeCell ref="K259:M259"/>
    <mergeCell ref="C256:E256"/>
    <mergeCell ref="G256:I256"/>
    <mergeCell ref="K256:M256"/>
    <mergeCell ref="B257:B258"/>
    <mergeCell ref="C257:C258"/>
    <mergeCell ref="D257:D258"/>
    <mergeCell ref="E257:E258"/>
    <mergeCell ref="F257:F258"/>
    <mergeCell ref="G257:G258"/>
    <mergeCell ref="H257:H258"/>
    <mergeCell ref="G252:I252"/>
    <mergeCell ref="G253:I253"/>
    <mergeCell ref="G254:I254"/>
    <mergeCell ref="G255:I255"/>
    <mergeCell ref="J252:J255"/>
    <mergeCell ref="K252:M252"/>
    <mergeCell ref="K253:M253"/>
    <mergeCell ref="K254:M254"/>
    <mergeCell ref="K255:M255"/>
    <mergeCell ref="AA238:AA239"/>
    <mergeCell ref="AB238:AB239"/>
    <mergeCell ref="AC238:AC239"/>
    <mergeCell ref="B250:M250"/>
    <mergeCell ref="B252:B255"/>
    <mergeCell ref="C252:E252"/>
    <mergeCell ref="C253:E253"/>
    <mergeCell ref="C254:E254"/>
    <mergeCell ref="C255:E255"/>
    <mergeCell ref="F252:F255"/>
    <mergeCell ref="U238:U239"/>
    <mergeCell ref="V238:V239"/>
    <mergeCell ref="W238:W239"/>
    <mergeCell ref="X238:X239"/>
    <mergeCell ref="Y238:Y239"/>
    <mergeCell ref="Z238:Z239"/>
    <mergeCell ref="O238:O239"/>
    <mergeCell ref="P238:P239"/>
    <mergeCell ref="Q238:Q239"/>
    <mergeCell ref="R238:R239"/>
    <mergeCell ref="S238:S239"/>
    <mergeCell ref="T238:T239"/>
    <mergeCell ref="I238:I239"/>
    <mergeCell ref="J238:J239"/>
    <mergeCell ref="K238:K239"/>
    <mergeCell ref="L238:L239"/>
    <mergeCell ref="M238:M239"/>
    <mergeCell ref="N238:N239"/>
    <mergeCell ref="AA236:AA237"/>
    <mergeCell ref="AB236:AB237"/>
    <mergeCell ref="AC236:AC237"/>
    <mergeCell ref="B238:B239"/>
    <mergeCell ref="C238:C239"/>
    <mergeCell ref="D238:D239"/>
    <mergeCell ref="E238:E239"/>
    <mergeCell ref="F238:F239"/>
    <mergeCell ref="G238:G239"/>
    <mergeCell ref="H238:H239"/>
    <mergeCell ref="U236:U237"/>
    <mergeCell ref="V236:V237"/>
    <mergeCell ref="W236:W237"/>
    <mergeCell ref="X236:X237"/>
    <mergeCell ref="Y236:Y237"/>
    <mergeCell ref="Z236:Z237"/>
    <mergeCell ref="O236:O237"/>
    <mergeCell ref="P236:P237"/>
    <mergeCell ref="Q236:Q237"/>
    <mergeCell ref="R236:R237"/>
    <mergeCell ref="S236:S237"/>
    <mergeCell ref="T236:T237"/>
    <mergeCell ref="I236:I237"/>
    <mergeCell ref="J236:J237"/>
    <mergeCell ref="K236:K237"/>
    <mergeCell ref="L236:L237"/>
    <mergeCell ref="M236:M237"/>
    <mergeCell ref="N236:N237"/>
    <mergeCell ref="Z234:Z235"/>
    <mergeCell ref="AA234:AB235"/>
    <mergeCell ref="AC234:AC235"/>
    <mergeCell ref="B236:B237"/>
    <mergeCell ref="C236:C237"/>
    <mergeCell ref="D236:D237"/>
    <mergeCell ref="E236:E237"/>
    <mergeCell ref="F236:F237"/>
    <mergeCell ref="G236:G237"/>
    <mergeCell ref="H236:H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V232:V233"/>
    <mergeCell ref="W232:X233"/>
    <mergeCell ref="Y232:Y233"/>
    <mergeCell ref="Z232:Z233"/>
    <mergeCell ref="AA232:AB233"/>
    <mergeCell ref="AC232:AC233"/>
    <mergeCell ref="N232:N233"/>
    <mergeCell ref="O232:P233"/>
    <mergeCell ref="Q232:Q233"/>
    <mergeCell ref="R232:R233"/>
    <mergeCell ref="S232:T233"/>
    <mergeCell ref="U232:U233"/>
    <mergeCell ref="AC230:AC231"/>
    <mergeCell ref="B232:B233"/>
    <mergeCell ref="C232:D233"/>
    <mergeCell ref="E232:E233"/>
    <mergeCell ref="F232:F233"/>
    <mergeCell ref="G232:H233"/>
    <mergeCell ref="I232:I233"/>
    <mergeCell ref="J232:J233"/>
    <mergeCell ref="K232:L233"/>
    <mergeCell ref="M232:M233"/>
    <mergeCell ref="W230:W231"/>
    <mergeCell ref="X230:X231"/>
    <mergeCell ref="Y230:Y231"/>
    <mergeCell ref="Z230:Z231"/>
    <mergeCell ref="AA230:AA231"/>
    <mergeCell ref="AB230:AB231"/>
    <mergeCell ref="Q230:Q231"/>
    <mergeCell ref="R230:R231"/>
    <mergeCell ref="S230:S231"/>
    <mergeCell ref="T230:T231"/>
    <mergeCell ref="U230:U231"/>
    <mergeCell ref="V230:V231"/>
    <mergeCell ref="K230:K231"/>
    <mergeCell ref="L230:L231"/>
    <mergeCell ref="M230:M231"/>
    <mergeCell ref="N230:N231"/>
    <mergeCell ref="O230:O231"/>
    <mergeCell ref="P230:P231"/>
    <mergeCell ref="AC228:AC229"/>
    <mergeCell ref="B230:B231"/>
    <mergeCell ref="C230:C231"/>
    <mergeCell ref="D230:D231"/>
    <mergeCell ref="E230:E231"/>
    <mergeCell ref="F230:F231"/>
    <mergeCell ref="G230:G231"/>
    <mergeCell ref="H230:H231"/>
    <mergeCell ref="I230:I231"/>
    <mergeCell ref="J230:J231"/>
    <mergeCell ref="U228:U229"/>
    <mergeCell ref="V228:V229"/>
    <mergeCell ref="W228:X229"/>
    <mergeCell ref="Y228:Y229"/>
    <mergeCell ref="Z228:Z229"/>
    <mergeCell ref="AA228:AB229"/>
    <mergeCell ref="M228:M229"/>
    <mergeCell ref="N228:N229"/>
    <mergeCell ref="O228:P229"/>
    <mergeCell ref="Q228:Q229"/>
    <mergeCell ref="R228:R229"/>
    <mergeCell ref="S228:T229"/>
    <mergeCell ref="AA226:AB227"/>
    <mergeCell ref="AC226:AC227"/>
    <mergeCell ref="B228:B229"/>
    <mergeCell ref="C228:D229"/>
    <mergeCell ref="E228:E229"/>
    <mergeCell ref="F228:F229"/>
    <mergeCell ref="G228:H229"/>
    <mergeCell ref="I228:I229"/>
    <mergeCell ref="J228:J229"/>
    <mergeCell ref="K228:L229"/>
    <mergeCell ref="S226:T227"/>
    <mergeCell ref="U226:U227"/>
    <mergeCell ref="V226:V227"/>
    <mergeCell ref="W226:X227"/>
    <mergeCell ref="Y226:Y227"/>
    <mergeCell ref="Z226:Z227"/>
    <mergeCell ref="K226:L227"/>
    <mergeCell ref="M226:M227"/>
    <mergeCell ref="N226:N227"/>
    <mergeCell ref="O226:P227"/>
    <mergeCell ref="Q226:Q227"/>
    <mergeCell ref="R226:R227"/>
    <mergeCell ref="Z224:Z225"/>
    <mergeCell ref="AA224:AB225"/>
    <mergeCell ref="AC224:AC225"/>
    <mergeCell ref="B226:B227"/>
    <mergeCell ref="C226:D227"/>
    <mergeCell ref="E226:E227"/>
    <mergeCell ref="F226:F227"/>
    <mergeCell ref="G226:H227"/>
    <mergeCell ref="I226:I227"/>
    <mergeCell ref="J226:J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AC221:AC222"/>
    <mergeCell ref="C223:E223"/>
    <mergeCell ref="G223:I223"/>
    <mergeCell ref="K223:M223"/>
    <mergeCell ref="O223:Q223"/>
    <mergeCell ref="S223:U223"/>
    <mergeCell ref="W223:Y223"/>
    <mergeCell ref="AA223:AC223"/>
    <mergeCell ref="U221:U222"/>
    <mergeCell ref="V221:V222"/>
    <mergeCell ref="W221:X222"/>
    <mergeCell ref="Y221:Y222"/>
    <mergeCell ref="Z221:Z222"/>
    <mergeCell ref="AA221:AB222"/>
    <mergeCell ref="M221:M222"/>
    <mergeCell ref="N221:N222"/>
    <mergeCell ref="O221:P222"/>
    <mergeCell ref="Q221:Q222"/>
    <mergeCell ref="R221:R222"/>
    <mergeCell ref="S221:T222"/>
    <mergeCell ref="AA219:AB220"/>
    <mergeCell ref="AC219:AC220"/>
    <mergeCell ref="B221:B222"/>
    <mergeCell ref="C221:D222"/>
    <mergeCell ref="E221:E222"/>
    <mergeCell ref="F221:F222"/>
    <mergeCell ref="G221:H222"/>
    <mergeCell ref="I221:I222"/>
    <mergeCell ref="J221:J222"/>
    <mergeCell ref="K221:L222"/>
    <mergeCell ref="S219:T220"/>
    <mergeCell ref="U219:U220"/>
    <mergeCell ref="V219:V220"/>
    <mergeCell ref="W219:X220"/>
    <mergeCell ref="Y219:Y220"/>
    <mergeCell ref="Z219:Z220"/>
    <mergeCell ref="K219:L220"/>
    <mergeCell ref="M219:M220"/>
    <mergeCell ref="N219:N220"/>
    <mergeCell ref="O219:P220"/>
    <mergeCell ref="Q219:Q220"/>
    <mergeCell ref="R219:R220"/>
    <mergeCell ref="Z217:Z218"/>
    <mergeCell ref="AA217:AB218"/>
    <mergeCell ref="AC217:AC218"/>
    <mergeCell ref="B219:B220"/>
    <mergeCell ref="C219:D220"/>
    <mergeCell ref="E219:E220"/>
    <mergeCell ref="F219:F220"/>
    <mergeCell ref="G219:H220"/>
    <mergeCell ref="I219:I220"/>
    <mergeCell ref="J219:J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AC214:AC215"/>
    <mergeCell ref="C216:E216"/>
    <mergeCell ref="G216:I216"/>
    <mergeCell ref="K216:M216"/>
    <mergeCell ref="O216:Q216"/>
    <mergeCell ref="S216:U216"/>
    <mergeCell ref="W216:Y216"/>
    <mergeCell ref="AA216:AC216"/>
    <mergeCell ref="W214:W215"/>
    <mergeCell ref="X214:X215"/>
    <mergeCell ref="Y214:Y215"/>
    <mergeCell ref="Z214:Z215"/>
    <mergeCell ref="AA214:AA215"/>
    <mergeCell ref="AB214:AB215"/>
    <mergeCell ref="Q214:Q215"/>
    <mergeCell ref="R214:R215"/>
    <mergeCell ref="S214:S215"/>
    <mergeCell ref="T214:T215"/>
    <mergeCell ref="U214:U215"/>
    <mergeCell ref="V214:V215"/>
    <mergeCell ref="K214:K215"/>
    <mergeCell ref="L214:L215"/>
    <mergeCell ref="M214:M215"/>
    <mergeCell ref="N214:N215"/>
    <mergeCell ref="O214:O215"/>
    <mergeCell ref="P214:P215"/>
    <mergeCell ref="AA213:AB213"/>
    <mergeCell ref="B214:B215"/>
    <mergeCell ref="C214:C215"/>
    <mergeCell ref="D214:D215"/>
    <mergeCell ref="E214:E215"/>
    <mergeCell ref="F214:F215"/>
    <mergeCell ref="G214:G215"/>
    <mergeCell ref="H214:H215"/>
    <mergeCell ref="I214:I215"/>
    <mergeCell ref="J214:J215"/>
    <mergeCell ref="Z211:Z212"/>
    <mergeCell ref="AA211:AA212"/>
    <mergeCell ref="AB211:AB212"/>
    <mergeCell ref="AC211:AC212"/>
    <mergeCell ref="C213:D213"/>
    <mergeCell ref="G213:H213"/>
    <mergeCell ref="K213:L213"/>
    <mergeCell ref="O213:P213"/>
    <mergeCell ref="S213:T213"/>
    <mergeCell ref="W213:X213"/>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Z209:Z210"/>
    <mergeCell ref="AA209:AA210"/>
    <mergeCell ref="AB209:AB210"/>
    <mergeCell ref="AC209:AC210"/>
    <mergeCell ref="B211:B212"/>
    <mergeCell ref="C211:C212"/>
    <mergeCell ref="D211:D212"/>
    <mergeCell ref="E211:E212"/>
    <mergeCell ref="F211:F212"/>
    <mergeCell ref="G211:G212"/>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V207:V208"/>
    <mergeCell ref="W207:X208"/>
    <mergeCell ref="Y207:Y208"/>
    <mergeCell ref="Z207:Z208"/>
    <mergeCell ref="AA207:AB208"/>
    <mergeCell ref="AC207:AC208"/>
    <mergeCell ref="N207:N208"/>
    <mergeCell ref="O207:P208"/>
    <mergeCell ref="Q207:Q208"/>
    <mergeCell ref="R207:R208"/>
    <mergeCell ref="S207:T208"/>
    <mergeCell ref="U207:U208"/>
    <mergeCell ref="AC205:AC206"/>
    <mergeCell ref="B207:B208"/>
    <mergeCell ref="C207:D208"/>
    <mergeCell ref="E207:E208"/>
    <mergeCell ref="F207:F208"/>
    <mergeCell ref="G207:H208"/>
    <mergeCell ref="I207:I208"/>
    <mergeCell ref="J207:J208"/>
    <mergeCell ref="K207:L208"/>
    <mergeCell ref="M207:M208"/>
    <mergeCell ref="W205:W206"/>
    <mergeCell ref="X205:X206"/>
    <mergeCell ref="Y205:Y206"/>
    <mergeCell ref="Z205:Z206"/>
    <mergeCell ref="AA205:AA206"/>
    <mergeCell ref="AB205:AB206"/>
    <mergeCell ref="Q205:Q206"/>
    <mergeCell ref="R205:R206"/>
    <mergeCell ref="S205:S206"/>
    <mergeCell ref="T205:T206"/>
    <mergeCell ref="U205:U206"/>
    <mergeCell ref="V205:V206"/>
    <mergeCell ref="K205:K206"/>
    <mergeCell ref="L205:L206"/>
    <mergeCell ref="M205:M206"/>
    <mergeCell ref="N205:N206"/>
    <mergeCell ref="O205:O206"/>
    <mergeCell ref="P205:P206"/>
    <mergeCell ref="AA204:AC204"/>
    <mergeCell ref="B205:B206"/>
    <mergeCell ref="C205:C206"/>
    <mergeCell ref="D205:D206"/>
    <mergeCell ref="E205:E206"/>
    <mergeCell ref="F205:F206"/>
    <mergeCell ref="G205:G206"/>
    <mergeCell ref="H205:H206"/>
    <mergeCell ref="I205:I206"/>
    <mergeCell ref="J205:J206"/>
    <mergeCell ref="C204:E204"/>
    <mergeCell ref="G204:I204"/>
    <mergeCell ref="K204:M204"/>
    <mergeCell ref="O204:Q204"/>
    <mergeCell ref="S204:U204"/>
    <mergeCell ref="W204:Y204"/>
    <mergeCell ref="V202:V203"/>
    <mergeCell ref="W202:X203"/>
    <mergeCell ref="Y202:Y203"/>
    <mergeCell ref="Z202:Z203"/>
    <mergeCell ref="AA202:AB203"/>
    <mergeCell ref="AC202:AC203"/>
    <mergeCell ref="N202:N203"/>
    <mergeCell ref="O202:P203"/>
    <mergeCell ref="Q202:Q203"/>
    <mergeCell ref="R202:R203"/>
    <mergeCell ref="S202:T203"/>
    <mergeCell ref="U202:U203"/>
    <mergeCell ref="AC200:AC201"/>
    <mergeCell ref="B202:B203"/>
    <mergeCell ref="C202:D203"/>
    <mergeCell ref="E202:E203"/>
    <mergeCell ref="F202:F203"/>
    <mergeCell ref="G202:H203"/>
    <mergeCell ref="I202:I203"/>
    <mergeCell ref="J202:J203"/>
    <mergeCell ref="K202:L203"/>
    <mergeCell ref="M202:M203"/>
    <mergeCell ref="U200:U201"/>
    <mergeCell ref="V200:V201"/>
    <mergeCell ref="W200:X201"/>
    <mergeCell ref="Y200:Y201"/>
    <mergeCell ref="Z200:Z201"/>
    <mergeCell ref="AA200:AB201"/>
    <mergeCell ref="M200:M201"/>
    <mergeCell ref="N200:N201"/>
    <mergeCell ref="O200:P201"/>
    <mergeCell ref="Q200:Q201"/>
    <mergeCell ref="R200:R201"/>
    <mergeCell ref="S200:T201"/>
    <mergeCell ref="W199:Y199"/>
    <mergeCell ref="AA199:AC199"/>
    <mergeCell ref="B200:B201"/>
    <mergeCell ref="C200:D201"/>
    <mergeCell ref="E200:E201"/>
    <mergeCell ref="F200:F201"/>
    <mergeCell ref="G200:H201"/>
    <mergeCell ref="I200:I201"/>
    <mergeCell ref="J200:J201"/>
    <mergeCell ref="K200:L201"/>
    <mergeCell ref="AA185:AA186"/>
    <mergeCell ref="AB185:AB186"/>
    <mergeCell ref="AC185:AC186"/>
    <mergeCell ref="B196:AC196"/>
    <mergeCell ref="B198:AC198"/>
    <mergeCell ref="C199:E199"/>
    <mergeCell ref="G199:I199"/>
    <mergeCell ref="K199:M199"/>
    <mergeCell ref="O199:Q199"/>
    <mergeCell ref="S199:U199"/>
    <mergeCell ref="U185:U186"/>
    <mergeCell ref="V185:V186"/>
    <mergeCell ref="W185:W186"/>
    <mergeCell ref="X185:X186"/>
    <mergeCell ref="Y185:Y186"/>
    <mergeCell ref="Z185:Z186"/>
    <mergeCell ref="O185:O186"/>
    <mergeCell ref="P185:P186"/>
    <mergeCell ref="Q185:Q186"/>
    <mergeCell ref="R185:R186"/>
    <mergeCell ref="S185:S186"/>
    <mergeCell ref="T185:T186"/>
    <mergeCell ref="I185:I186"/>
    <mergeCell ref="J185:J186"/>
    <mergeCell ref="K185:K186"/>
    <mergeCell ref="L185:L186"/>
    <mergeCell ref="M185:M186"/>
    <mergeCell ref="N185:N186"/>
    <mergeCell ref="AA183:AA184"/>
    <mergeCell ref="AB183:AB184"/>
    <mergeCell ref="AC183:AC184"/>
    <mergeCell ref="B185:B186"/>
    <mergeCell ref="C185:C186"/>
    <mergeCell ref="D185:D186"/>
    <mergeCell ref="E185:E186"/>
    <mergeCell ref="F185:F186"/>
    <mergeCell ref="G185:G186"/>
    <mergeCell ref="H185:H186"/>
    <mergeCell ref="U183:U184"/>
    <mergeCell ref="V183:V184"/>
    <mergeCell ref="W183:W184"/>
    <mergeCell ref="X183:X184"/>
    <mergeCell ref="Y183:Y184"/>
    <mergeCell ref="Z183:Z184"/>
    <mergeCell ref="O183:O184"/>
    <mergeCell ref="P183:P184"/>
    <mergeCell ref="Q183:Q184"/>
    <mergeCell ref="R183:R184"/>
    <mergeCell ref="S183:S184"/>
    <mergeCell ref="T183:T184"/>
    <mergeCell ref="I183:I184"/>
    <mergeCell ref="J183:J184"/>
    <mergeCell ref="K183:K184"/>
    <mergeCell ref="L183:L184"/>
    <mergeCell ref="M183:M184"/>
    <mergeCell ref="N183:N184"/>
    <mergeCell ref="Z181:Z182"/>
    <mergeCell ref="AA181:AB182"/>
    <mergeCell ref="AC181:AC182"/>
    <mergeCell ref="B183:B184"/>
    <mergeCell ref="C183:C184"/>
    <mergeCell ref="D183:D184"/>
    <mergeCell ref="E183:E184"/>
    <mergeCell ref="F183:F184"/>
    <mergeCell ref="G183:G184"/>
    <mergeCell ref="H183:H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AC178:AC179"/>
    <mergeCell ref="C180:D180"/>
    <mergeCell ref="G180:H180"/>
    <mergeCell ref="K180:L180"/>
    <mergeCell ref="O180:P180"/>
    <mergeCell ref="S180:T180"/>
    <mergeCell ref="W180:X180"/>
    <mergeCell ref="AA180:AB180"/>
    <mergeCell ref="W178:W179"/>
    <mergeCell ref="X178:X179"/>
    <mergeCell ref="Y178:Y179"/>
    <mergeCell ref="Z178:Z179"/>
    <mergeCell ref="AA178:AA179"/>
    <mergeCell ref="AB178:AB179"/>
    <mergeCell ref="Q178:Q179"/>
    <mergeCell ref="R178:R179"/>
    <mergeCell ref="S178:S179"/>
    <mergeCell ref="T178:T179"/>
    <mergeCell ref="U178:U179"/>
    <mergeCell ref="V178:V179"/>
    <mergeCell ref="K178:K179"/>
    <mergeCell ref="L178:L179"/>
    <mergeCell ref="M178:M179"/>
    <mergeCell ref="N178:N179"/>
    <mergeCell ref="O178:O179"/>
    <mergeCell ref="P178:P179"/>
    <mergeCell ref="AC176:AC177"/>
    <mergeCell ref="B178:B179"/>
    <mergeCell ref="C178:C179"/>
    <mergeCell ref="D178:D179"/>
    <mergeCell ref="E178:E179"/>
    <mergeCell ref="F178:F179"/>
    <mergeCell ref="G178:G179"/>
    <mergeCell ref="H178:H179"/>
    <mergeCell ref="I178:I179"/>
    <mergeCell ref="J178:J179"/>
    <mergeCell ref="U176:U177"/>
    <mergeCell ref="V176:V177"/>
    <mergeCell ref="W176:X177"/>
    <mergeCell ref="Y176:Y177"/>
    <mergeCell ref="Z176:Z177"/>
    <mergeCell ref="AA176:AB177"/>
    <mergeCell ref="M176:M177"/>
    <mergeCell ref="N176:N177"/>
    <mergeCell ref="O176:P177"/>
    <mergeCell ref="Q176:Q177"/>
    <mergeCell ref="R176:R177"/>
    <mergeCell ref="S176:T177"/>
    <mergeCell ref="AA174:AB175"/>
    <mergeCell ref="AC174:AC175"/>
    <mergeCell ref="B176:B177"/>
    <mergeCell ref="C176:D177"/>
    <mergeCell ref="E176:E177"/>
    <mergeCell ref="F176:F177"/>
    <mergeCell ref="G176:H177"/>
    <mergeCell ref="I176:I177"/>
    <mergeCell ref="J176:J177"/>
    <mergeCell ref="K176:L177"/>
    <mergeCell ref="S174:T175"/>
    <mergeCell ref="U174:U175"/>
    <mergeCell ref="V174:V175"/>
    <mergeCell ref="W174:X175"/>
    <mergeCell ref="Y174:Y175"/>
    <mergeCell ref="Z174:Z175"/>
    <mergeCell ref="K174:L175"/>
    <mergeCell ref="M174:M175"/>
    <mergeCell ref="N174:N175"/>
    <mergeCell ref="O174:P175"/>
    <mergeCell ref="Q174:Q175"/>
    <mergeCell ref="R174:R175"/>
    <mergeCell ref="Z172:Z173"/>
    <mergeCell ref="AA172:AB173"/>
    <mergeCell ref="AC172:AC173"/>
    <mergeCell ref="B174:B175"/>
    <mergeCell ref="C174:D175"/>
    <mergeCell ref="E174:E175"/>
    <mergeCell ref="F174:F175"/>
    <mergeCell ref="G174:H175"/>
    <mergeCell ref="I174:I175"/>
    <mergeCell ref="J174:J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AA169:AB170"/>
    <mergeCell ref="AC169:AC170"/>
    <mergeCell ref="C171:E171"/>
    <mergeCell ref="G171:I171"/>
    <mergeCell ref="K171:M171"/>
    <mergeCell ref="O171:Q171"/>
    <mergeCell ref="S171:U171"/>
    <mergeCell ref="W171:Y171"/>
    <mergeCell ref="AA171:AC171"/>
    <mergeCell ref="S169:T170"/>
    <mergeCell ref="U169:U170"/>
    <mergeCell ref="V169:V170"/>
    <mergeCell ref="W169:X170"/>
    <mergeCell ref="Y169:Y170"/>
    <mergeCell ref="Z169:Z170"/>
    <mergeCell ref="K169:L170"/>
    <mergeCell ref="M169:M170"/>
    <mergeCell ref="N169:N170"/>
    <mergeCell ref="O169:P170"/>
    <mergeCell ref="Q169:Q170"/>
    <mergeCell ref="R169:R170"/>
    <mergeCell ref="Z167:Z168"/>
    <mergeCell ref="AA167:AB168"/>
    <mergeCell ref="AC167:AC168"/>
    <mergeCell ref="B169:B170"/>
    <mergeCell ref="C169:D170"/>
    <mergeCell ref="E169:E170"/>
    <mergeCell ref="F169:F170"/>
    <mergeCell ref="G169:H170"/>
    <mergeCell ref="I169:I170"/>
    <mergeCell ref="J169:J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V165:V166"/>
    <mergeCell ref="W165:X166"/>
    <mergeCell ref="Y165:Y166"/>
    <mergeCell ref="Z165:Z166"/>
    <mergeCell ref="AA165:AB166"/>
    <mergeCell ref="AC165:AC166"/>
    <mergeCell ref="N165:N166"/>
    <mergeCell ref="O165:P166"/>
    <mergeCell ref="Q165:Q166"/>
    <mergeCell ref="R165:R166"/>
    <mergeCell ref="S165:T166"/>
    <mergeCell ref="U165:U166"/>
    <mergeCell ref="AA164:AC164"/>
    <mergeCell ref="B165:B166"/>
    <mergeCell ref="C165:D166"/>
    <mergeCell ref="E165:E166"/>
    <mergeCell ref="F165:F166"/>
    <mergeCell ref="G165:H166"/>
    <mergeCell ref="I165:I166"/>
    <mergeCell ref="J165:J166"/>
    <mergeCell ref="K165:L166"/>
    <mergeCell ref="M165:M166"/>
    <mergeCell ref="Z162:Z163"/>
    <mergeCell ref="AA162:AA163"/>
    <mergeCell ref="AB162:AB163"/>
    <mergeCell ref="AC162:AC163"/>
    <mergeCell ref="C164:E164"/>
    <mergeCell ref="G164:I164"/>
    <mergeCell ref="K164:M164"/>
    <mergeCell ref="O164:Q164"/>
    <mergeCell ref="S164:U164"/>
    <mergeCell ref="W164:Y164"/>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AA159:AA160"/>
    <mergeCell ref="AB159:AB160"/>
    <mergeCell ref="AC159:AC160"/>
    <mergeCell ref="C161:D161"/>
    <mergeCell ref="G161:H161"/>
    <mergeCell ref="K161:L161"/>
    <mergeCell ref="O161:P161"/>
    <mergeCell ref="S161:T161"/>
    <mergeCell ref="W161:X161"/>
    <mergeCell ref="AA161:AB161"/>
    <mergeCell ref="U159:U160"/>
    <mergeCell ref="V159:V160"/>
    <mergeCell ref="W159:W160"/>
    <mergeCell ref="X159:X160"/>
    <mergeCell ref="Y159:Y160"/>
    <mergeCell ref="Z159:Z160"/>
    <mergeCell ref="O159:O160"/>
    <mergeCell ref="P159:P160"/>
    <mergeCell ref="Q159:Q160"/>
    <mergeCell ref="R159:R160"/>
    <mergeCell ref="S159:S160"/>
    <mergeCell ref="T159:T160"/>
    <mergeCell ref="I159:I160"/>
    <mergeCell ref="J159:J160"/>
    <mergeCell ref="K159:K160"/>
    <mergeCell ref="L159:L160"/>
    <mergeCell ref="M159:M160"/>
    <mergeCell ref="N159:N160"/>
    <mergeCell ref="AA157:AA158"/>
    <mergeCell ref="AB157:AB158"/>
    <mergeCell ref="AC157:AC158"/>
    <mergeCell ref="B159:B160"/>
    <mergeCell ref="C159:C160"/>
    <mergeCell ref="D159:D160"/>
    <mergeCell ref="E159:E160"/>
    <mergeCell ref="F159:F160"/>
    <mergeCell ref="G159:G160"/>
    <mergeCell ref="H159:H160"/>
    <mergeCell ref="U157:U158"/>
    <mergeCell ref="V157:V158"/>
    <mergeCell ref="W157:W158"/>
    <mergeCell ref="X157:X158"/>
    <mergeCell ref="Y157:Y158"/>
    <mergeCell ref="Z157:Z158"/>
    <mergeCell ref="O157:O158"/>
    <mergeCell ref="P157:P158"/>
    <mergeCell ref="Q157:Q158"/>
    <mergeCell ref="R157:R158"/>
    <mergeCell ref="S157:S158"/>
    <mergeCell ref="T157:T158"/>
    <mergeCell ref="I157:I158"/>
    <mergeCell ref="J157:J158"/>
    <mergeCell ref="K157:K158"/>
    <mergeCell ref="L157:L158"/>
    <mergeCell ref="M157:M158"/>
    <mergeCell ref="N157:N158"/>
    <mergeCell ref="Z155:Z156"/>
    <mergeCell ref="AA155:AB156"/>
    <mergeCell ref="AC155:AC156"/>
    <mergeCell ref="B157:B158"/>
    <mergeCell ref="C157:C158"/>
    <mergeCell ref="D157:D158"/>
    <mergeCell ref="E157:E158"/>
    <mergeCell ref="F157:F158"/>
    <mergeCell ref="G157:G158"/>
    <mergeCell ref="H157:H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Z153:Z154"/>
    <mergeCell ref="AA153:AA154"/>
    <mergeCell ref="AB153:AB154"/>
    <mergeCell ref="AC153:AC154"/>
    <mergeCell ref="B155:B156"/>
    <mergeCell ref="C155:D156"/>
    <mergeCell ref="E155:E156"/>
    <mergeCell ref="F155:F156"/>
    <mergeCell ref="G155:H156"/>
    <mergeCell ref="I155:I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Z150:Z151"/>
    <mergeCell ref="AA150:AB151"/>
    <mergeCell ref="AC150:AC151"/>
    <mergeCell ref="C152:E152"/>
    <mergeCell ref="G152:I152"/>
    <mergeCell ref="K152:M152"/>
    <mergeCell ref="O152:Q152"/>
    <mergeCell ref="S152:U152"/>
    <mergeCell ref="W152:Y152"/>
    <mergeCell ref="AA152:AC152"/>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V148:V149"/>
    <mergeCell ref="W148:X149"/>
    <mergeCell ref="Y148:Y149"/>
    <mergeCell ref="Z148:Z149"/>
    <mergeCell ref="AA148:AB149"/>
    <mergeCell ref="AC148:AC149"/>
    <mergeCell ref="N148:N149"/>
    <mergeCell ref="O148:P149"/>
    <mergeCell ref="Q148:Q149"/>
    <mergeCell ref="R148:R149"/>
    <mergeCell ref="S148:T149"/>
    <mergeCell ref="U148:U149"/>
    <mergeCell ref="AA147:AC147"/>
    <mergeCell ref="B148:B149"/>
    <mergeCell ref="C148:D149"/>
    <mergeCell ref="E148:E149"/>
    <mergeCell ref="F148:F149"/>
    <mergeCell ref="G148:H149"/>
    <mergeCell ref="I148:I149"/>
    <mergeCell ref="J148:J149"/>
    <mergeCell ref="K148:L149"/>
    <mergeCell ref="M148:M149"/>
    <mergeCell ref="H137:H138"/>
    <mergeCell ref="I137:I138"/>
    <mergeCell ref="B144:AC144"/>
    <mergeCell ref="B146:AC146"/>
    <mergeCell ref="C147:E147"/>
    <mergeCell ref="G147:I147"/>
    <mergeCell ref="K147:M147"/>
    <mergeCell ref="O147:Q147"/>
    <mergeCell ref="S147:U147"/>
    <mergeCell ref="W147:Y147"/>
    <mergeCell ref="B137:B138"/>
    <mergeCell ref="C137:C138"/>
    <mergeCell ref="D137:D138"/>
    <mergeCell ref="E137:E138"/>
    <mergeCell ref="F137:F138"/>
    <mergeCell ref="G137:G138"/>
    <mergeCell ref="H133:H134"/>
    <mergeCell ref="I133:I134"/>
    <mergeCell ref="B135:B136"/>
    <mergeCell ref="C135:D136"/>
    <mergeCell ref="E135:E136"/>
    <mergeCell ref="F135:F136"/>
    <mergeCell ref="G135:H136"/>
    <mergeCell ref="I135:I136"/>
    <mergeCell ref="B133:B134"/>
    <mergeCell ref="C133:C134"/>
    <mergeCell ref="D133:D134"/>
    <mergeCell ref="E133:E134"/>
    <mergeCell ref="F133:F134"/>
    <mergeCell ref="G133:G134"/>
    <mergeCell ref="C130:D130"/>
    <mergeCell ref="G130:H130"/>
    <mergeCell ref="C131:D131"/>
    <mergeCell ref="G131:H131"/>
    <mergeCell ref="C132:D132"/>
    <mergeCell ref="G132:H132"/>
    <mergeCell ref="C127:E127"/>
    <mergeCell ref="G127:I127"/>
    <mergeCell ref="C128:D128"/>
    <mergeCell ref="G128:H128"/>
    <mergeCell ref="C129:D129"/>
    <mergeCell ref="G129:H129"/>
    <mergeCell ref="B125:B126"/>
    <mergeCell ref="C125:D126"/>
    <mergeCell ref="E125:E126"/>
    <mergeCell ref="F125:F126"/>
    <mergeCell ref="G125:H126"/>
    <mergeCell ref="I125:I126"/>
    <mergeCell ref="B123:B124"/>
    <mergeCell ref="C123:D124"/>
    <mergeCell ref="E123:E124"/>
    <mergeCell ref="F123:F124"/>
    <mergeCell ref="G123:H124"/>
    <mergeCell ref="I123:I124"/>
    <mergeCell ref="H119:H120"/>
    <mergeCell ref="I119:I120"/>
    <mergeCell ref="C121:E121"/>
    <mergeCell ref="G121:I121"/>
    <mergeCell ref="C122:E122"/>
    <mergeCell ref="G122:I122"/>
    <mergeCell ref="B119:B120"/>
    <mergeCell ref="C119:C120"/>
    <mergeCell ref="D119:D120"/>
    <mergeCell ref="E119:E120"/>
    <mergeCell ref="F119:F120"/>
    <mergeCell ref="G119:G120"/>
    <mergeCell ref="H115:H116"/>
    <mergeCell ref="I115:I116"/>
    <mergeCell ref="B117:B118"/>
    <mergeCell ref="C117:D118"/>
    <mergeCell ref="E117:E118"/>
    <mergeCell ref="F117:F118"/>
    <mergeCell ref="G117:H118"/>
    <mergeCell ref="I117:I118"/>
    <mergeCell ref="B111:I111"/>
    <mergeCell ref="C113:I113"/>
    <mergeCell ref="C114:E114"/>
    <mergeCell ref="G114:I114"/>
    <mergeCell ref="B115:B116"/>
    <mergeCell ref="C115:C116"/>
    <mergeCell ref="D115:D116"/>
    <mergeCell ref="E115:E116"/>
    <mergeCell ref="F115:F116"/>
    <mergeCell ref="G115:G116"/>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3:E103"/>
    <mergeCell ref="G103:I103"/>
    <mergeCell ref="K103:M103"/>
    <mergeCell ref="O103:Q103"/>
    <mergeCell ref="S103:U103"/>
    <mergeCell ref="W103:Y103"/>
    <mergeCell ref="C102:E102"/>
    <mergeCell ref="G102:I102"/>
    <mergeCell ref="K102:M102"/>
    <mergeCell ref="O102:Q102"/>
    <mergeCell ref="S102:U102"/>
    <mergeCell ref="W102:Y102"/>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V92:V94"/>
    <mergeCell ref="W92:Y92"/>
    <mergeCell ref="W93:Y93"/>
    <mergeCell ref="W94:Y94"/>
    <mergeCell ref="C95:E95"/>
    <mergeCell ref="G95:I95"/>
    <mergeCell ref="K95:M95"/>
    <mergeCell ref="O95:Q95"/>
    <mergeCell ref="S95:U95"/>
    <mergeCell ref="W95:Y95"/>
    <mergeCell ref="K93:M93"/>
    <mergeCell ref="K94:M94"/>
    <mergeCell ref="N92:N94"/>
    <mergeCell ref="O92:Q94"/>
    <mergeCell ref="R92:R94"/>
    <mergeCell ref="S92:U92"/>
    <mergeCell ref="S93:U93"/>
    <mergeCell ref="S94:U94"/>
    <mergeCell ref="V90:V91"/>
    <mergeCell ref="W90:Y91"/>
    <mergeCell ref="B92:B94"/>
    <mergeCell ref="C92:E94"/>
    <mergeCell ref="F92:F94"/>
    <mergeCell ref="G92:I92"/>
    <mergeCell ref="G93:I93"/>
    <mergeCell ref="G94:I94"/>
    <mergeCell ref="J92:J94"/>
    <mergeCell ref="K92:M92"/>
    <mergeCell ref="H82:H83"/>
    <mergeCell ref="I82:I83"/>
    <mergeCell ref="B88:Y88"/>
    <mergeCell ref="B90:B91"/>
    <mergeCell ref="C90:I91"/>
    <mergeCell ref="J90:J91"/>
    <mergeCell ref="K90:Q90"/>
    <mergeCell ref="K91:Q91"/>
    <mergeCell ref="R90:R91"/>
    <mergeCell ref="S90:U91"/>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D67"/>
    <mergeCell ref="E66:E67"/>
    <mergeCell ref="F66:F67"/>
    <mergeCell ref="G66:H67"/>
    <mergeCell ref="I66:I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C56:E56"/>
    <mergeCell ref="G56:I56"/>
    <mergeCell ref="B57:B58"/>
    <mergeCell ref="C57:D58"/>
    <mergeCell ref="E57:E58"/>
    <mergeCell ref="F57:F58"/>
    <mergeCell ref="G57:H58"/>
    <mergeCell ref="I57:I58"/>
    <mergeCell ref="B54:B55"/>
    <mergeCell ref="C54:D55"/>
    <mergeCell ref="E54:E55"/>
    <mergeCell ref="F54:F55"/>
    <mergeCell ref="G54:H55"/>
    <mergeCell ref="I54:I55"/>
    <mergeCell ref="I50:I51"/>
    <mergeCell ref="B52:B53"/>
    <mergeCell ref="C52:D53"/>
    <mergeCell ref="E52:E53"/>
    <mergeCell ref="F52:F53"/>
    <mergeCell ref="G52:H53"/>
    <mergeCell ref="I52:I53"/>
    <mergeCell ref="G48:I48"/>
    <mergeCell ref="C49:E49"/>
    <mergeCell ref="G49:I49"/>
    <mergeCell ref="B50:B51"/>
    <mergeCell ref="C50:C51"/>
    <mergeCell ref="D50:D51"/>
    <mergeCell ref="E50:E51"/>
    <mergeCell ref="F50:F51"/>
    <mergeCell ref="G50:G51"/>
    <mergeCell ref="H50:H51"/>
    <mergeCell ref="B43:I43"/>
    <mergeCell ref="B45:B48"/>
    <mergeCell ref="C45:E45"/>
    <mergeCell ref="C46:E46"/>
    <mergeCell ref="C47:E47"/>
    <mergeCell ref="C48:E48"/>
    <mergeCell ref="F45:F48"/>
    <mergeCell ref="G45:I45"/>
    <mergeCell ref="G46:I46"/>
    <mergeCell ref="G47:I47"/>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P36:Q37"/>
    <mergeCell ref="R36:R37"/>
    <mergeCell ref="B38:B39"/>
    <mergeCell ref="C38:D39"/>
    <mergeCell ref="E38:E39"/>
    <mergeCell ref="F38:F39"/>
    <mergeCell ref="G38:H39"/>
    <mergeCell ref="I38:I39"/>
    <mergeCell ref="J38:J39"/>
    <mergeCell ref="K38:K39"/>
    <mergeCell ref="I36:I37"/>
    <mergeCell ref="J36:J37"/>
    <mergeCell ref="K36:K37"/>
    <mergeCell ref="L36:M37"/>
    <mergeCell ref="N36:N37"/>
    <mergeCell ref="O36:O37"/>
    <mergeCell ref="N34:N35"/>
    <mergeCell ref="O34:O35"/>
    <mergeCell ref="P34:P35"/>
    <mergeCell ref="Q34:Q35"/>
    <mergeCell ref="R34:R35"/>
    <mergeCell ref="B36:B37"/>
    <mergeCell ref="C36:D37"/>
    <mergeCell ref="E36:E37"/>
    <mergeCell ref="F36:F37"/>
    <mergeCell ref="G36:H37"/>
    <mergeCell ref="H34:H35"/>
    <mergeCell ref="I34:I35"/>
    <mergeCell ref="J34:J35"/>
    <mergeCell ref="K34:K35"/>
    <mergeCell ref="L34:L35"/>
    <mergeCell ref="M34:M35"/>
    <mergeCell ref="B34:B35"/>
    <mergeCell ref="C34:C35"/>
    <mergeCell ref="D34:D35"/>
    <mergeCell ref="E34:E35"/>
    <mergeCell ref="F34:F35"/>
    <mergeCell ref="G34:G35"/>
    <mergeCell ref="H25:H26"/>
    <mergeCell ref="I25:I26"/>
    <mergeCell ref="B30:R30"/>
    <mergeCell ref="C32:I32"/>
    <mergeCell ref="L32:R32"/>
    <mergeCell ref="C33:E33"/>
    <mergeCell ref="G33:I33"/>
    <mergeCell ref="L33:N33"/>
    <mergeCell ref="P33:R33"/>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C17:D17"/>
    <mergeCell ref="G17:H17"/>
    <mergeCell ref="C18:D18"/>
    <mergeCell ref="G18:H18"/>
    <mergeCell ref="B11:I11"/>
    <mergeCell ref="C13:I13"/>
    <mergeCell ref="C14:E14"/>
    <mergeCell ref="G14:I14"/>
    <mergeCell ref="B15:B16"/>
    <mergeCell ref="C15:C16"/>
    <mergeCell ref="D15:D16"/>
    <mergeCell ref="E15:E16"/>
    <mergeCell ref="F15:F16"/>
    <mergeCell ref="G15:G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3"/>
  <sheetViews>
    <sheetView showGridLines="0" workbookViewId="0"/>
  </sheetViews>
  <sheetFormatPr defaultRowHeight="15"/>
  <cols>
    <col min="1" max="1" width="30.140625" bestFit="1" customWidth="1"/>
    <col min="2" max="4" width="36.5703125" bestFit="1" customWidth="1"/>
    <col min="5" max="5" width="36.5703125" customWidth="1"/>
    <col min="6" max="6" width="31.42578125" customWidth="1"/>
    <col min="7" max="7" width="5.7109375" customWidth="1"/>
    <col min="8" max="8" width="27" customWidth="1"/>
    <col min="9" max="9" width="19.28515625" customWidth="1"/>
    <col min="10" max="10" width="4.5703125" customWidth="1"/>
    <col min="11" max="11" width="5.7109375" customWidth="1"/>
    <col min="12" max="12" width="20.140625" customWidth="1"/>
    <col min="13" max="13" width="22.140625" customWidth="1"/>
    <col min="14" max="14" width="4.5703125" customWidth="1"/>
    <col min="15" max="15" width="5.7109375" customWidth="1"/>
    <col min="16" max="16" width="27" customWidth="1"/>
    <col min="17" max="17" width="24.28515625" customWidth="1"/>
    <col min="18" max="18" width="4.5703125" customWidth="1"/>
    <col min="19" max="19" width="5.7109375" customWidth="1"/>
    <col min="20" max="21" width="27" customWidth="1"/>
    <col min="22" max="22" width="4.5703125" customWidth="1"/>
    <col min="23" max="23" width="28.42578125" customWidth="1"/>
    <col min="24" max="24" width="5.7109375" customWidth="1"/>
    <col min="25" max="25" width="26.140625" customWidth="1"/>
    <col min="26" max="26" width="4.5703125" customWidth="1"/>
    <col min="27" max="27" width="28.42578125" customWidth="1"/>
    <col min="28" max="28" width="5.7109375" customWidth="1"/>
    <col min="29" max="29" width="27" customWidth="1"/>
    <col min="30" max="30" width="4.5703125" customWidth="1"/>
  </cols>
  <sheetData>
    <row r="1" spans="1:30" ht="15" customHeight="1">
      <c r="A1" s="8" t="s">
        <v>615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616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c r="A4" s="17" t="s">
        <v>615</v>
      </c>
      <c r="B4" s="18" t="s">
        <v>617</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0">
      <c r="A5" s="17"/>
      <c r="B5" s="19" t="s">
        <v>618</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c r="A6" s="17"/>
      <c r="B6" s="105" t="s">
        <v>619</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row>
    <row r="7" spans="1:30">
      <c r="A7" s="17"/>
      <c r="B7" s="19" t="s">
        <v>620</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c r="A8" s="17"/>
      <c r="B8" s="32"/>
      <c r="C8" s="32"/>
      <c r="D8" s="32"/>
    </row>
    <row r="9" spans="1:30">
      <c r="A9" s="17"/>
      <c r="B9" s="13"/>
      <c r="C9" s="13"/>
      <c r="D9" s="13"/>
    </row>
    <row r="10" spans="1:30" ht="72">
      <c r="A10" s="17"/>
      <c r="B10" s="196" t="s">
        <v>621</v>
      </c>
      <c r="C10" s="24"/>
      <c r="D10" s="197" t="s">
        <v>622</v>
      </c>
    </row>
    <row r="11" spans="1:30">
      <c r="A11" s="17"/>
      <c r="B11" s="24"/>
      <c r="C11" s="33"/>
      <c r="D11" s="33"/>
    </row>
    <row r="12" spans="1:30" ht="228">
      <c r="A12" s="17"/>
      <c r="B12" s="196" t="s">
        <v>623</v>
      </c>
      <c r="C12" s="24"/>
      <c r="D12" s="197" t="s">
        <v>624</v>
      </c>
    </row>
    <row r="13" spans="1:30">
      <c r="A13" s="17"/>
      <c r="B13" s="24"/>
      <c r="C13" s="33"/>
      <c r="D13" s="33"/>
    </row>
    <row r="14" spans="1:30" ht="204">
      <c r="A14" s="17"/>
      <c r="B14" s="196" t="s">
        <v>625</v>
      </c>
      <c r="C14" s="24"/>
      <c r="D14" s="197" t="s">
        <v>626</v>
      </c>
    </row>
    <row r="15" spans="1:30">
      <c r="A15" s="17"/>
      <c r="B15" s="19" t="s">
        <v>627</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row>
    <row r="16" spans="1:30">
      <c r="A16" s="17"/>
      <c r="B16" s="32"/>
      <c r="C16" s="32"/>
      <c r="D16" s="32"/>
      <c r="E16" s="32"/>
      <c r="F16" s="32"/>
      <c r="G16" s="32"/>
      <c r="H16" s="32"/>
      <c r="I16" s="32"/>
      <c r="J16" s="32"/>
      <c r="K16" s="32"/>
      <c r="L16" s="32"/>
      <c r="M16" s="32"/>
      <c r="N16" s="32"/>
      <c r="O16" s="32"/>
      <c r="P16" s="32"/>
      <c r="Q16" s="32"/>
      <c r="R16" s="32"/>
      <c r="S16" s="32"/>
      <c r="T16" s="32"/>
      <c r="U16" s="32"/>
    </row>
    <row r="17" spans="1:21">
      <c r="A17" s="17"/>
      <c r="B17" s="13"/>
      <c r="C17" s="13"/>
      <c r="D17" s="13"/>
      <c r="E17" s="13"/>
      <c r="F17" s="13"/>
      <c r="G17" s="13"/>
      <c r="H17" s="13"/>
      <c r="I17" s="13"/>
      <c r="J17" s="13"/>
      <c r="K17" s="13"/>
      <c r="L17" s="13"/>
      <c r="M17" s="13"/>
      <c r="N17" s="13"/>
      <c r="O17" s="13"/>
      <c r="P17" s="13"/>
      <c r="Q17" s="13"/>
      <c r="R17" s="13"/>
      <c r="S17" s="13"/>
      <c r="T17" s="13"/>
      <c r="U17" s="13"/>
    </row>
    <row r="18" spans="1:21" ht="15.75" thickBot="1">
      <c r="A18" s="17"/>
      <c r="B18" s="33"/>
      <c r="C18" s="35" t="s">
        <v>628</v>
      </c>
      <c r="D18" s="35"/>
      <c r="E18" s="35"/>
      <c r="F18" s="33"/>
      <c r="G18" s="35" t="s">
        <v>630</v>
      </c>
      <c r="H18" s="35"/>
      <c r="I18" s="35"/>
      <c r="J18" s="33"/>
      <c r="K18" s="36" t="s">
        <v>632</v>
      </c>
      <c r="L18" s="36"/>
      <c r="M18" s="36"/>
      <c r="N18" s="36"/>
      <c r="O18" s="36"/>
      <c r="P18" s="36"/>
      <c r="Q18" s="36"/>
      <c r="R18" s="36"/>
      <c r="S18" s="36"/>
      <c r="T18" s="36"/>
      <c r="U18" s="36"/>
    </row>
    <row r="19" spans="1:21" ht="15.75" thickBot="1">
      <c r="A19" s="17"/>
      <c r="B19" s="34"/>
      <c r="C19" s="36" t="s">
        <v>629</v>
      </c>
      <c r="D19" s="36"/>
      <c r="E19" s="36"/>
      <c r="F19" s="34"/>
      <c r="G19" s="36" t="s">
        <v>631</v>
      </c>
      <c r="H19" s="36"/>
      <c r="I19" s="36"/>
      <c r="J19" s="34"/>
      <c r="K19" s="136" t="s">
        <v>633</v>
      </c>
      <c r="L19" s="136"/>
      <c r="M19" s="136"/>
      <c r="N19" s="48"/>
      <c r="O19" s="136" t="s">
        <v>634</v>
      </c>
      <c r="P19" s="136"/>
      <c r="Q19" s="136"/>
      <c r="R19" s="48"/>
      <c r="S19" s="136" t="s">
        <v>635</v>
      </c>
      <c r="T19" s="136"/>
      <c r="U19" s="136"/>
    </row>
    <row r="20" spans="1:21">
      <c r="A20" s="17"/>
      <c r="B20" s="51" t="s">
        <v>272</v>
      </c>
      <c r="C20" s="62"/>
      <c r="D20" s="62"/>
      <c r="E20" s="62"/>
      <c r="F20" s="24"/>
      <c r="G20" s="62"/>
      <c r="H20" s="62"/>
      <c r="I20" s="62"/>
      <c r="J20" s="24"/>
      <c r="K20" s="62"/>
      <c r="L20" s="62"/>
      <c r="M20" s="62"/>
      <c r="N20" s="24"/>
      <c r="O20" s="62"/>
      <c r="P20" s="62"/>
      <c r="Q20" s="62"/>
      <c r="R20" s="24"/>
      <c r="S20" s="62"/>
      <c r="T20" s="62"/>
      <c r="U20" s="62"/>
    </row>
    <row r="21" spans="1:21">
      <c r="A21" s="17"/>
      <c r="B21" s="198" t="s">
        <v>636</v>
      </c>
      <c r="C21" s="37"/>
      <c r="D21" s="37"/>
      <c r="E21" s="37"/>
      <c r="F21" s="28"/>
      <c r="G21" s="37"/>
      <c r="H21" s="37"/>
      <c r="I21" s="37"/>
      <c r="J21" s="28"/>
      <c r="K21" s="37"/>
      <c r="L21" s="37"/>
      <c r="M21" s="37"/>
      <c r="N21" s="28"/>
      <c r="O21" s="37"/>
      <c r="P21" s="37"/>
      <c r="Q21" s="37"/>
      <c r="R21" s="28"/>
      <c r="S21" s="37"/>
      <c r="T21" s="37"/>
      <c r="U21" s="37"/>
    </row>
    <row r="22" spans="1:21">
      <c r="A22" s="17"/>
      <c r="B22" s="111" t="s">
        <v>637</v>
      </c>
      <c r="C22" s="33"/>
      <c r="D22" s="33"/>
      <c r="E22" s="33"/>
      <c r="F22" s="24"/>
      <c r="G22" s="33"/>
      <c r="H22" s="33"/>
      <c r="I22" s="33"/>
      <c r="J22" s="24"/>
      <c r="K22" s="33"/>
      <c r="L22" s="33"/>
      <c r="M22" s="33"/>
      <c r="N22" s="24"/>
      <c r="O22" s="33"/>
      <c r="P22" s="33"/>
      <c r="Q22" s="33"/>
      <c r="R22" s="24"/>
      <c r="S22" s="33"/>
      <c r="T22" s="33"/>
      <c r="U22" s="33"/>
    </row>
    <row r="23" spans="1:21">
      <c r="A23" s="17"/>
      <c r="B23" s="112" t="s">
        <v>638</v>
      </c>
      <c r="C23" s="52" t="s">
        <v>253</v>
      </c>
      <c r="D23" s="53">
        <v>525188</v>
      </c>
      <c r="E23" s="37"/>
      <c r="F23" s="37"/>
      <c r="G23" s="52" t="s">
        <v>253</v>
      </c>
      <c r="H23" s="53">
        <v>525188</v>
      </c>
      <c r="I23" s="37"/>
      <c r="J23" s="37"/>
      <c r="K23" s="52" t="s">
        <v>253</v>
      </c>
      <c r="L23" s="66" t="s">
        <v>278</v>
      </c>
      <c r="M23" s="37"/>
      <c r="N23" s="37"/>
      <c r="O23" s="52" t="s">
        <v>253</v>
      </c>
      <c r="P23" s="53">
        <v>525188</v>
      </c>
      <c r="Q23" s="37"/>
      <c r="R23" s="37"/>
      <c r="S23" s="52" t="s">
        <v>253</v>
      </c>
      <c r="T23" s="66" t="s">
        <v>278</v>
      </c>
      <c r="U23" s="37"/>
    </row>
    <row r="24" spans="1:21">
      <c r="A24" s="17"/>
      <c r="B24" s="112"/>
      <c r="C24" s="52"/>
      <c r="D24" s="53"/>
      <c r="E24" s="37"/>
      <c r="F24" s="37"/>
      <c r="G24" s="52"/>
      <c r="H24" s="53"/>
      <c r="I24" s="37"/>
      <c r="J24" s="37"/>
      <c r="K24" s="52"/>
      <c r="L24" s="66"/>
      <c r="M24" s="37"/>
      <c r="N24" s="37"/>
      <c r="O24" s="52"/>
      <c r="P24" s="53"/>
      <c r="Q24" s="37"/>
      <c r="R24" s="37"/>
      <c r="S24" s="52"/>
      <c r="T24" s="66"/>
      <c r="U24" s="37"/>
    </row>
    <row r="25" spans="1:21">
      <c r="A25" s="17"/>
      <c r="B25" s="114" t="s">
        <v>252</v>
      </c>
      <c r="C25" s="41">
        <v>1609769</v>
      </c>
      <c r="D25" s="41"/>
      <c r="E25" s="33"/>
      <c r="F25" s="33"/>
      <c r="G25" s="41">
        <v>1609769</v>
      </c>
      <c r="H25" s="41"/>
      <c r="I25" s="33"/>
      <c r="J25" s="33"/>
      <c r="K25" s="68" t="s">
        <v>278</v>
      </c>
      <c r="L25" s="68"/>
      <c r="M25" s="33"/>
      <c r="N25" s="33"/>
      <c r="O25" s="41">
        <v>1609769</v>
      </c>
      <c r="P25" s="41"/>
      <c r="Q25" s="33"/>
      <c r="R25" s="33"/>
      <c r="S25" s="68" t="s">
        <v>278</v>
      </c>
      <c r="T25" s="68"/>
      <c r="U25" s="33"/>
    </row>
    <row r="26" spans="1:21">
      <c r="A26" s="17"/>
      <c r="B26" s="114"/>
      <c r="C26" s="41"/>
      <c r="D26" s="41"/>
      <c r="E26" s="33"/>
      <c r="F26" s="33"/>
      <c r="G26" s="41"/>
      <c r="H26" s="41"/>
      <c r="I26" s="33"/>
      <c r="J26" s="33"/>
      <c r="K26" s="68"/>
      <c r="L26" s="68"/>
      <c r="M26" s="33"/>
      <c r="N26" s="33"/>
      <c r="O26" s="41"/>
      <c r="P26" s="41"/>
      <c r="Q26" s="33"/>
      <c r="R26" s="33"/>
      <c r="S26" s="68"/>
      <c r="T26" s="68"/>
      <c r="U26" s="33"/>
    </row>
    <row r="27" spans="1:21">
      <c r="A27" s="17"/>
      <c r="B27" s="112" t="s">
        <v>639</v>
      </c>
      <c r="C27" s="53">
        <v>125164</v>
      </c>
      <c r="D27" s="53"/>
      <c r="E27" s="37"/>
      <c r="F27" s="37"/>
      <c r="G27" s="53">
        <v>125164</v>
      </c>
      <c r="H27" s="53"/>
      <c r="I27" s="37"/>
      <c r="J27" s="37"/>
      <c r="K27" s="66" t="s">
        <v>278</v>
      </c>
      <c r="L27" s="66"/>
      <c r="M27" s="37"/>
      <c r="N27" s="37"/>
      <c r="O27" s="53">
        <v>125164</v>
      </c>
      <c r="P27" s="53"/>
      <c r="Q27" s="37"/>
      <c r="R27" s="37"/>
      <c r="S27" s="66" t="s">
        <v>278</v>
      </c>
      <c r="T27" s="66"/>
      <c r="U27" s="37"/>
    </row>
    <row r="28" spans="1:21">
      <c r="A28" s="17"/>
      <c r="B28" s="112"/>
      <c r="C28" s="53"/>
      <c r="D28" s="53"/>
      <c r="E28" s="37"/>
      <c r="F28" s="37"/>
      <c r="G28" s="53"/>
      <c r="H28" s="53"/>
      <c r="I28" s="37"/>
      <c r="J28" s="37"/>
      <c r="K28" s="66"/>
      <c r="L28" s="66"/>
      <c r="M28" s="37"/>
      <c r="N28" s="37"/>
      <c r="O28" s="53"/>
      <c r="P28" s="53"/>
      <c r="Q28" s="37"/>
      <c r="R28" s="37"/>
      <c r="S28" s="66"/>
      <c r="T28" s="66"/>
      <c r="U28" s="37"/>
    </row>
    <row r="29" spans="1:21">
      <c r="A29" s="17"/>
      <c r="B29" s="114" t="s">
        <v>640</v>
      </c>
      <c r="C29" s="41">
        <v>30297</v>
      </c>
      <c r="D29" s="41"/>
      <c r="E29" s="33"/>
      <c r="F29" s="33"/>
      <c r="G29" s="41">
        <v>30297</v>
      </c>
      <c r="H29" s="41"/>
      <c r="I29" s="33"/>
      <c r="J29" s="33"/>
      <c r="K29" s="41">
        <v>30297</v>
      </c>
      <c r="L29" s="41"/>
      <c r="M29" s="33"/>
      <c r="N29" s="33"/>
      <c r="O29" s="68" t="s">
        <v>278</v>
      </c>
      <c r="P29" s="68"/>
      <c r="Q29" s="33"/>
      <c r="R29" s="33"/>
      <c r="S29" s="68" t="s">
        <v>278</v>
      </c>
      <c r="T29" s="68"/>
      <c r="U29" s="33"/>
    </row>
    <row r="30" spans="1:21">
      <c r="A30" s="17"/>
      <c r="B30" s="114"/>
      <c r="C30" s="41"/>
      <c r="D30" s="41"/>
      <c r="E30" s="33"/>
      <c r="F30" s="33"/>
      <c r="G30" s="41"/>
      <c r="H30" s="41"/>
      <c r="I30" s="33"/>
      <c r="J30" s="33"/>
      <c r="K30" s="41"/>
      <c r="L30" s="41"/>
      <c r="M30" s="33"/>
      <c r="N30" s="33"/>
      <c r="O30" s="68"/>
      <c r="P30" s="68"/>
      <c r="Q30" s="33"/>
      <c r="R30" s="33"/>
      <c r="S30" s="68"/>
      <c r="T30" s="68"/>
      <c r="U30" s="33"/>
    </row>
    <row r="31" spans="1:21">
      <c r="A31" s="17"/>
      <c r="B31" s="112" t="s">
        <v>641</v>
      </c>
      <c r="C31" s="53">
        <v>4427</v>
      </c>
      <c r="D31" s="53"/>
      <c r="E31" s="37"/>
      <c r="F31" s="37"/>
      <c r="G31" s="53">
        <v>4427</v>
      </c>
      <c r="H31" s="53"/>
      <c r="I31" s="37"/>
      <c r="J31" s="37"/>
      <c r="K31" s="66" t="s">
        <v>278</v>
      </c>
      <c r="L31" s="66"/>
      <c r="M31" s="37"/>
      <c r="N31" s="37"/>
      <c r="O31" s="53">
        <v>4427</v>
      </c>
      <c r="P31" s="53"/>
      <c r="Q31" s="37"/>
      <c r="R31" s="37"/>
      <c r="S31" s="66" t="s">
        <v>278</v>
      </c>
      <c r="T31" s="66"/>
      <c r="U31" s="37"/>
    </row>
    <row r="32" spans="1:21">
      <c r="A32" s="17"/>
      <c r="B32" s="112"/>
      <c r="C32" s="53"/>
      <c r="D32" s="53"/>
      <c r="E32" s="37"/>
      <c r="F32" s="37"/>
      <c r="G32" s="53"/>
      <c r="H32" s="53"/>
      <c r="I32" s="37"/>
      <c r="J32" s="37"/>
      <c r="K32" s="66"/>
      <c r="L32" s="66"/>
      <c r="M32" s="37"/>
      <c r="N32" s="37"/>
      <c r="O32" s="53"/>
      <c r="P32" s="53"/>
      <c r="Q32" s="37"/>
      <c r="R32" s="37"/>
      <c r="S32" s="66"/>
      <c r="T32" s="66"/>
      <c r="U32" s="37"/>
    </row>
    <row r="33" spans="1:21">
      <c r="A33" s="17"/>
      <c r="B33" s="114" t="s">
        <v>642</v>
      </c>
      <c r="C33" s="41">
        <v>1846477</v>
      </c>
      <c r="D33" s="41"/>
      <c r="E33" s="33"/>
      <c r="F33" s="33"/>
      <c r="G33" s="41">
        <v>1846477</v>
      </c>
      <c r="H33" s="41"/>
      <c r="I33" s="33"/>
      <c r="J33" s="33"/>
      <c r="K33" s="68" t="s">
        <v>278</v>
      </c>
      <c r="L33" s="68"/>
      <c r="M33" s="33"/>
      <c r="N33" s="33"/>
      <c r="O33" s="41">
        <v>1583745</v>
      </c>
      <c r="P33" s="41"/>
      <c r="Q33" s="33"/>
      <c r="R33" s="33"/>
      <c r="S33" s="41">
        <v>262732</v>
      </c>
      <c r="T33" s="41"/>
      <c r="U33" s="33"/>
    </row>
    <row r="34" spans="1:21">
      <c r="A34" s="17"/>
      <c r="B34" s="114"/>
      <c r="C34" s="41"/>
      <c r="D34" s="41"/>
      <c r="E34" s="33"/>
      <c r="F34" s="33"/>
      <c r="G34" s="41"/>
      <c r="H34" s="41"/>
      <c r="I34" s="33"/>
      <c r="J34" s="33"/>
      <c r="K34" s="68"/>
      <c r="L34" s="68"/>
      <c r="M34" s="33"/>
      <c r="N34" s="33"/>
      <c r="O34" s="41"/>
      <c r="P34" s="41"/>
      <c r="Q34" s="33"/>
      <c r="R34" s="33"/>
      <c r="S34" s="41"/>
      <c r="T34" s="41"/>
      <c r="U34" s="33"/>
    </row>
    <row r="35" spans="1:21">
      <c r="A35" s="17"/>
      <c r="B35" s="112" t="s">
        <v>274</v>
      </c>
      <c r="C35" s="53">
        <v>88238</v>
      </c>
      <c r="D35" s="53"/>
      <c r="E35" s="37"/>
      <c r="F35" s="37"/>
      <c r="G35" s="53">
        <v>88238</v>
      </c>
      <c r="H35" s="53"/>
      <c r="I35" s="37"/>
      <c r="J35" s="37"/>
      <c r="K35" s="66" t="s">
        <v>278</v>
      </c>
      <c r="L35" s="66"/>
      <c r="M35" s="37"/>
      <c r="N35" s="37"/>
      <c r="O35" s="53">
        <v>88238</v>
      </c>
      <c r="P35" s="53"/>
      <c r="Q35" s="37"/>
      <c r="R35" s="37"/>
      <c r="S35" s="66" t="s">
        <v>278</v>
      </c>
      <c r="T35" s="66"/>
      <c r="U35" s="37"/>
    </row>
    <row r="36" spans="1:21">
      <c r="A36" s="17"/>
      <c r="B36" s="112"/>
      <c r="C36" s="53"/>
      <c r="D36" s="53"/>
      <c r="E36" s="37"/>
      <c r="F36" s="37"/>
      <c r="G36" s="53"/>
      <c r="H36" s="53"/>
      <c r="I36" s="37"/>
      <c r="J36" s="37"/>
      <c r="K36" s="66"/>
      <c r="L36" s="66"/>
      <c r="M36" s="37"/>
      <c r="N36" s="37"/>
      <c r="O36" s="53"/>
      <c r="P36" s="53"/>
      <c r="Q36" s="37"/>
      <c r="R36" s="37"/>
      <c r="S36" s="66"/>
      <c r="T36" s="66"/>
      <c r="U36" s="37"/>
    </row>
    <row r="37" spans="1:21">
      <c r="A37" s="17"/>
      <c r="B37" s="114" t="s">
        <v>643</v>
      </c>
      <c r="C37" s="41">
        <v>636190</v>
      </c>
      <c r="D37" s="41"/>
      <c r="E37" s="33"/>
      <c r="F37" s="33"/>
      <c r="G37" s="41">
        <v>636190</v>
      </c>
      <c r="H37" s="41"/>
      <c r="I37" s="33"/>
      <c r="J37" s="33"/>
      <c r="K37" s="68" t="s">
        <v>278</v>
      </c>
      <c r="L37" s="68"/>
      <c r="M37" s="33"/>
      <c r="N37" s="33"/>
      <c r="O37" s="41">
        <v>636190</v>
      </c>
      <c r="P37" s="41"/>
      <c r="Q37" s="33"/>
      <c r="R37" s="33"/>
      <c r="S37" s="68" t="s">
        <v>278</v>
      </c>
      <c r="T37" s="68"/>
      <c r="U37" s="33"/>
    </row>
    <row r="38" spans="1:21">
      <c r="A38" s="17"/>
      <c r="B38" s="114"/>
      <c r="C38" s="41"/>
      <c r="D38" s="41"/>
      <c r="E38" s="33"/>
      <c r="F38" s="33"/>
      <c r="G38" s="41"/>
      <c r="H38" s="41"/>
      <c r="I38" s="33"/>
      <c r="J38" s="33"/>
      <c r="K38" s="68"/>
      <c r="L38" s="68"/>
      <c r="M38" s="33"/>
      <c r="N38" s="33"/>
      <c r="O38" s="41"/>
      <c r="P38" s="41"/>
      <c r="Q38" s="33"/>
      <c r="R38" s="33"/>
      <c r="S38" s="68"/>
      <c r="T38" s="68"/>
      <c r="U38" s="33"/>
    </row>
    <row r="39" spans="1:21" ht="23.25">
      <c r="A39" s="17"/>
      <c r="B39" s="27" t="s">
        <v>644</v>
      </c>
      <c r="C39" s="37"/>
      <c r="D39" s="37"/>
      <c r="E39" s="37"/>
      <c r="F39" s="28"/>
      <c r="G39" s="37"/>
      <c r="H39" s="37"/>
      <c r="I39" s="37"/>
      <c r="J39" s="28"/>
      <c r="K39" s="37"/>
      <c r="L39" s="37"/>
      <c r="M39" s="37"/>
      <c r="N39" s="28"/>
      <c r="O39" s="37"/>
      <c r="P39" s="37"/>
      <c r="Q39" s="37"/>
      <c r="R39" s="28"/>
      <c r="S39" s="37"/>
      <c r="T39" s="37"/>
      <c r="U39" s="37"/>
    </row>
    <row r="40" spans="1:21">
      <c r="A40" s="17"/>
      <c r="B40" s="114" t="s">
        <v>640</v>
      </c>
      <c r="C40" s="41">
        <v>64813</v>
      </c>
      <c r="D40" s="41"/>
      <c r="E40" s="33"/>
      <c r="F40" s="33"/>
      <c r="G40" s="41">
        <v>64813</v>
      </c>
      <c r="H40" s="41"/>
      <c r="I40" s="33"/>
      <c r="J40" s="33"/>
      <c r="K40" s="41">
        <v>64813</v>
      </c>
      <c r="L40" s="41"/>
      <c r="M40" s="33"/>
      <c r="N40" s="33"/>
      <c r="O40" s="68" t="s">
        <v>278</v>
      </c>
      <c r="P40" s="68"/>
      <c r="Q40" s="33"/>
      <c r="R40" s="33"/>
      <c r="S40" s="68" t="s">
        <v>278</v>
      </c>
      <c r="T40" s="68"/>
      <c r="U40" s="33"/>
    </row>
    <row r="41" spans="1:21">
      <c r="A41" s="17"/>
      <c r="B41" s="114"/>
      <c r="C41" s="41"/>
      <c r="D41" s="41"/>
      <c r="E41" s="33"/>
      <c r="F41" s="33"/>
      <c r="G41" s="41"/>
      <c r="H41" s="41"/>
      <c r="I41" s="33"/>
      <c r="J41" s="33"/>
      <c r="K41" s="41"/>
      <c r="L41" s="41"/>
      <c r="M41" s="33"/>
      <c r="N41" s="33"/>
      <c r="O41" s="68"/>
      <c r="P41" s="68"/>
      <c r="Q41" s="33"/>
      <c r="R41" s="33"/>
      <c r="S41" s="68"/>
      <c r="T41" s="68"/>
      <c r="U41" s="33"/>
    </row>
    <row r="42" spans="1:21">
      <c r="A42" s="17"/>
      <c r="B42" s="140" t="s">
        <v>645</v>
      </c>
      <c r="C42" s="53">
        <v>220980</v>
      </c>
      <c r="D42" s="53"/>
      <c r="E42" s="37"/>
      <c r="F42" s="37"/>
      <c r="G42" s="53">
        <v>220980</v>
      </c>
      <c r="H42" s="53"/>
      <c r="I42" s="37"/>
      <c r="J42" s="37"/>
      <c r="K42" s="53">
        <v>215207</v>
      </c>
      <c r="L42" s="53"/>
      <c r="M42" s="37"/>
      <c r="N42" s="37"/>
      <c r="O42" s="53">
        <v>5773</v>
      </c>
      <c r="P42" s="53"/>
      <c r="Q42" s="37"/>
      <c r="R42" s="37"/>
      <c r="S42" s="66" t="s">
        <v>278</v>
      </c>
      <c r="T42" s="66"/>
      <c r="U42" s="37"/>
    </row>
    <row r="43" spans="1:21">
      <c r="A43" s="17"/>
      <c r="B43" s="140"/>
      <c r="C43" s="53"/>
      <c r="D43" s="53"/>
      <c r="E43" s="37"/>
      <c r="F43" s="37"/>
      <c r="G43" s="53"/>
      <c r="H43" s="53"/>
      <c r="I43" s="37"/>
      <c r="J43" s="37"/>
      <c r="K43" s="53"/>
      <c r="L43" s="53"/>
      <c r="M43" s="37"/>
      <c r="N43" s="37"/>
      <c r="O43" s="53"/>
      <c r="P43" s="53"/>
      <c r="Q43" s="37"/>
      <c r="R43" s="37"/>
      <c r="S43" s="66"/>
      <c r="T43" s="66"/>
      <c r="U43" s="37"/>
    </row>
    <row r="44" spans="1:21">
      <c r="A44" s="17"/>
      <c r="B44" s="117" t="s">
        <v>84</v>
      </c>
      <c r="C44" s="41">
        <v>332609</v>
      </c>
      <c r="D44" s="41"/>
      <c r="E44" s="33"/>
      <c r="F44" s="33"/>
      <c r="G44" s="41">
        <v>328187</v>
      </c>
      <c r="H44" s="41"/>
      <c r="I44" s="33"/>
      <c r="J44" s="33"/>
      <c r="K44" s="68" t="s">
        <v>278</v>
      </c>
      <c r="L44" s="68"/>
      <c r="M44" s="33"/>
      <c r="N44" s="33"/>
      <c r="O44" s="41">
        <v>310578</v>
      </c>
      <c r="P44" s="41"/>
      <c r="Q44" s="33"/>
      <c r="R44" s="33"/>
      <c r="S44" s="41">
        <v>17609</v>
      </c>
      <c r="T44" s="41"/>
      <c r="U44" s="33"/>
    </row>
    <row r="45" spans="1:21">
      <c r="A45" s="17"/>
      <c r="B45" s="117"/>
      <c r="C45" s="41"/>
      <c r="D45" s="41"/>
      <c r="E45" s="33"/>
      <c r="F45" s="33"/>
      <c r="G45" s="41"/>
      <c r="H45" s="41"/>
      <c r="I45" s="33"/>
      <c r="J45" s="33"/>
      <c r="K45" s="68"/>
      <c r="L45" s="68"/>
      <c r="M45" s="33"/>
      <c r="N45" s="33"/>
      <c r="O45" s="41"/>
      <c r="P45" s="41"/>
      <c r="Q45" s="33"/>
      <c r="R45" s="33"/>
      <c r="S45" s="41"/>
      <c r="T45" s="41"/>
      <c r="U45" s="33"/>
    </row>
    <row r="46" spans="1:21">
      <c r="A46" s="17"/>
      <c r="B46" s="140" t="s">
        <v>34</v>
      </c>
      <c r="C46" s="53">
        <v>26641</v>
      </c>
      <c r="D46" s="53"/>
      <c r="E46" s="37"/>
      <c r="F46" s="37"/>
      <c r="G46" s="53">
        <v>26641</v>
      </c>
      <c r="H46" s="53"/>
      <c r="I46" s="37"/>
      <c r="J46" s="37"/>
      <c r="K46" s="53">
        <v>26641</v>
      </c>
      <c r="L46" s="53"/>
      <c r="M46" s="37"/>
      <c r="N46" s="37"/>
      <c r="O46" s="66" t="s">
        <v>278</v>
      </c>
      <c r="P46" s="66"/>
      <c r="Q46" s="37"/>
      <c r="R46" s="37"/>
      <c r="S46" s="66" t="s">
        <v>278</v>
      </c>
      <c r="T46" s="66"/>
      <c r="U46" s="37"/>
    </row>
    <row r="47" spans="1:21">
      <c r="A47" s="17"/>
      <c r="B47" s="140"/>
      <c r="C47" s="53"/>
      <c r="D47" s="53"/>
      <c r="E47" s="37"/>
      <c r="F47" s="37"/>
      <c r="G47" s="53"/>
      <c r="H47" s="53"/>
      <c r="I47" s="37"/>
      <c r="J47" s="37"/>
      <c r="K47" s="53"/>
      <c r="L47" s="53"/>
      <c r="M47" s="37"/>
      <c r="N47" s="37"/>
      <c r="O47" s="66"/>
      <c r="P47" s="66"/>
      <c r="Q47" s="37"/>
      <c r="R47" s="37"/>
      <c r="S47" s="66"/>
      <c r="T47" s="66"/>
      <c r="U47" s="37"/>
    </row>
    <row r="48" spans="1:21">
      <c r="A48" s="17"/>
      <c r="B48" s="117" t="s">
        <v>41</v>
      </c>
      <c r="C48" s="41">
        <v>5494</v>
      </c>
      <c r="D48" s="41"/>
      <c r="E48" s="33"/>
      <c r="F48" s="33"/>
      <c r="G48" s="41">
        <v>5476</v>
      </c>
      <c r="H48" s="41"/>
      <c r="I48" s="33"/>
      <c r="J48" s="33"/>
      <c r="K48" s="68" t="s">
        <v>278</v>
      </c>
      <c r="L48" s="68"/>
      <c r="M48" s="33"/>
      <c r="N48" s="33"/>
      <c r="O48" s="68" t="s">
        <v>278</v>
      </c>
      <c r="P48" s="68"/>
      <c r="Q48" s="33"/>
      <c r="R48" s="33"/>
      <c r="S48" s="41">
        <v>5476</v>
      </c>
      <c r="T48" s="41"/>
      <c r="U48" s="33"/>
    </row>
    <row r="49" spans="1:21">
      <c r="A49" s="17"/>
      <c r="B49" s="117"/>
      <c r="C49" s="41"/>
      <c r="D49" s="41"/>
      <c r="E49" s="33"/>
      <c r="F49" s="33"/>
      <c r="G49" s="41"/>
      <c r="H49" s="41"/>
      <c r="I49" s="33"/>
      <c r="J49" s="33"/>
      <c r="K49" s="68"/>
      <c r="L49" s="68"/>
      <c r="M49" s="33"/>
      <c r="N49" s="33"/>
      <c r="O49" s="68"/>
      <c r="P49" s="68"/>
      <c r="Q49" s="33"/>
      <c r="R49" s="33"/>
      <c r="S49" s="41"/>
      <c r="T49" s="41"/>
      <c r="U49" s="33"/>
    </row>
    <row r="50" spans="1:21">
      <c r="A50" s="17"/>
      <c r="B50" s="27" t="s">
        <v>646</v>
      </c>
      <c r="C50" s="37"/>
      <c r="D50" s="37"/>
      <c r="E50" s="37"/>
      <c r="F50" s="28"/>
      <c r="G50" s="37"/>
      <c r="H50" s="37"/>
      <c r="I50" s="37"/>
      <c r="J50" s="28"/>
      <c r="K50" s="37"/>
      <c r="L50" s="37"/>
      <c r="M50" s="37"/>
      <c r="N50" s="28"/>
      <c r="O50" s="37"/>
      <c r="P50" s="37"/>
      <c r="Q50" s="37"/>
      <c r="R50" s="28"/>
      <c r="S50" s="37"/>
      <c r="T50" s="37"/>
      <c r="U50" s="37"/>
    </row>
    <row r="51" spans="1:21">
      <c r="A51" s="17"/>
      <c r="B51" s="114" t="s">
        <v>647</v>
      </c>
      <c r="C51" s="68" t="s">
        <v>278</v>
      </c>
      <c r="D51" s="68"/>
      <c r="E51" s="33"/>
      <c r="F51" s="33"/>
      <c r="G51" s="68" t="s">
        <v>278</v>
      </c>
      <c r="H51" s="68"/>
      <c r="I51" s="33"/>
      <c r="J51" s="33"/>
      <c r="K51" s="68" t="s">
        <v>278</v>
      </c>
      <c r="L51" s="68"/>
      <c r="M51" s="33"/>
      <c r="N51" s="33"/>
      <c r="O51" s="68" t="s">
        <v>278</v>
      </c>
      <c r="P51" s="68"/>
      <c r="Q51" s="33"/>
      <c r="R51" s="33"/>
      <c r="S51" s="68" t="s">
        <v>278</v>
      </c>
      <c r="T51" s="68"/>
      <c r="U51" s="33"/>
    </row>
    <row r="52" spans="1:21">
      <c r="A52" s="17"/>
      <c r="B52" s="114"/>
      <c r="C52" s="68"/>
      <c r="D52" s="68"/>
      <c r="E52" s="33"/>
      <c r="F52" s="33"/>
      <c r="G52" s="68"/>
      <c r="H52" s="68"/>
      <c r="I52" s="33"/>
      <c r="J52" s="33"/>
      <c r="K52" s="68"/>
      <c r="L52" s="68"/>
      <c r="M52" s="33"/>
      <c r="N52" s="33"/>
      <c r="O52" s="68"/>
      <c r="P52" s="68"/>
      <c r="Q52" s="33"/>
      <c r="R52" s="33"/>
      <c r="S52" s="68"/>
      <c r="T52" s="68"/>
      <c r="U52" s="33"/>
    </row>
    <row r="53" spans="1:21">
      <c r="A53" s="17"/>
      <c r="B53" s="112" t="s">
        <v>648</v>
      </c>
      <c r="C53" s="53">
        <v>113622</v>
      </c>
      <c r="D53" s="53"/>
      <c r="E53" s="37"/>
      <c r="F53" s="37"/>
      <c r="G53" s="53">
        <v>113622</v>
      </c>
      <c r="H53" s="53"/>
      <c r="I53" s="37"/>
      <c r="J53" s="37"/>
      <c r="K53" s="66" t="s">
        <v>278</v>
      </c>
      <c r="L53" s="66"/>
      <c r="M53" s="37"/>
      <c r="N53" s="37"/>
      <c r="O53" s="53">
        <v>113622</v>
      </c>
      <c r="P53" s="53"/>
      <c r="Q53" s="37"/>
      <c r="R53" s="37"/>
      <c r="S53" s="66" t="s">
        <v>278</v>
      </c>
      <c r="T53" s="66"/>
      <c r="U53" s="37"/>
    </row>
    <row r="54" spans="1:21">
      <c r="A54" s="17"/>
      <c r="B54" s="112"/>
      <c r="C54" s="53"/>
      <c r="D54" s="53"/>
      <c r="E54" s="37"/>
      <c r="F54" s="37"/>
      <c r="G54" s="53"/>
      <c r="H54" s="53"/>
      <c r="I54" s="37"/>
      <c r="J54" s="37"/>
      <c r="K54" s="66"/>
      <c r="L54" s="66"/>
      <c r="M54" s="37"/>
      <c r="N54" s="37"/>
      <c r="O54" s="53"/>
      <c r="P54" s="53"/>
      <c r="Q54" s="37"/>
      <c r="R54" s="37"/>
      <c r="S54" s="66"/>
      <c r="T54" s="66"/>
      <c r="U54" s="37"/>
    </row>
    <row r="55" spans="1:21">
      <c r="A55" s="17"/>
      <c r="B55" s="114" t="s">
        <v>649</v>
      </c>
      <c r="C55" s="68" t="s">
        <v>278</v>
      </c>
      <c r="D55" s="68"/>
      <c r="E55" s="33"/>
      <c r="F55" s="33"/>
      <c r="G55" s="68" t="s">
        <v>278</v>
      </c>
      <c r="H55" s="68"/>
      <c r="I55" s="33"/>
      <c r="J55" s="33"/>
      <c r="K55" s="68" t="s">
        <v>278</v>
      </c>
      <c r="L55" s="68"/>
      <c r="M55" s="33"/>
      <c r="N55" s="33"/>
      <c r="O55" s="68" t="s">
        <v>278</v>
      </c>
      <c r="P55" s="68"/>
      <c r="Q55" s="33"/>
      <c r="R55" s="33"/>
      <c r="S55" s="68" t="s">
        <v>278</v>
      </c>
      <c r="T55" s="68"/>
      <c r="U55" s="33"/>
    </row>
    <row r="56" spans="1:21">
      <c r="A56" s="17"/>
      <c r="B56" s="114"/>
      <c r="C56" s="68"/>
      <c r="D56" s="68"/>
      <c r="E56" s="33"/>
      <c r="F56" s="33"/>
      <c r="G56" s="68"/>
      <c r="H56" s="68"/>
      <c r="I56" s="33"/>
      <c r="J56" s="33"/>
      <c r="K56" s="68"/>
      <c r="L56" s="68"/>
      <c r="M56" s="33"/>
      <c r="N56" s="33"/>
      <c r="O56" s="68"/>
      <c r="P56" s="68"/>
      <c r="Q56" s="33"/>
      <c r="R56" s="33"/>
      <c r="S56" s="68"/>
      <c r="T56" s="68"/>
      <c r="U56" s="33"/>
    </row>
    <row r="57" spans="1:21">
      <c r="A57" s="17"/>
      <c r="B57" s="140" t="s">
        <v>45</v>
      </c>
      <c r="C57" s="53">
        <v>10036</v>
      </c>
      <c r="D57" s="53"/>
      <c r="E57" s="37"/>
      <c r="F57" s="37"/>
      <c r="G57" s="53">
        <v>10036</v>
      </c>
      <c r="H57" s="53"/>
      <c r="I57" s="37"/>
      <c r="J57" s="37"/>
      <c r="K57" s="66" t="s">
        <v>278</v>
      </c>
      <c r="L57" s="66"/>
      <c r="M57" s="37"/>
      <c r="N57" s="37"/>
      <c r="O57" s="66" t="s">
        <v>278</v>
      </c>
      <c r="P57" s="66"/>
      <c r="Q57" s="37"/>
      <c r="R57" s="37"/>
      <c r="S57" s="53">
        <v>10036</v>
      </c>
      <c r="T57" s="53"/>
      <c r="U57" s="37"/>
    </row>
    <row r="58" spans="1:21">
      <c r="A58" s="17"/>
      <c r="B58" s="140"/>
      <c r="C58" s="53"/>
      <c r="D58" s="53"/>
      <c r="E58" s="37"/>
      <c r="F58" s="37"/>
      <c r="G58" s="53"/>
      <c r="H58" s="53"/>
      <c r="I58" s="37"/>
      <c r="J58" s="37"/>
      <c r="K58" s="66"/>
      <c r="L58" s="66"/>
      <c r="M58" s="37"/>
      <c r="N58" s="37"/>
      <c r="O58" s="66"/>
      <c r="P58" s="66"/>
      <c r="Q58" s="37"/>
      <c r="R58" s="37"/>
      <c r="S58" s="53"/>
      <c r="T58" s="53"/>
      <c r="U58" s="37"/>
    </row>
    <row r="59" spans="1:21">
      <c r="A59" s="17"/>
      <c r="B59" s="111" t="s">
        <v>72</v>
      </c>
      <c r="C59" s="33"/>
      <c r="D59" s="33"/>
      <c r="E59" s="33"/>
      <c r="F59" s="24"/>
      <c r="G59" s="33"/>
      <c r="H59" s="33"/>
      <c r="I59" s="33"/>
      <c r="J59" s="24"/>
      <c r="K59" s="33"/>
      <c r="L59" s="33"/>
      <c r="M59" s="33"/>
      <c r="N59" s="24"/>
      <c r="O59" s="33"/>
      <c r="P59" s="33"/>
      <c r="Q59" s="33"/>
      <c r="R59" s="24"/>
      <c r="S59" s="33"/>
      <c r="T59" s="33"/>
      <c r="U59" s="33"/>
    </row>
    <row r="60" spans="1:21">
      <c r="A60" s="17"/>
      <c r="B60" s="199" t="s">
        <v>637</v>
      </c>
      <c r="C60" s="37"/>
      <c r="D60" s="37"/>
      <c r="E60" s="37"/>
      <c r="F60" s="28"/>
      <c r="G60" s="37"/>
      <c r="H60" s="37"/>
      <c r="I60" s="37"/>
      <c r="J60" s="28"/>
      <c r="K60" s="37"/>
      <c r="L60" s="37"/>
      <c r="M60" s="37"/>
      <c r="N60" s="28"/>
      <c r="O60" s="37"/>
      <c r="P60" s="37"/>
      <c r="Q60" s="37"/>
      <c r="R60" s="28"/>
      <c r="S60" s="37"/>
      <c r="T60" s="37"/>
      <c r="U60" s="37"/>
    </row>
    <row r="61" spans="1:21">
      <c r="A61" s="17"/>
      <c r="B61" s="202" t="s">
        <v>252</v>
      </c>
      <c r="C61" s="41">
        <v>2704657</v>
      </c>
      <c r="D61" s="41"/>
      <c r="E61" s="33"/>
      <c r="F61" s="33"/>
      <c r="G61" s="41">
        <v>2704657</v>
      </c>
      <c r="H61" s="41"/>
      <c r="I61" s="33"/>
      <c r="J61" s="33"/>
      <c r="K61" s="68" t="s">
        <v>278</v>
      </c>
      <c r="L61" s="68"/>
      <c r="M61" s="33"/>
      <c r="N61" s="33"/>
      <c r="O61" s="68" t="s">
        <v>278</v>
      </c>
      <c r="P61" s="68"/>
      <c r="Q61" s="33"/>
      <c r="R61" s="33"/>
      <c r="S61" s="41">
        <v>2704657</v>
      </c>
      <c r="T61" s="41"/>
      <c r="U61" s="33"/>
    </row>
    <row r="62" spans="1:21">
      <c r="A62" s="17"/>
      <c r="B62" s="202"/>
      <c r="C62" s="41"/>
      <c r="D62" s="41"/>
      <c r="E62" s="33"/>
      <c r="F62" s="33"/>
      <c r="G62" s="41"/>
      <c r="H62" s="41"/>
      <c r="I62" s="33"/>
      <c r="J62" s="33"/>
      <c r="K62" s="68"/>
      <c r="L62" s="68"/>
      <c r="M62" s="33"/>
      <c r="N62" s="33"/>
      <c r="O62" s="68"/>
      <c r="P62" s="68"/>
      <c r="Q62" s="33"/>
      <c r="R62" s="33"/>
      <c r="S62" s="41"/>
      <c r="T62" s="41"/>
      <c r="U62" s="33"/>
    </row>
    <row r="63" spans="1:21">
      <c r="A63" s="17"/>
      <c r="B63" s="203" t="s">
        <v>74</v>
      </c>
      <c r="C63" s="53">
        <v>6219</v>
      </c>
      <c r="D63" s="53"/>
      <c r="E63" s="37"/>
      <c r="F63" s="37"/>
      <c r="G63" s="53">
        <v>6219</v>
      </c>
      <c r="H63" s="53"/>
      <c r="I63" s="37"/>
      <c r="J63" s="37"/>
      <c r="K63" s="53">
        <v>6219</v>
      </c>
      <c r="L63" s="53"/>
      <c r="M63" s="37"/>
      <c r="N63" s="37"/>
      <c r="O63" s="66" t="s">
        <v>278</v>
      </c>
      <c r="P63" s="66"/>
      <c r="Q63" s="37"/>
      <c r="R63" s="37"/>
      <c r="S63" s="66" t="s">
        <v>278</v>
      </c>
      <c r="T63" s="66"/>
      <c r="U63" s="37"/>
    </row>
    <row r="64" spans="1:21">
      <c r="A64" s="17"/>
      <c r="B64" s="203"/>
      <c r="C64" s="53"/>
      <c r="D64" s="53"/>
      <c r="E64" s="37"/>
      <c r="F64" s="37"/>
      <c r="G64" s="53"/>
      <c r="H64" s="53"/>
      <c r="I64" s="37"/>
      <c r="J64" s="37"/>
      <c r="K64" s="53"/>
      <c r="L64" s="53"/>
      <c r="M64" s="37"/>
      <c r="N64" s="37"/>
      <c r="O64" s="66"/>
      <c r="P64" s="66"/>
      <c r="Q64" s="37"/>
      <c r="R64" s="37"/>
      <c r="S64" s="66"/>
      <c r="T64" s="66"/>
      <c r="U64" s="37"/>
    </row>
    <row r="65" spans="1:21">
      <c r="A65" s="17"/>
      <c r="B65" s="202" t="s">
        <v>41</v>
      </c>
      <c r="C65" s="41">
        <v>12789201</v>
      </c>
      <c r="D65" s="41"/>
      <c r="E65" s="33"/>
      <c r="F65" s="33"/>
      <c r="G65" s="41">
        <v>12789201</v>
      </c>
      <c r="H65" s="41"/>
      <c r="I65" s="33"/>
      <c r="J65" s="33"/>
      <c r="K65" s="68" t="s">
        <v>278</v>
      </c>
      <c r="L65" s="68"/>
      <c r="M65" s="33"/>
      <c r="N65" s="33"/>
      <c r="O65" s="68" t="s">
        <v>278</v>
      </c>
      <c r="P65" s="68"/>
      <c r="Q65" s="33"/>
      <c r="R65" s="33"/>
      <c r="S65" s="41">
        <v>12789201</v>
      </c>
      <c r="T65" s="41"/>
      <c r="U65" s="33"/>
    </row>
    <row r="66" spans="1:21" ht="15.75" thickBot="1">
      <c r="A66" s="17"/>
      <c r="B66" s="204"/>
      <c r="C66" s="42"/>
      <c r="D66" s="42"/>
      <c r="E66" s="34"/>
      <c r="F66" s="34"/>
      <c r="G66" s="42"/>
      <c r="H66" s="42"/>
      <c r="I66" s="34"/>
      <c r="J66" s="34"/>
      <c r="K66" s="98"/>
      <c r="L66" s="98"/>
      <c r="M66" s="34"/>
      <c r="N66" s="34"/>
      <c r="O66" s="98"/>
      <c r="P66" s="98"/>
      <c r="Q66" s="34"/>
      <c r="R66" s="34"/>
      <c r="S66" s="42"/>
      <c r="T66" s="42"/>
      <c r="U66" s="34"/>
    </row>
    <row r="67" spans="1:21">
      <c r="A67" s="17"/>
      <c r="B67" s="43" t="s">
        <v>650</v>
      </c>
      <c r="C67" s="43" t="s">
        <v>253</v>
      </c>
      <c r="D67" s="45">
        <v>21140022</v>
      </c>
      <c r="E67" s="38"/>
      <c r="F67" s="38"/>
      <c r="G67" s="43" t="s">
        <v>253</v>
      </c>
      <c r="H67" s="45">
        <v>21135582</v>
      </c>
      <c r="I67" s="38"/>
      <c r="J67" s="38"/>
      <c r="K67" s="43" t="s">
        <v>253</v>
      </c>
      <c r="L67" s="45">
        <v>343177</v>
      </c>
      <c r="M67" s="38"/>
      <c r="N67" s="38"/>
      <c r="O67" s="43" t="s">
        <v>253</v>
      </c>
      <c r="P67" s="45">
        <v>5002694</v>
      </c>
      <c r="Q67" s="38"/>
      <c r="R67" s="38"/>
      <c r="S67" s="43" t="s">
        <v>253</v>
      </c>
      <c r="T67" s="45">
        <v>15789711</v>
      </c>
      <c r="U67" s="38"/>
    </row>
    <row r="68" spans="1:21" ht="15.75" thickBot="1">
      <c r="A68" s="17"/>
      <c r="B68" s="44"/>
      <c r="C68" s="44"/>
      <c r="D68" s="46"/>
      <c r="E68" s="47"/>
      <c r="F68" s="47"/>
      <c r="G68" s="44"/>
      <c r="H68" s="46"/>
      <c r="I68" s="47"/>
      <c r="J68" s="47"/>
      <c r="K68" s="44"/>
      <c r="L68" s="46"/>
      <c r="M68" s="47"/>
      <c r="N68" s="47"/>
      <c r="O68" s="44"/>
      <c r="P68" s="46"/>
      <c r="Q68" s="47"/>
      <c r="R68" s="47"/>
      <c r="S68" s="44"/>
      <c r="T68" s="46"/>
      <c r="U68" s="47"/>
    </row>
    <row r="69" spans="1:21" ht="15.75" thickTop="1">
      <c r="A69" s="17"/>
      <c r="B69" s="201" t="s">
        <v>651</v>
      </c>
      <c r="C69" s="162"/>
      <c r="D69" s="162"/>
      <c r="E69" s="162"/>
      <c r="F69" s="24"/>
      <c r="G69" s="162"/>
      <c r="H69" s="162"/>
      <c r="I69" s="162"/>
      <c r="J69" s="24"/>
      <c r="K69" s="162"/>
      <c r="L69" s="162"/>
      <c r="M69" s="162"/>
      <c r="N69" s="24"/>
      <c r="O69" s="162"/>
      <c r="P69" s="162"/>
      <c r="Q69" s="162"/>
      <c r="R69" s="24"/>
      <c r="S69" s="162"/>
      <c r="T69" s="162"/>
      <c r="U69" s="162"/>
    </row>
    <row r="70" spans="1:21">
      <c r="A70" s="17"/>
      <c r="B70" s="140" t="s">
        <v>51</v>
      </c>
      <c r="C70" s="52" t="s">
        <v>253</v>
      </c>
      <c r="D70" s="53">
        <v>111967</v>
      </c>
      <c r="E70" s="37"/>
      <c r="F70" s="37"/>
      <c r="G70" s="52" t="s">
        <v>253</v>
      </c>
      <c r="H70" s="53">
        <v>114438</v>
      </c>
      <c r="I70" s="37"/>
      <c r="J70" s="37"/>
      <c r="K70" s="52" t="s">
        <v>253</v>
      </c>
      <c r="L70" s="66" t="s">
        <v>278</v>
      </c>
      <c r="M70" s="37"/>
      <c r="N70" s="37"/>
      <c r="O70" s="52" t="s">
        <v>253</v>
      </c>
      <c r="P70" s="66" t="s">
        <v>278</v>
      </c>
      <c r="Q70" s="37"/>
      <c r="R70" s="37"/>
      <c r="S70" s="52" t="s">
        <v>253</v>
      </c>
      <c r="T70" s="53">
        <v>114438</v>
      </c>
      <c r="U70" s="37"/>
    </row>
    <row r="71" spans="1:21">
      <c r="A71" s="17"/>
      <c r="B71" s="140"/>
      <c r="C71" s="52"/>
      <c r="D71" s="53"/>
      <c r="E71" s="37"/>
      <c r="F71" s="37"/>
      <c r="G71" s="52"/>
      <c r="H71" s="53"/>
      <c r="I71" s="37"/>
      <c r="J71" s="37"/>
      <c r="K71" s="52"/>
      <c r="L71" s="66"/>
      <c r="M71" s="37"/>
      <c r="N71" s="37"/>
      <c r="O71" s="52"/>
      <c r="P71" s="66"/>
      <c r="Q71" s="37"/>
      <c r="R71" s="37"/>
      <c r="S71" s="52"/>
      <c r="T71" s="53"/>
      <c r="U71" s="37"/>
    </row>
    <row r="72" spans="1:21">
      <c r="A72" s="17"/>
      <c r="B72" s="117" t="s">
        <v>652</v>
      </c>
      <c r="C72" s="41">
        <v>1301390</v>
      </c>
      <c r="D72" s="41"/>
      <c r="E72" s="33"/>
      <c r="F72" s="33"/>
      <c r="G72" s="41">
        <v>1381938</v>
      </c>
      <c r="H72" s="41"/>
      <c r="I72" s="33"/>
      <c r="J72" s="33"/>
      <c r="K72" s="68" t="s">
        <v>278</v>
      </c>
      <c r="L72" s="68"/>
      <c r="M72" s="33"/>
      <c r="N72" s="33"/>
      <c r="O72" s="68" t="s">
        <v>278</v>
      </c>
      <c r="P72" s="68"/>
      <c r="Q72" s="33"/>
      <c r="R72" s="33"/>
      <c r="S72" s="41">
        <v>1381938</v>
      </c>
      <c r="T72" s="41"/>
      <c r="U72" s="33"/>
    </row>
    <row r="73" spans="1:21">
      <c r="A73" s="17"/>
      <c r="B73" s="117"/>
      <c r="C73" s="41"/>
      <c r="D73" s="41"/>
      <c r="E73" s="33"/>
      <c r="F73" s="33"/>
      <c r="G73" s="41"/>
      <c r="H73" s="41"/>
      <c r="I73" s="33"/>
      <c r="J73" s="33"/>
      <c r="K73" s="68"/>
      <c r="L73" s="68"/>
      <c r="M73" s="33"/>
      <c r="N73" s="33"/>
      <c r="O73" s="68"/>
      <c r="P73" s="68"/>
      <c r="Q73" s="33"/>
      <c r="R73" s="33"/>
      <c r="S73" s="41"/>
      <c r="T73" s="41"/>
      <c r="U73" s="33"/>
    </row>
    <row r="74" spans="1:21">
      <c r="A74" s="17"/>
      <c r="B74" s="27" t="s">
        <v>653</v>
      </c>
      <c r="C74" s="37"/>
      <c r="D74" s="37"/>
      <c r="E74" s="37"/>
      <c r="F74" s="28"/>
      <c r="G74" s="37"/>
      <c r="H74" s="37"/>
      <c r="I74" s="37"/>
      <c r="J74" s="28"/>
      <c r="K74" s="37"/>
      <c r="L74" s="37"/>
      <c r="M74" s="37"/>
      <c r="N74" s="28"/>
      <c r="O74" s="37"/>
      <c r="P74" s="37"/>
      <c r="Q74" s="37"/>
      <c r="R74" s="28"/>
      <c r="S74" s="37"/>
      <c r="T74" s="37"/>
      <c r="U74" s="37"/>
    </row>
    <row r="75" spans="1:21">
      <c r="A75" s="17"/>
      <c r="B75" s="114" t="s">
        <v>647</v>
      </c>
      <c r="C75" s="41">
        <v>76377</v>
      </c>
      <c r="D75" s="41"/>
      <c r="E75" s="33"/>
      <c r="F75" s="33"/>
      <c r="G75" s="41">
        <v>76377</v>
      </c>
      <c r="H75" s="41"/>
      <c r="I75" s="33"/>
      <c r="J75" s="33"/>
      <c r="K75" s="68" t="s">
        <v>278</v>
      </c>
      <c r="L75" s="68"/>
      <c r="M75" s="33"/>
      <c r="N75" s="33"/>
      <c r="O75" s="68" t="s">
        <v>278</v>
      </c>
      <c r="P75" s="68"/>
      <c r="Q75" s="33"/>
      <c r="R75" s="33"/>
      <c r="S75" s="41">
        <v>76377</v>
      </c>
      <c r="T75" s="41"/>
      <c r="U75" s="33"/>
    </row>
    <row r="76" spans="1:21">
      <c r="A76" s="17"/>
      <c r="B76" s="114"/>
      <c r="C76" s="41"/>
      <c r="D76" s="41"/>
      <c r="E76" s="33"/>
      <c r="F76" s="33"/>
      <c r="G76" s="41"/>
      <c r="H76" s="41"/>
      <c r="I76" s="33"/>
      <c r="J76" s="33"/>
      <c r="K76" s="68"/>
      <c r="L76" s="68"/>
      <c r="M76" s="33"/>
      <c r="N76" s="33"/>
      <c r="O76" s="68"/>
      <c r="P76" s="68"/>
      <c r="Q76" s="33"/>
      <c r="R76" s="33"/>
      <c r="S76" s="41"/>
      <c r="T76" s="41"/>
      <c r="U76" s="33"/>
    </row>
    <row r="77" spans="1:21">
      <c r="A77" s="17"/>
      <c r="B77" s="112" t="s">
        <v>648</v>
      </c>
      <c r="C77" s="66" t="s">
        <v>654</v>
      </c>
      <c r="D77" s="66"/>
      <c r="E77" s="52" t="s">
        <v>276</v>
      </c>
      <c r="F77" s="37"/>
      <c r="G77" s="66" t="s">
        <v>654</v>
      </c>
      <c r="H77" s="66"/>
      <c r="I77" s="52" t="s">
        <v>276</v>
      </c>
      <c r="J77" s="37"/>
      <c r="K77" s="66" t="s">
        <v>278</v>
      </c>
      <c r="L77" s="66"/>
      <c r="M77" s="37"/>
      <c r="N77" s="37"/>
      <c r="O77" s="66" t="s">
        <v>654</v>
      </c>
      <c r="P77" s="66"/>
      <c r="Q77" s="52" t="s">
        <v>276</v>
      </c>
      <c r="R77" s="37"/>
      <c r="S77" s="66" t="s">
        <v>278</v>
      </c>
      <c r="T77" s="66"/>
      <c r="U77" s="37"/>
    </row>
    <row r="78" spans="1:21">
      <c r="A78" s="17"/>
      <c r="B78" s="112"/>
      <c r="C78" s="66"/>
      <c r="D78" s="66"/>
      <c r="E78" s="52"/>
      <c r="F78" s="37"/>
      <c r="G78" s="66"/>
      <c r="H78" s="66"/>
      <c r="I78" s="52"/>
      <c r="J78" s="37"/>
      <c r="K78" s="66"/>
      <c r="L78" s="66"/>
      <c r="M78" s="37"/>
      <c r="N78" s="37"/>
      <c r="O78" s="66"/>
      <c r="P78" s="66"/>
      <c r="Q78" s="52"/>
      <c r="R78" s="37"/>
      <c r="S78" s="66"/>
      <c r="T78" s="66"/>
      <c r="U78" s="37"/>
    </row>
    <row r="79" spans="1:21">
      <c r="A79" s="17"/>
      <c r="B79" s="114" t="s">
        <v>649</v>
      </c>
      <c r="C79" s="41">
        <v>438518</v>
      </c>
      <c r="D79" s="41"/>
      <c r="E79" s="33"/>
      <c r="F79" s="33"/>
      <c r="G79" s="41">
        <v>438518</v>
      </c>
      <c r="H79" s="41"/>
      <c r="I79" s="33"/>
      <c r="J79" s="33"/>
      <c r="K79" s="68" t="s">
        <v>278</v>
      </c>
      <c r="L79" s="68"/>
      <c r="M79" s="33"/>
      <c r="N79" s="33"/>
      <c r="O79" s="41">
        <v>284694</v>
      </c>
      <c r="P79" s="41"/>
      <c r="Q79" s="33"/>
      <c r="R79" s="33"/>
      <c r="S79" s="41">
        <v>153824</v>
      </c>
      <c r="T79" s="41"/>
      <c r="U79" s="33"/>
    </row>
    <row r="80" spans="1:21">
      <c r="A80" s="17"/>
      <c r="B80" s="114"/>
      <c r="C80" s="41"/>
      <c r="D80" s="41"/>
      <c r="E80" s="33"/>
      <c r="F80" s="33"/>
      <c r="G80" s="41"/>
      <c r="H80" s="41"/>
      <c r="I80" s="33"/>
      <c r="J80" s="33"/>
      <c r="K80" s="68"/>
      <c r="L80" s="68"/>
      <c r="M80" s="33"/>
      <c r="N80" s="33"/>
      <c r="O80" s="41"/>
      <c r="P80" s="41"/>
      <c r="Q80" s="33"/>
      <c r="R80" s="33"/>
      <c r="S80" s="41"/>
      <c r="T80" s="41"/>
      <c r="U80" s="33"/>
    </row>
    <row r="81" spans="1:30">
      <c r="A81" s="17"/>
      <c r="B81" s="112" t="s">
        <v>655</v>
      </c>
      <c r="C81" s="66">
        <v>942</v>
      </c>
      <c r="D81" s="66"/>
      <c r="E81" s="37"/>
      <c r="F81" s="37"/>
      <c r="G81" s="66">
        <v>942</v>
      </c>
      <c r="H81" s="66"/>
      <c r="I81" s="37"/>
      <c r="J81" s="37"/>
      <c r="K81" s="66">
        <v>942</v>
      </c>
      <c r="L81" s="66"/>
      <c r="M81" s="37"/>
      <c r="N81" s="37"/>
      <c r="O81" s="66" t="s">
        <v>278</v>
      </c>
      <c r="P81" s="66"/>
      <c r="Q81" s="37"/>
      <c r="R81" s="37"/>
      <c r="S81" s="66" t="s">
        <v>278</v>
      </c>
      <c r="T81" s="66"/>
      <c r="U81" s="37"/>
    </row>
    <row r="82" spans="1:30">
      <c r="A82" s="17"/>
      <c r="B82" s="112"/>
      <c r="C82" s="66"/>
      <c r="D82" s="66"/>
      <c r="E82" s="37"/>
      <c r="F82" s="37"/>
      <c r="G82" s="66"/>
      <c r="H82" s="66"/>
      <c r="I82" s="37"/>
      <c r="J82" s="37"/>
      <c r="K82" s="66"/>
      <c r="L82" s="66"/>
      <c r="M82" s="37"/>
      <c r="N82" s="37"/>
      <c r="O82" s="66"/>
      <c r="P82" s="66"/>
      <c r="Q82" s="37"/>
      <c r="R82" s="37"/>
      <c r="S82" s="66"/>
      <c r="T82" s="66"/>
      <c r="U82" s="37"/>
    </row>
    <row r="83" spans="1:30">
      <c r="A83" s="17"/>
      <c r="B83" s="166" t="s">
        <v>656</v>
      </c>
      <c r="C83" s="41">
        <v>2662701</v>
      </c>
      <c r="D83" s="41"/>
      <c r="E83" s="33"/>
      <c r="F83" s="33"/>
      <c r="G83" s="41">
        <v>4152094</v>
      </c>
      <c r="H83" s="41"/>
      <c r="I83" s="33"/>
      <c r="J83" s="33"/>
      <c r="K83" s="68" t="s">
        <v>278</v>
      </c>
      <c r="L83" s="68"/>
      <c r="M83" s="33"/>
      <c r="N83" s="33"/>
      <c r="O83" s="68" t="s">
        <v>278</v>
      </c>
      <c r="P83" s="68"/>
      <c r="Q83" s="33"/>
      <c r="R83" s="33"/>
      <c r="S83" s="41">
        <v>4152094</v>
      </c>
      <c r="T83" s="41"/>
      <c r="U83" s="33"/>
    </row>
    <row r="84" spans="1:30">
      <c r="A84" s="17"/>
      <c r="B84" s="166"/>
      <c r="C84" s="41"/>
      <c r="D84" s="41"/>
      <c r="E84" s="33"/>
      <c r="F84" s="33"/>
      <c r="G84" s="41"/>
      <c r="H84" s="41"/>
      <c r="I84" s="33"/>
      <c r="J84" s="33"/>
      <c r="K84" s="68"/>
      <c r="L84" s="68"/>
      <c r="M84" s="33"/>
      <c r="N84" s="33"/>
      <c r="O84" s="68"/>
      <c r="P84" s="68"/>
      <c r="Q84" s="33"/>
      <c r="R84" s="33"/>
      <c r="S84" s="41"/>
      <c r="T84" s="41"/>
      <c r="U84" s="33"/>
    </row>
    <row r="85" spans="1:30">
      <c r="A85" s="17"/>
      <c r="B85" s="27" t="s">
        <v>76</v>
      </c>
      <c r="C85" s="37"/>
      <c r="D85" s="37"/>
      <c r="E85" s="37"/>
      <c r="F85" s="28"/>
      <c r="G85" s="37"/>
      <c r="H85" s="37"/>
      <c r="I85" s="37"/>
      <c r="J85" s="28"/>
      <c r="K85" s="37"/>
      <c r="L85" s="37"/>
      <c r="M85" s="37"/>
      <c r="N85" s="28"/>
      <c r="O85" s="37"/>
      <c r="P85" s="37"/>
      <c r="Q85" s="37"/>
      <c r="R85" s="28"/>
      <c r="S85" s="37"/>
      <c r="T85" s="37"/>
      <c r="U85" s="37"/>
    </row>
    <row r="86" spans="1:30">
      <c r="A86" s="17"/>
      <c r="B86" s="114" t="s">
        <v>54</v>
      </c>
      <c r="C86" s="41">
        <v>13341902</v>
      </c>
      <c r="D86" s="41"/>
      <c r="E86" s="33"/>
      <c r="F86" s="33"/>
      <c r="G86" s="41">
        <v>13341902</v>
      </c>
      <c r="H86" s="41"/>
      <c r="I86" s="33"/>
      <c r="J86" s="33"/>
      <c r="K86" s="68" t="s">
        <v>278</v>
      </c>
      <c r="L86" s="68"/>
      <c r="M86" s="33"/>
      <c r="N86" s="33"/>
      <c r="O86" s="41">
        <v>11309803</v>
      </c>
      <c r="P86" s="41"/>
      <c r="Q86" s="33"/>
      <c r="R86" s="33"/>
      <c r="S86" s="41">
        <v>2032099</v>
      </c>
      <c r="T86" s="41"/>
      <c r="U86" s="33"/>
    </row>
    <row r="87" spans="1:30">
      <c r="A87" s="17"/>
      <c r="B87" s="114"/>
      <c r="C87" s="41"/>
      <c r="D87" s="41"/>
      <c r="E87" s="33"/>
      <c r="F87" s="33"/>
      <c r="G87" s="41"/>
      <c r="H87" s="41"/>
      <c r="I87" s="33"/>
      <c r="J87" s="33"/>
      <c r="K87" s="68"/>
      <c r="L87" s="68"/>
      <c r="M87" s="33"/>
      <c r="N87" s="33"/>
      <c r="O87" s="41"/>
      <c r="P87" s="41"/>
      <c r="Q87" s="33"/>
      <c r="R87" s="33"/>
      <c r="S87" s="41"/>
      <c r="T87" s="41"/>
      <c r="U87" s="33"/>
    </row>
    <row r="88" spans="1:30">
      <c r="A88" s="17"/>
      <c r="B88" s="106" t="s">
        <v>653</v>
      </c>
      <c r="C88" s="37"/>
      <c r="D88" s="37"/>
      <c r="E88" s="37"/>
      <c r="F88" s="28"/>
      <c r="G88" s="37"/>
      <c r="H88" s="37"/>
      <c r="I88" s="37"/>
      <c r="J88" s="28"/>
      <c r="K88" s="37"/>
      <c r="L88" s="37"/>
      <c r="M88" s="37"/>
      <c r="N88" s="28"/>
      <c r="O88" s="37"/>
      <c r="P88" s="37"/>
      <c r="Q88" s="37"/>
      <c r="R88" s="28"/>
      <c r="S88" s="37"/>
      <c r="T88" s="37"/>
      <c r="U88" s="37"/>
    </row>
    <row r="89" spans="1:30">
      <c r="A89" s="17"/>
      <c r="B89" s="202" t="s">
        <v>649</v>
      </c>
      <c r="C89" s="41">
        <v>2081082</v>
      </c>
      <c r="D89" s="41"/>
      <c r="E89" s="33"/>
      <c r="F89" s="33"/>
      <c r="G89" s="41">
        <v>2081082</v>
      </c>
      <c r="H89" s="41"/>
      <c r="I89" s="33"/>
      <c r="J89" s="33"/>
      <c r="K89" s="68" t="s">
        <v>278</v>
      </c>
      <c r="L89" s="68"/>
      <c r="M89" s="33"/>
      <c r="N89" s="33"/>
      <c r="O89" s="41">
        <v>2081082</v>
      </c>
      <c r="P89" s="41"/>
      <c r="Q89" s="33"/>
      <c r="R89" s="33"/>
      <c r="S89" s="68" t="s">
        <v>278</v>
      </c>
      <c r="T89" s="68"/>
      <c r="U89" s="33"/>
    </row>
    <row r="90" spans="1:30">
      <c r="A90" s="17"/>
      <c r="B90" s="202"/>
      <c r="C90" s="41"/>
      <c r="D90" s="41"/>
      <c r="E90" s="33"/>
      <c r="F90" s="33"/>
      <c r="G90" s="41"/>
      <c r="H90" s="41"/>
      <c r="I90" s="33"/>
      <c r="J90" s="33"/>
      <c r="K90" s="68"/>
      <c r="L90" s="68"/>
      <c r="M90" s="33"/>
      <c r="N90" s="33"/>
      <c r="O90" s="41"/>
      <c r="P90" s="41"/>
      <c r="Q90" s="33"/>
      <c r="R90" s="33"/>
      <c r="S90" s="68"/>
      <c r="T90" s="68"/>
      <c r="U90" s="33"/>
    </row>
    <row r="91" spans="1:30">
      <c r="A91" s="17"/>
      <c r="B91" s="203" t="s">
        <v>657</v>
      </c>
      <c r="C91" s="53">
        <v>44631</v>
      </c>
      <c r="D91" s="53"/>
      <c r="E91" s="37"/>
      <c r="F91" s="37"/>
      <c r="G91" s="53">
        <v>44631</v>
      </c>
      <c r="H91" s="53"/>
      <c r="I91" s="37"/>
      <c r="J91" s="37"/>
      <c r="K91" s="66" t="s">
        <v>278</v>
      </c>
      <c r="L91" s="66"/>
      <c r="M91" s="37"/>
      <c r="N91" s="37"/>
      <c r="O91" s="53">
        <v>44631</v>
      </c>
      <c r="P91" s="53"/>
      <c r="Q91" s="37"/>
      <c r="R91" s="37"/>
      <c r="S91" s="66" t="s">
        <v>278</v>
      </c>
      <c r="T91" s="66"/>
      <c r="U91" s="37"/>
    </row>
    <row r="92" spans="1:30" ht="15.75" thickBot="1">
      <c r="A92" s="17"/>
      <c r="B92" s="205"/>
      <c r="C92" s="70"/>
      <c r="D92" s="70"/>
      <c r="E92" s="71"/>
      <c r="F92" s="71"/>
      <c r="G92" s="70"/>
      <c r="H92" s="70"/>
      <c r="I92" s="71"/>
      <c r="J92" s="71"/>
      <c r="K92" s="79"/>
      <c r="L92" s="79"/>
      <c r="M92" s="71"/>
      <c r="N92" s="71"/>
      <c r="O92" s="70"/>
      <c r="P92" s="70"/>
      <c r="Q92" s="71"/>
      <c r="R92" s="71"/>
      <c r="S92" s="79"/>
      <c r="T92" s="79"/>
      <c r="U92" s="71"/>
    </row>
    <row r="93" spans="1:30">
      <c r="A93" s="17"/>
      <c r="B93" s="118" t="s">
        <v>658</v>
      </c>
      <c r="C93" s="118" t="s">
        <v>253</v>
      </c>
      <c r="D93" s="120">
        <v>19991029</v>
      </c>
      <c r="E93" s="62"/>
      <c r="F93" s="62"/>
      <c r="G93" s="118" t="s">
        <v>253</v>
      </c>
      <c r="H93" s="120">
        <v>21563441</v>
      </c>
      <c r="I93" s="62"/>
      <c r="J93" s="62"/>
      <c r="K93" s="118" t="s">
        <v>253</v>
      </c>
      <c r="L93" s="123">
        <v>942</v>
      </c>
      <c r="M93" s="62"/>
      <c r="N93" s="62"/>
      <c r="O93" s="118" t="s">
        <v>253</v>
      </c>
      <c r="P93" s="120">
        <v>13651729</v>
      </c>
      <c r="Q93" s="62"/>
      <c r="R93" s="62"/>
      <c r="S93" s="118" t="s">
        <v>253</v>
      </c>
      <c r="T93" s="120">
        <v>7910770</v>
      </c>
      <c r="U93" s="62"/>
    </row>
    <row r="94" spans="1:30" ht="15.75" thickBot="1">
      <c r="A94" s="17"/>
      <c r="B94" s="119"/>
      <c r="C94" s="119"/>
      <c r="D94" s="121"/>
      <c r="E94" s="84"/>
      <c r="F94" s="84"/>
      <c r="G94" s="119"/>
      <c r="H94" s="121"/>
      <c r="I94" s="84"/>
      <c r="J94" s="84"/>
      <c r="K94" s="119"/>
      <c r="L94" s="124"/>
      <c r="M94" s="84"/>
      <c r="N94" s="84"/>
      <c r="O94" s="119"/>
      <c r="P94" s="121"/>
      <c r="Q94" s="84"/>
      <c r="R94" s="84"/>
      <c r="S94" s="119"/>
      <c r="T94" s="121"/>
      <c r="U94" s="84"/>
    </row>
    <row r="95" spans="1:30" ht="15.75" thickTop="1">
      <c r="A95" s="17"/>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row>
    <row r="96" spans="1:30">
      <c r="A96" s="17"/>
      <c r="B96" s="13"/>
      <c r="C96" s="13"/>
    </row>
    <row r="97" spans="1:21" ht="90">
      <c r="A97" s="17"/>
      <c r="B97" s="103">
        <v>-1</v>
      </c>
      <c r="C97" s="104" t="s">
        <v>659</v>
      </c>
    </row>
    <row r="98" spans="1:21">
      <c r="A98" s="17"/>
      <c r="B98" s="32"/>
      <c r="C98" s="32"/>
      <c r="D98" s="32"/>
      <c r="E98" s="32"/>
      <c r="F98" s="32"/>
      <c r="G98" s="32"/>
      <c r="H98" s="32"/>
      <c r="I98" s="32"/>
      <c r="J98" s="32"/>
      <c r="K98" s="32"/>
      <c r="L98" s="32"/>
      <c r="M98" s="32"/>
      <c r="N98" s="32"/>
      <c r="O98" s="32"/>
      <c r="P98" s="32"/>
      <c r="Q98" s="32"/>
      <c r="R98" s="32"/>
      <c r="S98" s="32"/>
      <c r="T98" s="32"/>
      <c r="U98" s="32"/>
    </row>
    <row r="99" spans="1:21">
      <c r="A99" s="17"/>
      <c r="B99" s="13"/>
      <c r="C99" s="13"/>
      <c r="D99" s="13"/>
      <c r="E99" s="13"/>
      <c r="F99" s="13"/>
      <c r="G99" s="13"/>
      <c r="H99" s="13"/>
      <c r="I99" s="13"/>
      <c r="J99" s="13"/>
      <c r="K99" s="13"/>
      <c r="L99" s="13"/>
      <c r="M99" s="13"/>
      <c r="N99" s="13"/>
      <c r="O99" s="13"/>
      <c r="P99" s="13"/>
      <c r="Q99" s="13"/>
      <c r="R99" s="13"/>
      <c r="S99" s="13"/>
      <c r="T99" s="13"/>
      <c r="U99" s="13"/>
    </row>
    <row r="100" spans="1:21" ht="15.75" thickBot="1">
      <c r="A100" s="17"/>
      <c r="B100" s="33"/>
      <c r="C100" s="35" t="s">
        <v>628</v>
      </c>
      <c r="D100" s="35"/>
      <c r="E100" s="35"/>
      <c r="F100" s="33"/>
      <c r="G100" s="35" t="s">
        <v>630</v>
      </c>
      <c r="H100" s="35"/>
      <c r="I100" s="35"/>
      <c r="J100" s="33"/>
      <c r="K100" s="36" t="s">
        <v>632</v>
      </c>
      <c r="L100" s="36"/>
      <c r="M100" s="36"/>
      <c r="N100" s="36"/>
      <c r="O100" s="36"/>
      <c r="P100" s="36"/>
      <c r="Q100" s="36"/>
      <c r="R100" s="36"/>
      <c r="S100" s="36"/>
      <c r="T100" s="36"/>
      <c r="U100" s="36"/>
    </row>
    <row r="101" spans="1:21" ht="15.75" thickBot="1">
      <c r="A101" s="17"/>
      <c r="B101" s="34"/>
      <c r="C101" s="36" t="s">
        <v>629</v>
      </c>
      <c r="D101" s="36"/>
      <c r="E101" s="36"/>
      <c r="F101" s="34"/>
      <c r="G101" s="36" t="s">
        <v>631</v>
      </c>
      <c r="H101" s="36"/>
      <c r="I101" s="36"/>
      <c r="J101" s="34"/>
      <c r="K101" s="136" t="s">
        <v>633</v>
      </c>
      <c r="L101" s="136"/>
      <c r="M101" s="136"/>
      <c r="N101" s="48"/>
      <c r="O101" s="136" t="s">
        <v>634</v>
      </c>
      <c r="P101" s="136"/>
      <c r="Q101" s="136"/>
      <c r="R101" s="48"/>
      <c r="S101" s="136" t="s">
        <v>635</v>
      </c>
      <c r="T101" s="136"/>
      <c r="U101" s="136"/>
    </row>
    <row r="102" spans="1:21">
      <c r="A102" s="17"/>
      <c r="B102" s="51" t="s">
        <v>289</v>
      </c>
      <c r="C102" s="62"/>
      <c r="D102" s="62"/>
      <c r="E102" s="62"/>
      <c r="F102" s="24"/>
      <c r="G102" s="62"/>
      <c r="H102" s="62"/>
      <c r="I102" s="62"/>
      <c r="J102" s="24"/>
      <c r="K102" s="62"/>
      <c r="L102" s="62"/>
      <c r="M102" s="62"/>
      <c r="N102" s="24"/>
      <c r="O102" s="62"/>
      <c r="P102" s="62"/>
      <c r="Q102" s="62"/>
      <c r="R102" s="24"/>
      <c r="S102" s="62"/>
      <c r="T102" s="62"/>
      <c r="U102" s="62"/>
    </row>
    <row r="103" spans="1:21">
      <c r="A103" s="17"/>
      <c r="B103" s="198" t="s">
        <v>636</v>
      </c>
      <c r="C103" s="37"/>
      <c r="D103" s="37"/>
      <c r="E103" s="37"/>
      <c r="F103" s="28"/>
      <c r="G103" s="37"/>
      <c r="H103" s="37"/>
      <c r="I103" s="37"/>
      <c r="J103" s="28"/>
      <c r="K103" s="37"/>
      <c r="L103" s="37"/>
      <c r="M103" s="37"/>
      <c r="N103" s="28"/>
      <c r="O103" s="37"/>
      <c r="P103" s="37"/>
      <c r="Q103" s="37"/>
      <c r="R103" s="28"/>
      <c r="S103" s="37"/>
      <c r="T103" s="37"/>
      <c r="U103" s="37"/>
    </row>
    <row r="104" spans="1:21">
      <c r="A104" s="17"/>
      <c r="B104" s="111" t="s">
        <v>637</v>
      </c>
      <c r="C104" s="33"/>
      <c r="D104" s="33"/>
      <c r="E104" s="33"/>
      <c r="F104" s="24"/>
      <c r="G104" s="33"/>
      <c r="H104" s="33"/>
      <c r="I104" s="33"/>
      <c r="J104" s="24"/>
      <c r="K104" s="33"/>
      <c r="L104" s="33"/>
      <c r="M104" s="33"/>
      <c r="N104" s="24"/>
      <c r="O104" s="33"/>
      <c r="P104" s="33"/>
      <c r="Q104" s="33"/>
      <c r="R104" s="24"/>
      <c r="S104" s="33"/>
      <c r="T104" s="33"/>
      <c r="U104" s="33"/>
    </row>
    <row r="105" spans="1:21">
      <c r="A105" s="17"/>
      <c r="B105" s="112" t="s">
        <v>638</v>
      </c>
      <c r="C105" s="52" t="s">
        <v>253</v>
      </c>
      <c r="D105" s="53">
        <v>525792</v>
      </c>
      <c r="E105" s="37"/>
      <c r="F105" s="37"/>
      <c r="G105" s="52" t="s">
        <v>253</v>
      </c>
      <c r="H105" s="53">
        <v>525792</v>
      </c>
      <c r="I105" s="37"/>
      <c r="J105" s="37"/>
      <c r="K105" s="52" t="s">
        <v>253</v>
      </c>
      <c r="L105" s="66" t="s">
        <v>278</v>
      </c>
      <c r="M105" s="37"/>
      <c r="N105" s="37"/>
      <c r="O105" s="52" t="s">
        <v>253</v>
      </c>
      <c r="P105" s="53">
        <v>525792</v>
      </c>
      <c r="Q105" s="37"/>
      <c r="R105" s="37"/>
      <c r="S105" s="52" t="s">
        <v>253</v>
      </c>
      <c r="T105" s="66" t="s">
        <v>278</v>
      </c>
      <c r="U105" s="37"/>
    </row>
    <row r="106" spans="1:21">
      <c r="A106" s="17"/>
      <c r="B106" s="112"/>
      <c r="C106" s="52"/>
      <c r="D106" s="53"/>
      <c r="E106" s="37"/>
      <c r="F106" s="37"/>
      <c r="G106" s="52"/>
      <c r="H106" s="53"/>
      <c r="I106" s="37"/>
      <c r="J106" s="37"/>
      <c r="K106" s="52"/>
      <c r="L106" s="66"/>
      <c r="M106" s="37"/>
      <c r="N106" s="37"/>
      <c r="O106" s="52"/>
      <c r="P106" s="53"/>
      <c r="Q106" s="37"/>
      <c r="R106" s="37"/>
      <c r="S106" s="52"/>
      <c r="T106" s="66"/>
      <c r="U106" s="37"/>
    </row>
    <row r="107" spans="1:21">
      <c r="A107" s="17"/>
      <c r="B107" s="114" t="s">
        <v>252</v>
      </c>
      <c r="C107" s="41">
        <v>1385594</v>
      </c>
      <c r="D107" s="41"/>
      <c r="E107" s="33"/>
      <c r="F107" s="33"/>
      <c r="G107" s="41">
        <v>1385594</v>
      </c>
      <c r="H107" s="41"/>
      <c r="I107" s="33"/>
      <c r="J107" s="33"/>
      <c r="K107" s="68" t="s">
        <v>278</v>
      </c>
      <c r="L107" s="68"/>
      <c r="M107" s="33"/>
      <c r="N107" s="33"/>
      <c r="O107" s="41">
        <v>1381786</v>
      </c>
      <c r="P107" s="41"/>
      <c r="Q107" s="33"/>
      <c r="R107" s="33"/>
      <c r="S107" s="41">
        <v>3808</v>
      </c>
      <c r="T107" s="41"/>
      <c r="U107" s="33"/>
    </row>
    <row r="108" spans="1:21">
      <c r="A108" s="17"/>
      <c r="B108" s="114"/>
      <c r="C108" s="41"/>
      <c r="D108" s="41"/>
      <c r="E108" s="33"/>
      <c r="F108" s="33"/>
      <c r="G108" s="41"/>
      <c r="H108" s="41"/>
      <c r="I108" s="33"/>
      <c r="J108" s="33"/>
      <c r="K108" s="68"/>
      <c r="L108" s="68"/>
      <c r="M108" s="33"/>
      <c r="N108" s="33"/>
      <c r="O108" s="41"/>
      <c r="P108" s="41"/>
      <c r="Q108" s="33"/>
      <c r="R108" s="33"/>
      <c r="S108" s="41"/>
      <c r="T108" s="41"/>
      <c r="U108" s="33"/>
    </row>
    <row r="109" spans="1:21">
      <c r="A109" s="17"/>
      <c r="B109" s="112" t="s">
        <v>639</v>
      </c>
      <c r="C109" s="53">
        <v>127757</v>
      </c>
      <c r="D109" s="53"/>
      <c r="E109" s="37"/>
      <c r="F109" s="37"/>
      <c r="G109" s="53">
        <v>127757</v>
      </c>
      <c r="H109" s="53"/>
      <c r="I109" s="37"/>
      <c r="J109" s="37"/>
      <c r="K109" s="66" t="s">
        <v>278</v>
      </c>
      <c r="L109" s="66"/>
      <c r="M109" s="37"/>
      <c r="N109" s="37"/>
      <c r="O109" s="53">
        <v>127757</v>
      </c>
      <c r="P109" s="53"/>
      <c r="Q109" s="37"/>
      <c r="R109" s="37"/>
      <c r="S109" s="66" t="s">
        <v>278</v>
      </c>
      <c r="T109" s="66"/>
      <c r="U109" s="37"/>
    </row>
    <row r="110" spans="1:21">
      <c r="A110" s="17"/>
      <c r="B110" s="112"/>
      <c r="C110" s="53"/>
      <c r="D110" s="53"/>
      <c r="E110" s="37"/>
      <c r="F110" s="37"/>
      <c r="G110" s="53"/>
      <c r="H110" s="53"/>
      <c r="I110" s="37"/>
      <c r="J110" s="37"/>
      <c r="K110" s="66"/>
      <c r="L110" s="66"/>
      <c r="M110" s="37"/>
      <c r="N110" s="37"/>
      <c r="O110" s="53"/>
      <c r="P110" s="53"/>
      <c r="Q110" s="37"/>
      <c r="R110" s="37"/>
      <c r="S110" s="66"/>
      <c r="T110" s="66"/>
      <c r="U110" s="37"/>
    </row>
    <row r="111" spans="1:21">
      <c r="A111" s="17"/>
      <c r="B111" s="114" t="s">
        <v>640</v>
      </c>
      <c r="C111" s="41">
        <v>42979</v>
      </c>
      <c r="D111" s="41"/>
      <c r="E111" s="33"/>
      <c r="F111" s="33"/>
      <c r="G111" s="41">
        <v>42979</v>
      </c>
      <c r="H111" s="41"/>
      <c r="I111" s="33"/>
      <c r="J111" s="33"/>
      <c r="K111" s="41">
        <v>42979</v>
      </c>
      <c r="L111" s="41"/>
      <c r="M111" s="33"/>
      <c r="N111" s="33"/>
      <c r="O111" s="68" t="s">
        <v>278</v>
      </c>
      <c r="P111" s="68"/>
      <c r="Q111" s="33"/>
      <c r="R111" s="33"/>
      <c r="S111" s="68" t="s">
        <v>278</v>
      </c>
      <c r="T111" s="68"/>
      <c r="U111" s="33"/>
    </row>
    <row r="112" spans="1:21">
      <c r="A112" s="17"/>
      <c r="B112" s="114"/>
      <c r="C112" s="41"/>
      <c r="D112" s="41"/>
      <c r="E112" s="33"/>
      <c r="F112" s="33"/>
      <c r="G112" s="41"/>
      <c r="H112" s="41"/>
      <c r="I112" s="33"/>
      <c r="J112" s="33"/>
      <c r="K112" s="41"/>
      <c r="L112" s="41"/>
      <c r="M112" s="33"/>
      <c r="N112" s="33"/>
      <c r="O112" s="68"/>
      <c r="P112" s="68"/>
      <c r="Q112" s="33"/>
      <c r="R112" s="33"/>
      <c r="S112" s="68"/>
      <c r="T112" s="68"/>
      <c r="U112" s="33"/>
    </row>
    <row r="113" spans="1:21">
      <c r="A113" s="17"/>
      <c r="B113" s="112" t="s">
        <v>641</v>
      </c>
      <c r="C113" s="53">
        <v>29486</v>
      </c>
      <c r="D113" s="53"/>
      <c r="E113" s="37"/>
      <c r="F113" s="37"/>
      <c r="G113" s="53">
        <v>29486</v>
      </c>
      <c r="H113" s="53"/>
      <c r="I113" s="37"/>
      <c r="J113" s="37"/>
      <c r="K113" s="66" t="s">
        <v>278</v>
      </c>
      <c r="L113" s="66"/>
      <c r="M113" s="37"/>
      <c r="N113" s="37"/>
      <c r="O113" s="53">
        <v>29486</v>
      </c>
      <c r="P113" s="53"/>
      <c r="Q113" s="37"/>
      <c r="R113" s="37"/>
      <c r="S113" s="66" t="s">
        <v>278</v>
      </c>
      <c r="T113" s="66"/>
      <c r="U113" s="37"/>
    </row>
    <row r="114" spans="1:21">
      <c r="A114" s="17"/>
      <c r="B114" s="112"/>
      <c r="C114" s="53"/>
      <c r="D114" s="53"/>
      <c r="E114" s="37"/>
      <c r="F114" s="37"/>
      <c r="G114" s="53"/>
      <c r="H114" s="53"/>
      <c r="I114" s="37"/>
      <c r="J114" s="37"/>
      <c r="K114" s="66"/>
      <c r="L114" s="66"/>
      <c r="M114" s="37"/>
      <c r="N114" s="37"/>
      <c r="O114" s="53"/>
      <c r="P114" s="53"/>
      <c r="Q114" s="37"/>
      <c r="R114" s="37"/>
      <c r="S114" s="66"/>
      <c r="T114" s="66"/>
      <c r="U114" s="37"/>
    </row>
    <row r="115" spans="1:21">
      <c r="A115" s="17"/>
      <c r="B115" s="114" t="s">
        <v>642</v>
      </c>
      <c r="C115" s="41">
        <v>1710955</v>
      </c>
      <c r="D115" s="41"/>
      <c r="E115" s="33"/>
      <c r="F115" s="33"/>
      <c r="G115" s="41">
        <v>1710955</v>
      </c>
      <c r="H115" s="41"/>
      <c r="I115" s="33"/>
      <c r="J115" s="33"/>
      <c r="K115" s="68" t="s">
        <v>278</v>
      </c>
      <c r="L115" s="68"/>
      <c r="M115" s="33"/>
      <c r="N115" s="33"/>
      <c r="O115" s="41">
        <v>1516562</v>
      </c>
      <c r="P115" s="41"/>
      <c r="Q115" s="33"/>
      <c r="R115" s="33"/>
      <c r="S115" s="41">
        <v>194393</v>
      </c>
      <c r="T115" s="41"/>
      <c r="U115" s="33"/>
    </row>
    <row r="116" spans="1:21">
      <c r="A116" s="17"/>
      <c r="B116" s="114"/>
      <c r="C116" s="41"/>
      <c r="D116" s="41"/>
      <c r="E116" s="33"/>
      <c r="F116" s="33"/>
      <c r="G116" s="41"/>
      <c r="H116" s="41"/>
      <c r="I116" s="33"/>
      <c r="J116" s="33"/>
      <c r="K116" s="68"/>
      <c r="L116" s="68"/>
      <c r="M116" s="33"/>
      <c r="N116" s="33"/>
      <c r="O116" s="41"/>
      <c r="P116" s="41"/>
      <c r="Q116" s="33"/>
      <c r="R116" s="33"/>
      <c r="S116" s="41"/>
      <c r="T116" s="41"/>
      <c r="U116" s="33"/>
    </row>
    <row r="117" spans="1:21">
      <c r="A117" s="17"/>
      <c r="B117" s="112" t="s">
        <v>274</v>
      </c>
      <c r="C117" s="53">
        <v>21122</v>
      </c>
      <c r="D117" s="53"/>
      <c r="E117" s="37"/>
      <c r="F117" s="37"/>
      <c r="G117" s="53">
        <v>21122</v>
      </c>
      <c r="H117" s="53"/>
      <c r="I117" s="37"/>
      <c r="J117" s="37"/>
      <c r="K117" s="66" t="s">
        <v>278</v>
      </c>
      <c r="L117" s="66"/>
      <c r="M117" s="37"/>
      <c r="N117" s="37"/>
      <c r="O117" s="53">
        <v>21122</v>
      </c>
      <c r="P117" s="53"/>
      <c r="Q117" s="37"/>
      <c r="R117" s="37"/>
      <c r="S117" s="66" t="s">
        <v>278</v>
      </c>
      <c r="T117" s="66"/>
      <c r="U117" s="37"/>
    </row>
    <row r="118" spans="1:21">
      <c r="A118" s="17"/>
      <c r="B118" s="112"/>
      <c r="C118" s="53"/>
      <c r="D118" s="53"/>
      <c r="E118" s="37"/>
      <c r="F118" s="37"/>
      <c r="G118" s="53"/>
      <c r="H118" s="53"/>
      <c r="I118" s="37"/>
      <c r="J118" s="37"/>
      <c r="K118" s="66"/>
      <c r="L118" s="66"/>
      <c r="M118" s="37"/>
      <c r="N118" s="37"/>
      <c r="O118" s="53"/>
      <c r="P118" s="53"/>
      <c r="Q118" s="37"/>
      <c r="R118" s="37"/>
      <c r="S118" s="66"/>
      <c r="T118" s="66"/>
      <c r="U118" s="37"/>
    </row>
    <row r="119" spans="1:21">
      <c r="A119" s="17"/>
      <c r="B119" s="114" t="s">
        <v>643</v>
      </c>
      <c r="C119" s="41">
        <v>882001</v>
      </c>
      <c r="D119" s="41"/>
      <c r="E119" s="33"/>
      <c r="F119" s="33"/>
      <c r="G119" s="41">
        <v>882001</v>
      </c>
      <c r="H119" s="41"/>
      <c r="I119" s="33"/>
      <c r="J119" s="33"/>
      <c r="K119" s="68" t="s">
        <v>278</v>
      </c>
      <c r="L119" s="68"/>
      <c r="M119" s="33"/>
      <c r="N119" s="33"/>
      <c r="O119" s="41">
        <v>882001</v>
      </c>
      <c r="P119" s="41"/>
      <c r="Q119" s="33"/>
      <c r="R119" s="33"/>
      <c r="S119" s="68" t="s">
        <v>278</v>
      </c>
      <c r="T119" s="68"/>
      <c r="U119" s="33"/>
    </row>
    <row r="120" spans="1:21">
      <c r="A120" s="17"/>
      <c r="B120" s="114"/>
      <c r="C120" s="41"/>
      <c r="D120" s="41"/>
      <c r="E120" s="33"/>
      <c r="F120" s="33"/>
      <c r="G120" s="41"/>
      <c r="H120" s="41"/>
      <c r="I120" s="33"/>
      <c r="J120" s="33"/>
      <c r="K120" s="68"/>
      <c r="L120" s="68"/>
      <c r="M120" s="33"/>
      <c r="N120" s="33"/>
      <c r="O120" s="41"/>
      <c r="P120" s="41"/>
      <c r="Q120" s="33"/>
      <c r="R120" s="33"/>
      <c r="S120" s="68"/>
      <c r="T120" s="68"/>
      <c r="U120" s="33"/>
    </row>
    <row r="121" spans="1:21" ht="23.25">
      <c r="A121" s="17"/>
      <c r="B121" s="27" t="s">
        <v>644</v>
      </c>
      <c r="C121" s="37"/>
      <c r="D121" s="37"/>
      <c r="E121" s="37"/>
      <c r="F121" s="28"/>
      <c r="G121" s="37"/>
      <c r="H121" s="37"/>
      <c r="I121" s="37"/>
      <c r="J121" s="28"/>
      <c r="K121" s="37"/>
      <c r="L121" s="37"/>
      <c r="M121" s="37"/>
      <c r="N121" s="28"/>
      <c r="O121" s="37"/>
      <c r="P121" s="37"/>
      <c r="Q121" s="37"/>
      <c r="R121" s="28"/>
      <c r="S121" s="37"/>
      <c r="T121" s="37"/>
      <c r="U121" s="37"/>
    </row>
    <row r="122" spans="1:21">
      <c r="A122" s="17"/>
      <c r="B122" s="114" t="s">
        <v>640</v>
      </c>
      <c r="C122" s="41">
        <v>64267</v>
      </c>
      <c r="D122" s="41"/>
      <c r="E122" s="33"/>
      <c r="F122" s="33"/>
      <c r="G122" s="41">
        <v>64267</v>
      </c>
      <c r="H122" s="41"/>
      <c r="I122" s="33"/>
      <c r="J122" s="33"/>
      <c r="K122" s="41">
        <v>64267</v>
      </c>
      <c r="L122" s="41"/>
      <c r="M122" s="33"/>
      <c r="N122" s="33"/>
      <c r="O122" s="68" t="s">
        <v>278</v>
      </c>
      <c r="P122" s="68"/>
      <c r="Q122" s="33"/>
      <c r="R122" s="33"/>
      <c r="S122" s="68" t="s">
        <v>278</v>
      </c>
      <c r="T122" s="68"/>
      <c r="U122" s="33"/>
    </row>
    <row r="123" spans="1:21">
      <c r="A123" s="17"/>
      <c r="B123" s="114"/>
      <c r="C123" s="41"/>
      <c r="D123" s="41"/>
      <c r="E123" s="33"/>
      <c r="F123" s="33"/>
      <c r="G123" s="41"/>
      <c r="H123" s="41"/>
      <c r="I123" s="33"/>
      <c r="J123" s="33"/>
      <c r="K123" s="41"/>
      <c r="L123" s="41"/>
      <c r="M123" s="33"/>
      <c r="N123" s="33"/>
      <c r="O123" s="68"/>
      <c r="P123" s="68"/>
      <c r="Q123" s="33"/>
      <c r="R123" s="33"/>
      <c r="S123" s="68"/>
      <c r="T123" s="68"/>
      <c r="U123" s="33"/>
    </row>
    <row r="124" spans="1:21">
      <c r="A124" s="17"/>
      <c r="B124" s="140" t="s">
        <v>645</v>
      </c>
      <c r="C124" s="53">
        <v>360065</v>
      </c>
      <c r="D124" s="53"/>
      <c r="E124" s="37"/>
      <c r="F124" s="37"/>
      <c r="G124" s="53">
        <v>360065</v>
      </c>
      <c r="H124" s="53"/>
      <c r="I124" s="37"/>
      <c r="J124" s="37"/>
      <c r="K124" s="53">
        <v>358190</v>
      </c>
      <c r="L124" s="53"/>
      <c r="M124" s="37"/>
      <c r="N124" s="37"/>
      <c r="O124" s="53">
        <v>1875</v>
      </c>
      <c r="P124" s="53"/>
      <c r="Q124" s="37"/>
      <c r="R124" s="37"/>
      <c r="S124" s="66" t="s">
        <v>278</v>
      </c>
      <c r="T124" s="66"/>
      <c r="U124" s="37"/>
    </row>
    <row r="125" spans="1:21">
      <c r="A125" s="17"/>
      <c r="B125" s="140"/>
      <c r="C125" s="53"/>
      <c r="D125" s="53"/>
      <c r="E125" s="37"/>
      <c r="F125" s="37"/>
      <c r="G125" s="53"/>
      <c r="H125" s="53"/>
      <c r="I125" s="37"/>
      <c r="J125" s="37"/>
      <c r="K125" s="53"/>
      <c r="L125" s="53"/>
      <c r="M125" s="37"/>
      <c r="N125" s="37"/>
      <c r="O125" s="53"/>
      <c r="P125" s="53"/>
      <c r="Q125" s="37"/>
      <c r="R125" s="37"/>
      <c r="S125" s="66"/>
      <c r="T125" s="66"/>
      <c r="U125" s="37"/>
    </row>
    <row r="126" spans="1:21">
      <c r="A126" s="17"/>
      <c r="B126" s="117" t="s">
        <v>84</v>
      </c>
      <c r="C126" s="41">
        <v>357016</v>
      </c>
      <c r="D126" s="41"/>
      <c r="E126" s="33"/>
      <c r="F126" s="33"/>
      <c r="G126" s="41">
        <v>349468</v>
      </c>
      <c r="H126" s="41"/>
      <c r="I126" s="33"/>
      <c r="J126" s="33"/>
      <c r="K126" s="68" t="s">
        <v>278</v>
      </c>
      <c r="L126" s="68"/>
      <c r="M126" s="33"/>
      <c r="N126" s="33"/>
      <c r="O126" s="41">
        <v>336013</v>
      </c>
      <c r="P126" s="41"/>
      <c r="Q126" s="33"/>
      <c r="R126" s="33"/>
      <c r="S126" s="41">
        <v>13455</v>
      </c>
      <c r="T126" s="41"/>
      <c r="U126" s="33"/>
    </row>
    <row r="127" spans="1:21">
      <c r="A127" s="17"/>
      <c r="B127" s="117"/>
      <c r="C127" s="41"/>
      <c r="D127" s="41"/>
      <c r="E127" s="33"/>
      <c r="F127" s="33"/>
      <c r="G127" s="41"/>
      <c r="H127" s="41"/>
      <c r="I127" s="33"/>
      <c r="J127" s="33"/>
      <c r="K127" s="68"/>
      <c r="L127" s="68"/>
      <c r="M127" s="33"/>
      <c r="N127" s="33"/>
      <c r="O127" s="41"/>
      <c r="P127" s="41"/>
      <c r="Q127" s="33"/>
      <c r="R127" s="33"/>
      <c r="S127" s="41"/>
      <c r="T127" s="41"/>
      <c r="U127" s="33"/>
    </row>
    <row r="128" spans="1:21">
      <c r="A128" s="17"/>
      <c r="B128" s="140" t="s">
        <v>34</v>
      </c>
      <c r="C128" s="53">
        <v>73903</v>
      </c>
      <c r="D128" s="53"/>
      <c r="E128" s="37"/>
      <c r="F128" s="37"/>
      <c r="G128" s="53">
        <v>73903</v>
      </c>
      <c r="H128" s="53"/>
      <c r="I128" s="37"/>
      <c r="J128" s="37"/>
      <c r="K128" s="53">
        <v>73903</v>
      </c>
      <c r="L128" s="53"/>
      <c r="M128" s="37"/>
      <c r="N128" s="37"/>
      <c r="O128" s="66" t="s">
        <v>278</v>
      </c>
      <c r="P128" s="66"/>
      <c r="Q128" s="37"/>
      <c r="R128" s="37"/>
      <c r="S128" s="66" t="s">
        <v>278</v>
      </c>
      <c r="T128" s="66"/>
      <c r="U128" s="37"/>
    </row>
    <row r="129" spans="1:21">
      <c r="A129" s="17"/>
      <c r="B129" s="140"/>
      <c r="C129" s="53"/>
      <c r="D129" s="53"/>
      <c r="E129" s="37"/>
      <c r="F129" s="37"/>
      <c r="G129" s="53"/>
      <c r="H129" s="53"/>
      <c r="I129" s="37"/>
      <c r="J129" s="37"/>
      <c r="K129" s="53"/>
      <c r="L129" s="53"/>
      <c r="M129" s="37"/>
      <c r="N129" s="37"/>
      <c r="O129" s="66"/>
      <c r="P129" s="66"/>
      <c r="Q129" s="37"/>
      <c r="R129" s="37"/>
      <c r="S129" s="66"/>
      <c r="T129" s="66"/>
      <c r="U129" s="37"/>
    </row>
    <row r="130" spans="1:21">
      <c r="A130" s="17"/>
      <c r="B130" s="117" t="s">
        <v>41</v>
      </c>
      <c r="C130" s="41">
        <v>5714</v>
      </c>
      <c r="D130" s="41"/>
      <c r="E130" s="33"/>
      <c r="F130" s="33"/>
      <c r="G130" s="41">
        <v>5634</v>
      </c>
      <c r="H130" s="41"/>
      <c r="I130" s="33"/>
      <c r="J130" s="33"/>
      <c r="K130" s="68" t="s">
        <v>278</v>
      </c>
      <c r="L130" s="68"/>
      <c r="M130" s="33"/>
      <c r="N130" s="33"/>
      <c r="O130" s="68" t="s">
        <v>278</v>
      </c>
      <c r="P130" s="68"/>
      <c r="Q130" s="33"/>
      <c r="R130" s="33"/>
      <c r="S130" s="41">
        <v>5634</v>
      </c>
      <c r="T130" s="41"/>
      <c r="U130" s="33"/>
    </row>
    <row r="131" spans="1:21">
      <c r="A131" s="17"/>
      <c r="B131" s="117"/>
      <c r="C131" s="41"/>
      <c r="D131" s="41"/>
      <c r="E131" s="33"/>
      <c r="F131" s="33"/>
      <c r="G131" s="41"/>
      <c r="H131" s="41"/>
      <c r="I131" s="33"/>
      <c r="J131" s="33"/>
      <c r="K131" s="68"/>
      <c r="L131" s="68"/>
      <c r="M131" s="33"/>
      <c r="N131" s="33"/>
      <c r="O131" s="68"/>
      <c r="P131" s="68"/>
      <c r="Q131" s="33"/>
      <c r="R131" s="33"/>
      <c r="S131" s="41"/>
      <c r="T131" s="41"/>
      <c r="U131" s="33"/>
    </row>
    <row r="132" spans="1:21">
      <c r="A132" s="17"/>
      <c r="B132" s="27" t="s">
        <v>646</v>
      </c>
      <c r="C132" s="37"/>
      <c r="D132" s="37"/>
      <c r="E132" s="37"/>
      <c r="F132" s="28"/>
      <c r="G132" s="37"/>
      <c r="H132" s="37"/>
      <c r="I132" s="37"/>
      <c r="J132" s="28"/>
      <c r="K132" s="37"/>
      <c r="L132" s="37"/>
      <c r="M132" s="37"/>
      <c r="N132" s="28"/>
      <c r="O132" s="37"/>
      <c r="P132" s="37"/>
      <c r="Q132" s="37"/>
      <c r="R132" s="28"/>
      <c r="S132" s="37"/>
      <c r="T132" s="37"/>
      <c r="U132" s="37"/>
    </row>
    <row r="133" spans="1:21">
      <c r="A133" s="17"/>
      <c r="B133" s="114" t="s">
        <v>647</v>
      </c>
      <c r="C133" s="41">
        <v>2043</v>
      </c>
      <c r="D133" s="41"/>
      <c r="E133" s="33"/>
      <c r="F133" s="33"/>
      <c r="G133" s="41">
        <v>2043</v>
      </c>
      <c r="H133" s="41"/>
      <c r="I133" s="33"/>
      <c r="J133" s="33"/>
      <c r="K133" s="68" t="s">
        <v>278</v>
      </c>
      <c r="L133" s="68"/>
      <c r="M133" s="33"/>
      <c r="N133" s="33"/>
      <c r="O133" s="68" t="s">
        <v>278</v>
      </c>
      <c r="P133" s="68"/>
      <c r="Q133" s="33"/>
      <c r="R133" s="33"/>
      <c r="S133" s="41">
        <v>2043</v>
      </c>
      <c r="T133" s="41"/>
      <c r="U133" s="33"/>
    </row>
    <row r="134" spans="1:21">
      <c r="A134" s="17"/>
      <c r="B134" s="114"/>
      <c r="C134" s="41"/>
      <c r="D134" s="41"/>
      <c r="E134" s="33"/>
      <c r="F134" s="33"/>
      <c r="G134" s="41"/>
      <c r="H134" s="41"/>
      <c r="I134" s="33"/>
      <c r="J134" s="33"/>
      <c r="K134" s="68"/>
      <c r="L134" s="68"/>
      <c r="M134" s="33"/>
      <c r="N134" s="33"/>
      <c r="O134" s="68"/>
      <c r="P134" s="68"/>
      <c r="Q134" s="33"/>
      <c r="R134" s="33"/>
      <c r="S134" s="41"/>
      <c r="T134" s="41"/>
      <c r="U134" s="33"/>
    </row>
    <row r="135" spans="1:21">
      <c r="A135" s="17"/>
      <c r="B135" s="112" t="s">
        <v>648</v>
      </c>
      <c r="C135" s="53">
        <v>106974</v>
      </c>
      <c r="D135" s="53"/>
      <c r="E135" s="37"/>
      <c r="F135" s="37"/>
      <c r="G135" s="53">
        <v>106974</v>
      </c>
      <c r="H135" s="53"/>
      <c r="I135" s="37"/>
      <c r="J135" s="37"/>
      <c r="K135" s="66" t="s">
        <v>278</v>
      </c>
      <c r="L135" s="66"/>
      <c r="M135" s="37"/>
      <c r="N135" s="37"/>
      <c r="O135" s="53">
        <v>106974</v>
      </c>
      <c r="P135" s="53"/>
      <c r="Q135" s="37"/>
      <c r="R135" s="37"/>
      <c r="S135" s="66" t="s">
        <v>278</v>
      </c>
      <c r="T135" s="66"/>
      <c r="U135" s="37"/>
    </row>
    <row r="136" spans="1:21">
      <c r="A136" s="17"/>
      <c r="B136" s="112"/>
      <c r="C136" s="53"/>
      <c r="D136" s="53"/>
      <c r="E136" s="37"/>
      <c r="F136" s="37"/>
      <c r="G136" s="53"/>
      <c r="H136" s="53"/>
      <c r="I136" s="37"/>
      <c r="J136" s="37"/>
      <c r="K136" s="66"/>
      <c r="L136" s="66"/>
      <c r="M136" s="37"/>
      <c r="N136" s="37"/>
      <c r="O136" s="53"/>
      <c r="P136" s="53"/>
      <c r="Q136" s="37"/>
      <c r="R136" s="37"/>
      <c r="S136" s="66"/>
      <c r="T136" s="66"/>
      <c r="U136" s="37"/>
    </row>
    <row r="137" spans="1:21">
      <c r="A137" s="17"/>
      <c r="B137" s="114" t="s">
        <v>649</v>
      </c>
      <c r="C137" s="68" t="s">
        <v>278</v>
      </c>
      <c r="D137" s="68"/>
      <c r="E137" s="33"/>
      <c r="F137" s="33"/>
      <c r="G137" s="68" t="s">
        <v>278</v>
      </c>
      <c r="H137" s="68"/>
      <c r="I137" s="33"/>
      <c r="J137" s="33"/>
      <c r="K137" s="68" t="s">
        <v>278</v>
      </c>
      <c r="L137" s="68"/>
      <c r="M137" s="33"/>
      <c r="N137" s="33"/>
      <c r="O137" s="68" t="s">
        <v>278</v>
      </c>
      <c r="P137" s="68"/>
      <c r="Q137" s="33"/>
      <c r="R137" s="33"/>
      <c r="S137" s="68" t="s">
        <v>278</v>
      </c>
      <c r="T137" s="68"/>
      <c r="U137" s="33"/>
    </row>
    <row r="138" spans="1:21">
      <c r="A138" s="17"/>
      <c r="B138" s="114"/>
      <c r="C138" s="68"/>
      <c r="D138" s="68"/>
      <c r="E138" s="33"/>
      <c r="F138" s="33"/>
      <c r="G138" s="68"/>
      <c r="H138" s="68"/>
      <c r="I138" s="33"/>
      <c r="J138" s="33"/>
      <c r="K138" s="68"/>
      <c r="L138" s="68"/>
      <c r="M138" s="33"/>
      <c r="N138" s="33"/>
      <c r="O138" s="68"/>
      <c r="P138" s="68"/>
      <c r="Q138" s="33"/>
      <c r="R138" s="33"/>
      <c r="S138" s="68"/>
      <c r="T138" s="68"/>
      <c r="U138" s="33"/>
    </row>
    <row r="139" spans="1:21">
      <c r="A139" s="17"/>
      <c r="B139" s="112" t="s">
        <v>655</v>
      </c>
      <c r="C139" s="66" t="s">
        <v>278</v>
      </c>
      <c r="D139" s="66"/>
      <c r="E139" s="37"/>
      <c r="F139" s="37"/>
      <c r="G139" s="66" t="s">
        <v>278</v>
      </c>
      <c r="H139" s="66"/>
      <c r="I139" s="37"/>
      <c r="J139" s="37"/>
      <c r="K139" s="66" t="s">
        <v>278</v>
      </c>
      <c r="L139" s="66"/>
      <c r="M139" s="37"/>
      <c r="N139" s="37"/>
      <c r="O139" s="66" t="s">
        <v>278</v>
      </c>
      <c r="P139" s="66"/>
      <c r="Q139" s="37"/>
      <c r="R139" s="37"/>
      <c r="S139" s="66" t="s">
        <v>278</v>
      </c>
      <c r="T139" s="66"/>
      <c r="U139" s="37"/>
    </row>
    <row r="140" spans="1:21">
      <c r="A140" s="17"/>
      <c r="B140" s="112"/>
      <c r="C140" s="66"/>
      <c r="D140" s="66"/>
      <c r="E140" s="37"/>
      <c r="F140" s="37"/>
      <c r="G140" s="66"/>
      <c r="H140" s="66"/>
      <c r="I140" s="37"/>
      <c r="J140" s="37"/>
      <c r="K140" s="66"/>
      <c r="L140" s="66"/>
      <c r="M140" s="37"/>
      <c r="N140" s="37"/>
      <c r="O140" s="66"/>
      <c r="P140" s="66"/>
      <c r="Q140" s="37"/>
      <c r="R140" s="37"/>
      <c r="S140" s="66"/>
      <c r="T140" s="66"/>
      <c r="U140" s="37"/>
    </row>
    <row r="141" spans="1:21">
      <c r="A141" s="17"/>
      <c r="B141" s="117" t="s">
        <v>45</v>
      </c>
      <c r="C141" s="41">
        <v>12036</v>
      </c>
      <c r="D141" s="41"/>
      <c r="E141" s="33"/>
      <c r="F141" s="33"/>
      <c r="G141" s="41">
        <v>12036</v>
      </c>
      <c r="H141" s="41"/>
      <c r="I141" s="33"/>
      <c r="J141" s="33"/>
      <c r="K141" s="68" t="s">
        <v>278</v>
      </c>
      <c r="L141" s="68"/>
      <c r="M141" s="33"/>
      <c r="N141" s="33"/>
      <c r="O141" s="68" t="s">
        <v>278</v>
      </c>
      <c r="P141" s="68"/>
      <c r="Q141" s="33"/>
      <c r="R141" s="33"/>
      <c r="S141" s="41">
        <v>12036</v>
      </c>
      <c r="T141" s="41"/>
      <c r="U141" s="33"/>
    </row>
    <row r="142" spans="1:21">
      <c r="A142" s="17"/>
      <c r="B142" s="117"/>
      <c r="C142" s="41"/>
      <c r="D142" s="41"/>
      <c r="E142" s="33"/>
      <c r="F142" s="33"/>
      <c r="G142" s="41"/>
      <c r="H142" s="41"/>
      <c r="I142" s="33"/>
      <c r="J142" s="33"/>
      <c r="K142" s="68"/>
      <c r="L142" s="68"/>
      <c r="M142" s="33"/>
      <c r="N142" s="33"/>
      <c r="O142" s="68"/>
      <c r="P142" s="68"/>
      <c r="Q142" s="33"/>
      <c r="R142" s="33"/>
      <c r="S142" s="41"/>
      <c r="T142" s="41"/>
      <c r="U142" s="33"/>
    </row>
    <row r="143" spans="1:21">
      <c r="A143" s="17"/>
      <c r="B143" s="27" t="s">
        <v>72</v>
      </c>
      <c r="C143" s="37"/>
      <c r="D143" s="37"/>
      <c r="E143" s="37"/>
      <c r="F143" s="28"/>
      <c r="G143" s="37"/>
      <c r="H143" s="37"/>
      <c r="I143" s="37"/>
      <c r="J143" s="28"/>
      <c r="K143" s="37"/>
      <c r="L143" s="37"/>
      <c r="M143" s="37"/>
      <c r="N143" s="28"/>
      <c r="O143" s="37"/>
      <c r="P143" s="37"/>
      <c r="Q143" s="37"/>
      <c r="R143" s="28"/>
      <c r="S143" s="37"/>
      <c r="T143" s="37"/>
      <c r="U143" s="37"/>
    </row>
    <row r="144" spans="1:21">
      <c r="A144" s="17"/>
      <c r="B144" s="174" t="s">
        <v>637</v>
      </c>
      <c r="C144" s="33"/>
      <c r="D144" s="33"/>
      <c r="E144" s="33"/>
      <c r="F144" s="24"/>
      <c r="G144" s="33"/>
      <c r="H144" s="33"/>
      <c r="I144" s="33"/>
      <c r="J144" s="24"/>
      <c r="K144" s="33"/>
      <c r="L144" s="33"/>
      <c r="M144" s="33"/>
      <c r="N144" s="24"/>
      <c r="O144" s="33"/>
      <c r="P144" s="33"/>
      <c r="Q144" s="33"/>
      <c r="R144" s="24"/>
      <c r="S144" s="33"/>
      <c r="T144" s="33"/>
      <c r="U144" s="33"/>
    </row>
    <row r="145" spans="1:21">
      <c r="A145" s="17"/>
      <c r="B145" s="203" t="s">
        <v>252</v>
      </c>
      <c r="C145" s="53">
        <v>2743050</v>
      </c>
      <c r="D145" s="53"/>
      <c r="E145" s="37"/>
      <c r="F145" s="37"/>
      <c r="G145" s="53">
        <v>2743050</v>
      </c>
      <c r="H145" s="53"/>
      <c r="I145" s="37"/>
      <c r="J145" s="37"/>
      <c r="K145" s="66" t="s">
        <v>278</v>
      </c>
      <c r="L145" s="66"/>
      <c r="M145" s="37"/>
      <c r="N145" s="37"/>
      <c r="O145" s="66" t="s">
        <v>278</v>
      </c>
      <c r="P145" s="66"/>
      <c r="Q145" s="37"/>
      <c r="R145" s="37"/>
      <c r="S145" s="53">
        <v>2743050</v>
      </c>
      <c r="T145" s="53"/>
      <c r="U145" s="37"/>
    </row>
    <row r="146" spans="1:21">
      <c r="A146" s="17"/>
      <c r="B146" s="203"/>
      <c r="C146" s="53"/>
      <c r="D146" s="53"/>
      <c r="E146" s="37"/>
      <c r="F146" s="37"/>
      <c r="G146" s="53"/>
      <c r="H146" s="53"/>
      <c r="I146" s="37"/>
      <c r="J146" s="37"/>
      <c r="K146" s="66"/>
      <c r="L146" s="66"/>
      <c r="M146" s="37"/>
      <c r="N146" s="37"/>
      <c r="O146" s="66"/>
      <c r="P146" s="66"/>
      <c r="Q146" s="37"/>
      <c r="R146" s="37"/>
      <c r="S146" s="53"/>
      <c r="T146" s="53"/>
      <c r="U146" s="37"/>
    </row>
    <row r="147" spans="1:21">
      <c r="A147" s="17"/>
      <c r="B147" s="202" t="s">
        <v>74</v>
      </c>
      <c r="C147" s="41">
        <v>7708</v>
      </c>
      <c r="D147" s="41"/>
      <c r="E147" s="33"/>
      <c r="F147" s="33"/>
      <c r="G147" s="41">
        <v>7708</v>
      </c>
      <c r="H147" s="41"/>
      <c r="I147" s="33"/>
      <c r="J147" s="33"/>
      <c r="K147" s="41">
        <v>7708</v>
      </c>
      <c r="L147" s="41"/>
      <c r="M147" s="33"/>
      <c r="N147" s="33"/>
      <c r="O147" s="68" t="s">
        <v>278</v>
      </c>
      <c r="P147" s="68"/>
      <c r="Q147" s="33"/>
      <c r="R147" s="33"/>
      <c r="S147" s="68" t="s">
        <v>278</v>
      </c>
      <c r="T147" s="68"/>
      <c r="U147" s="33"/>
    </row>
    <row r="148" spans="1:21">
      <c r="A148" s="17"/>
      <c r="B148" s="202"/>
      <c r="C148" s="41"/>
      <c r="D148" s="41"/>
      <c r="E148" s="33"/>
      <c r="F148" s="33"/>
      <c r="G148" s="41"/>
      <c r="H148" s="41"/>
      <c r="I148" s="33"/>
      <c r="J148" s="33"/>
      <c r="K148" s="41"/>
      <c r="L148" s="41"/>
      <c r="M148" s="33"/>
      <c r="N148" s="33"/>
      <c r="O148" s="68"/>
      <c r="P148" s="68"/>
      <c r="Q148" s="33"/>
      <c r="R148" s="33"/>
      <c r="S148" s="68"/>
      <c r="T148" s="68"/>
      <c r="U148" s="33"/>
    </row>
    <row r="149" spans="1:21">
      <c r="A149" s="17"/>
      <c r="B149" s="203" t="s">
        <v>41</v>
      </c>
      <c r="C149" s="53">
        <v>12371177</v>
      </c>
      <c r="D149" s="53"/>
      <c r="E149" s="37"/>
      <c r="F149" s="37"/>
      <c r="G149" s="53">
        <v>12371177</v>
      </c>
      <c r="H149" s="53"/>
      <c r="I149" s="37"/>
      <c r="J149" s="37"/>
      <c r="K149" s="66" t="s">
        <v>278</v>
      </c>
      <c r="L149" s="66"/>
      <c r="M149" s="37"/>
      <c r="N149" s="37"/>
      <c r="O149" s="66" t="s">
        <v>278</v>
      </c>
      <c r="P149" s="66"/>
      <c r="Q149" s="37"/>
      <c r="R149" s="37"/>
      <c r="S149" s="53">
        <v>12371177</v>
      </c>
      <c r="T149" s="53"/>
      <c r="U149" s="37"/>
    </row>
    <row r="150" spans="1:21" ht="15.75" thickBot="1">
      <c r="A150" s="17"/>
      <c r="B150" s="205"/>
      <c r="C150" s="70"/>
      <c r="D150" s="70"/>
      <c r="E150" s="71"/>
      <c r="F150" s="71"/>
      <c r="G150" s="70"/>
      <c r="H150" s="70"/>
      <c r="I150" s="71"/>
      <c r="J150" s="71"/>
      <c r="K150" s="79"/>
      <c r="L150" s="79"/>
      <c r="M150" s="71"/>
      <c r="N150" s="71"/>
      <c r="O150" s="79"/>
      <c r="P150" s="79"/>
      <c r="Q150" s="71"/>
      <c r="R150" s="71"/>
      <c r="S150" s="70"/>
      <c r="T150" s="70"/>
      <c r="U150" s="71"/>
    </row>
    <row r="151" spans="1:21">
      <c r="A151" s="17"/>
      <c r="B151" s="118" t="s">
        <v>650</v>
      </c>
      <c r="C151" s="118" t="s">
        <v>253</v>
      </c>
      <c r="D151" s="120">
        <v>20829639</v>
      </c>
      <c r="E151" s="62"/>
      <c r="F151" s="62"/>
      <c r="G151" s="118" t="s">
        <v>253</v>
      </c>
      <c r="H151" s="120">
        <v>20822011</v>
      </c>
      <c r="I151" s="62"/>
      <c r="J151" s="62"/>
      <c r="K151" s="118" t="s">
        <v>253</v>
      </c>
      <c r="L151" s="120">
        <v>547047</v>
      </c>
      <c r="M151" s="62"/>
      <c r="N151" s="62"/>
      <c r="O151" s="118" t="s">
        <v>253</v>
      </c>
      <c r="P151" s="120">
        <v>4929368</v>
      </c>
      <c r="Q151" s="62"/>
      <c r="R151" s="62"/>
      <c r="S151" s="118" t="s">
        <v>253</v>
      </c>
      <c r="T151" s="120">
        <v>15345596</v>
      </c>
      <c r="U151" s="62"/>
    </row>
    <row r="152" spans="1:21" ht="15.75" thickBot="1">
      <c r="A152" s="17"/>
      <c r="B152" s="119"/>
      <c r="C152" s="119"/>
      <c r="D152" s="121"/>
      <c r="E152" s="84"/>
      <c r="F152" s="84"/>
      <c r="G152" s="119"/>
      <c r="H152" s="121"/>
      <c r="I152" s="84"/>
      <c r="J152" s="84"/>
      <c r="K152" s="119"/>
      <c r="L152" s="121"/>
      <c r="M152" s="84"/>
      <c r="N152" s="84"/>
      <c r="O152" s="119"/>
      <c r="P152" s="121"/>
      <c r="Q152" s="84"/>
      <c r="R152" s="84"/>
      <c r="S152" s="119"/>
      <c r="T152" s="121"/>
      <c r="U152" s="84"/>
    </row>
    <row r="153" spans="1:21" ht="15.75" thickTop="1">
      <c r="A153" s="17"/>
      <c r="B153" s="198" t="s">
        <v>651</v>
      </c>
      <c r="C153" s="86"/>
      <c r="D153" s="86"/>
      <c r="E153" s="86"/>
      <c r="F153" s="28"/>
      <c r="G153" s="86"/>
      <c r="H153" s="86"/>
      <c r="I153" s="86"/>
      <c r="J153" s="28"/>
      <c r="K153" s="86"/>
      <c r="L153" s="86"/>
      <c r="M153" s="86"/>
      <c r="N153" s="28"/>
      <c r="O153" s="86"/>
      <c r="P153" s="86"/>
      <c r="Q153" s="86"/>
      <c r="R153" s="28"/>
      <c r="S153" s="86"/>
      <c r="T153" s="86"/>
      <c r="U153" s="86"/>
    </row>
    <row r="154" spans="1:21">
      <c r="A154" s="17"/>
      <c r="B154" s="117" t="s">
        <v>51</v>
      </c>
      <c r="C154" s="39" t="s">
        <v>253</v>
      </c>
      <c r="D154" s="41">
        <v>160079</v>
      </c>
      <c r="E154" s="33"/>
      <c r="F154" s="33"/>
      <c r="G154" s="39" t="s">
        <v>253</v>
      </c>
      <c r="H154" s="41">
        <v>161821</v>
      </c>
      <c r="I154" s="33"/>
      <c r="J154" s="33"/>
      <c r="K154" s="39" t="s">
        <v>253</v>
      </c>
      <c r="L154" s="68" t="s">
        <v>278</v>
      </c>
      <c r="M154" s="33"/>
      <c r="N154" s="33"/>
      <c r="O154" s="39" t="s">
        <v>253</v>
      </c>
      <c r="P154" s="68" t="s">
        <v>278</v>
      </c>
      <c r="Q154" s="33"/>
      <c r="R154" s="33"/>
      <c r="S154" s="39" t="s">
        <v>253</v>
      </c>
      <c r="T154" s="41">
        <v>161821</v>
      </c>
      <c r="U154" s="33"/>
    </row>
    <row r="155" spans="1:21">
      <c r="A155" s="17"/>
      <c r="B155" s="117"/>
      <c r="C155" s="39"/>
      <c r="D155" s="41"/>
      <c r="E155" s="33"/>
      <c r="F155" s="33"/>
      <c r="G155" s="39"/>
      <c r="H155" s="41"/>
      <c r="I155" s="33"/>
      <c r="J155" s="33"/>
      <c r="K155" s="39"/>
      <c r="L155" s="68"/>
      <c r="M155" s="33"/>
      <c r="N155" s="33"/>
      <c r="O155" s="39"/>
      <c r="P155" s="68"/>
      <c r="Q155" s="33"/>
      <c r="R155" s="33"/>
      <c r="S155" s="39"/>
      <c r="T155" s="41"/>
      <c r="U155" s="33"/>
    </row>
    <row r="156" spans="1:21">
      <c r="A156" s="17"/>
      <c r="B156" s="140" t="s">
        <v>652</v>
      </c>
      <c r="C156" s="53">
        <v>1273805</v>
      </c>
      <c r="D156" s="53"/>
      <c r="E156" s="37"/>
      <c r="F156" s="37"/>
      <c r="G156" s="53">
        <v>1379864</v>
      </c>
      <c r="H156" s="53"/>
      <c r="I156" s="37"/>
      <c r="J156" s="37"/>
      <c r="K156" s="66" t="s">
        <v>278</v>
      </c>
      <c r="L156" s="66"/>
      <c r="M156" s="37"/>
      <c r="N156" s="37"/>
      <c r="O156" s="66" t="s">
        <v>278</v>
      </c>
      <c r="P156" s="66"/>
      <c r="Q156" s="37"/>
      <c r="R156" s="37"/>
      <c r="S156" s="53">
        <v>1379864</v>
      </c>
      <c r="T156" s="53"/>
      <c r="U156" s="37"/>
    </row>
    <row r="157" spans="1:21">
      <c r="A157" s="17"/>
      <c r="B157" s="140"/>
      <c r="C157" s="53"/>
      <c r="D157" s="53"/>
      <c r="E157" s="37"/>
      <c r="F157" s="37"/>
      <c r="G157" s="53"/>
      <c r="H157" s="53"/>
      <c r="I157" s="37"/>
      <c r="J157" s="37"/>
      <c r="K157" s="66"/>
      <c r="L157" s="66"/>
      <c r="M157" s="37"/>
      <c r="N157" s="37"/>
      <c r="O157" s="66"/>
      <c r="P157" s="66"/>
      <c r="Q157" s="37"/>
      <c r="R157" s="37"/>
      <c r="S157" s="53"/>
      <c r="T157" s="53"/>
      <c r="U157" s="37"/>
    </row>
    <row r="158" spans="1:21">
      <c r="A158" s="17"/>
      <c r="B158" s="111" t="s">
        <v>653</v>
      </c>
      <c r="C158" s="33"/>
      <c r="D158" s="33"/>
      <c r="E158" s="33"/>
      <c r="F158" s="24"/>
      <c r="G158" s="33"/>
      <c r="H158" s="33"/>
      <c r="I158" s="33"/>
      <c r="J158" s="24"/>
      <c r="K158" s="33"/>
      <c r="L158" s="33"/>
      <c r="M158" s="33"/>
      <c r="N158" s="24"/>
      <c r="O158" s="33"/>
      <c r="P158" s="33"/>
      <c r="Q158" s="33"/>
      <c r="R158" s="24"/>
      <c r="S158" s="33"/>
      <c r="T158" s="33"/>
      <c r="U158" s="33"/>
    </row>
    <row r="159" spans="1:21">
      <c r="A159" s="17"/>
      <c r="B159" s="112" t="s">
        <v>647</v>
      </c>
      <c r="C159" s="53">
        <v>75502</v>
      </c>
      <c r="D159" s="53"/>
      <c r="E159" s="37"/>
      <c r="F159" s="37"/>
      <c r="G159" s="53">
        <v>75502</v>
      </c>
      <c r="H159" s="53"/>
      <c r="I159" s="37"/>
      <c r="J159" s="37"/>
      <c r="K159" s="66" t="s">
        <v>278</v>
      </c>
      <c r="L159" s="66"/>
      <c r="M159" s="37"/>
      <c r="N159" s="37"/>
      <c r="O159" s="66" t="s">
        <v>278</v>
      </c>
      <c r="P159" s="66"/>
      <c r="Q159" s="37"/>
      <c r="R159" s="37"/>
      <c r="S159" s="53">
        <v>75502</v>
      </c>
      <c r="T159" s="53"/>
      <c r="U159" s="37"/>
    </row>
    <row r="160" spans="1:21">
      <c r="A160" s="17"/>
      <c r="B160" s="112"/>
      <c r="C160" s="53"/>
      <c r="D160" s="53"/>
      <c r="E160" s="37"/>
      <c r="F160" s="37"/>
      <c r="G160" s="53"/>
      <c r="H160" s="53"/>
      <c r="I160" s="37"/>
      <c r="J160" s="37"/>
      <c r="K160" s="66"/>
      <c r="L160" s="66"/>
      <c r="M160" s="37"/>
      <c r="N160" s="37"/>
      <c r="O160" s="66"/>
      <c r="P160" s="66"/>
      <c r="Q160" s="37"/>
      <c r="R160" s="37"/>
      <c r="S160" s="53"/>
      <c r="T160" s="53"/>
      <c r="U160" s="37"/>
    </row>
    <row r="161" spans="1:21">
      <c r="A161" s="17"/>
      <c r="B161" s="114" t="s">
        <v>648</v>
      </c>
      <c r="C161" s="68" t="s">
        <v>660</v>
      </c>
      <c r="D161" s="68"/>
      <c r="E161" s="39" t="s">
        <v>276</v>
      </c>
      <c r="F161" s="33"/>
      <c r="G161" s="68" t="s">
        <v>660</v>
      </c>
      <c r="H161" s="68"/>
      <c r="I161" s="39" t="s">
        <v>276</v>
      </c>
      <c r="J161" s="33"/>
      <c r="K161" s="68" t="s">
        <v>278</v>
      </c>
      <c r="L161" s="68"/>
      <c r="M161" s="33"/>
      <c r="N161" s="33"/>
      <c r="O161" s="68" t="s">
        <v>660</v>
      </c>
      <c r="P161" s="68"/>
      <c r="Q161" s="39" t="s">
        <v>276</v>
      </c>
      <c r="R161" s="33"/>
      <c r="S161" s="68" t="s">
        <v>278</v>
      </c>
      <c r="T161" s="68"/>
      <c r="U161" s="33"/>
    </row>
    <row r="162" spans="1:21">
      <c r="A162" s="17"/>
      <c r="B162" s="114"/>
      <c r="C162" s="68"/>
      <c r="D162" s="68"/>
      <c r="E162" s="39"/>
      <c r="F162" s="33"/>
      <c r="G162" s="68"/>
      <c r="H162" s="68"/>
      <c r="I162" s="39"/>
      <c r="J162" s="33"/>
      <c r="K162" s="68"/>
      <c r="L162" s="68"/>
      <c r="M162" s="33"/>
      <c r="N162" s="33"/>
      <c r="O162" s="68"/>
      <c r="P162" s="68"/>
      <c r="Q162" s="39"/>
      <c r="R162" s="33"/>
      <c r="S162" s="68"/>
      <c r="T162" s="68"/>
      <c r="U162" s="33"/>
    </row>
    <row r="163" spans="1:21">
      <c r="A163" s="17"/>
      <c r="B163" s="112" t="s">
        <v>649</v>
      </c>
      <c r="C163" s="53">
        <v>385546</v>
      </c>
      <c r="D163" s="53"/>
      <c r="E163" s="37"/>
      <c r="F163" s="37"/>
      <c r="G163" s="53">
        <v>385546</v>
      </c>
      <c r="H163" s="53"/>
      <c r="I163" s="37"/>
      <c r="J163" s="37"/>
      <c r="K163" s="66" t="s">
        <v>278</v>
      </c>
      <c r="L163" s="66"/>
      <c r="M163" s="37"/>
      <c r="N163" s="37"/>
      <c r="O163" s="53">
        <v>243659</v>
      </c>
      <c r="P163" s="53"/>
      <c r="Q163" s="37"/>
      <c r="R163" s="37"/>
      <c r="S163" s="53">
        <v>141887</v>
      </c>
      <c r="T163" s="53"/>
      <c r="U163" s="37"/>
    </row>
    <row r="164" spans="1:21">
      <c r="A164" s="17"/>
      <c r="B164" s="112"/>
      <c r="C164" s="53"/>
      <c r="D164" s="53"/>
      <c r="E164" s="37"/>
      <c r="F164" s="37"/>
      <c r="G164" s="53"/>
      <c r="H164" s="53"/>
      <c r="I164" s="37"/>
      <c r="J164" s="37"/>
      <c r="K164" s="66"/>
      <c r="L164" s="66"/>
      <c r="M164" s="37"/>
      <c r="N164" s="37"/>
      <c r="O164" s="53"/>
      <c r="P164" s="53"/>
      <c r="Q164" s="37"/>
      <c r="R164" s="37"/>
      <c r="S164" s="53"/>
      <c r="T164" s="53"/>
      <c r="U164" s="37"/>
    </row>
    <row r="165" spans="1:21">
      <c r="A165" s="17"/>
      <c r="B165" s="114" t="s">
        <v>655</v>
      </c>
      <c r="C165" s="68">
        <v>562</v>
      </c>
      <c r="D165" s="68"/>
      <c r="E165" s="33"/>
      <c r="F165" s="33"/>
      <c r="G165" s="68">
        <v>562</v>
      </c>
      <c r="H165" s="68"/>
      <c r="I165" s="33"/>
      <c r="J165" s="33"/>
      <c r="K165" s="68">
        <v>562</v>
      </c>
      <c r="L165" s="68"/>
      <c r="M165" s="33"/>
      <c r="N165" s="33"/>
      <c r="O165" s="68" t="s">
        <v>278</v>
      </c>
      <c r="P165" s="68"/>
      <c r="Q165" s="33"/>
      <c r="R165" s="33"/>
      <c r="S165" s="68" t="s">
        <v>278</v>
      </c>
      <c r="T165" s="68"/>
      <c r="U165" s="33"/>
    </row>
    <row r="166" spans="1:21">
      <c r="A166" s="17"/>
      <c r="B166" s="114"/>
      <c r="C166" s="68"/>
      <c r="D166" s="68"/>
      <c r="E166" s="33"/>
      <c r="F166" s="33"/>
      <c r="G166" s="68"/>
      <c r="H166" s="68"/>
      <c r="I166" s="33"/>
      <c r="J166" s="33"/>
      <c r="K166" s="68"/>
      <c r="L166" s="68"/>
      <c r="M166" s="33"/>
      <c r="N166" s="33"/>
      <c r="O166" s="68"/>
      <c r="P166" s="68"/>
      <c r="Q166" s="33"/>
      <c r="R166" s="33"/>
      <c r="S166" s="68"/>
      <c r="T166" s="68"/>
      <c r="U166" s="33"/>
    </row>
    <row r="167" spans="1:21">
      <c r="A167" s="17"/>
      <c r="B167" s="112" t="s">
        <v>661</v>
      </c>
      <c r="C167" s="66" t="s">
        <v>278</v>
      </c>
      <c r="D167" s="66"/>
      <c r="E167" s="37"/>
      <c r="F167" s="37"/>
      <c r="G167" s="66" t="s">
        <v>278</v>
      </c>
      <c r="H167" s="66"/>
      <c r="I167" s="37"/>
      <c r="J167" s="37"/>
      <c r="K167" s="66" t="s">
        <v>278</v>
      </c>
      <c r="L167" s="66"/>
      <c r="M167" s="37"/>
      <c r="N167" s="37"/>
      <c r="O167" s="66" t="s">
        <v>278</v>
      </c>
      <c r="P167" s="66"/>
      <c r="Q167" s="37"/>
      <c r="R167" s="37"/>
      <c r="S167" s="66" t="s">
        <v>278</v>
      </c>
      <c r="T167" s="66"/>
      <c r="U167" s="37"/>
    </row>
    <row r="168" spans="1:21">
      <c r="A168" s="17"/>
      <c r="B168" s="112"/>
      <c r="C168" s="66"/>
      <c r="D168" s="66"/>
      <c r="E168" s="37"/>
      <c r="F168" s="37"/>
      <c r="G168" s="66"/>
      <c r="H168" s="66"/>
      <c r="I168" s="37"/>
      <c r="J168" s="37"/>
      <c r="K168" s="66"/>
      <c r="L168" s="66"/>
      <c r="M168" s="37"/>
      <c r="N168" s="37"/>
      <c r="O168" s="66"/>
      <c r="P168" s="66"/>
      <c r="Q168" s="37"/>
      <c r="R168" s="37"/>
      <c r="S168" s="66"/>
      <c r="T168" s="66"/>
      <c r="U168" s="37"/>
    </row>
    <row r="169" spans="1:21">
      <c r="A169" s="17"/>
      <c r="B169" s="166" t="s">
        <v>656</v>
      </c>
      <c r="C169" s="41">
        <v>2923652</v>
      </c>
      <c r="D169" s="41"/>
      <c r="E169" s="33"/>
      <c r="F169" s="33"/>
      <c r="G169" s="41">
        <v>4539000</v>
      </c>
      <c r="H169" s="41"/>
      <c r="I169" s="33"/>
      <c r="J169" s="33"/>
      <c r="K169" s="68" t="s">
        <v>278</v>
      </c>
      <c r="L169" s="68"/>
      <c r="M169" s="33"/>
      <c r="N169" s="33"/>
      <c r="O169" s="68" t="s">
        <v>278</v>
      </c>
      <c r="P169" s="68"/>
      <c r="Q169" s="33"/>
      <c r="R169" s="33"/>
      <c r="S169" s="41">
        <v>4539000</v>
      </c>
      <c r="T169" s="41"/>
      <c r="U169" s="33"/>
    </row>
    <row r="170" spans="1:21">
      <c r="A170" s="17"/>
      <c r="B170" s="166"/>
      <c r="C170" s="41"/>
      <c r="D170" s="41"/>
      <c r="E170" s="33"/>
      <c r="F170" s="33"/>
      <c r="G170" s="41"/>
      <c r="H170" s="41"/>
      <c r="I170" s="33"/>
      <c r="J170" s="33"/>
      <c r="K170" s="68"/>
      <c r="L170" s="68"/>
      <c r="M170" s="33"/>
      <c r="N170" s="33"/>
      <c r="O170" s="68"/>
      <c r="P170" s="68"/>
      <c r="Q170" s="33"/>
      <c r="R170" s="33"/>
      <c r="S170" s="41"/>
      <c r="T170" s="41"/>
      <c r="U170" s="33"/>
    </row>
    <row r="171" spans="1:21">
      <c r="A171" s="17"/>
      <c r="B171" s="27" t="s">
        <v>76</v>
      </c>
      <c r="C171" s="37"/>
      <c r="D171" s="37"/>
      <c r="E171" s="37"/>
      <c r="F171" s="28"/>
      <c r="G171" s="37"/>
      <c r="H171" s="37"/>
      <c r="I171" s="37"/>
      <c r="J171" s="28"/>
      <c r="K171" s="37"/>
      <c r="L171" s="37"/>
      <c r="M171" s="37"/>
      <c r="N171" s="28"/>
      <c r="O171" s="37"/>
      <c r="P171" s="37"/>
      <c r="Q171" s="37"/>
      <c r="R171" s="28"/>
      <c r="S171" s="37"/>
      <c r="T171" s="37"/>
      <c r="U171" s="37"/>
    </row>
    <row r="172" spans="1:21">
      <c r="A172" s="17"/>
      <c r="B172" s="202" t="s">
        <v>54</v>
      </c>
      <c r="C172" s="41">
        <v>12882076</v>
      </c>
      <c r="D172" s="41"/>
      <c r="E172" s="33"/>
      <c r="F172" s="33"/>
      <c r="G172" s="41">
        <v>12882076</v>
      </c>
      <c r="H172" s="41"/>
      <c r="I172" s="33"/>
      <c r="J172" s="33"/>
      <c r="K172" s="68" t="s">
        <v>278</v>
      </c>
      <c r="L172" s="68"/>
      <c r="M172" s="33"/>
      <c r="N172" s="33"/>
      <c r="O172" s="41">
        <v>11618412</v>
      </c>
      <c r="P172" s="41"/>
      <c r="Q172" s="33"/>
      <c r="R172" s="33"/>
      <c r="S172" s="41">
        <v>1263664</v>
      </c>
      <c r="T172" s="41"/>
      <c r="U172" s="33"/>
    </row>
    <row r="173" spans="1:21">
      <c r="A173" s="17"/>
      <c r="B173" s="202"/>
      <c r="C173" s="41"/>
      <c r="D173" s="41"/>
      <c r="E173" s="33"/>
      <c r="F173" s="33"/>
      <c r="G173" s="41"/>
      <c r="H173" s="41"/>
      <c r="I173" s="33"/>
      <c r="J173" s="33"/>
      <c r="K173" s="68"/>
      <c r="L173" s="68"/>
      <c r="M173" s="33"/>
      <c r="N173" s="33"/>
      <c r="O173" s="41"/>
      <c r="P173" s="41"/>
      <c r="Q173" s="33"/>
      <c r="R173" s="33"/>
      <c r="S173" s="41"/>
      <c r="T173" s="41"/>
      <c r="U173" s="33"/>
    </row>
    <row r="174" spans="1:21">
      <c r="A174" s="17"/>
      <c r="B174" s="200" t="s">
        <v>653</v>
      </c>
      <c r="C174" s="37"/>
      <c r="D174" s="37"/>
      <c r="E174" s="37"/>
      <c r="F174" s="28"/>
      <c r="G174" s="37"/>
      <c r="H174" s="37"/>
      <c r="I174" s="37"/>
      <c r="J174" s="28"/>
      <c r="K174" s="37"/>
      <c r="L174" s="37"/>
      <c r="M174" s="37"/>
      <c r="N174" s="28"/>
      <c r="O174" s="37"/>
      <c r="P174" s="37"/>
      <c r="Q174" s="37"/>
      <c r="R174" s="28"/>
      <c r="S174" s="37"/>
      <c r="T174" s="37"/>
      <c r="U174" s="37"/>
    </row>
    <row r="175" spans="1:21">
      <c r="A175" s="17"/>
      <c r="B175" s="206" t="s">
        <v>649</v>
      </c>
      <c r="C175" s="41">
        <v>2133268</v>
      </c>
      <c r="D175" s="41"/>
      <c r="E175" s="33"/>
      <c r="F175" s="33"/>
      <c r="G175" s="41">
        <v>2133268</v>
      </c>
      <c r="H175" s="41"/>
      <c r="I175" s="33"/>
      <c r="J175" s="33"/>
      <c r="K175" s="68" t="s">
        <v>278</v>
      </c>
      <c r="L175" s="68"/>
      <c r="M175" s="33"/>
      <c r="N175" s="33"/>
      <c r="O175" s="41">
        <v>2133268</v>
      </c>
      <c r="P175" s="41"/>
      <c r="Q175" s="33"/>
      <c r="R175" s="33"/>
      <c r="S175" s="68" t="s">
        <v>278</v>
      </c>
      <c r="T175" s="68"/>
      <c r="U175" s="33"/>
    </row>
    <row r="176" spans="1:21">
      <c r="A176" s="17"/>
      <c r="B176" s="206"/>
      <c r="C176" s="41"/>
      <c r="D176" s="41"/>
      <c r="E176" s="33"/>
      <c r="F176" s="33"/>
      <c r="G176" s="41"/>
      <c r="H176" s="41"/>
      <c r="I176" s="33"/>
      <c r="J176" s="33"/>
      <c r="K176" s="68"/>
      <c r="L176" s="68"/>
      <c r="M176" s="33"/>
      <c r="N176" s="33"/>
      <c r="O176" s="41"/>
      <c r="P176" s="41"/>
      <c r="Q176" s="33"/>
      <c r="R176" s="33"/>
      <c r="S176" s="68"/>
      <c r="T176" s="68"/>
      <c r="U176" s="33"/>
    </row>
    <row r="177" spans="1:30">
      <c r="A177" s="17"/>
      <c r="B177" s="207" t="s">
        <v>657</v>
      </c>
      <c r="C177" s="53">
        <v>66895</v>
      </c>
      <c r="D177" s="53"/>
      <c r="E177" s="37"/>
      <c r="F177" s="37"/>
      <c r="G177" s="53">
        <v>66895</v>
      </c>
      <c r="H177" s="53"/>
      <c r="I177" s="37"/>
      <c r="J177" s="37"/>
      <c r="K177" s="66" t="s">
        <v>278</v>
      </c>
      <c r="L177" s="66"/>
      <c r="M177" s="37"/>
      <c r="N177" s="37"/>
      <c r="O177" s="53">
        <v>66895</v>
      </c>
      <c r="P177" s="53"/>
      <c r="Q177" s="37"/>
      <c r="R177" s="37"/>
      <c r="S177" s="66" t="s">
        <v>278</v>
      </c>
      <c r="T177" s="66"/>
      <c r="U177" s="37"/>
    </row>
    <row r="178" spans="1:30" ht="15.75" thickBot="1">
      <c r="A178" s="17"/>
      <c r="B178" s="208"/>
      <c r="C178" s="70"/>
      <c r="D178" s="70"/>
      <c r="E178" s="71"/>
      <c r="F178" s="71"/>
      <c r="G178" s="70"/>
      <c r="H178" s="70"/>
      <c r="I178" s="71"/>
      <c r="J178" s="71"/>
      <c r="K178" s="79"/>
      <c r="L178" s="79"/>
      <c r="M178" s="71"/>
      <c r="N178" s="71"/>
      <c r="O178" s="70"/>
      <c r="P178" s="70"/>
      <c r="Q178" s="71"/>
      <c r="R178" s="71"/>
      <c r="S178" s="79"/>
      <c r="T178" s="79"/>
      <c r="U178" s="71"/>
    </row>
    <row r="179" spans="1:30">
      <c r="A179" s="17"/>
      <c r="B179" s="118" t="s">
        <v>658</v>
      </c>
      <c r="C179" s="118" t="s">
        <v>253</v>
      </c>
      <c r="D179" s="120">
        <v>19846719</v>
      </c>
      <c r="E179" s="62"/>
      <c r="F179" s="62"/>
      <c r="G179" s="118" t="s">
        <v>253</v>
      </c>
      <c r="H179" s="120">
        <v>21569868</v>
      </c>
      <c r="I179" s="62"/>
      <c r="J179" s="62"/>
      <c r="K179" s="118" t="s">
        <v>253</v>
      </c>
      <c r="L179" s="123">
        <v>562</v>
      </c>
      <c r="M179" s="62"/>
      <c r="N179" s="62"/>
      <c r="O179" s="118" t="s">
        <v>253</v>
      </c>
      <c r="P179" s="120">
        <v>14007568</v>
      </c>
      <c r="Q179" s="62"/>
      <c r="R179" s="62"/>
      <c r="S179" s="118" t="s">
        <v>253</v>
      </c>
      <c r="T179" s="120">
        <v>7561738</v>
      </c>
      <c r="U179" s="62"/>
    </row>
    <row r="180" spans="1:30" ht="15.75" thickBot="1">
      <c r="A180" s="17"/>
      <c r="B180" s="119"/>
      <c r="C180" s="119"/>
      <c r="D180" s="121"/>
      <c r="E180" s="84"/>
      <c r="F180" s="84"/>
      <c r="G180" s="119"/>
      <c r="H180" s="121"/>
      <c r="I180" s="84"/>
      <c r="J180" s="84"/>
      <c r="K180" s="119"/>
      <c r="L180" s="124"/>
      <c r="M180" s="84"/>
      <c r="N180" s="84"/>
      <c r="O180" s="119"/>
      <c r="P180" s="121"/>
      <c r="Q180" s="84"/>
      <c r="R180" s="84"/>
      <c r="S180" s="119"/>
      <c r="T180" s="121"/>
      <c r="U180" s="84"/>
    </row>
    <row r="181" spans="1:30" ht="15.75" thickTop="1">
      <c r="A181" s="17"/>
      <c r="B181" s="13"/>
      <c r="C181" s="13"/>
    </row>
    <row r="182" spans="1:30" ht="90">
      <c r="A182" s="17"/>
      <c r="B182" s="103">
        <v>-1</v>
      </c>
      <c r="C182" s="104" t="s">
        <v>659</v>
      </c>
    </row>
    <row r="183" spans="1:30">
      <c r="A183" s="17"/>
      <c r="B183" s="105" t="s">
        <v>662</v>
      </c>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row>
    <row r="184" spans="1:30" ht="24" customHeight="1">
      <c r="A184" s="17"/>
      <c r="B184" s="19" t="s">
        <v>663</v>
      </c>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row>
    <row r="185" spans="1:30" ht="24" customHeight="1">
      <c r="A185" s="17"/>
      <c r="B185" s="19" t="s">
        <v>664</v>
      </c>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row>
    <row r="186" spans="1:30" ht="24" customHeight="1">
      <c r="A186" s="17"/>
      <c r="B186" s="19" t="s">
        <v>665</v>
      </c>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row>
    <row r="187" spans="1:30">
      <c r="A187" s="17"/>
      <c r="B187" s="19" t="s">
        <v>666</v>
      </c>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row>
    <row r="188" spans="1:30">
      <c r="A188" s="17"/>
      <c r="B188" s="258" t="s">
        <v>667</v>
      </c>
      <c r="C188" s="258"/>
      <c r="D188" s="258"/>
      <c r="E188" s="258"/>
      <c r="F188" s="258"/>
      <c r="G188" s="258"/>
      <c r="H188" s="258"/>
      <c r="I188" s="258"/>
      <c r="J188" s="258"/>
      <c r="K188" s="258"/>
      <c r="L188" s="258"/>
      <c r="M188" s="258"/>
      <c r="N188" s="258"/>
      <c r="O188" s="258"/>
      <c r="P188" s="258"/>
      <c r="Q188" s="258"/>
      <c r="R188" s="258"/>
      <c r="S188" s="258"/>
      <c r="T188" s="258"/>
      <c r="U188" s="258"/>
      <c r="V188" s="258"/>
      <c r="W188" s="258"/>
      <c r="X188" s="258"/>
      <c r="Y188" s="258"/>
      <c r="Z188" s="258"/>
      <c r="AA188" s="258"/>
      <c r="AB188" s="258"/>
      <c r="AC188" s="258"/>
      <c r="AD188" s="258"/>
    </row>
    <row r="189" spans="1:30" ht="36" customHeight="1">
      <c r="A189" s="17"/>
      <c r="B189" s="19" t="s">
        <v>668</v>
      </c>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row>
    <row r="190" spans="1:30" ht="24" customHeight="1">
      <c r="A190" s="17"/>
      <c r="B190" s="19" t="s">
        <v>669</v>
      </c>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row>
    <row r="191" spans="1:30">
      <c r="A191" s="17"/>
      <c r="B191" s="19" t="s">
        <v>670</v>
      </c>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row>
    <row r="192" spans="1:30">
      <c r="A192" s="17"/>
      <c r="B192" s="259" t="s">
        <v>671</v>
      </c>
      <c r="C192" s="259"/>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row>
    <row r="193" spans="1:30">
      <c r="A193" s="17"/>
      <c r="B193" s="32"/>
      <c r="C193" s="32"/>
      <c r="D193" s="32"/>
      <c r="E193" s="32"/>
      <c r="F193" s="32"/>
    </row>
    <row r="194" spans="1:30">
      <c r="A194" s="17"/>
      <c r="B194" s="13"/>
      <c r="C194" s="13"/>
      <c r="D194" s="13"/>
      <c r="E194" s="13"/>
      <c r="F194" s="13"/>
    </row>
    <row r="195" spans="1:30">
      <c r="A195" s="17"/>
      <c r="B195" s="211" t="s">
        <v>672</v>
      </c>
      <c r="C195" s="212">
        <v>3.4499999999999999E-3</v>
      </c>
      <c r="D195" s="33"/>
      <c r="E195" s="213"/>
      <c r="F195" s="213"/>
    </row>
    <row r="196" spans="1:30">
      <c r="A196" s="17"/>
      <c r="B196" s="211"/>
      <c r="C196" s="212"/>
      <c r="D196" s="33"/>
      <c r="E196" s="213"/>
      <c r="F196" s="213"/>
    </row>
    <row r="197" spans="1:30">
      <c r="A197" s="17"/>
      <c r="B197" s="214" t="s">
        <v>673</v>
      </c>
      <c r="C197" s="211" t="s">
        <v>674</v>
      </c>
      <c r="D197" s="33"/>
      <c r="E197" s="213"/>
      <c r="F197" s="213"/>
    </row>
    <row r="198" spans="1:30">
      <c r="A198" s="17"/>
      <c r="B198" s="214"/>
      <c r="C198" s="211"/>
      <c r="D198" s="33"/>
      <c r="E198" s="213"/>
      <c r="F198" s="213"/>
    </row>
    <row r="199" spans="1:30">
      <c r="A199" s="17"/>
      <c r="B199" s="214" t="s">
        <v>675</v>
      </c>
      <c r="C199" s="212">
        <v>4.9299999999999997E-2</v>
      </c>
      <c r="D199" s="33"/>
      <c r="E199" s="213"/>
      <c r="F199" s="213"/>
    </row>
    <row r="200" spans="1:30">
      <c r="A200" s="17"/>
      <c r="B200" s="214"/>
      <c r="C200" s="212"/>
      <c r="D200" s="33"/>
      <c r="E200" s="213"/>
      <c r="F200" s="213"/>
    </row>
    <row r="201" spans="1:30" ht="24" customHeight="1">
      <c r="A201" s="17"/>
      <c r="B201" s="259" t="s">
        <v>676</v>
      </c>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59"/>
      <c r="AC201" s="259"/>
      <c r="AD201" s="259"/>
    </row>
    <row r="202" spans="1:30">
      <c r="A202" s="17"/>
      <c r="B202" s="258" t="s">
        <v>677</v>
      </c>
      <c r="C202" s="258"/>
      <c r="D202" s="258"/>
      <c r="E202" s="258"/>
      <c r="F202" s="258"/>
      <c r="G202" s="258"/>
      <c r="H202" s="258"/>
      <c r="I202" s="258"/>
      <c r="J202" s="258"/>
      <c r="K202" s="258"/>
      <c r="L202" s="258"/>
      <c r="M202" s="258"/>
      <c r="N202" s="258"/>
      <c r="O202" s="258"/>
      <c r="P202" s="258"/>
      <c r="Q202" s="258"/>
      <c r="R202" s="258"/>
      <c r="S202" s="258"/>
      <c r="T202" s="258"/>
      <c r="U202" s="258"/>
      <c r="V202" s="258"/>
      <c r="W202" s="258"/>
      <c r="X202" s="258"/>
      <c r="Y202" s="258"/>
      <c r="Z202" s="258"/>
      <c r="AA202" s="258"/>
      <c r="AB202" s="258"/>
      <c r="AC202" s="258"/>
      <c r="AD202" s="258"/>
    </row>
    <row r="203" spans="1:30" ht="24" customHeight="1">
      <c r="A203" s="17"/>
      <c r="B203" s="19" t="s">
        <v>678</v>
      </c>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row>
    <row r="204" spans="1:30">
      <c r="A204" s="17"/>
      <c r="B204" s="258" t="s">
        <v>679</v>
      </c>
      <c r="C204" s="258"/>
      <c r="D204" s="258"/>
      <c r="E204" s="258"/>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row>
    <row r="205" spans="1:30" ht="36" customHeight="1">
      <c r="A205" s="17"/>
      <c r="B205" s="19" t="s">
        <v>680</v>
      </c>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row>
    <row r="206" spans="1:30">
      <c r="A206" s="17"/>
      <c r="B206" s="19" t="s">
        <v>681</v>
      </c>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row>
    <row r="207" spans="1:30" ht="24" customHeight="1">
      <c r="A207" s="17"/>
      <c r="B207" s="19" t="s">
        <v>682</v>
      </c>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row>
    <row r="208" spans="1:30">
      <c r="A208" s="17"/>
      <c r="B208" s="19" t="s">
        <v>683</v>
      </c>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row>
    <row r="209" spans="1:30">
      <c r="A209" s="17"/>
      <c r="B209" s="258" t="s">
        <v>684</v>
      </c>
      <c r="C209" s="258"/>
      <c r="D209" s="258"/>
      <c r="E209" s="258"/>
      <c r="F209" s="258"/>
      <c r="G209" s="258"/>
      <c r="H209" s="258"/>
      <c r="I209" s="258"/>
      <c r="J209" s="258"/>
      <c r="K209" s="258"/>
      <c r="L209" s="258"/>
      <c r="M209" s="258"/>
      <c r="N209" s="258"/>
      <c r="O209" s="258"/>
      <c r="P209" s="258"/>
      <c r="Q209" s="258"/>
      <c r="R209" s="258"/>
      <c r="S209" s="258"/>
      <c r="T209" s="258"/>
      <c r="U209" s="258"/>
      <c r="V209" s="258"/>
      <c r="W209" s="258"/>
      <c r="X209" s="258"/>
      <c r="Y209" s="258"/>
      <c r="Z209" s="258"/>
      <c r="AA209" s="258"/>
      <c r="AB209" s="258"/>
      <c r="AC209" s="258"/>
      <c r="AD209" s="258"/>
    </row>
    <row r="210" spans="1:30" ht="36" customHeight="1">
      <c r="A210" s="17"/>
      <c r="B210" s="19" t="s">
        <v>685</v>
      </c>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row>
    <row r="211" spans="1:30" ht="24" customHeight="1">
      <c r="A211" s="17"/>
      <c r="B211" s="19" t="s">
        <v>686</v>
      </c>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row>
    <row r="212" spans="1:30" ht="24" customHeight="1">
      <c r="A212" s="17"/>
      <c r="B212" s="19" t="s">
        <v>687</v>
      </c>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row>
    <row r="213" spans="1:30" ht="24" customHeight="1">
      <c r="A213" s="17"/>
      <c r="B213" s="19" t="s">
        <v>688</v>
      </c>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row>
    <row r="214" spans="1:30" ht="24" customHeight="1">
      <c r="A214" s="17"/>
      <c r="B214" s="19" t="s">
        <v>689</v>
      </c>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row>
    <row r="215" spans="1:30" ht="60" customHeight="1">
      <c r="A215" s="17"/>
      <c r="B215" s="19" t="s">
        <v>690</v>
      </c>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row>
    <row r="216" spans="1:30" ht="36" customHeight="1">
      <c r="A216" s="17"/>
      <c r="B216" s="19" t="s">
        <v>691</v>
      </c>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row>
    <row r="217" spans="1:30">
      <c r="A217" s="17"/>
      <c r="B217" s="19" t="s">
        <v>692</v>
      </c>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row>
    <row r="218" spans="1:30" ht="36" customHeight="1">
      <c r="A218" s="17"/>
      <c r="B218" s="19" t="s">
        <v>693</v>
      </c>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row>
    <row r="219" spans="1:30">
      <c r="A219" s="17"/>
      <c r="B219" s="19" t="s">
        <v>694</v>
      </c>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row>
    <row r="220" spans="1:30" ht="24" customHeight="1">
      <c r="A220" s="17"/>
      <c r="B220" s="19" t="s">
        <v>695</v>
      </c>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row>
    <row r="221" spans="1:30" ht="24" customHeight="1">
      <c r="A221" s="17"/>
      <c r="B221" s="19" t="s">
        <v>696</v>
      </c>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row>
    <row r="222" spans="1:30">
      <c r="A222" s="17"/>
      <c r="B222" s="32"/>
      <c r="C222" s="32"/>
      <c r="D222" s="32"/>
      <c r="E222" s="32"/>
      <c r="F222" s="32"/>
      <c r="G222" s="32"/>
      <c r="H222" s="32"/>
      <c r="I222" s="32"/>
    </row>
    <row r="223" spans="1:30">
      <c r="A223" s="17"/>
      <c r="B223" s="13"/>
      <c r="C223" s="13"/>
      <c r="D223" s="13"/>
      <c r="E223" s="13"/>
      <c r="F223" s="13"/>
      <c r="G223" s="13"/>
      <c r="H223" s="13"/>
      <c r="I223" s="13"/>
    </row>
    <row r="224" spans="1:30" ht="15.75" thickBot="1">
      <c r="A224" s="17"/>
      <c r="B224" s="48"/>
      <c r="C224" s="36" t="s">
        <v>697</v>
      </c>
      <c r="D224" s="36"/>
      <c r="E224" s="36"/>
      <c r="F224" s="48"/>
      <c r="G224" s="36" t="s">
        <v>698</v>
      </c>
      <c r="H224" s="36"/>
      <c r="I224" s="36"/>
    </row>
    <row r="225" spans="1:9">
      <c r="A225" s="17"/>
      <c r="B225" s="49" t="s">
        <v>272</v>
      </c>
      <c r="C225" s="38"/>
      <c r="D225" s="38"/>
      <c r="E225" s="38"/>
      <c r="F225" s="28"/>
      <c r="G225" s="38"/>
      <c r="H225" s="38"/>
      <c r="I225" s="38"/>
    </row>
    <row r="226" spans="1:9">
      <c r="A226" s="17"/>
      <c r="B226" s="39" t="s">
        <v>699</v>
      </c>
      <c r="C226" s="39" t="s">
        <v>253</v>
      </c>
      <c r="D226" s="41">
        <v>466453</v>
      </c>
      <c r="E226" s="33"/>
      <c r="F226" s="33"/>
      <c r="G226" s="39" t="s">
        <v>253</v>
      </c>
      <c r="H226" s="41">
        <v>1069317</v>
      </c>
      <c r="I226" s="33"/>
    </row>
    <row r="227" spans="1:9">
      <c r="A227" s="17"/>
      <c r="B227" s="39"/>
      <c r="C227" s="39"/>
      <c r="D227" s="41"/>
      <c r="E227" s="33"/>
      <c r="F227" s="33"/>
      <c r="G227" s="39"/>
      <c r="H227" s="41"/>
      <c r="I227" s="33"/>
    </row>
    <row r="228" spans="1:9">
      <c r="A228" s="17"/>
      <c r="B228" s="52" t="s">
        <v>700</v>
      </c>
      <c r="C228" s="66">
        <v>99.1</v>
      </c>
      <c r="D228" s="66"/>
      <c r="E228" s="37"/>
      <c r="F228" s="37"/>
      <c r="G228" s="66">
        <v>86.8</v>
      </c>
      <c r="H228" s="66"/>
      <c r="I228" s="37"/>
    </row>
    <row r="229" spans="1:9">
      <c r="A229" s="17"/>
      <c r="B229" s="52"/>
      <c r="C229" s="66"/>
      <c r="D229" s="66"/>
      <c r="E229" s="37"/>
      <c r="F229" s="37"/>
      <c r="G229" s="66"/>
      <c r="H229" s="66"/>
      <c r="I229" s="37"/>
    </row>
    <row r="230" spans="1:9">
      <c r="A230" s="17"/>
      <c r="B230" s="39" t="s">
        <v>701</v>
      </c>
      <c r="C230" s="68">
        <v>1.5</v>
      </c>
      <c r="D230" s="68"/>
      <c r="E230" s="33"/>
      <c r="F230" s="33"/>
      <c r="G230" s="68">
        <v>5.8</v>
      </c>
      <c r="H230" s="68"/>
      <c r="I230" s="33"/>
    </row>
    <row r="231" spans="1:9">
      <c r="A231" s="17"/>
      <c r="B231" s="39"/>
      <c r="C231" s="68"/>
      <c r="D231" s="68"/>
      <c r="E231" s="33"/>
      <c r="F231" s="33"/>
      <c r="G231" s="68"/>
      <c r="H231" s="68"/>
      <c r="I231" s="33"/>
    </row>
    <row r="232" spans="1:9">
      <c r="A232" s="17"/>
      <c r="B232" s="52" t="s">
        <v>702</v>
      </c>
      <c r="C232" s="66" t="s">
        <v>703</v>
      </c>
      <c r="D232" s="66"/>
      <c r="E232" s="37"/>
      <c r="F232" s="37"/>
      <c r="G232" s="66" t="s">
        <v>704</v>
      </c>
      <c r="H232" s="66"/>
      <c r="I232" s="37"/>
    </row>
    <row r="233" spans="1:9">
      <c r="A233" s="17"/>
      <c r="B233" s="52"/>
      <c r="C233" s="66"/>
      <c r="D233" s="66"/>
      <c r="E233" s="37"/>
      <c r="F233" s="37"/>
      <c r="G233" s="66"/>
      <c r="H233" s="66"/>
      <c r="I233" s="37"/>
    </row>
    <row r="234" spans="1:9">
      <c r="A234" s="17"/>
      <c r="B234" s="29" t="s">
        <v>705</v>
      </c>
      <c r="C234" s="68">
        <v>36.200000000000003</v>
      </c>
      <c r="D234" s="68"/>
      <c r="E234" s="29" t="s">
        <v>706</v>
      </c>
      <c r="F234" s="24"/>
      <c r="G234" s="68">
        <v>44.8</v>
      </c>
      <c r="H234" s="68"/>
      <c r="I234" s="29" t="s">
        <v>706</v>
      </c>
    </row>
    <row r="235" spans="1:9">
      <c r="A235" s="17"/>
      <c r="B235" s="50" t="s">
        <v>707</v>
      </c>
      <c r="C235" s="66">
        <v>5.21</v>
      </c>
      <c r="D235" s="66"/>
      <c r="E235" s="50" t="s">
        <v>706</v>
      </c>
      <c r="F235" s="28"/>
      <c r="G235" s="66">
        <v>19.34</v>
      </c>
      <c r="H235" s="66"/>
      <c r="I235" s="50" t="s">
        <v>706</v>
      </c>
    </row>
    <row r="236" spans="1:9">
      <c r="A236" s="17"/>
      <c r="B236" s="39" t="s">
        <v>708</v>
      </c>
      <c r="C236" s="39" t="s">
        <v>253</v>
      </c>
      <c r="D236" s="41">
        <v>1533</v>
      </c>
      <c r="E236" s="33"/>
      <c r="F236" s="33"/>
      <c r="G236" s="39" t="s">
        <v>253</v>
      </c>
      <c r="H236" s="41">
        <v>74794</v>
      </c>
      <c r="I236" s="33"/>
    </row>
    <row r="237" spans="1:9" ht="15.75" thickBot="1">
      <c r="A237" s="17"/>
      <c r="B237" s="40"/>
      <c r="C237" s="40"/>
      <c r="D237" s="42"/>
      <c r="E237" s="34"/>
      <c r="F237" s="34"/>
      <c r="G237" s="40"/>
      <c r="H237" s="42"/>
      <c r="I237" s="34"/>
    </row>
    <row r="238" spans="1:9">
      <c r="A238" s="17"/>
      <c r="B238" s="28"/>
      <c r="C238" s="38"/>
      <c r="D238" s="38"/>
      <c r="E238" s="38"/>
      <c r="F238" s="28"/>
      <c r="G238" s="38"/>
      <c r="H238" s="38"/>
      <c r="I238" s="38"/>
    </row>
    <row r="239" spans="1:9">
      <c r="A239" s="17"/>
      <c r="B239" s="51" t="s">
        <v>289</v>
      </c>
      <c r="C239" s="33"/>
      <c r="D239" s="33"/>
      <c r="E239" s="33"/>
      <c r="F239" s="24"/>
      <c r="G239" s="33"/>
      <c r="H239" s="33"/>
      <c r="I239" s="33"/>
    </row>
    <row r="240" spans="1:9">
      <c r="A240" s="17"/>
      <c r="B240" s="52" t="s">
        <v>699</v>
      </c>
      <c r="C240" s="52" t="s">
        <v>253</v>
      </c>
      <c r="D240" s="53">
        <v>549923</v>
      </c>
      <c r="E240" s="37"/>
      <c r="F240" s="37"/>
      <c r="G240" s="52" t="s">
        <v>253</v>
      </c>
      <c r="H240" s="53">
        <v>921036</v>
      </c>
      <c r="I240" s="37"/>
    </row>
    <row r="241" spans="1:30">
      <c r="A241" s="17"/>
      <c r="B241" s="52"/>
      <c r="C241" s="52"/>
      <c r="D241" s="53"/>
      <c r="E241" s="37"/>
      <c r="F241" s="37"/>
      <c r="G241" s="52"/>
      <c r="H241" s="53"/>
      <c r="I241" s="37"/>
    </row>
    <row r="242" spans="1:30">
      <c r="A242" s="17"/>
      <c r="B242" s="39" t="s">
        <v>700</v>
      </c>
      <c r="C242" s="68">
        <v>98.9</v>
      </c>
      <c r="D242" s="68"/>
      <c r="E242" s="33"/>
      <c r="F242" s="33"/>
      <c r="G242" s="68">
        <v>86.8</v>
      </c>
      <c r="H242" s="68"/>
      <c r="I242" s="33"/>
    </row>
    <row r="243" spans="1:30">
      <c r="A243" s="17"/>
      <c r="B243" s="39"/>
      <c r="C243" s="68"/>
      <c r="D243" s="68"/>
      <c r="E243" s="33"/>
      <c r="F243" s="33"/>
      <c r="G243" s="68"/>
      <c r="H243" s="68"/>
      <c r="I243" s="33"/>
    </row>
    <row r="244" spans="1:30">
      <c r="A244" s="17"/>
      <c r="B244" s="52" t="s">
        <v>701</v>
      </c>
      <c r="C244" s="66">
        <v>1.8</v>
      </c>
      <c r="D244" s="66"/>
      <c r="E244" s="37"/>
      <c r="F244" s="37"/>
      <c r="G244" s="66">
        <v>5.7</v>
      </c>
      <c r="H244" s="66"/>
      <c r="I244" s="37"/>
    </row>
    <row r="245" spans="1:30">
      <c r="A245" s="17"/>
      <c r="B245" s="52"/>
      <c r="C245" s="66"/>
      <c r="D245" s="66"/>
      <c r="E245" s="37"/>
      <c r="F245" s="37"/>
      <c r="G245" s="66"/>
      <c r="H245" s="66"/>
      <c r="I245" s="37"/>
    </row>
    <row r="246" spans="1:30">
      <c r="A246" s="17"/>
      <c r="B246" s="39" t="s">
        <v>702</v>
      </c>
      <c r="C246" s="68" t="s">
        <v>703</v>
      </c>
      <c r="D246" s="68"/>
      <c r="E246" s="33"/>
      <c r="F246" s="33"/>
      <c r="G246" s="68" t="s">
        <v>709</v>
      </c>
      <c r="H246" s="68"/>
      <c r="I246" s="33"/>
    </row>
    <row r="247" spans="1:30">
      <c r="A247" s="17"/>
      <c r="B247" s="39"/>
      <c r="C247" s="68"/>
      <c r="D247" s="68"/>
      <c r="E247" s="33"/>
      <c r="F247" s="33"/>
      <c r="G247" s="68"/>
      <c r="H247" s="68"/>
      <c r="I247" s="33"/>
    </row>
    <row r="248" spans="1:30">
      <c r="A248" s="17"/>
      <c r="B248" s="50" t="s">
        <v>705</v>
      </c>
      <c r="C248" s="66">
        <v>35.9</v>
      </c>
      <c r="D248" s="66"/>
      <c r="E248" s="50" t="s">
        <v>706</v>
      </c>
      <c r="F248" s="28"/>
      <c r="G248" s="66">
        <v>49</v>
      </c>
      <c r="H248" s="66"/>
      <c r="I248" s="50" t="s">
        <v>706</v>
      </c>
    </row>
    <row r="249" spans="1:30">
      <c r="A249" s="17"/>
      <c r="B249" s="29" t="s">
        <v>707</v>
      </c>
      <c r="C249" s="68">
        <v>5.4</v>
      </c>
      <c r="D249" s="68"/>
      <c r="E249" s="29" t="s">
        <v>706</v>
      </c>
      <c r="F249" s="24"/>
      <c r="G249" s="68">
        <v>15.82</v>
      </c>
      <c r="H249" s="68"/>
      <c r="I249" s="29" t="s">
        <v>706</v>
      </c>
    </row>
    <row r="250" spans="1:30">
      <c r="A250" s="17"/>
      <c r="B250" s="52" t="s">
        <v>708</v>
      </c>
      <c r="C250" s="52" t="s">
        <v>253</v>
      </c>
      <c r="D250" s="53">
        <v>2027</v>
      </c>
      <c r="E250" s="37"/>
      <c r="F250" s="37"/>
      <c r="G250" s="52" t="s">
        <v>253</v>
      </c>
      <c r="H250" s="53">
        <v>71104</v>
      </c>
      <c r="I250" s="37"/>
    </row>
    <row r="251" spans="1:30" ht="15.75" thickBot="1">
      <c r="A251" s="17"/>
      <c r="B251" s="80"/>
      <c r="C251" s="80"/>
      <c r="D251" s="70"/>
      <c r="E251" s="71"/>
      <c r="F251" s="71"/>
      <c r="G251" s="80"/>
      <c r="H251" s="70"/>
      <c r="I251" s="71"/>
    </row>
    <row r="252" spans="1:30">
      <c r="A252" s="17"/>
      <c r="B252" s="13"/>
      <c r="C252" s="13"/>
    </row>
    <row r="253" spans="1:30" ht="184.5">
      <c r="A253" s="17"/>
      <c r="B253" s="103">
        <v>-1</v>
      </c>
      <c r="C253" s="104" t="s">
        <v>710</v>
      </c>
    </row>
    <row r="254" spans="1:30">
      <c r="A254" s="17"/>
      <c r="B254" s="19" t="s">
        <v>711</v>
      </c>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row>
    <row r="255" spans="1:30">
      <c r="A255" s="17"/>
      <c r="B255" s="258" t="s">
        <v>236</v>
      </c>
      <c r="C255" s="258"/>
      <c r="D255" s="258"/>
      <c r="E255" s="258"/>
      <c r="F255" s="258"/>
      <c r="G255" s="258"/>
      <c r="H255" s="258"/>
      <c r="I255" s="258"/>
      <c r="J255" s="258"/>
      <c r="K255" s="258"/>
      <c r="L255" s="258"/>
      <c r="M255" s="258"/>
      <c r="N255" s="258"/>
      <c r="O255" s="258"/>
      <c r="P255" s="258"/>
      <c r="Q255" s="258"/>
      <c r="R255" s="258"/>
      <c r="S255" s="258"/>
      <c r="T255" s="258"/>
      <c r="U255" s="258"/>
      <c r="V255" s="258"/>
      <c r="W255" s="258"/>
      <c r="X255" s="258"/>
      <c r="Y255" s="258"/>
      <c r="Z255" s="258"/>
      <c r="AA255" s="258"/>
      <c r="AB255" s="258"/>
      <c r="AC255" s="258"/>
      <c r="AD255" s="258"/>
    </row>
    <row r="256" spans="1:30">
      <c r="A256" s="17"/>
      <c r="B256" s="19" t="s">
        <v>712</v>
      </c>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row>
    <row r="257" spans="1:30" ht="48" customHeight="1">
      <c r="A257" s="17"/>
      <c r="B257" s="19" t="s">
        <v>713</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row>
    <row r="258" spans="1:30" ht="24" customHeight="1">
      <c r="A258" s="17"/>
      <c r="B258" s="19" t="s">
        <v>714</v>
      </c>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row>
    <row r="259" spans="1:30">
      <c r="A259" s="17"/>
      <c r="B259" s="258" t="s">
        <v>715</v>
      </c>
      <c r="C259" s="258"/>
      <c r="D259" s="258"/>
      <c r="E259" s="258"/>
      <c r="F259" s="258"/>
      <c r="G259" s="258"/>
      <c r="H259" s="258"/>
      <c r="I259" s="258"/>
      <c r="J259" s="258"/>
      <c r="K259" s="258"/>
      <c r="L259" s="258"/>
      <c r="M259" s="258"/>
      <c r="N259" s="258"/>
      <c r="O259" s="258"/>
      <c r="P259" s="258"/>
      <c r="Q259" s="258"/>
      <c r="R259" s="258"/>
      <c r="S259" s="258"/>
      <c r="T259" s="258"/>
      <c r="U259" s="258"/>
      <c r="V259" s="258"/>
      <c r="W259" s="258"/>
      <c r="X259" s="258"/>
      <c r="Y259" s="258"/>
      <c r="Z259" s="258"/>
      <c r="AA259" s="258"/>
      <c r="AB259" s="258"/>
      <c r="AC259" s="258"/>
      <c r="AD259" s="258"/>
    </row>
    <row r="260" spans="1:30">
      <c r="A260" s="17"/>
      <c r="B260" s="19" t="s">
        <v>716</v>
      </c>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row>
    <row r="261" spans="1:30">
      <c r="A261" s="17"/>
      <c r="B261" s="258" t="s">
        <v>717</v>
      </c>
      <c r="C261" s="258"/>
      <c r="D261" s="258"/>
      <c r="E261" s="258"/>
      <c r="F261" s="258"/>
      <c r="G261" s="258"/>
      <c r="H261" s="258"/>
      <c r="I261" s="258"/>
      <c r="J261" s="258"/>
      <c r="K261" s="258"/>
      <c r="L261" s="258"/>
      <c r="M261" s="258"/>
      <c r="N261" s="258"/>
      <c r="O261" s="258"/>
      <c r="P261" s="258"/>
      <c r="Q261" s="258"/>
      <c r="R261" s="258"/>
      <c r="S261" s="258"/>
      <c r="T261" s="258"/>
      <c r="U261" s="258"/>
      <c r="V261" s="258"/>
      <c r="W261" s="258"/>
      <c r="X261" s="258"/>
      <c r="Y261" s="258"/>
      <c r="Z261" s="258"/>
      <c r="AA261" s="258"/>
      <c r="AB261" s="258"/>
      <c r="AC261" s="258"/>
      <c r="AD261" s="258"/>
    </row>
    <row r="262" spans="1:30">
      <c r="A262" s="17"/>
      <c r="B262" s="19" t="s">
        <v>718</v>
      </c>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row>
    <row r="263" spans="1:30">
      <c r="A263" s="17"/>
      <c r="B263" s="258" t="s">
        <v>719</v>
      </c>
      <c r="C263" s="258"/>
      <c r="D263" s="258"/>
      <c r="E263" s="258"/>
      <c r="F263" s="258"/>
      <c r="G263" s="258"/>
      <c r="H263" s="258"/>
      <c r="I263" s="258"/>
      <c r="J263" s="258"/>
      <c r="K263" s="258"/>
      <c r="L263" s="258"/>
      <c r="M263" s="258"/>
      <c r="N263" s="258"/>
      <c r="O263" s="258"/>
      <c r="P263" s="258"/>
      <c r="Q263" s="258"/>
      <c r="R263" s="258"/>
      <c r="S263" s="258"/>
      <c r="T263" s="258"/>
      <c r="U263" s="258"/>
      <c r="V263" s="258"/>
      <c r="W263" s="258"/>
      <c r="X263" s="258"/>
      <c r="Y263" s="258"/>
      <c r="Z263" s="258"/>
      <c r="AA263" s="258"/>
      <c r="AB263" s="258"/>
      <c r="AC263" s="258"/>
      <c r="AD263" s="258"/>
    </row>
    <row r="264" spans="1:30" ht="36" customHeight="1">
      <c r="A264" s="17"/>
      <c r="B264" s="19" t="s">
        <v>720</v>
      </c>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row>
    <row r="265" spans="1:30">
      <c r="A265" s="17"/>
      <c r="B265" s="259" t="s">
        <v>721</v>
      </c>
      <c r="C265" s="259"/>
      <c r="D265" s="259"/>
      <c r="E265" s="259"/>
      <c r="F265" s="259"/>
      <c r="G265" s="259"/>
      <c r="H265" s="259"/>
      <c r="I265" s="259"/>
      <c r="J265" s="259"/>
      <c r="K265" s="259"/>
      <c r="L265" s="259"/>
      <c r="M265" s="259"/>
      <c r="N265" s="259"/>
      <c r="O265" s="259"/>
      <c r="P265" s="259"/>
      <c r="Q265" s="259"/>
      <c r="R265" s="259"/>
      <c r="S265" s="259"/>
      <c r="T265" s="259"/>
      <c r="U265" s="259"/>
      <c r="V265" s="259"/>
      <c r="W265" s="259"/>
      <c r="X265" s="259"/>
      <c r="Y265" s="259"/>
      <c r="Z265" s="259"/>
      <c r="AA265" s="259"/>
      <c r="AB265" s="259"/>
      <c r="AC265" s="259"/>
      <c r="AD265" s="259"/>
    </row>
    <row r="266" spans="1:30">
      <c r="A266" s="17"/>
      <c r="B266" s="32"/>
      <c r="C266" s="32"/>
      <c r="D266" s="32"/>
      <c r="E266" s="32"/>
      <c r="F266" s="32"/>
    </row>
    <row r="267" spans="1:30">
      <c r="A267" s="17"/>
      <c r="B267" s="13"/>
      <c r="C267" s="13"/>
      <c r="D267" s="13"/>
      <c r="E267" s="13"/>
      <c r="F267" s="13"/>
    </row>
    <row r="268" spans="1:30">
      <c r="A268" s="17"/>
      <c r="B268" s="215" t="s">
        <v>272</v>
      </c>
      <c r="C268" s="215"/>
      <c r="D268" s="24"/>
      <c r="E268" s="215" t="s">
        <v>289</v>
      </c>
      <c r="F268" s="215"/>
    </row>
    <row r="269" spans="1:30">
      <c r="A269" s="17"/>
      <c r="B269" s="209" t="s">
        <v>672</v>
      </c>
      <c r="C269" s="210">
        <v>5.7000000000000002E-3</v>
      </c>
      <c r="D269" s="24"/>
      <c r="E269" s="209" t="s">
        <v>672</v>
      </c>
      <c r="F269" s="210">
        <v>3.0000000000000001E-3</v>
      </c>
    </row>
    <row r="270" spans="1:30">
      <c r="A270" s="17"/>
      <c r="B270" s="209" t="s">
        <v>673</v>
      </c>
      <c r="C270" s="209" t="s">
        <v>722</v>
      </c>
      <c r="D270" s="24"/>
      <c r="E270" s="209" t="s">
        <v>673</v>
      </c>
      <c r="F270" s="209" t="s">
        <v>723</v>
      </c>
    </row>
    <row r="271" spans="1:30">
      <c r="A271" s="17"/>
      <c r="B271" s="209" t="s">
        <v>675</v>
      </c>
      <c r="C271" s="210">
        <v>7.2999999999999995E-2</v>
      </c>
      <c r="D271" s="24"/>
      <c r="E271" s="209" t="s">
        <v>675</v>
      </c>
      <c r="F271" s="210">
        <v>9.5200000000000007E-2</v>
      </c>
    </row>
    <row r="272" spans="1:30" ht="24" customHeight="1">
      <c r="A272" s="17"/>
      <c r="B272" s="259" t="s">
        <v>724</v>
      </c>
      <c r="C272" s="259"/>
      <c r="D272" s="259"/>
      <c r="E272" s="259"/>
      <c r="F272" s="259"/>
      <c r="G272" s="259"/>
      <c r="H272" s="259"/>
      <c r="I272" s="259"/>
      <c r="J272" s="259"/>
      <c r="K272" s="259"/>
      <c r="L272" s="259"/>
      <c r="M272" s="259"/>
      <c r="N272" s="259"/>
      <c r="O272" s="259"/>
      <c r="P272" s="259"/>
      <c r="Q272" s="259"/>
      <c r="R272" s="259"/>
      <c r="S272" s="259"/>
      <c r="T272" s="259"/>
      <c r="U272" s="259"/>
      <c r="V272" s="259"/>
      <c r="W272" s="259"/>
      <c r="X272" s="259"/>
      <c r="Y272" s="259"/>
      <c r="Z272" s="259"/>
      <c r="AA272" s="259"/>
      <c r="AB272" s="259"/>
      <c r="AC272" s="259"/>
      <c r="AD272" s="259"/>
    </row>
    <row r="273" spans="1:30">
      <c r="A273" s="17"/>
      <c r="B273" s="32"/>
      <c r="C273" s="32"/>
      <c r="D273" s="32"/>
      <c r="E273" s="32"/>
      <c r="F273" s="32"/>
    </row>
    <row r="274" spans="1:30">
      <c r="A274" s="17"/>
      <c r="B274" s="13"/>
      <c r="C274" s="13"/>
      <c r="D274" s="13"/>
      <c r="E274" s="13"/>
      <c r="F274" s="13"/>
    </row>
    <row r="275" spans="1:30">
      <c r="A275" s="17"/>
      <c r="B275" s="215" t="s">
        <v>272</v>
      </c>
      <c r="C275" s="215"/>
      <c r="D275" s="24"/>
      <c r="E275" s="215" t="s">
        <v>289</v>
      </c>
      <c r="F275" s="215"/>
    </row>
    <row r="276" spans="1:30">
      <c r="A276" s="17"/>
      <c r="B276" s="209" t="s">
        <v>672</v>
      </c>
      <c r="C276" s="210">
        <v>5.8799999999999998E-2</v>
      </c>
      <c r="D276" s="24"/>
      <c r="E276" s="209" t="s">
        <v>672</v>
      </c>
      <c r="F276" s="210">
        <v>5.8799999999999998E-2</v>
      </c>
    </row>
    <row r="277" spans="1:30">
      <c r="A277" s="17"/>
      <c r="B277" s="209" t="s">
        <v>673</v>
      </c>
      <c r="C277" s="209" t="s">
        <v>725</v>
      </c>
      <c r="D277" s="24"/>
      <c r="E277" s="209" t="s">
        <v>673</v>
      </c>
      <c r="F277" s="209" t="s">
        <v>726</v>
      </c>
    </row>
    <row r="278" spans="1:30">
      <c r="A278" s="17"/>
      <c r="B278" s="209" t="s">
        <v>675</v>
      </c>
      <c r="C278" s="210">
        <v>7.4999999999999997E-2</v>
      </c>
      <c r="D278" s="24"/>
      <c r="E278" s="209" t="s">
        <v>675</v>
      </c>
      <c r="F278" s="210">
        <v>7.3700000000000002E-2</v>
      </c>
    </row>
    <row r="279" spans="1:30">
      <c r="A279" s="17"/>
      <c r="B279" s="19" t="s">
        <v>727</v>
      </c>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row>
    <row r="280" spans="1:30" ht="24" customHeight="1">
      <c r="A280" s="17"/>
      <c r="B280" s="19" t="s">
        <v>728</v>
      </c>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row>
    <row r="281" spans="1:30">
      <c r="A281" s="17"/>
      <c r="B281" s="258" t="s">
        <v>729</v>
      </c>
      <c r="C281" s="258"/>
      <c r="D281" s="258"/>
      <c r="E281" s="258"/>
      <c r="F281" s="258"/>
      <c r="G281" s="258"/>
      <c r="H281" s="258"/>
      <c r="I281" s="258"/>
      <c r="J281" s="258"/>
      <c r="K281" s="258"/>
      <c r="L281" s="258"/>
      <c r="M281" s="258"/>
      <c r="N281" s="258"/>
      <c r="O281" s="258"/>
      <c r="P281" s="258"/>
      <c r="Q281" s="258"/>
      <c r="R281" s="258"/>
      <c r="S281" s="258"/>
      <c r="T281" s="258"/>
      <c r="U281" s="258"/>
      <c r="V281" s="258"/>
      <c r="W281" s="258"/>
      <c r="X281" s="258"/>
      <c r="Y281" s="258"/>
      <c r="Z281" s="258"/>
      <c r="AA281" s="258"/>
      <c r="AB281" s="258"/>
      <c r="AC281" s="258"/>
      <c r="AD281" s="258"/>
    </row>
    <row r="282" spans="1:30">
      <c r="A282" s="17"/>
      <c r="B282" s="19" t="s">
        <v>730</v>
      </c>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row>
    <row r="283" spans="1:30">
      <c r="A283" s="17"/>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c r="A284" s="17"/>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row>
    <row r="285" spans="1:30" ht="15.75" thickBot="1">
      <c r="A285" s="17"/>
      <c r="B285" s="217" t="s">
        <v>731</v>
      </c>
      <c r="C285" s="217"/>
      <c r="D285" s="217"/>
      <c r="E285" s="217"/>
      <c r="F285" s="217"/>
      <c r="G285" s="217"/>
      <c r="H285" s="217"/>
      <c r="I285" s="217"/>
      <c r="J285" s="217"/>
      <c r="K285" s="217"/>
      <c r="L285" s="217"/>
      <c r="M285" s="217"/>
      <c r="N285" s="217"/>
      <c r="O285" s="48"/>
      <c r="P285" s="34"/>
      <c r="Q285" s="34"/>
      <c r="R285" s="34"/>
      <c r="S285" s="48"/>
      <c r="T285" s="34"/>
      <c r="U285" s="34"/>
      <c r="V285" s="34"/>
      <c r="W285" s="48"/>
      <c r="X285" s="34"/>
      <c r="Y285" s="34"/>
      <c r="Z285" s="34"/>
      <c r="AA285" s="48"/>
      <c r="AB285" s="34"/>
      <c r="AC285" s="34"/>
      <c r="AD285" s="34"/>
    </row>
    <row r="286" spans="1:30" ht="15.75" thickBot="1">
      <c r="A286" s="17"/>
      <c r="B286" s="24"/>
      <c r="C286" s="24"/>
      <c r="D286" s="62"/>
      <c r="E286" s="62"/>
      <c r="F286" s="62"/>
      <c r="G286" s="24"/>
      <c r="H286" s="62"/>
      <c r="I286" s="62"/>
      <c r="J286" s="62"/>
      <c r="K286" s="24"/>
      <c r="L286" s="62"/>
      <c r="M286" s="62"/>
      <c r="N286" s="62"/>
      <c r="O286" s="24"/>
      <c r="P286" s="136" t="s">
        <v>732</v>
      </c>
      <c r="Q286" s="136"/>
      <c r="R286" s="136"/>
      <c r="S286" s="136"/>
      <c r="T286" s="136"/>
      <c r="U286" s="136"/>
      <c r="V286" s="136"/>
      <c r="W286" s="136"/>
      <c r="X286" s="136"/>
      <c r="Y286" s="136"/>
      <c r="Z286" s="136"/>
      <c r="AA286" s="24"/>
      <c r="AB286" s="62"/>
      <c r="AC286" s="62"/>
      <c r="AD286" s="62"/>
    </row>
    <row r="287" spans="1:30">
      <c r="A287" s="17"/>
      <c r="B287" s="33"/>
      <c r="C287" s="33"/>
      <c r="D287" s="35" t="s">
        <v>733</v>
      </c>
      <c r="E287" s="35"/>
      <c r="F287" s="35"/>
      <c r="G287" s="33"/>
      <c r="H287" s="35" t="s">
        <v>282</v>
      </c>
      <c r="I287" s="35"/>
      <c r="J287" s="35"/>
      <c r="K287" s="33"/>
      <c r="L287" s="35" t="s">
        <v>735</v>
      </c>
      <c r="M287" s="35"/>
      <c r="N287" s="35"/>
      <c r="O287" s="33"/>
      <c r="P287" s="61" t="s">
        <v>733</v>
      </c>
      <c r="Q287" s="61"/>
      <c r="R287" s="61"/>
      <c r="S287" s="62"/>
      <c r="T287" s="61" t="s">
        <v>41</v>
      </c>
      <c r="U287" s="61"/>
      <c r="V287" s="61"/>
      <c r="W287" s="62"/>
      <c r="X287" s="61" t="s">
        <v>736</v>
      </c>
      <c r="Y287" s="61"/>
      <c r="Z287" s="61"/>
      <c r="AA287" s="33"/>
      <c r="AB287" s="35" t="s">
        <v>287</v>
      </c>
      <c r="AC287" s="35"/>
      <c r="AD287" s="35"/>
    </row>
    <row r="288" spans="1:30" ht="15.75" thickBot="1">
      <c r="A288" s="17"/>
      <c r="B288" s="33"/>
      <c r="C288" s="34"/>
      <c r="D288" s="36"/>
      <c r="E288" s="36"/>
      <c r="F288" s="36"/>
      <c r="G288" s="34"/>
      <c r="H288" s="36" t="s">
        <v>734</v>
      </c>
      <c r="I288" s="36"/>
      <c r="J288" s="36"/>
      <c r="K288" s="34"/>
      <c r="L288" s="36"/>
      <c r="M288" s="36"/>
      <c r="N288" s="36"/>
      <c r="O288" s="34"/>
      <c r="P288" s="36"/>
      <c r="Q288" s="36"/>
      <c r="R288" s="36"/>
      <c r="S288" s="34"/>
      <c r="T288" s="36"/>
      <c r="U288" s="36"/>
      <c r="V288" s="36"/>
      <c r="W288" s="34"/>
      <c r="X288" s="36" t="s">
        <v>737</v>
      </c>
      <c r="Y288" s="36"/>
      <c r="Z288" s="36"/>
      <c r="AA288" s="34"/>
      <c r="AB288" s="36"/>
      <c r="AC288" s="36"/>
      <c r="AD288" s="36"/>
    </row>
    <row r="289" spans="1:30">
      <c r="A289" s="17"/>
      <c r="B289" s="51" t="s">
        <v>738</v>
      </c>
      <c r="C289" s="54"/>
      <c r="D289" s="62"/>
      <c r="E289" s="62"/>
      <c r="F289" s="62"/>
      <c r="G289" s="54"/>
      <c r="H289" s="62"/>
      <c r="I289" s="62"/>
      <c r="J289" s="62"/>
      <c r="K289" s="54"/>
      <c r="L289" s="62"/>
      <c r="M289" s="62"/>
      <c r="N289" s="62"/>
      <c r="O289" s="54"/>
      <c r="P289" s="62"/>
      <c r="Q289" s="62"/>
      <c r="R289" s="62"/>
      <c r="S289" s="54"/>
      <c r="T289" s="62"/>
      <c r="U289" s="62"/>
      <c r="V289" s="62"/>
      <c r="W289" s="54"/>
      <c r="X289" s="62"/>
      <c r="Y289" s="62"/>
      <c r="Z289" s="62"/>
      <c r="AA289" s="54"/>
      <c r="AB289" s="62"/>
      <c r="AC289" s="62"/>
      <c r="AD289" s="62"/>
    </row>
    <row r="290" spans="1:30">
      <c r="A290" s="17"/>
      <c r="B290" s="218" t="s">
        <v>739</v>
      </c>
      <c r="C290" s="180"/>
      <c r="D290" s="176" t="s">
        <v>253</v>
      </c>
      <c r="E290" s="178">
        <v>198201</v>
      </c>
      <c r="F290" s="180"/>
      <c r="G290" s="180"/>
      <c r="H290" s="176" t="s">
        <v>253</v>
      </c>
      <c r="I290" s="178">
        <v>12036</v>
      </c>
      <c r="J290" s="180"/>
      <c r="K290" s="180"/>
      <c r="L290" s="176" t="s">
        <v>253</v>
      </c>
      <c r="M290" s="182" t="s">
        <v>740</v>
      </c>
      <c r="N290" s="176" t="s">
        <v>276</v>
      </c>
      <c r="O290" s="180"/>
      <c r="P290" s="176" t="s">
        <v>253</v>
      </c>
      <c r="Q290" s="178">
        <v>2743050</v>
      </c>
      <c r="R290" s="180"/>
      <c r="S290" s="180"/>
      <c r="T290" s="176" t="s">
        <v>253</v>
      </c>
      <c r="U290" s="178">
        <v>12371177</v>
      </c>
      <c r="V290" s="180"/>
      <c r="W290" s="180"/>
      <c r="X290" s="176" t="s">
        <v>253</v>
      </c>
      <c r="Y290" s="182" t="s">
        <v>741</v>
      </c>
      <c r="Z290" s="176" t="s">
        <v>276</v>
      </c>
      <c r="AA290" s="180"/>
      <c r="AB290" s="176" t="s">
        <v>253</v>
      </c>
      <c r="AC290" s="178">
        <v>13845454</v>
      </c>
      <c r="AD290" s="180"/>
    </row>
    <row r="291" spans="1:30">
      <c r="A291" s="17"/>
      <c r="B291" s="218"/>
      <c r="C291" s="180"/>
      <c r="D291" s="176"/>
      <c r="E291" s="178"/>
      <c r="F291" s="180"/>
      <c r="G291" s="180"/>
      <c r="H291" s="176"/>
      <c r="I291" s="178"/>
      <c r="J291" s="180"/>
      <c r="K291" s="180"/>
      <c r="L291" s="176"/>
      <c r="M291" s="182"/>
      <c r="N291" s="176"/>
      <c r="O291" s="180"/>
      <c r="P291" s="176"/>
      <c r="Q291" s="178"/>
      <c r="R291" s="180"/>
      <c r="S291" s="180"/>
      <c r="T291" s="176"/>
      <c r="U291" s="178"/>
      <c r="V291" s="180"/>
      <c r="W291" s="180"/>
      <c r="X291" s="176"/>
      <c r="Y291" s="182"/>
      <c r="Z291" s="176"/>
      <c r="AA291" s="180"/>
      <c r="AB291" s="176"/>
      <c r="AC291" s="178"/>
      <c r="AD291" s="180"/>
    </row>
    <row r="292" spans="1:30">
      <c r="A292" s="17"/>
      <c r="B292" s="29" t="s">
        <v>742</v>
      </c>
      <c r="C292" s="24"/>
      <c r="D292" s="33"/>
      <c r="E292" s="33"/>
      <c r="F292" s="33"/>
      <c r="G292" s="24"/>
      <c r="H292" s="33"/>
      <c r="I292" s="33"/>
      <c r="J292" s="33"/>
      <c r="K292" s="24"/>
      <c r="L292" s="33"/>
      <c r="M292" s="33"/>
      <c r="N292" s="33"/>
      <c r="O292" s="24"/>
      <c r="P292" s="33"/>
      <c r="Q292" s="33"/>
      <c r="R292" s="33"/>
      <c r="S292" s="24"/>
      <c r="T292" s="33"/>
      <c r="U292" s="33"/>
      <c r="V292" s="33"/>
      <c r="W292" s="24"/>
      <c r="X292" s="33"/>
      <c r="Y292" s="33"/>
      <c r="Z292" s="33"/>
      <c r="AA292" s="24"/>
      <c r="AB292" s="33"/>
      <c r="AC292" s="33"/>
      <c r="AD292" s="33"/>
    </row>
    <row r="293" spans="1:30">
      <c r="A293" s="17"/>
      <c r="B293" s="184" t="s">
        <v>743</v>
      </c>
      <c r="C293" s="180"/>
      <c r="D293" s="178">
        <v>5729</v>
      </c>
      <c r="E293" s="178"/>
      <c r="F293" s="180"/>
      <c r="G293" s="180"/>
      <c r="H293" s="182" t="s">
        <v>744</v>
      </c>
      <c r="I293" s="182"/>
      <c r="J293" s="176" t="s">
        <v>276</v>
      </c>
      <c r="K293" s="180"/>
      <c r="L293" s="182" t="s">
        <v>745</v>
      </c>
      <c r="M293" s="182"/>
      <c r="N293" s="176" t="s">
        <v>276</v>
      </c>
      <c r="O293" s="180"/>
      <c r="P293" s="178">
        <v>92120</v>
      </c>
      <c r="Q293" s="178"/>
      <c r="R293" s="180"/>
      <c r="S293" s="180"/>
      <c r="T293" s="178">
        <v>1110927</v>
      </c>
      <c r="U293" s="178"/>
      <c r="V293" s="180"/>
      <c r="W293" s="180"/>
      <c r="X293" s="182" t="s">
        <v>746</v>
      </c>
      <c r="Y293" s="182"/>
      <c r="Z293" s="176" t="s">
        <v>276</v>
      </c>
      <c r="AA293" s="180"/>
      <c r="AB293" s="178">
        <v>354562</v>
      </c>
      <c r="AC293" s="178"/>
      <c r="AD293" s="180"/>
    </row>
    <row r="294" spans="1:30">
      <c r="A294" s="17"/>
      <c r="B294" s="184"/>
      <c r="C294" s="180"/>
      <c r="D294" s="178"/>
      <c r="E294" s="178"/>
      <c r="F294" s="180"/>
      <c r="G294" s="180"/>
      <c r="H294" s="182"/>
      <c r="I294" s="182"/>
      <c r="J294" s="176"/>
      <c r="K294" s="180"/>
      <c r="L294" s="182"/>
      <c r="M294" s="182"/>
      <c r="N294" s="176"/>
      <c r="O294" s="180"/>
      <c r="P294" s="178"/>
      <c r="Q294" s="178"/>
      <c r="R294" s="180"/>
      <c r="S294" s="180"/>
      <c r="T294" s="178"/>
      <c r="U294" s="178"/>
      <c r="V294" s="180"/>
      <c r="W294" s="180"/>
      <c r="X294" s="182"/>
      <c r="Y294" s="182"/>
      <c r="Z294" s="176"/>
      <c r="AA294" s="180"/>
      <c r="AB294" s="178"/>
      <c r="AC294" s="178"/>
      <c r="AD294" s="180"/>
    </row>
    <row r="295" spans="1:30">
      <c r="A295" s="17"/>
      <c r="B295" s="114" t="s">
        <v>747</v>
      </c>
      <c r="C295" s="33"/>
      <c r="D295" s="68" t="s">
        <v>748</v>
      </c>
      <c r="E295" s="68"/>
      <c r="F295" s="39" t="s">
        <v>276</v>
      </c>
      <c r="G295" s="33"/>
      <c r="H295" s="68" t="s">
        <v>278</v>
      </c>
      <c r="I295" s="68"/>
      <c r="J295" s="33"/>
      <c r="K295" s="33"/>
      <c r="L295" s="68" t="s">
        <v>278</v>
      </c>
      <c r="M295" s="68"/>
      <c r="N295" s="33"/>
      <c r="O295" s="33"/>
      <c r="P295" s="68" t="s">
        <v>749</v>
      </c>
      <c r="Q295" s="68"/>
      <c r="R295" s="39" t="s">
        <v>276</v>
      </c>
      <c r="S295" s="33"/>
      <c r="T295" s="68" t="s">
        <v>750</v>
      </c>
      <c r="U295" s="68"/>
      <c r="V295" s="39" t="s">
        <v>276</v>
      </c>
      <c r="W295" s="33"/>
      <c r="X295" s="41">
        <v>67625</v>
      </c>
      <c r="Y295" s="41"/>
      <c r="Z295" s="33"/>
      <c r="AA295" s="33"/>
      <c r="AB295" s="68" t="s">
        <v>751</v>
      </c>
      <c r="AC295" s="68"/>
      <c r="AD295" s="39" t="s">
        <v>276</v>
      </c>
    </row>
    <row r="296" spans="1:30">
      <c r="A296" s="17"/>
      <c r="B296" s="114"/>
      <c r="C296" s="33"/>
      <c r="D296" s="68"/>
      <c r="E296" s="68"/>
      <c r="F296" s="39"/>
      <c r="G296" s="33"/>
      <c r="H296" s="68"/>
      <c r="I296" s="68"/>
      <c r="J296" s="33"/>
      <c r="K296" s="33"/>
      <c r="L296" s="68"/>
      <c r="M296" s="68"/>
      <c r="N296" s="33"/>
      <c r="O296" s="33"/>
      <c r="P296" s="68"/>
      <c r="Q296" s="68"/>
      <c r="R296" s="39"/>
      <c r="S296" s="33"/>
      <c r="T296" s="68"/>
      <c r="U296" s="68"/>
      <c r="V296" s="39"/>
      <c r="W296" s="33"/>
      <c r="X296" s="41"/>
      <c r="Y296" s="41"/>
      <c r="Z296" s="33"/>
      <c r="AA296" s="33"/>
      <c r="AB296" s="68"/>
      <c r="AC296" s="68"/>
      <c r="AD296" s="39"/>
    </row>
    <row r="297" spans="1:30">
      <c r="A297" s="17"/>
      <c r="B297" s="176" t="s">
        <v>752</v>
      </c>
      <c r="C297" s="180"/>
      <c r="D297" s="178">
        <v>84504</v>
      </c>
      <c r="E297" s="178"/>
      <c r="F297" s="180"/>
      <c r="G297" s="180"/>
      <c r="H297" s="182" t="s">
        <v>278</v>
      </c>
      <c r="I297" s="182"/>
      <c r="J297" s="180"/>
      <c r="K297" s="180"/>
      <c r="L297" s="182" t="s">
        <v>278</v>
      </c>
      <c r="M297" s="182"/>
      <c r="N297" s="180"/>
      <c r="O297" s="180"/>
      <c r="P297" s="182" t="s">
        <v>278</v>
      </c>
      <c r="Q297" s="182"/>
      <c r="R297" s="180"/>
      <c r="S297" s="180"/>
      <c r="T297" s="182" t="s">
        <v>278</v>
      </c>
      <c r="U297" s="182"/>
      <c r="V297" s="180"/>
      <c r="W297" s="180"/>
      <c r="X297" s="182" t="s">
        <v>278</v>
      </c>
      <c r="Y297" s="182"/>
      <c r="Z297" s="180"/>
      <c r="AA297" s="180"/>
      <c r="AB297" s="178">
        <v>84504</v>
      </c>
      <c r="AC297" s="178"/>
      <c r="AD297" s="180"/>
    </row>
    <row r="298" spans="1:30">
      <c r="A298" s="17"/>
      <c r="B298" s="176"/>
      <c r="C298" s="180"/>
      <c r="D298" s="178"/>
      <c r="E298" s="178"/>
      <c r="F298" s="180"/>
      <c r="G298" s="180"/>
      <c r="H298" s="182"/>
      <c r="I298" s="182"/>
      <c r="J298" s="180"/>
      <c r="K298" s="180"/>
      <c r="L298" s="182"/>
      <c r="M298" s="182"/>
      <c r="N298" s="180"/>
      <c r="O298" s="180"/>
      <c r="P298" s="182"/>
      <c r="Q298" s="182"/>
      <c r="R298" s="180"/>
      <c r="S298" s="180"/>
      <c r="T298" s="182"/>
      <c r="U298" s="182"/>
      <c r="V298" s="180"/>
      <c r="W298" s="180"/>
      <c r="X298" s="182"/>
      <c r="Y298" s="182"/>
      <c r="Z298" s="180"/>
      <c r="AA298" s="180"/>
      <c r="AB298" s="178"/>
      <c r="AC298" s="178"/>
      <c r="AD298" s="180"/>
    </row>
    <row r="299" spans="1:30">
      <c r="A299" s="17"/>
      <c r="B299" s="39" t="s">
        <v>753</v>
      </c>
      <c r="C299" s="33"/>
      <c r="D299" s="68" t="s">
        <v>278</v>
      </c>
      <c r="E299" s="68"/>
      <c r="F299" s="33"/>
      <c r="G299" s="33"/>
      <c r="H299" s="68" t="s">
        <v>278</v>
      </c>
      <c r="I299" s="68"/>
      <c r="J299" s="33"/>
      <c r="K299" s="33"/>
      <c r="L299" s="68" t="s">
        <v>278</v>
      </c>
      <c r="M299" s="68"/>
      <c r="N299" s="33"/>
      <c r="O299" s="33"/>
      <c r="P299" s="68" t="s">
        <v>278</v>
      </c>
      <c r="Q299" s="68"/>
      <c r="R299" s="33"/>
      <c r="S299" s="33"/>
      <c r="T299" s="68" t="s">
        <v>278</v>
      </c>
      <c r="U299" s="68"/>
      <c r="V299" s="33"/>
      <c r="W299" s="33"/>
      <c r="X299" s="68" t="s">
        <v>278</v>
      </c>
      <c r="Y299" s="68"/>
      <c r="Z299" s="33"/>
      <c r="AA299" s="33"/>
      <c r="AB299" s="68" t="s">
        <v>278</v>
      </c>
      <c r="AC299" s="68"/>
      <c r="AD299" s="33"/>
    </row>
    <row r="300" spans="1:30">
      <c r="A300" s="17"/>
      <c r="B300" s="39"/>
      <c r="C300" s="33"/>
      <c r="D300" s="68"/>
      <c r="E300" s="68"/>
      <c r="F300" s="33"/>
      <c r="G300" s="33"/>
      <c r="H300" s="68"/>
      <c r="I300" s="68"/>
      <c r="J300" s="33"/>
      <c r="K300" s="33"/>
      <c r="L300" s="68"/>
      <c r="M300" s="68"/>
      <c r="N300" s="33"/>
      <c r="O300" s="33"/>
      <c r="P300" s="68"/>
      <c r="Q300" s="68"/>
      <c r="R300" s="33"/>
      <c r="S300" s="33"/>
      <c r="T300" s="68"/>
      <c r="U300" s="68"/>
      <c r="V300" s="33"/>
      <c r="W300" s="33"/>
      <c r="X300" s="68"/>
      <c r="Y300" s="68"/>
      <c r="Z300" s="33"/>
      <c r="AA300" s="33"/>
      <c r="AB300" s="68"/>
      <c r="AC300" s="68"/>
      <c r="AD300" s="33"/>
    </row>
    <row r="301" spans="1:30">
      <c r="A301" s="17"/>
      <c r="B301" s="176" t="s">
        <v>754</v>
      </c>
      <c r="C301" s="180"/>
      <c r="D301" s="182" t="s">
        <v>278</v>
      </c>
      <c r="E301" s="182"/>
      <c r="F301" s="180"/>
      <c r="G301" s="180"/>
      <c r="H301" s="182" t="s">
        <v>278</v>
      </c>
      <c r="I301" s="182"/>
      <c r="J301" s="180"/>
      <c r="K301" s="180"/>
      <c r="L301" s="182" t="s">
        <v>278</v>
      </c>
      <c r="M301" s="182"/>
      <c r="N301" s="180"/>
      <c r="O301" s="180"/>
      <c r="P301" s="182" t="s">
        <v>278</v>
      </c>
      <c r="Q301" s="182"/>
      <c r="R301" s="180"/>
      <c r="S301" s="180"/>
      <c r="T301" s="182" t="s">
        <v>278</v>
      </c>
      <c r="U301" s="182"/>
      <c r="V301" s="180"/>
      <c r="W301" s="180"/>
      <c r="X301" s="182" t="s">
        <v>278</v>
      </c>
      <c r="Y301" s="182"/>
      <c r="Z301" s="180"/>
      <c r="AA301" s="180"/>
      <c r="AB301" s="182" t="s">
        <v>278</v>
      </c>
      <c r="AC301" s="182"/>
      <c r="AD301" s="180"/>
    </row>
    <row r="302" spans="1:30">
      <c r="A302" s="17"/>
      <c r="B302" s="176"/>
      <c r="C302" s="180"/>
      <c r="D302" s="182"/>
      <c r="E302" s="182"/>
      <c r="F302" s="180"/>
      <c r="G302" s="180"/>
      <c r="H302" s="182"/>
      <c r="I302" s="182"/>
      <c r="J302" s="180"/>
      <c r="K302" s="180"/>
      <c r="L302" s="182"/>
      <c r="M302" s="182"/>
      <c r="N302" s="180"/>
      <c r="O302" s="180"/>
      <c r="P302" s="182"/>
      <c r="Q302" s="182"/>
      <c r="R302" s="180"/>
      <c r="S302" s="180"/>
      <c r="T302" s="182"/>
      <c r="U302" s="182"/>
      <c r="V302" s="180"/>
      <c r="W302" s="180"/>
      <c r="X302" s="182"/>
      <c r="Y302" s="182"/>
      <c r="Z302" s="180"/>
      <c r="AA302" s="180"/>
      <c r="AB302" s="182"/>
      <c r="AC302" s="182"/>
      <c r="AD302" s="180"/>
    </row>
    <row r="303" spans="1:30">
      <c r="A303" s="17"/>
      <c r="B303" s="39" t="s">
        <v>755</v>
      </c>
      <c r="C303" s="33"/>
      <c r="D303" s="68" t="s">
        <v>756</v>
      </c>
      <c r="E303" s="68"/>
      <c r="F303" s="39" t="s">
        <v>276</v>
      </c>
      <c r="G303" s="33"/>
      <c r="H303" s="68" t="s">
        <v>757</v>
      </c>
      <c r="I303" s="68"/>
      <c r="J303" s="39" t="s">
        <v>276</v>
      </c>
      <c r="K303" s="33"/>
      <c r="L303" s="68" t="s">
        <v>758</v>
      </c>
      <c r="M303" s="68"/>
      <c r="N303" s="39" t="s">
        <v>276</v>
      </c>
      <c r="O303" s="33"/>
      <c r="P303" s="68" t="s">
        <v>278</v>
      </c>
      <c r="Q303" s="68"/>
      <c r="R303" s="33"/>
      <c r="S303" s="33"/>
      <c r="T303" s="68" t="s">
        <v>759</v>
      </c>
      <c r="U303" s="68"/>
      <c r="V303" s="39" t="s">
        <v>276</v>
      </c>
      <c r="W303" s="33"/>
      <c r="X303" s="41">
        <v>3938</v>
      </c>
      <c r="Y303" s="41"/>
      <c r="Z303" s="33"/>
      <c r="AA303" s="33"/>
      <c r="AB303" s="68" t="s">
        <v>760</v>
      </c>
      <c r="AC303" s="68"/>
      <c r="AD303" s="39" t="s">
        <v>276</v>
      </c>
    </row>
    <row r="304" spans="1:30">
      <c r="A304" s="17"/>
      <c r="B304" s="39"/>
      <c r="C304" s="33"/>
      <c r="D304" s="68"/>
      <c r="E304" s="68"/>
      <c r="F304" s="39"/>
      <c r="G304" s="33"/>
      <c r="H304" s="68"/>
      <c r="I304" s="68"/>
      <c r="J304" s="39"/>
      <c r="K304" s="33"/>
      <c r="L304" s="68"/>
      <c r="M304" s="68"/>
      <c r="N304" s="39"/>
      <c r="O304" s="33"/>
      <c r="P304" s="68"/>
      <c r="Q304" s="68"/>
      <c r="R304" s="33"/>
      <c r="S304" s="33"/>
      <c r="T304" s="68"/>
      <c r="U304" s="68"/>
      <c r="V304" s="39"/>
      <c r="W304" s="33"/>
      <c r="X304" s="41"/>
      <c r="Y304" s="41"/>
      <c r="Z304" s="33"/>
      <c r="AA304" s="33"/>
      <c r="AB304" s="68"/>
      <c r="AC304" s="68"/>
      <c r="AD304" s="39"/>
    </row>
    <row r="305" spans="1:30">
      <c r="A305" s="17"/>
      <c r="B305" s="176" t="s">
        <v>761</v>
      </c>
      <c r="C305" s="180"/>
      <c r="D305" s="182" t="s">
        <v>278</v>
      </c>
      <c r="E305" s="182"/>
      <c r="F305" s="180"/>
      <c r="G305" s="180"/>
      <c r="H305" s="182" t="s">
        <v>278</v>
      </c>
      <c r="I305" s="182"/>
      <c r="J305" s="180"/>
      <c r="K305" s="180"/>
      <c r="L305" s="182" t="s">
        <v>278</v>
      </c>
      <c r="M305" s="182"/>
      <c r="N305" s="180"/>
      <c r="O305" s="180"/>
      <c r="P305" s="182" t="s">
        <v>278</v>
      </c>
      <c r="Q305" s="182"/>
      <c r="R305" s="180"/>
      <c r="S305" s="180"/>
      <c r="T305" s="182" t="s">
        <v>278</v>
      </c>
      <c r="U305" s="182"/>
      <c r="V305" s="180"/>
      <c r="W305" s="180"/>
      <c r="X305" s="182" t="s">
        <v>278</v>
      </c>
      <c r="Y305" s="182"/>
      <c r="Z305" s="180"/>
      <c r="AA305" s="180"/>
      <c r="AB305" s="182" t="s">
        <v>278</v>
      </c>
      <c r="AC305" s="182"/>
      <c r="AD305" s="180"/>
    </row>
    <row r="306" spans="1:30">
      <c r="A306" s="17"/>
      <c r="B306" s="176"/>
      <c r="C306" s="180"/>
      <c r="D306" s="182"/>
      <c r="E306" s="182"/>
      <c r="F306" s="180"/>
      <c r="G306" s="180"/>
      <c r="H306" s="182"/>
      <c r="I306" s="182"/>
      <c r="J306" s="180"/>
      <c r="K306" s="180"/>
      <c r="L306" s="182"/>
      <c r="M306" s="182"/>
      <c r="N306" s="180"/>
      <c r="O306" s="180"/>
      <c r="P306" s="182"/>
      <c r="Q306" s="182"/>
      <c r="R306" s="180"/>
      <c r="S306" s="180"/>
      <c r="T306" s="182"/>
      <c r="U306" s="182"/>
      <c r="V306" s="180"/>
      <c r="W306" s="180"/>
      <c r="X306" s="182"/>
      <c r="Y306" s="182"/>
      <c r="Z306" s="180"/>
      <c r="AA306" s="180"/>
      <c r="AB306" s="182"/>
      <c r="AC306" s="182"/>
      <c r="AD306" s="180"/>
    </row>
    <row r="307" spans="1:30">
      <c r="A307" s="17"/>
      <c r="B307" s="39" t="s">
        <v>762</v>
      </c>
      <c r="C307" s="33"/>
      <c r="D307" s="68" t="s">
        <v>278</v>
      </c>
      <c r="E307" s="68"/>
      <c r="F307" s="33"/>
      <c r="G307" s="33"/>
      <c r="H307" s="68" t="s">
        <v>278</v>
      </c>
      <c r="I307" s="68"/>
      <c r="J307" s="33"/>
      <c r="K307" s="33"/>
      <c r="L307" s="68" t="s">
        <v>278</v>
      </c>
      <c r="M307" s="68"/>
      <c r="N307" s="33"/>
      <c r="O307" s="33"/>
      <c r="P307" s="68" t="s">
        <v>278</v>
      </c>
      <c r="Q307" s="68"/>
      <c r="R307" s="33"/>
      <c r="S307" s="33"/>
      <c r="T307" s="68" t="s">
        <v>278</v>
      </c>
      <c r="U307" s="68"/>
      <c r="V307" s="33"/>
      <c r="W307" s="33"/>
      <c r="X307" s="68" t="s">
        <v>278</v>
      </c>
      <c r="Y307" s="68"/>
      <c r="Z307" s="33"/>
      <c r="AA307" s="33"/>
      <c r="AB307" s="68" t="s">
        <v>278</v>
      </c>
      <c r="AC307" s="68"/>
      <c r="AD307" s="33"/>
    </row>
    <row r="308" spans="1:30" ht="15.75" thickBot="1">
      <c r="A308" s="17"/>
      <c r="B308" s="40"/>
      <c r="C308" s="34"/>
      <c r="D308" s="98"/>
      <c r="E308" s="98"/>
      <c r="F308" s="34"/>
      <c r="G308" s="34"/>
      <c r="H308" s="98"/>
      <c r="I308" s="98"/>
      <c r="J308" s="34"/>
      <c r="K308" s="34"/>
      <c r="L308" s="98"/>
      <c r="M308" s="98"/>
      <c r="N308" s="34"/>
      <c r="O308" s="34"/>
      <c r="P308" s="98"/>
      <c r="Q308" s="98"/>
      <c r="R308" s="34"/>
      <c r="S308" s="34"/>
      <c r="T308" s="98"/>
      <c r="U308" s="98"/>
      <c r="V308" s="34"/>
      <c r="W308" s="34"/>
      <c r="X308" s="98"/>
      <c r="Y308" s="98"/>
      <c r="Z308" s="34"/>
      <c r="AA308" s="34"/>
      <c r="AB308" s="98"/>
      <c r="AC308" s="98"/>
      <c r="AD308" s="34"/>
    </row>
    <row r="309" spans="1:30">
      <c r="A309" s="17"/>
      <c r="B309" s="219" t="s">
        <v>763</v>
      </c>
      <c r="C309" s="181"/>
      <c r="D309" s="190" t="s">
        <v>253</v>
      </c>
      <c r="E309" s="192">
        <v>262732</v>
      </c>
      <c r="F309" s="181"/>
      <c r="G309" s="181"/>
      <c r="H309" s="190" t="s">
        <v>253</v>
      </c>
      <c r="I309" s="192">
        <v>10036</v>
      </c>
      <c r="J309" s="181"/>
      <c r="K309" s="181"/>
      <c r="L309" s="190" t="s">
        <v>253</v>
      </c>
      <c r="M309" s="221" t="s">
        <v>764</v>
      </c>
      <c r="N309" s="190" t="s">
        <v>276</v>
      </c>
      <c r="O309" s="181"/>
      <c r="P309" s="190" t="s">
        <v>253</v>
      </c>
      <c r="Q309" s="192">
        <v>2704657</v>
      </c>
      <c r="R309" s="181"/>
      <c r="S309" s="181"/>
      <c r="T309" s="190" t="s">
        <v>253</v>
      </c>
      <c r="U309" s="192">
        <v>12789201</v>
      </c>
      <c r="V309" s="181"/>
      <c r="W309" s="181"/>
      <c r="X309" s="190" t="s">
        <v>253</v>
      </c>
      <c r="Y309" s="221" t="s">
        <v>765</v>
      </c>
      <c r="Z309" s="190" t="s">
        <v>276</v>
      </c>
      <c r="AA309" s="181"/>
      <c r="AB309" s="190" t="s">
        <v>253</v>
      </c>
      <c r="AC309" s="192">
        <v>13504326</v>
      </c>
      <c r="AD309" s="181"/>
    </row>
    <row r="310" spans="1:30" ht="15.75" thickBot="1">
      <c r="A310" s="17"/>
      <c r="B310" s="220"/>
      <c r="C310" s="194"/>
      <c r="D310" s="191"/>
      <c r="E310" s="193"/>
      <c r="F310" s="194"/>
      <c r="G310" s="194"/>
      <c r="H310" s="191"/>
      <c r="I310" s="193"/>
      <c r="J310" s="194"/>
      <c r="K310" s="194"/>
      <c r="L310" s="191"/>
      <c r="M310" s="222"/>
      <c r="N310" s="191"/>
      <c r="O310" s="194"/>
      <c r="P310" s="191"/>
      <c r="Q310" s="193"/>
      <c r="R310" s="194"/>
      <c r="S310" s="194"/>
      <c r="T310" s="191"/>
      <c r="U310" s="193"/>
      <c r="V310" s="194"/>
      <c r="W310" s="194"/>
      <c r="X310" s="191"/>
      <c r="Y310" s="222"/>
      <c r="Z310" s="191"/>
      <c r="AA310" s="194"/>
      <c r="AB310" s="191"/>
      <c r="AC310" s="193"/>
      <c r="AD310" s="194"/>
    </row>
    <row r="311" spans="1:30" ht="29.25" customHeight="1" thickTop="1">
      <c r="A311" s="17"/>
      <c r="B311" s="223" t="s">
        <v>766</v>
      </c>
      <c r="C311" s="162"/>
      <c r="D311" s="225" t="s">
        <v>253</v>
      </c>
      <c r="E311" s="226" t="s">
        <v>278</v>
      </c>
      <c r="F311" s="162"/>
      <c r="G311" s="162"/>
      <c r="H311" s="225" t="s">
        <v>253</v>
      </c>
      <c r="I311" s="226" t="s">
        <v>744</v>
      </c>
      <c r="J311" s="225" t="s">
        <v>276</v>
      </c>
      <c r="K311" s="162"/>
      <c r="L311" s="225" t="s">
        <v>253</v>
      </c>
      <c r="M311" s="226" t="s">
        <v>767</v>
      </c>
      <c r="N311" s="225" t="s">
        <v>276</v>
      </c>
      <c r="O311" s="162"/>
      <c r="P311" s="225" t="s">
        <v>253</v>
      </c>
      <c r="Q311" s="227">
        <v>92120</v>
      </c>
      <c r="R311" s="162"/>
      <c r="S311" s="162"/>
      <c r="T311" s="225" t="s">
        <v>253</v>
      </c>
      <c r="U311" s="227">
        <v>1110927</v>
      </c>
      <c r="V311" s="162"/>
      <c r="W311" s="162"/>
      <c r="X311" s="225" t="s">
        <v>253</v>
      </c>
      <c r="Y311" s="226" t="s">
        <v>746</v>
      </c>
      <c r="Z311" s="225" t="s">
        <v>276</v>
      </c>
      <c r="AA311" s="162"/>
      <c r="AB311" s="225" t="s">
        <v>253</v>
      </c>
      <c r="AC311" s="227">
        <v>348390</v>
      </c>
      <c r="AD311" s="162"/>
    </row>
    <row r="312" spans="1:30" ht="15.75" thickBot="1">
      <c r="A312" s="17"/>
      <c r="B312" s="224"/>
      <c r="C312" s="84"/>
      <c r="D312" s="82"/>
      <c r="E312" s="85"/>
      <c r="F312" s="84"/>
      <c r="G312" s="84"/>
      <c r="H312" s="82"/>
      <c r="I312" s="85"/>
      <c r="J312" s="82"/>
      <c r="K312" s="84"/>
      <c r="L312" s="82"/>
      <c r="M312" s="85"/>
      <c r="N312" s="82"/>
      <c r="O312" s="84"/>
      <c r="P312" s="82"/>
      <c r="Q312" s="83"/>
      <c r="R312" s="84"/>
      <c r="S312" s="84"/>
      <c r="T312" s="82"/>
      <c r="U312" s="83"/>
      <c r="V312" s="84"/>
      <c r="W312" s="84"/>
      <c r="X312" s="82"/>
      <c r="Y312" s="85"/>
      <c r="Z312" s="82"/>
      <c r="AA312" s="84"/>
      <c r="AB312" s="82"/>
      <c r="AC312" s="83"/>
      <c r="AD312" s="84"/>
    </row>
    <row r="313" spans="1:30" ht="15.75" thickTop="1">
      <c r="A313" s="17"/>
      <c r="B313" s="173"/>
      <c r="C313" s="173"/>
      <c r="D313" s="189"/>
      <c r="E313" s="189"/>
      <c r="F313" s="189"/>
      <c r="G313" s="173"/>
      <c r="H313" s="189"/>
      <c r="I313" s="189"/>
      <c r="J313" s="189"/>
      <c r="K313" s="173"/>
      <c r="L313" s="189"/>
      <c r="M313" s="189"/>
      <c r="N313" s="189"/>
      <c r="O313" s="173"/>
      <c r="P313" s="189"/>
      <c r="Q313" s="189"/>
      <c r="R313" s="189"/>
      <c r="S313" s="173"/>
      <c r="T313" s="189"/>
      <c r="U313" s="189"/>
      <c r="V313" s="189"/>
      <c r="W313" s="173"/>
      <c r="X313" s="189"/>
      <c r="Y313" s="189"/>
      <c r="Z313" s="189"/>
      <c r="AA313" s="173"/>
      <c r="AB313" s="189"/>
      <c r="AC313" s="189"/>
      <c r="AD313" s="189"/>
    </row>
    <row r="314" spans="1:30">
      <c r="A314" s="17"/>
      <c r="B314" s="51" t="s">
        <v>768</v>
      </c>
      <c r="C314" s="24"/>
      <c r="D314" s="33"/>
      <c r="E314" s="33"/>
      <c r="F314" s="33"/>
      <c r="G314" s="24"/>
      <c r="H314" s="33"/>
      <c r="I314" s="33"/>
      <c r="J314" s="33"/>
      <c r="K314" s="24"/>
      <c r="L314" s="33"/>
      <c r="M314" s="33"/>
      <c r="N314" s="33"/>
      <c r="O314" s="24"/>
      <c r="P314" s="33"/>
      <c r="Q314" s="33"/>
      <c r="R314" s="33"/>
      <c r="S314" s="24"/>
      <c r="T314" s="33"/>
      <c r="U314" s="33"/>
      <c r="V314" s="33"/>
      <c r="W314" s="24"/>
      <c r="X314" s="33"/>
      <c r="Y314" s="33"/>
      <c r="Z314" s="33"/>
      <c r="AA314" s="24"/>
      <c r="AB314" s="33"/>
      <c r="AC314" s="33"/>
      <c r="AD314" s="33"/>
    </row>
    <row r="315" spans="1:30">
      <c r="A315" s="17"/>
      <c r="B315" s="218" t="s">
        <v>739</v>
      </c>
      <c r="C315" s="180"/>
      <c r="D315" s="176" t="s">
        <v>253</v>
      </c>
      <c r="E315" s="178">
        <v>67783</v>
      </c>
      <c r="F315" s="180"/>
      <c r="G315" s="180"/>
      <c r="H315" s="176" t="s">
        <v>253</v>
      </c>
      <c r="I315" s="178">
        <v>13384</v>
      </c>
      <c r="J315" s="180"/>
      <c r="K315" s="180"/>
      <c r="L315" s="176" t="s">
        <v>253</v>
      </c>
      <c r="M315" s="182" t="s">
        <v>769</v>
      </c>
      <c r="N315" s="176" t="s">
        <v>276</v>
      </c>
      <c r="O315" s="180"/>
      <c r="P315" s="176" t="s">
        <v>253</v>
      </c>
      <c r="Q315" s="178">
        <v>2475182</v>
      </c>
      <c r="R315" s="180"/>
      <c r="S315" s="180"/>
      <c r="T315" s="176" t="s">
        <v>253</v>
      </c>
      <c r="U315" s="178">
        <v>13398895</v>
      </c>
      <c r="V315" s="180"/>
      <c r="W315" s="180"/>
      <c r="X315" s="176" t="s">
        <v>253</v>
      </c>
      <c r="Y315" s="182" t="s">
        <v>770</v>
      </c>
      <c r="Z315" s="176" t="s">
        <v>276</v>
      </c>
      <c r="AA315" s="180"/>
      <c r="AB315" s="176" t="s">
        <v>253</v>
      </c>
      <c r="AC315" s="178">
        <v>14253705</v>
      </c>
      <c r="AD315" s="180"/>
    </row>
    <row r="316" spans="1:30">
      <c r="A316" s="17"/>
      <c r="B316" s="218"/>
      <c r="C316" s="180"/>
      <c r="D316" s="176"/>
      <c r="E316" s="178"/>
      <c r="F316" s="180"/>
      <c r="G316" s="180"/>
      <c r="H316" s="176"/>
      <c r="I316" s="178"/>
      <c r="J316" s="180"/>
      <c r="K316" s="180"/>
      <c r="L316" s="176"/>
      <c r="M316" s="182"/>
      <c r="N316" s="176"/>
      <c r="O316" s="180"/>
      <c r="P316" s="176"/>
      <c r="Q316" s="178"/>
      <c r="R316" s="180"/>
      <c r="S316" s="180"/>
      <c r="T316" s="176"/>
      <c r="U316" s="178"/>
      <c r="V316" s="180"/>
      <c r="W316" s="180"/>
      <c r="X316" s="176"/>
      <c r="Y316" s="182"/>
      <c r="Z316" s="176"/>
      <c r="AA316" s="180"/>
      <c r="AB316" s="176"/>
      <c r="AC316" s="178"/>
      <c r="AD316" s="180"/>
    </row>
    <row r="317" spans="1:30">
      <c r="A317" s="17"/>
      <c r="B317" s="29" t="s">
        <v>742</v>
      </c>
      <c r="C317" s="24"/>
      <c r="D317" s="33"/>
      <c r="E317" s="33"/>
      <c r="F317" s="33"/>
      <c r="G317" s="24"/>
      <c r="H317" s="33"/>
      <c r="I317" s="33"/>
      <c r="J317" s="33"/>
      <c r="K317" s="24"/>
      <c r="L317" s="33"/>
      <c r="M317" s="33"/>
      <c r="N317" s="33"/>
      <c r="O317" s="24"/>
      <c r="P317" s="33"/>
      <c r="Q317" s="33"/>
      <c r="R317" s="33"/>
      <c r="S317" s="24"/>
      <c r="T317" s="33"/>
      <c r="U317" s="33"/>
      <c r="V317" s="33"/>
      <c r="W317" s="24"/>
      <c r="X317" s="33"/>
      <c r="Y317" s="33"/>
      <c r="Z317" s="33"/>
      <c r="AA317" s="24"/>
      <c r="AB317" s="33"/>
      <c r="AC317" s="33"/>
      <c r="AD317" s="33"/>
    </row>
    <row r="318" spans="1:30">
      <c r="A318" s="17"/>
      <c r="B318" s="184" t="s">
        <v>743</v>
      </c>
      <c r="C318" s="180"/>
      <c r="D318" s="182">
        <v>419</v>
      </c>
      <c r="E318" s="182"/>
      <c r="F318" s="180"/>
      <c r="G318" s="180"/>
      <c r="H318" s="182" t="s">
        <v>771</v>
      </c>
      <c r="I318" s="182"/>
      <c r="J318" s="176" t="s">
        <v>276</v>
      </c>
      <c r="K318" s="180"/>
      <c r="L318" s="182" t="s">
        <v>772</v>
      </c>
      <c r="M318" s="182"/>
      <c r="N318" s="176" t="s">
        <v>276</v>
      </c>
      <c r="O318" s="180"/>
      <c r="P318" s="178">
        <v>55745</v>
      </c>
      <c r="Q318" s="178"/>
      <c r="R318" s="180"/>
      <c r="S318" s="180"/>
      <c r="T318" s="178">
        <v>321847</v>
      </c>
      <c r="U318" s="178"/>
      <c r="V318" s="180"/>
      <c r="W318" s="180"/>
      <c r="X318" s="182" t="s">
        <v>773</v>
      </c>
      <c r="Y318" s="182"/>
      <c r="Z318" s="176" t="s">
        <v>276</v>
      </c>
      <c r="AA318" s="180"/>
      <c r="AB318" s="178">
        <v>172538</v>
      </c>
      <c r="AC318" s="178"/>
      <c r="AD318" s="180"/>
    </row>
    <row r="319" spans="1:30">
      <c r="A319" s="17"/>
      <c r="B319" s="184"/>
      <c r="C319" s="180"/>
      <c r="D319" s="182"/>
      <c r="E319" s="182"/>
      <c r="F319" s="180"/>
      <c r="G319" s="180"/>
      <c r="H319" s="182"/>
      <c r="I319" s="182"/>
      <c r="J319" s="176"/>
      <c r="K319" s="180"/>
      <c r="L319" s="182"/>
      <c r="M319" s="182"/>
      <c r="N319" s="176"/>
      <c r="O319" s="180"/>
      <c r="P319" s="178"/>
      <c r="Q319" s="178"/>
      <c r="R319" s="180"/>
      <c r="S319" s="180"/>
      <c r="T319" s="178"/>
      <c r="U319" s="178"/>
      <c r="V319" s="180"/>
      <c r="W319" s="180"/>
      <c r="X319" s="182"/>
      <c r="Y319" s="182"/>
      <c r="Z319" s="176"/>
      <c r="AA319" s="180"/>
      <c r="AB319" s="178"/>
      <c r="AC319" s="178"/>
      <c r="AD319" s="180"/>
    </row>
    <row r="320" spans="1:30">
      <c r="A320" s="17"/>
      <c r="B320" s="114" t="s">
        <v>747</v>
      </c>
      <c r="C320" s="33"/>
      <c r="D320" s="68" t="s">
        <v>774</v>
      </c>
      <c r="E320" s="68"/>
      <c r="F320" s="39" t="s">
        <v>276</v>
      </c>
      <c r="G320" s="33"/>
      <c r="H320" s="68" t="s">
        <v>278</v>
      </c>
      <c r="I320" s="68"/>
      <c r="J320" s="33"/>
      <c r="K320" s="33"/>
      <c r="L320" s="68" t="s">
        <v>278</v>
      </c>
      <c r="M320" s="68"/>
      <c r="N320" s="33"/>
      <c r="O320" s="33"/>
      <c r="P320" s="41">
        <v>15835</v>
      </c>
      <c r="Q320" s="41"/>
      <c r="R320" s="33"/>
      <c r="S320" s="33"/>
      <c r="T320" s="41">
        <v>79802</v>
      </c>
      <c r="U320" s="41"/>
      <c r="V320" s="33"/>
      <c r="W320" s="33"/>
      <c r="X320" s="68" t="s">
        <v>775</v>
      </c>
      <c r="Y320" s="68"/>
      <c r="Z320" s="39" t="s">
        <v>276</v>
      </c>
      <c r="AA320" s="33"/>
      <c r="AB320" s="41">
        <v>86799</v>
      </c>
      <c r="AC320" s="41"/>
      <c r="AD320" s="33"/>
    </row>
    <row r="321" spans="1:30">
      <c r="A321" s="17"/>
      <c r="B321" s="114"/>
      <c r="C321" s="33"/>
      <c r="D321" s="68"/>
      <c r="E321" s="68"/>
      <c r="F321" s="39"/>
      <c r="G321" s="33"/>
      <c r="H321" s="68"/>
      <c r="I321" s="68"/>
      <c r="J321" s="33"/>
      <c r="K321" s="33"/>
      <c r="L321" s="68"/>
      <c r="M321" s="68"/>
      <c r="N321" s="33"/>
      <c r="O321" s="33"/>
      <c r="P321" s="41"/>
      <c r="Q321" s="41"/>
      <c r="R321" s="33"/>
      <c r="S321" s="33"/>
      <c r="T321" s="41"/>
      <c r="U321" s="41"/>
      <c r="V321" s="33"/>
      <c r="W321" s="33"/>
      <c r="X321" s="68"/>
      <c r="Y321" s="68"/>
      <c r="Z321" s="39"/>
      <c r="AA321" s="33"/>
      <c r="AB321" s="41"/>
      <c r="AC321" s="41"/>
      <c r="AD321" s="33"/>
    </row>
    <row r="322" spans="1:30">
      <c r="A322" s="17"/>
      <c r="B322" s="176" t="s">
        <v>752</v>
      </c>
      <c r="C322" s="180"/>
      <c r="D322" s="182" t="s">
        <v>278</v>
      </c>
      <c r="E322" s="182"/>
      <c r="F322" s="180"/>
      <c r="G322" s="180"/>
      <c r="H322" s="182" t="s">
        <v>278</v>
      </c>
      <c r="I322" s="182"/>
      <c r="J322" s="180"/>
      <c r="K322" s="180"/>
      <c r="L322" s="182" t="s">
        <v>278</v>
      </c>
      <c r="M322" s="182"/>
      <c r="N322" s="180"/>
      <c r="O322" s="180"/>
      <c r="P322" s="182" t="s">
        <v>278</v>
      </c>
      <c r="Q322" s="182"/>
      <c r="R322" s="180"/>
      <c r="S322" s="180"/>
      <c r="T322" s="178">
        <v>70000</v>
      </c>
      <c r="U322" s="178"/>
      <c r="V322" s="180"/>
      <c r="W322" s="180"/>
      <c r="X322" s="182" t="s">
        <v>278</v>
      </c>
      <c r="Y322" s="182"/>
      <c r="Z322" s="180"/>
      <c r="AA322" s="180"/>
      <c r="AB322" s="178">
        <v>70000</v>
      </c>
      <c r="AC322" s="178"/>
      <c r="AD322" s="180"/>
    </row>
    <row r="323" spans="1:30">
      <c r="A323" s="17"/>
      <c r="B323" s="176"/>
      <c r="C323" s="180"/>
      <c r="D323" s="182"/>
      <c r="E323" s="182"/>
      <c r="F323" s="180"/>
      <c r="G323" s="180"/>
      <c r="H323" s="182"/>
      <c r="I323" s="182"/>
      <c r="J323" s="180"/>
      <c r="K323" s="180"/>
      <c r="L323" s="182"/>
      <c r="M323" s="182"/>
      <c r="N323" s="180"/>
      <c r="O323" s="180"/>
      <c r="P323" s="182"/>
      <c r="Q323" s="182"/>
      <c r="R323" s="180"/>
      <c r="S323" s="180"/>
      <c r="T323" s="178"/>
      <c r="U323" s="178"/>
      <c r="V323" s="180"/>
      <c r="W323" s="180"/>
      <c r="X323" s="182"/>
      <c r="Y323" s="182"/>
      <c r="Z323" s="180"/>
      <c r="AA323" s="180"/>
      <c r="AB323" s="178"/>
      <c r="AC323" s="178"/>
      <c r="AD323" s="180"/>
    </row>
    <row r="324" spans="1:30">
      <c r="A324" s="17"/>
      <c r="B324" s="39" t="s">
        <v>753</v>
      </c>
      <c r="C324" s="33"/>
      <c r="D324" s="68" t="s">
        <v>278</v>
      </c>
      <c r="E324" s="68"/>
      <c r="F324" s="33"/>
      <c r="G324" s="33"/>
      <c r="H324" s="68" t="s">
        <v>278</v>
      </c>
      <c r="I324" s="68"/>
      <c r="J324" s="33"/>
      <c r="K324" s="33"/>
      <c r="L324" s="68" t="s">
        <v>278</v>
      </c>
      <c r="M324" s="68"/>
      <c r="N324" s="33"/>
      <c r="O324" s="33"/>
      <c r="P324" s="68" t="s">
        <v>278</v>
      </c>
      <c r="Q324" s="68"/>
      <c r="R324" s="33"/>
      <c r="S324" s="33"/>
      <c r="T324" s="68" t="s">
        <v>278</v>
      </c>
      <c r="U324" s="68"/>
      <c r="V324" s="33"/>
      <c r="W324" s="33"/>
      <c r="X324" s="68" t="s">
        <v>278</v>
      </c>
      <c r="Y324" s="68"/>
      <c r="Z324" s="33"/>
      <c r="AA324" s="33"/>
      <c r="AB324" s="68" t="s">
        <v>278</v>
      </c>
      <c r="AC324" s="68"/>
      <c r="AD324" s="33"/>
    </row>
    <row r="325" spans="1:30">
      <c r="A325" s="17"/>
      <c r="B325" s="39"/>
      <c r="C325" s="33"/>
      <c r="D325" s="68"/>
      <c r="E325" s="68"/>
      <c r="F325" s="33"/>
      <c r="G325" s="33"/>
      <c r="H325" s="68"/>
      <c r="I325" s="68"/>
      <c r="J325" s="33"/>
      <c r="K325" s="33"/>
      <c r="L325" s="68"/>
      <c r="M325" s="68"/>
      <c r="N325" s="33"/>
      <c r="O325" s="33"/>
      <c r="P325" s="68"/>
      <c r="Q325" s="68"/>
      <c r="R325" s="33"/>
      <c r="S325" s="33"/>
      <c r="T325" s="68"/>
      <c r="U325" s="68"/>
      <c r="V325" s="33"/>
      <c r="W325" s="33"/>
      <c r="X325" s="68"/>
      <c r="Y325" s="68"/>
      <c r="Z325" s="33"/>
      <c r="AA325" s="33"/>
      <c r="AB325" s="68"/>
      <c r="AC325" s="68"/>
      <c r="AD325" s="33"/>
    </row>
    <row r="326" spans="1:30">
      <c r="A326" s="17"/>
      <c r="B326" s="176" t="s">
        <v>754</v>
      </c>
      <c r="C326" s="180"/>
      <c r="D326" s="182" t="s">
        <v>278</v>
      </c>
      <c r="E326" s="182"/>
      <c r="F326" s="180"/>
      <c r="G326" s="180"/>
      <c r="H326" s="182" t="s">
        <v>278</v>
      </c>
      <c r="I326" s="182"/>
      <c r="J326" s="180"/>
      <c r="K326" s="180"/>
      <c r="L326" s="182" t="s">
        <v>278</v>
      </c>
      <c r="M326" s="182"/>
      <c r="N326" s="180"/>
      <c r="O326" s="180"/>
      <c r="P326" s="182" t="s">
        <v>278</v>
      </c>
      <c r="Q326" s="182"/>
      <c r="R326" s="180"/>
      <c r="S326" s="180"/>
      <c r="T326" s="182" t="s">
        <v>278</v>
      </c>
      <c r="U326" s="182"/>
      <c r="V326" s="180"/>
      <c r="W326" s="180"/>
      <c r="X326" s="182" t="s">
        <v>278</v>
      </c>
      <c r="Y326" s="182"/>
      <c r="Z326" s="180"/>
      <c r="AA326" s="180"/>
      <c r="AB326" s="182" t="s">
        <v>278</v>
      </c>
      <c r="AC326" s="182"/>
      <c r="AD326" s="180"/>
    </row>
    <row r="327" spans="1:30">
      <c r="A327" s="17"/>
      <c r="B327" s="176"/>
      <c r="C327" s="180"/>
      <c r="D327" s="182"/>
      <c r="E327" s="182"/>
      <c r="F327" s="180"/>
      <c r="G327" s="180"/>
      <c r="H327" s="182"/>
      <c r="I327" s="182"/>
      <c r="J327" s="180"/>
      <c r="K327" s="180"/>
      <c r="L327" s="182"/>
      <c r="M327" s="182"/>
      <c r="N327" s="180"/>
      <c r="O327" s="180"/>
      <c r="P327" s="182"/>
      <c r="Q327" s="182"/>
      <c r="R327" s="180"/>
      <c r="S327" s="180"/>
      <c r="T327" s="182"/>
      <c r="U327" s="182"/>
      <c r="V327" s="180"/>
      <c r="W327" s="180"/>
      <c r="X327" s="182"/>
      <c r="Y327" s="182"/>
      <c r="Z327" s="180"/>
      <c r="AA327" s="180"/>
      <c r="AB327" s="182"/>
      <c r="AC327" s="182"/>
      <c r="AD327" s="180"/>
    </row>
    <row r="328" spans="1:30">
      <c r="A328" s="17"/>
      <c r="B328" s="39" t="s">
        <v>755</v>
      </c>
      <c r="C328" s="33"/>
      <c r="D328" s="68" t="s">
        <v>776</v>
      </c>
      <c r="E328" s="68"/>
      <c r="F328" s="39" t="s">
        <v>276</v>
      </c>
      <c r="G328" s="33"/>
      <c r="H328" s="68" t="s">
        <v>278</v>
      </c>
      <c r="I328" s="68"/>
      <c r="J328" s="33"/>
      <c r="K328" s="33"/>
      <c r="L328" s="68" t="s">
        <v>777</v>
      </c>
      <c r="M328" s="68"/>
      <c r="N328" s="39" t="s">
        <v>276</v>
      </c>
      <c r="O328" s="33"/>
      <c r="P328" s="68" t="s">
        <v>278</v>
      </c>
      <c r="Q328" s="68"/>
      <c r="R328" s="33"/>
      <c r="S328" s="33"/>
      <c r="T328" s="68" t="s">
        <v>778</v>
      </c>
      <c r="U328" s="68"/>
      <c r="V328" s="39" t="s">
        <v>276</v>
      </c>
      <c r="W328" s="33"/>
      <c r="X328" s="41">
        <v>429794</v>
      </c>
      <c r="Y328" s="41"/>
      <c r="Z328" s="33"/>
      <c r="AA328" s="33"/>
      <c r="AB328" s="68" t="s">
        <v>779</v>
      </c>
      <c r="AC328" s="68"/>
      <c r="AD328" s="39" t="s">
        <v>276</v>
      </c>
    </row>
    <row r="329" spans="1:30">
      <c r="A329" s="17"/>
      <c r="B329" s="39"/>
      <c r="C329" s="33"/>
      <c r="D329" s="68"/>
      <c r="E329" s="68"/>
      <c r="F329" s="39"/>
      <c r="G329" s="33"/>
      <c r="H329" s="68"/>
      <c r="I329" s="68"/>
      <c r="J329" s="33"/>
      <c r="K329" s="33"/>
      <c r="L329" s="68"/>
      <c r="M329" s="68"/>
      <c r="N329" s="39"/>
      <c r="O329" s="33"/>
      <c r="P329" s="68"/>
      <c r="Q329" s="68"/>
      <c r="R329" s="33"/>
      <c r="S329" s="33"/>
      <c r="T329" s="68"/>
      <c r="U329" s="68"/>
      <c r="V329" s="39"/>
      <c r="W329" s="33"/>
      <c r="X329" s="41"/>
      <c r="Y329" s="41"/>
      <c r="Z329" s="33"/>
      <c r="AA329" s="33"/>
      <c r="AB329" s="68"/>
      <c r="AC329" s="68"/>
      <c r="AD329" s="39"/>
    </row>
    <row r="330" spans="1:30">
      <c r="A330" s="17"/>
      <c r="B330" s="176" t="s">
        <v>761</v>
      </c>
      <c r="C330" s="180"/>
      <c r="D330" s="182" t="s">
        <v>278</v>
      </c>
      <c r="E330" s="182"/>
      <c r="F330" s="180"/>
      <c r="G330" s="180"/>
      <c r="H330" s="182" t="s">
        <v>278</v>
      </c>
      <c r="I330" s="182"/>
      <c r="J330" s="180"/>
      <c r="K330" s="180"/>
      <c r="L330" s="182" t="s">
        <v>278</v>
      </c>
      <c r="M330" s="182"/>
      <c r="N330" s="180"/>
      <c r="O330" s="180"/>
      <c r="P330" s="182" t="s">
        <v>278</v>
      </c>
      <c r="Q330" s="182"/>
      <c r="R330" s="180"/>
      <c r="S330" s="180"/>
      <c r="T330" s="182" t="s">
        <v>278</v>
      </c>
      <c r="U330" s="182"/>
      <c r="V330" s="180"/>
      <c r="W330" s="180"/>
      <c r="X330" s="182" t="s">
        <v>278</v>
      </c>
      <c r="Y330" s="182"/>
      <c r="Z330" s="180"/>
      <c r="AA330" s="180"/>
      <c r="AB330" s="182" t="s">
        <v>278</v>
      </c>
      <c r="AC330" s="182"/>
      <c r="AD330" s="180"/>
    </row>
    <row r="331" spans="1:30">
      <c r="A331" s="17"/>
      <c r="B331" s="176"/>
      <c r="C331" s="180"/>
      <c r="D331" s="182"/>
      <c r="E331" s="182"/>
      <c r="F331" s="180"/>
      <c r="G331" s="180"/>
      <c r="H331" s="182"/>
      <c r="I331" s="182"/>
      <c r="J331" s="180"/>
      <c r="K331" s="180"/>
      <c r="L331" s="182"/>
      <c r="M331" s="182"/>
      <c r="N331" s="180"/>
      <c r="O331" s="180"/>
      <c r="P331" s="182"/>
      <c r="Q331" s="182"/>
      <c r="R331" s="180"/>
      <c r="S331" s="180"/>
      <c r="T331" s="182"/>
      <c r="U331" s="182"/>
      <c r="V331" s="180"/>
      <c r="W331" s="180"/>
      <c r="X331" s="182"/>
      <c r="Y331" s="182"/>
      <c r="Z331" s="180"/>
      <c r="AA331" s="180"/>
      <c r="AB331" s="182"/>
      <c r="AC331" s="182"/>
      <c r="AD331" s="180"/>
    </row>
    <row r="332" spans="1:30">
      <c r="A332" s="17"/>
      <c r="B332" s="39" t="s">
        <v>762</v>
      </c>
      <c r="C332" s="33"/>
      <c r="D332" s="68" t="s">
        <v>780</v>
      </c>
      <c r="E332" s="68"/>
      <c r="F332" s="39" t="s">
        <v>276</v>
      </c>
      <c r="G332" s="33"/>
      <c r="H332" s="68" t="s">
        <v>278</v>
      </c>
      <c r="I332" s="68"/>
      <c r="J332" s="33"/>
      <c r="K332" s="33"/>
      <c r="L332" s="68" t="s">
        <v>278</v>
      </c>
      <c r="M332" s="68"/>
      <c r="N332" s="33"/>
      <c r="O332" s="33"/>
      <c r="P332" s="68" t="s">
        <v>278</v>
      </c>
      <c r="Q332" s="68"/>
      <c r="R332" s="33"/>
      <c r="S332" s="33"/>
      <c r="T332" s="68" t="s">
        <v>278</v>
      </c>
      <c r="U332" s="68"/>
      <c r="V332" s="33"/>
      <c r="W332" s="33"/>
      <c r="X332" s="68" t="s">
        <v>278</v>
      </c>
      <c r="Y332" s="68"/>
      <c r="Z332" s="33"/>
      <c r="AA332" s="33"/>
      <c r="AB332" s="68" t="s">
        <v>780</v>
      </c>
      <c r="AC332" s="68"/>
      <c r="AD332" s="39" t="s">
        <v>276</v>
      </c>
    </row>
    <row r="333" spans="1:30" ht="15.75" thickBot="1">
      <c r="A333" s="17"/>
      <c r="B333" s="40"/>
      <c r="C333" s="34"/>
      <c r="D333" s="98"/>
      <c r="E333" s="98"/>
      <c r="F333" s="40"/>
      <c r="G333" s="34"/>
      <c r="H333" s="98"/>
      <c r="I333" s="98"/>
      <c r="J333" s="34"/>
      <c r="K333" s="34"/>
      <c r="L333" s="98"/>
      <c r="M333" s="98"/>
      <c r="N333" s="34"/>
      <c r="O333" s="34"/>
      <c r="P333" s="98"/>
      <c r="Q333" s="98"/>
      <c r="R333" s="34"/>
      <c r="S333" s="34"/>
      <c r="T333" s="98"/>
      <c r="U333" s="98"/>
      <c r="V333" s="34"/>
      <c r="W333" s="34"/>
      <c r="X333" s="98"/>
      <c r="Y333" s="98"/>
      <c r="Z333" s="34"/>
      <c r="AA333" s="34"/>
      <c r="AB333" s="98"/>
      <c r="AC333" s="98"/>
      <c r="AD333" s="40"/>
    </row>
    <row r="334" spans="1:30">
      <c r="A334" s="17"/>
      <c r="B334" s="219" t="s">
        <v>763</v>
      </c>
      <c r="C334" s="181"/>
      <c r="D334" s="190" t="s">
        <v>253</v>
      </c>
      <c r="E334" s="192">
        <v>66923</v>
      </c>
      <c r="F334" s="181"/>
      <c r="G334" s="181"/>
      <c r="H334" s="190" t="s">
        <v>253</v>
      </c>
      <c r="I334" s="192">
        <v>13122</v>
      </c>
      <c r="J334" s="181"/>
      <c r="K334" s="181"/>
      <c r="L334" s="190" t="s">
        <v>253</v>
      </c>
      <c r="M334" s="221" t="s">
        <v>781</v>
      </c>
      <c r="N334" s="190" t="s">
        <v>276</v>
      </c>
      <c r="O334" s="181"/>
      <c r="P334" s="190" t="s">
        <v>253</v>
      </c>
      <c r="Q334" s="192">
        <v>2546762</v>
      </c>
      <c r="R334" s="181"/>
      <c r="S334" s="181"/>
      <c r="T334" s="190" t="s">
        <v>253</v>
      </c>
      <c r="U334" s="192">
        <v>13269452</v>
      </c>
      <c r="V334" s="181"/>
      <c r="W334" s="181"/>
      <c r="X334" s="190" t="s">
        <v>253</v>
      </c>
      <c r="Y334" s="221" t="s">
        <v>782</v>
      </c>
      <c r="Z334" s="190" t="s">
        <v>276</v>
      </c>
      <c r="AA334" s="181"/>
      <c r="AB334" s="190" t="s">
        <v>253</v>
      </c>
      <c r="AC334" s="192">
        <v>14409383</v>
      </c>
      <c r="AD334" s="181"/>
    </row>
    <row r="335" spans="1:30" ht="15.75" thickBot="1">
      <c r="A335" s="17"/>
      <c r="B335" s="220"/>
      <c r="C335" s="194"/>
      <c r="D335" s="191"/>
      <c r="E335" s="193"/>
      <c r="F335" s="194"/>
      <c r="G335" s="194"/>
      <c r="H335" s="191"/>
      <c r="I335" s="193"/>
      <c r="J335" s="194"/>
      <c r="K335" s="194"/>
      <c r="L335" s="191"/>
      <c r="M335" s="222"/>
      <c r="N335" s="191"/>
      <c r="O335" s="194"/>
      <c r="P335" s="191"/>
      <c r="Q335" s="193"/>
      <c r="R335" s="194"/>
      <c r="S335" s="194"/>
      <c r="T335" s="191"/>
      <c r="U335" s="193"/>
      <c r="V335" s="194"/>
      <c r="W335" s="194"/>
      <c r="X335" s="191"/>
      <c r="Y335" s="222"/>
      <c r="Z335" s="191"/>
      <c r="AA335" s="194"/>
      <c r="AB335" s="191"/>
      <c r="AC335" s="193"/>
      <c r="AD335" s="194"/>
    </row>
    <row r="336" spans="1:30" ht="29.25" customHeight="1" thickTop="1">
      <c r="A336" s="17"/>
      <c r="B336" s="223" t="s">
        <v>766</v>
      </c>
      <c r="C336" s="162"/>
      <c r="D336" s="225" t="s">
        <v>253</v>
      </c>
      <c r="E336" s="226" t="s">
        <v>278</v>
      </c>
      <c r="F336" s="162"/>
      <c r="G336" s="162"/>
      <c r="H336" s="225" t="s">
        <v>253</v>
      </c>
      <c r="I336" s="226" t="s">
        <v>771</v>
      </c>
      <c r="J336" s="225" t="s">
        <v>276</v>
      </c>
      <c r="K336" s="162"/>
      <c r="L336" s="225" t="s">
        <v>253</v>
      </c>
      <c r="M336" s="226" t="s">
        <v>783</v>
      </c>
      <c r="N336" s="225" t="s">
        <v>276</v>
      </c>
      <c r="O336" s="162"/>
      <c r="P336" s="225" t="s">
        <v>253</v>
      </c>
      <c r="Q336" s="227">
        <v>55745</v>
      </c>
      <c r="R336" s="162"/>
      <c r="S336" s="162"/>
      <c r="T336" s="225" t="s">
        <v>253</v>
      </c>
      <c r="U336" s="227">
        <v>316714</v>
      </c>
      <c r="V336" s="162"/>
      <c r="W336" s="162"/>
      <c r="X336" s="225" t="s">
        <v>253</v>
      </c>
      <c r="Y336" s="226" t="s">
        <v>784</v>
      </c>
      <c r="Z336" s="225" t="s">
        <v>276</v>
      </c>
      <c r="AA336" s="162"/>
      <c r="AB336" s="225" t="s">
        <v>253</v>
      </c>
      <c r="AC336" s="227">
        <v>169349</v>
      </c>
      <c r="AD336" s="162"/>
    </row>
    <row r="337" spans="1:30" ht="15.75" thickBot="1">
      <c r="A337" s="17"/>
      <c r="B337" s="224"/>
      <c r="C337" s="84"/>
      <c r="D337" s="82"/>
      <c r="E337" s="85"/>
      <c r="F337" s="84"/>
      <c r="G337" s="84"/>
      <c r="H337" s="82"/>
      <c r="I337" s="85"/>
      <c r="J337" s="82"/>
      <c r="K337" s="84"/>
      <c r="L337" s="82"/>
      <c r="M337" s="85"/>
      <c r="N337" s="82"/>
      <c r="O337" s="84"/>
      <c r="P337" s="82"/>
      <c r="Q337" s="83"/>
      <c r="R337" s="84"/>
      <c r="S337" s="84"/>
      <c r="T337" s="82"/>
      <c r="U337" s="83"/>
      <c r="V337" s="84"/>
      <c r="W337" s="84"/>
      <c r="X337" s="82"/>
      <c r="Y337" s="85"/>
      <c r="Z337" s="82"/>
      <c r="AA337" s="84"/>
      <c r="AB337" s="82"/>
      <c r="AC337" s="83"/>
      <c r="AD337" s="84"/>
    </row>
    <row r="338" spans="1:30" ht="15.75" thickTop="1">
      <c r="A338" s="17"/>
      <c r="B338" s="195" t="s">
        <v>785</v>
      </c>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c r="Z338" s="195"/>
      <c r="AA338" s="195"/>
      <c r="AB338" s="195"/>
      <c r="AC338" s="195"/>
      <c r="AD338" s="195"/>
    </row>
    <row r="339" spans="1:30">
      <c r="A339" s="17"/>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30">
      <c r="A340" s="17"/>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30" ht="15.75" thickBot="1">
      <c r="A341" s="17"/>
      <c r="B341" s="216" t="s">
        <v>786</v>
      </c>
      <c r="C341" s="48"/>
      <c r="D341" s="34"/>
      <c r="E341" s="34"/>
      <c r="F341" s="34"/>
      <c r="G341" s="48"/>
      <c r="H341" s="34"/>
      <c r="I341" s="34"/>
      <c r="J341" s="34"/>
      <c r="K341" s="48"/>
      <c r="L341" s="34"/>
      <c r="M341" s="34"/>
      <c r="N341" s="34"/>
      <c r="O341" s="48"/>
      <c r="P341" s="34"/>
      <c r="Q341" s="34"/>
      <c r="R341" s="34"/>
      <c r="S341" s="48"/>
      <c r="T341" s="34"/>
      <c r="U341" s="34"/>
      <c r="V341" s="34"/>
      <c r="W341" s="48"/>
      <c r="X341" s="34"/>
      <c r="Y341" s="34"/>
      <c r="Z341" s="34"/>
    </row>
    <row r="342" spans="1:30">
      <c r="A342" s="17"/>
      <c r="B342" s="62"/>
      <c r="C342" s="62"/>
      <c r="D342" s="61" t="s">
        <v>787</v>
      </c>
      <c r="E342" s="61"/>
      <c r="F342" s="61"/>
      <c r="G342" s="62"/>
      <c r="H342" s="61" t="s">
        <v>790</v>
      </c>
      <c r="I342" s="61"/>
      <c r="J342" s="61"/>
      <c r="K342" s="62"/>
      <c r="L342" s="61" t="s">
        <v>793</v>
      </c>
      <c r="M342" s="61"/>
      <c r="N342" s="61"/>
      <c r="O342" s="62"/>
      <c r="P342" s="61" t="s">
        <v>794</v>
      </c>
      <c r="Q342" s="61"/>
      <c r="R342" s="61"/>
      <c r="S342" s="62"/>
      <c r="T342" s="61" t="s">
        <v>795</v>
      </c>
      <c r="U342" s="61"/>
      <c r="V342" s="61"/>
      <c r="W342" s="62"/>
      <c r="X342" s="61" t="s">
        <v>287</v>
      </c>
      <c r="Y342" s="61"/>
      <c r="Z342" s="61"/>
    </row>
    <row r="343" spans="1:30">
      <c r="A343" s="17"/>
      <c r="B343" s="33"/>
      <c r="C343" s="33"/>
      <c r="D343" s="35" t="s">
        <v>788</v>
      </c>
      <c r="E343" s="35"/>
      <c r="F343" s="35"/>
      <c r="G343" s="33"/>
      <c r="H343" s="35" t="s">
        <v>791</v>
      </c>
      <c r="I343" s="35"/>
      <c r="J343" s="35"/>
      <c r="K343" s="33"/>
      <c r="L343" s="35" t="s">
        <v>789</v>
      </c>
      <c r="M343" s="35"/>
      <c r="N343" s="35"/>
      <c r="O343" s="33"/>
      <c r="P343" s="35" t="s">
        <v>789</v>
      </c>
      <c r="Q343" s="35"/>
      <c r="R343" s="35"/>
      <c r="S343" s="33"/>
      <c r="T343" s="35" t="s">
        <v>796</v>
      </c>
      <c r="U343" s="35"/>
      <c r="V343" s="35"/>
      <c r="W343" s="33"/>
      <c r="X343" s="35" t="s">
        <v>733</v>
      </c>
      <c r="Y343" s="35"/>
      <c r="Z343" s="35"/>
    </row>
    <row r="344" spans="1:30" ht="15.75" thickBot="1">
      <c r="A344" s="17"/>
      <c r="B344" s="34"/>
      <c r="C344" s="34"/>
      <c r="D344" s="36" t="s">
        <v>789</v>
      </c>
      <c r="E344" s="36"/>
      <c r="F344" s="36"/>
      <c r="G344" s="34"/>
      <c r="H344" s="36" t="s">
        <v>792</v>
      </c>
      <c r="I344" s="36"/>
      <c r="J344" s="36"/>
      <c r="K344" s="34"/>
      <c r="L344" s="64"/>
      <c r="M344" s="64"/>
      <c r="N344" s="64"/>
      <c r="O344" s="34"/>
      <c r="P344" s="64"/>
      <c r="Q344" s="64"/>
      <c r="R344" s="64"/>
      <c r="S344" s="34"/>
      <c r="T344" s="64"/>
      <c r="U344" s="64"/>
      <c r="V344" s="64"/>
      <c r="W344" s="34"/>
      <c r="X344" s="64"/>
      <c r="Y344" s="64"/>
      <c r="Z344" s="64"/>
    </row>
    <row r="345" spans="1:30">
      <c r="A345" s="17"/>
      <c r="B345" s="51" t="s">
        <v>738</v>
      </c>
      <c r="C345" s="24"/>
      <c r="D345" s="62"/>
      <c r="E345" s="62"/>
      <c r="F345" s="62"/>
      <c r="G345" s="24"/>
      <c r="H345" s="62"/>
      <c r="I345" s="62"/>
      <c r="J345" s="62"/>
      <c r="K345" s="24"/>
      <c r="L345" s="62"/>
      <c r="M345" s="62"/>
      <c r="N345" s="62"/>
      <c r="O345" s="24"/>
      <c r="P345" s="62"/>
      <c r="Q345" s="62"/>
      <c r="R345" s="62"/>
      <c r="S345" s="24"/>
      <c r="T345" s="62"/>
      <c r="U345" s="62"/>
      <c r="V345" s="62"/>
      <c r="W345" s="24"/>
      <c r="X345" s="62"/>
      <c r="Y345" s="62"/>
      <c r="Z345" s="62"/>
    </row>
    <row r="346" spans="1:30">
      <c r="A346" s="17"/>
      <c r="B346" s="218" t="s">
        <v>739</v>
      </c>
      <c r="C346" s="180"/>
      <c r="D346" s="176" t="s">
        <v>253</v>
      </c>
      <c r="E346" s="182" t="s">
        <v>278</v>
      </c>
      <c r="F346" s="180"/>
      <c r="G346" s="180"/>
      <c r="H346" s="176" t="s">
        <v>253</v>
      </c>
      <c r="I346" s="182" t="s">
        <v>278</v>
      </c>
      <c r="J346" s="180"/>
      <c r="K346" s="180"/>
      <c r="L346" s="176" t="s">
        <v>253</v>
      </c>
      <c r="M346" s="178">
        <v>3808</v>
      </c>
      <c r="N346" s="180"/>
      <c r="O346" s="180"/>
      <c r="P346" s="176" t="s">
        <v>253</v>
      </c>
      <c r="Q346" s="182" t="s">
        <v>278</v>
      </c>
      <c r="R346" s="180"/>
      <c r="S346" s="180"/>
      <c r="T346" s="176" t="s">
        <v>253</v>
      </c>
      <c r="U346" s="178">
        <v>194393</v>
      </c>
      <c r="V346" s="180"/>
      <c r="W346" s="180"/>
      <c r="X346" s="176" t="s">
        <v>253</v>
      </c>
      <c r="Y346" s="178">
        <v>198201</v>
      </c>
      <c r="Z346" s="180"/>
    </row>
    <row r="347" spans="1:30">
      <c r="A347" s="17"/>
      <c r="B347" s="218"/>
      <c r="C347" s="180"/>
      <c r="D347" s="176"/>
      <c r="E347" s="182"/>
      <c r="F347" s="180"/>
      <c r="G347" s="180"/>
      <c r="H347" s="176"/>
      <c r="I347" s="182"/>
      <c r="J347" s="180"/>
      <c r="K347" s="180"/>
      <c r="L347" s="176"/>
      <c r="M347" s="178"/>
      <c r="N347" s="180"/>
      <c r="O347" s="180"/>
      <c r="P347" s="176"/>
      <c r="Q347" s="182"/>
      <c r="R347" s="180"/>
      <c r="S347" s="180"/>
      <c r="T347" s="176"/>
      <c r="U347" s="178"/>
      <c r="V347" s="180"/>
      <c r="W347" s="180"/>
      <c r="X347" s="176"/>
      <c r="Y347" s="178"/>
      <c r="Z347" s="180"/>
    </row>
    <row r="348" spans="1:30">
      <c r="A348" s="17"/>
      <c r="B348" s="29" t="s">
        <v>742</v>
      </c>
      <c r="C348" s="24"/>
      <c r="D348" s="33"/>
      <c r="E348" s="33"/>
      <c r="F348" s="33"/>
      <c r="G348" s="24"/>
      <c r="H348" s="33"/>
      <c r="I348" s="33"/>
      <c r="J348" s="33"/>
      <c r="K348" s="24"/>
      <c r="L348" s="33"/>
      <c r="M348" s="33"/>
      <c r="N348" s="33"/>
      <c r="O348" s="24"/>
      <c r="P348" s="33"/>
      <c r="Q348" s="33"/>
      <c r="R348" s="33"/>
      <c r="S348" s="24"/>
      <c r="T348" s="33"/>
      <c r="U348" s="33"/>
      <c r="V348" s="33"/>
      <c r="W348" s="24"/>
      <c r="X348" s="33"/>
      <c r="Y348" s="33"/>
      <c r="Z348" s="33"/>
    </row>
    <row r="349" spans="1:30">
      <c r="A349" s="17"/>
      <c r="B349" s="184" t="s">
        <v>743</v>
      </c>
      <c r="C349" s="180"/>
      <c r="D349" s="182" t="s">
        <v>278</v>
      </c>
      <c r="E349" s="182"/>
      <c r="F349" s="180"/>
      <c r="G349" s="180"/>
      <c r="H349" s="182" t="s">
        <v>278</v>
      </c>
      <c r="I349" s="182"/>
      <c r="J349" s="180"/>
      <c r="K349" s="180"/>
      <c r="L349" s="182" t="s">
        <v>797</v>
      </c>
      <c r="M349" s="182"/>
      <c r="N349" s="176" t="s">
        <v>276</v>
      </c>
      <c r="O349" s="180"/>
      <c r="P349" s="182" t="s">
        <v>278</v>
      </c>
      <c r="Q349" s="182"/>
      <c r="R349" s="180"/>
      <c r="S349" s="180"/>
      <c r="T349" s="178">
        <v>5748</v>
      </c>
      <c r="U349" s="178"/>
      <c r="V349" s="180"/>
      <c r="W349" s="180"/>
      <c r="X349" s="178">
        <v>5729</v>
      </c>
      <c r="Y349" s="178"/>
      <c r="Z349" s="180"/>
    </row>
    <row r="350" spans="1:30">
      <c r="A350" s="17"/>
      <c r="B350" s="184"/>
      <c r="C350" s="180"/>
      <c r="D350" s="182"/>
      <c r="E350" s="182"/>
      <c r="F350" s="180"/>
      <c r="G350" s="180"/>
      <c r="H350" s="182"/>
      <c r="I350" s="182"/>
      <c r="J350" s="180"/>
      <c r="K350" s="180"/>
      <c r="L350" s="182"/>
      <c r="M350" s="182"/>
      <c r="N350" s="176"/>
      <c r="O350" s="180"/>
      <c r="P350" s="182"/>
      <c r="Q350" s="182"/>
      <c r="R350" s="180"/>
      <c r="S350" s="180"/>
      <c r="T350" s="178"/>
      <c r="U350" s="178"/>
      <c r="V350" s="180"/>
      <c r="W350" s="180"/>
      <c r="X350" s="178"/>
      <c r="Y350" s="178"/>
      <c r="Z350" s="180"/>
    </row>
    <row r="351" spans="1:30">
      <c r="A351" s="17"/>
      <c r="B351" s="114" t="s">
        <v>747</v>
      </c>
      <c r="C351" s="33"/>
      <c r="D351" s="68" t="s">
        <v>278</v>
      </c>
      <c r="E351" s="68"/>
      <c r="F351" s="33"/>
      <c r="G351" s="33"/>
      <c r="H351" s="68" t="s">
        <v>278</v>
      </c>
      <c r="I351" s="68"/>
      <c r="J351" s="33"/>
      <c r="K351" s="33"/>
      <c r="L351" s="68" t="s">
        <v>798</v>
      </c>
      <c r="M351" s="68"/>
      <c r="N351" s="39" t="s">
        <v>276</v>
      </c>
      <c r="O351" s="33"/>
      <c r="P351" s="68" t="s">
        <v>278</v>
      </c>
      <c r="Q351" s="68"/>
      <c r="R351" s="33"/>
      <c r="S351" s="33"/>
      <c r="T351" s="68" t="s">
        <v>799</v>
      </c>
      <c r="U351" s="68"/>
      <c r="V351" s="39" t="s">
        <v>276</v>
      </c>
      <c r="W351" s="33"/>
      <c r="X351" s="68" t="s">
        <v>748</v>
      </c>
      <c r="Y351" s="68"/>
      <c r="Z351" s="39" t="s">
        <v>276</v>
      </c>
    </row>
    <row r="352" spans="1:30">
      <c r="A352" s="17"/>
      <c r="B352" s="114"/>
      <c r="C352" s="33"/>
      <c r="D352" s="68"/>
      <c r="E352" s="68"/>
      <c r="F352" s="33"/>
      <c r="G352" s="33"/>
      <c r="H352" s="68"/>
      <c r="I352" s="68"/>
      <c r="J352" s="33"/>
      <c r="K352" s="33"/>
      <c r="L352" s="68"/>
      <c r="M352" s="68"/>
      <c r="N352" s="39"/>
      <c r="O352" s="33"/>
      <c r="P352" s="68"/>
      <c r="Q352" s="68"/>
      <c r="R352" s="33"/>
      <c r="S352" s="33"/>
      <c r="T352" s="68"/>
      <c r="U352" s="68"/>
      <c r="V352" s="39"/>
      <c r="W352" s="33"/>
      <c r="X352" s="68"/>
      <c r="Y352" s="68"/>
      <c r="Z352" s="39"/>
    </row>
    <row r="353" spans="1:26">
      <c r="A353" s="17"/>
      <c r="B353" s="176" t="s">
        <v>752</v>
      </c>
      <c r="C353" s="180"/>
      <c r="D353" s="182" t="s">
        <v>278</v>
      </c>
      <c r="E353" s="182"/>
      <c r="F353" s="180"/>
      <c r="G353" s="180"/>
      <c r="H353" s="182" t="s">
        <v>278</v>
      </c>
      <c r="I353" s="182"/>
      <c r="J353" s="180"/>
      <c r="K353" s="180"/>
      <c r="L353" s="182" t="s">
        <v>278</v>
      </c>
      <c r="M353" s="182"/>
      <c r="N353" s="180"/>
      <c r="O353" s="180"/>
      <c r="P353" s="182" t="s">
        <v>278</v>
      </c>
      <c r="Q353" s="182"/>
      <c r="R353" s="180"/>
      <c r="S353" s="180"/>
      <c r="T353" s="178">
        <v>84504</v>
      </c>
      <c r="U353" s="178"/>
      <c r="V353" s="180"/>
      <c r="W353" s="180"/>
      <c r="X353" s="178">
        <v>84504</v>
      </c>
      <c r="Y353" s="178"/>
      <c r="Z353" s="180"/>
    </row>
    <row r="354" spans="1:26">
      <c r="A354" s="17"/>
      <c r="B354" s="176"/>
      <c r="C354" s="180"/>
      <c r="D354" s="182"/>
      <c r="E354" s="182"/>
      <c r="F354" s="180"/>
      <c r="G354" s="180"/>
      <c r="H354" s="182"/>
      <c r="I354" s="182"/>
      <c r="J354" s="180"/>
      <c r="K354" s="180"/>
      <c r="L354" s="182"/>
      <c r="M354" s="182"/>
      <c r="N354" s="180"/>
      <c r="O354" s="180"/>
      <c r="P354" s="182"/>
      <c r="Q354" s="182"/>
      <c r="R354" s="180"/>
      <c r="S354" s="180"/>
      <c r="T354" s="178"/>
      <c r="U354" s="178"/>
      <c r="V354" s="180"/>
      <c r="W354" s="180"/>
      <c r="X354" s="178"/>
      <c r="Y354" s="178"/>
      <c r="Z354" s="180"/>
    </row>
    <row r="355" spans="1:26">
      <c r="A355" s="17"/>
      <c r="B355" s="39" t="s">
        <v>753</v>
      </c>
      <c r="C355" s="33"/>
      <c r="D355" s="68" t="s">
        <v>278</v>
      </c>
      <c r="E355" s="68"/>
      <c r="F355" s="33"/>
      <c r="G355" s="33"/>
      <c r="H355" s="68" t="s">
        <v>278</v>
      </c>
      <c r="I355" s="68"/>
      <c r="J355" s="33"/>
      <c r="K355" s="33"/>
      <c r="L355" s="68" t="s">
        <v>278</v>
      </c>
      <c r="M355" s="68"/>
      <c r="N355" s="33"/>
      <c r="O355" s="33"/>
      <c r="P355" s="68" t="s">
        <v>278</v>
      </c>
      <c r="Q355" s="68"/>
      <c r="R355" s="33"/>
      <c r="S355" s="33"/>
      <c r="T355" s="68" t="s">
        <v>278</v>
      </c>
      <c r="U355" s="68"/>
      <c r="V355" s="33"/>
      <c r="W355" s="33"/>
      <c r="X355" s="68" t="s">
        <v>278</v>
      </c>
      <c r="Y355" s="68"/>
      <c r="Z355" s="33"/>
    </row>
    <row r="356" spans="1:26">
      <c r="A356" s="17"/>
      <c r="B356" s="39"/>
      <c r="C356" s="33"/>
      <c r="D356" s="68"/>
      <c r="E356" s="68"/>
      <c r="F356" s="33"/>
      <c r="G356" s="33"/>
      <c r="H356" s="68"/>
      <c r="I356" s="68"/>
      <c r="J356" s="33"/>
      <c r="K356" s="33"/>
      <c r="L356" s="68"/>
      <c r="M356" s="68"/>
      <c r="N356" s="33"/>
      <c r="O356" s="33"/>
      <c r="P356" s="68"/>
      <c r="Q356" s="68"/>
      <c r="R356" s="33"/>
      <c r="S356" s="33"/>
      <c r="T356" s="68"/>
      <c r="U356" s="68"/>
      <c r="V356" s="33"/>
      <c r="W356" s="33"/>
      <c r="X356" s="68"/>
      <c r="Y356" s="68"/>
      <c r="Z356" s="33"/>
    </row>
    <row r="357" spans="1:26">
      <c r="A357" s="17"/>
      <c r="B357" s="176" t="s">
        <v>754</v>
      </c>
      <c r="C357" s="180"/>
      <c r="D357" s="182" t="s">
        <v>278</v>
      </c>
      <c r="E357" s="182"/>
      <c r="F357" s="180"/>
      <c r="G357" s="180"/>
      <c r="H357" s="182" t="s">
        <v>278</v>
      </c>
      <c r="I357" s="182"/>
      <c r="J357" s="180"/>
      <c r="K357" s="180"/>
      <c r="L357" s="182" t="s">
        <v>278</v>
      </c>
      <c r="M357" s="182"/>
      <c r="N357" s="180"/>
      <c r="O357" s="180"/>
      <c r="P357" s="182" t="s">
        <v>278</v>
      </c>
      <c r="Q357" s="182"/>
      <c r="R357" s="180"/>
      <c r="S357" s="180"/>
      <c r="T357" s="182" t="s">
        <v>278</v>
      </c>
      <c r="U357" s="182"/>
      <c r="V357" s="180"/>
      <c r="W357" s="180"/>
      <c r="X357" s="182" t="s">
        <v>278</v>
      </c>
      <c r="Y357" s="182"/>
      <c r="Z357" s="180"/>
    </row>
    <row r="358" spans="1:26">
      <c r="A358" s="17"/>
      <c r="B358" s="176"/>
      <c r="C358" s="180"/>
      <c r="D358" s="182"/>
      <c r="E358" s="182"/>
      <c r="F358" s="180"/>
      <c r="G358" s="180"/>
      <c r="H358" s="182"/>
      <c r="I358" s="182"/>
      <c r="J358" s="180"/>
      <c r="K358" s="180"/>
      <c r="L358" s="182"/>
      <c r="M358" s="182"/>
      <c r="N358" s="180"/>
      <c r="O358" s="180"/>
      <c r="P358" s="182"/>
      <c r="Q358" s="182"/>
      <c r="R358" s="180"/>
      <c r="S358" s="180"/>
      <c r="T358" s="182"/>
      <c r="U358" s="182"/>
      <c r="V358" s="180"/>
      <c r="W358" s="180"/>
      <c r="X358" s="182"/>
      <c r="Y358" s="182"/>
      <c r="Z358" s="180"/>
    </row>
    <row r="359" spans="1:26">
      <c r="A359" s="17"/>
      <c r="B359" s="39" t="s">
        <v>755</v>
      </c>
      <c r="C359" s="33"/>
      <c r="D359" s="68" t="s">
        <v>278</v>
      </c>
      <c r="E359" s="68"/>
      <c r="F359" s="33"/>
      <c r="G359" s="33"/>
      <c r="H359" s="68" t="s">
        <v>278</v>
      </c>
      <c r="I359" s="68"/>
      <c r="J359" s="33"/>
      <c r="K359" s="33"/>
      <c r="L359" s="68" t="s">
        <v>800</v>
      </c>
      <c r="M359" s="68"/>
      <c r="N359" s="39" t="s">
        <v>276</v>
      </c>
      <c r="O359" s="33"/>
      <c r="P359" s="68" t="s">
        <v>278</v>
      </c>
      <c r="Q359" s="68"/>
      <c r="R359" s="33"/>
      <c r="S359" s="33"/>
      <c r="T359" s="68" t="s">
        <v>801</v>
      </c>
      <c r="U359" s="68"/>
      <c r="V359" s="39" t="s">
        <v>276</v>
      </c>
      <c r="W359" s="33"/>
      <c r="X359" s="68" t="s">
        <v>756</v>
      </c>
      <c r="Y359" s="68"/>
      <c r="Z359" s="39" t="s">
        <v>276</v>
      </c>
    </row>
    <row r="360" spans="1:26">
      <c r="A360" s="17"/>
      <c r="B360" s="39"/>
      <c r="C360" s="33"/>
      <c r="D360" s="68"/>
      <c r="E360" s="68"/>
      <c r="F360" s="33"/>
      <c r="G360" s="33"/>
      <c r="H360" s="68"/>
      <c r="I360" s="68"/>
      <c r="J360" s="33"/>
      <c r="K360" s="33"/>
      <c r="L360" s="68"/>
      <c r="M360" s="68"/>
      <c r="N360" s="39"/>
      <c r="O360" s="33"/>
      <c r="P360" s="68"/>
      <c r="Q360" s="68"/>
      <c r="R360" s="33"/>
      <c r="S360" s="33"/>
      <c r="T360" s="68"/>
      <c r="U360" s="68"/>
      <c r="V360" s="39"/>
      <c r="W360" s="33"/>
      <c r="X360" s="68"/>
      <c r="Y360" s="68"/>
      <c r="Z360" s="39"/>
    </row>
    <row r="361" spans="1:26">
      <c r="A361" s="17"/>
      <c r="B361" s="176" t="s">
        <v>761</v>
      </c>
      <c r="C361" s="180"/>
      <c r="D361" s="182" t="s">
        <v>278</v>
      </c>
      <c r="E361" s="182"/>
      <c r="F361" s="180"/>
      <c r="G361" s="180"/>
      <c r="H361" s="182" t="s">
        <v>278</v>
      </c>
      <c r="I361" s="182"/>
      <c r="J361" s="180"/>
      <c r="K361" s="180"/>
      <c r="L361" s="182" t="s">
        <v>278</v>
      </c>
      <c r="M361" s="182"/>
      <c r="N361" s="180"/>
      <c r="O361" s="180"/>
      <c r="P361" s="182" t="s">
        <v>278</v>
      </c>
      <c r="Q361" s="182"/>
      <c r="R361" s="180"/>
      <c r="S361" s="180"/>
      <c r="T361" s="182" t="s">
        <v>278</v>
      </c>
      <c r="U361" s="182"/>
      <c r="V361" s="180"/>
      <c r="W361" s="180"/>
      <c r="X361" s="182" t="s">
        <v>278</v>
      </c>
      <c r="Y361" s="182"/>
      <c r="Z361" s="180"/>
    </row>
    <row r="362" spans="1:26">
      <c r="A362" s="17"/>
      <c r="B362" s="176"/>
      <c r="C362" s="180"/>
      <c r="D362" s="182"/>
      <c r="E362" s="182"/>
      <c r="F362" s="180"/>
      <c r="G362" s="180"/>
      <c r="H362" s="182"/>
      <c r="I362" s="182"/>
      <c r="J362" s="180"/>
      <c r="K362" s="180"/>
      <c r="L362" s="182"/>
      <c r="M362" s="182"/>
      <c r="N362" s="180"/>
      <c r="O362" s="180"/>
      <c r="P362" s="182"/>
      <c r="Q362" s="182"/>
      <c r="R362" s="180"/>
      <c r="S362" s="180"/>
      <c r="T362" s="182"/>
      <c r="U362" s="182"/>
      <c r="V362" s="180"/>
      <c r="W362" s="180"/>
      <c r="X362" s="182"/>
      <c r="Y362" s="182"/>
      <c r="Z362" s="180"/>
    </row>
    <row r="363" spans="1:26">
      <c r="A363" s="17"/>
      <c r="B363" s="39" t="s">
        <v>762</v>
      </c>
      <c r="C363" s="33"/>
      <c r="D363" s="68" t="s">
        <v>278</v>
      </c>
      <c r="E363" s="68"/>
      <c r="F363" s="33"/>
      <c r="G363" s="33"/>
      <c r="H363" s="68" t="s">
        <v>278</v>
      </c>
      <c r="I363" s="68"/>
      <c r="J363" s="33"/>
      <c r="K363" s="33"/>
      <c r="L363" s="68" t="s">
        <v>278</v>
      </c>
      <c r="M363" s="68"/>
      <c r="N363" s="33"/>
      <c r="O363" s="33"/>
      <c r="P363" s="68" t="s">
        <v>278</v>
      </c>
      <c r="Q363" s="68"/>
      <c r="R363" s="33"/>
      <c r="S363" s="33"/>
      <c r="T363" s="68" t="s">
        <v>278</v>
      </c>
      <c r="U363" s="68"/>
      <c r="V363" s="33"/>
      <c r="W363" s="33"/>
      <c r="X363" s="68" t="s">
        <v>278</v>
      </c>
      <c r="Y363" s="68"/>
      <c r="Z363" s="33"/>
    </row>
    <row r="364" spans="1:26" ht="15.75" thickBot="1">
      <c r="A364" s="17"/>
      <c r="B364" s="40"/>
      <c r="C364" s="34"/>
      <c r="D364" s="98"/>
      <c r="E364" s="98"/>
      <c r="F364" s="34"/>
      <c r="G364" s="34"/>
      <c r="H364" s="98"/>
      <c r="I364" s="98"/>
      <c r="J364" s="34"/>
      <c r="K364" s="34"/>
      <c r="L364" s="98"/>
      <c r="M364" s="98"/>
      <c r="N364" s="34"/>
      <c r="O364" s="34"/>
      <c r="P364" s="98"/>
      <c r="Q364" s="98"/>
      <c r="R364" s="34"/>
      <c r="S364" s="34"/>
      <c r="T364" s="98"/>
      <c r="U364" s="98"/>
      <c r="V364" s="34"/>
      <c r="W364" s="34"/>
      <c r="X364" s="98"/>
      <c r="Y364" s="98"/>
      <c r="Z364" s="34"/>
    </row>
    <row r="365" spans="1:26">
      <c r="A365" s="17"/>
      <c r="B365" s="219" t="s">
        <v>763</v>
      </c>
      <c r="C365" s="181"/>
      <c r="D365" s="190" t="s">
        <v>253</v>
      </c>
      <c r="E365" s="221" t="s">
        <v>278</v>
      </c>
      <c r="F365" s="181"/>
      <c r="G365" s="181"/>
      <c r="H365" s="190" t="s">
        <v>253</v>
      </c>
      <c r="I365" s="221" t="s">
        <v>278</v>
      </c>
      <c r="J365" s="181"/>
      <c r="K365" s="181"/>
      <c r="L365" s="190" t="s">
        <v>253</v>
      </c>
      <c r="M365" s="221" t="s">
        <v>278</v>
      </c>
      <c r="N365" s="181"/>
      <c r="O365" s="181"/>
      <c r="P365" s="190" t="s">
        <v>253</v>
      </c>
      <c r="Q365" s="221" t="s">
        <v>278</v>
      </c>
      <c r="R365" s="181"/>
      <c r="S365" s="181"/>
      <c r="T365" s="190" t="s">
        <v>253</v>
      </c>
      <c r="U365" s="192">
        <v>262732</v>
      </c>
      <c r="V365" s="181"/>
      <c r="W365" s="181"/>
      <c r="X365" s="190" t="s">
        <v>253</v>
      </c>
      <c r="Y365" s="192">
        <v>262732</v>
      </c>
      <c r="Z365" s="181"/>
    </row>
    <row r="366" spans="1:26" ht="15.75" thickBot="1">
      <c r="A366" s="17"/>
      <c r="B366" s="220"/>
      <c r="C366" s="194"/>
      <c r="D366" s="191"/>
      <c r="E366" s="222"/>
      <c r="F366" s="194"/>
      <c r="G366" s="194"/>
      <c r="H366" s="191"/>
      <c r="I366" s="222"/>
      <c r="J366" s="194"/>
      <c r="K366" s="194"/>
      <c r="L366" s="191"/>
      <c r="M366" s="222"/>
      <c r="N366" s="194"/>
      <c r="O366" s="194"/>
      <c r="P366" s="191"/>
      <c r="Q366" s="222"/>
      <c r="R366" s="194"/>
      <c r="S366" s="194"/>
      <c r="T366" s="191"/>
      <c r="U366" s="193"/>
      <c r="V366" s="194"/>
      <c r="W366" s="194"/>
      <c r="X366" s="191"/>
      <c r="Y366" s="193"/>
      <c r="Z366" s="194"/>
    </row>
    <row r="367" spans="1:26" ht="29.25" customHeight="1" thickTop="1">
      <c r="A367" s="17"/>
      <c r="B367" s="223" t="s">
        <v>766</v>
      </c>
      <c r="C367" s="162"/>
      <c r="D367" s="225" t="s">
        <v>253</v>
      </c>
      <c r="E367" s="226" t="s">
        <v>278</v>
      </c>
      <c r="F367" s="162"/>
      <c r="G367" s="162"/>
      <c r="H367" s="225" t="s">
        <v>253</v>
      </c>
      <c r="I367" s="226" t="s">
        <v>278</v>
      </c>
      <c r="J367" s="162"/>
      <c r="K367" s="162"/>
      <c r="L367" s="225" t="s">
        <v>253</v>
      </c>
      <c r="M367" s="226" t="s">
        <v>278</v>
      </c>
      <c r="N367" s="162"/>
      <c r="O367" s="162"/>
      <c r="P367" s="225" t="s">
        <v>253</v>
      </c>
      <c r="Q367" s="226" t="s">
        <v>278</v>
      </c>
      <c r="R367" s="162"/>
      <c r="S367" s="162"/>
      <c r="T367" s="225" t="s">
        <v>253</v>
      </c>
      <c r="U367" s="226" t="s">
        <v>278</v>
      </c>
      <c r="V367" s="162"/>
      <c r="W367" s="162"/>
      <c r="X367" s="225" t="s">
        <v>253</v>
      </c>
      <c r="Y367" s="226" t="s">
        <v>278</v>
      </c>
      <c r="Z367" s="162"/>
    </row>
    <row r="368" spans="1:26" ht="15.75" thickBot="1">
      <c r="A368" s="17"/>
      <c r="B368" s="224"/>
      <c r="C368" s="84"/>
      <c r="D368" s="82"/>
      <c r="E368" s="85"/>
      <c r="F368" s="84"/>
      <c r="G368" s="84"/>
      <c r="H368" s="82"/>
      <c r="I368" s="85"/>
      <c r="J368" s="84"/>
      <c r="K368" s="84"/>
      <c r="L368" s="82"/>
      <c r="M368" s="85"/>
      <c r="N368" s="84"/>
      <c r="O368" s="84"/>
      <c r="P368" s="82"/>
      <c r="Q368" s="85"/>
      <c r="R368" s="84"/>
      <c r="S368" s="84"/>
      <c r="T368" s="82"/>
      <c r="U368" s="85"/>
      <c r="V368" s="84"/>
      <c r="W368" s="84"/>
      <c r="X368" s="82"/>
      <c r="Y368" s="85"/>
      <c r="Z368" s="84"/>
    </row>
    <row r="369" spans="1:26" ht="15.75" thickTop="1">
      <c r="A369" s="17"/>
      <c r="B369" s="173"/>
      <c r="C369" s="173"/>
      <c r="D369" s="189"/>
      <c r="E369" s="189"/>
      <c r="F369" s="189"/>
      <c r="G369" s="173"/>
      <c r="H369" s="189"/>
      <c r="I369" s="189"/>
      <c r="J369" s="189"/>
      <c r="K369" s="173"/>
      <c r="L369" s="189"/>
      <c r="M369" s="189"/>
      <c r="N369" s="189"/>
      <c r="O369" s="173"/>
      <c r="P369" s="189"/>
      <c r="Q369" s="189"/>
      <c r="R369" s="189"/>
      <c r="S369" s="173"/>
      <c r="T369" s="189"/>
      <c r="U369" s="189"/>
      <c r="V369" s="189"/>
      <c r="W369" s="173"/>
      <c r="X369" s="189"/>
      <c r="Y369" s="189"/>
      <c r="Z369" s="189"/>
    </row>
    <row r="370" spans="1:26">
      <c r="A370" s="17"/>
      <c r="B370" s="51" t="s">
        <v>768</v>
      </c>
      <c r="C370" s="24"/>
      <c r="D370" s="33"/>
      <c r="E370" s="33"/>
      <c r="F370" s="33"/>
      <c r="G370" s="24"/>
      <c r="H370" s="33"/>
      <c r="I370" s="33"/>
      <c r="J370" s="33"/>
      <c r="K370" s="24"/>
      <c r="L370" s="33"/>
      <c r="M370" s="33"/>
      <c r="N370" s="33"/>
      <c r="O370" s="24"/>
      <c r="P370" s="33"/>
      <c r="Q370" s="33"/>
      <c r="R370" s="33"/>
      <c r="S370" s="24"/>
      <c r="T370" s="33"/>
      <c r="U370" s="33"/>
      <c r="V370" s="33"/>
      <c r="W370" s="24"/>
      <c r="X370" s="33"/>
      <c r="Y370" s="33"/>
      <c r="Z370" s="33"/>
    </row>
    <row r="371" spans="1:26">
      <c r="A371" s="17"/>
      <c r="B371" s="218" t="s">
        <v>739</v>
      </c>
      <c r="C371" s="180"/>
      <c r="D371" s="176" t="s">
        <v>253</v>
      </c>
      <c r="E371" s="182" t="s">
        <v>278</v>
      </c>
      <c r="F371" s="180"/>
      <c r="G371" s="180"/>
      <c r="H371" s="176" t="s">
        <v>253</v>
      </c>
      <c r="I371" s="178">
        <v>64073</v>
      </c>
      <c r="J371" s="180"/>
      <c r="K371" s="180"/>
      <c r="L371" s="176" t="s">
        <v>253</v>
      </c>
      <c r="M371" s="178">
        <v>3502</v>
      </c>
      <c r="N371" s="180"/>
      <c r="O371" s="180"/>
      <c r="P371" s="176" t="s">
        <v>253</v>
      </c>
      <c r="Q371" s="182">
        <v>208</v>
      </c>
      <c r="R371" s="180"/>
      <c r="S371" s="180"/>
      <c r="T371" s="228" t="s">
        <v>253</v>
      </c>
      <c r="U371" s="229" t="s">
        <v>278</v>
      </c>
      <c r="V371" s="180"/>
      <c r="W371" s="180"/>
      <c r="X371" s="176" t="s">
        <v>253</v>
      </c>
      <c r="Y371" s="178">
        <v>67783</v>
      </c>
      <c r="Z371" s="180"/>
    </row>
    <row r="372" spans="1:26">
      <c r="A372" s="17"/>
      <c r="B372" s="218"/>
      <c r="C372" s="180"/>
      <c r="D372" s="176"/>
      <c r="E372" s="182"/>
      <c r="F372" s="180"/>
      <c r="G372" s="180"/>
      <c r="H372" s="176"/>
      <c r="I372" s="178"/>
      <c r="J372" s="180"/>
      <c r="K372" s="180"/>
      <c r="L372" s="176"/>
      <c r="M372" s="178"/>
      <c r="N372" s="180"/>
      <c r="O372" s="180"/>
      <c r="P372" s="176"/>
      <c r="Q372" s="182"/>
      <c r="R372" s="180"/>
      <c r="S372" s="180"/>
      <c r="T372" s="228"/>
      <c r="U372" s="229"/>
      <c r="V372" s="180"/>
      <c r="W372" s="180"/>
      <c r="X372" s="176"/>
      <c r="Y372" s="178"/>
      <c r="Z372" s="180"/>
    </row>
    <row r="373" spans="1:26">
      <c r="A373" s="17"/>
      <c r="B373" s="107" t="s">
        <v>742</v>
      </c>
      <c r="C373" s="24"/>
      <c r="D373" s="33"/>
      <c r="E373" s="33"/>
      <c r="F373" s="33"/>
      <c r="G373" s="24"/>
      <c r="H373" s="33"/>
      <c r="I373" s="33"/>
      <c r="J373" s="33"/>
      <c r="K373" s="24"/>
      <c r="L373" s="33"/>
      <c r="M373" s="33"/>
      <c r="N373" s="33"/>
      <c r="O373" s="24"/>
      <c r="P373" s="33"/>
      <c r="Q373" s="33"/>
      <c r="R373" s="33"/>
      <c r="S373" s="24"/>
      <c r="T373" s="33"/>
      <c r="U373" s="33"/>
      <c r="V373" s="33"/>
      <c r="W373" s="24"/>
      <c r="X373" s="33"/>
      <c r="Y373" s="33"/>
      <c r="Z373" s="33"/>
    </row>
    <row r="374" spans="1:26">
      <c r="A374" s="17"/>
      <c r="B374" s="230" t="s">
        <v>743</v>
      </c>
      <c r="C374" s="180"/>
      <c r="D374" s="182" t="s">
        <v>278</v>
      </c>
      <c r="E374" s="182"/>
      <c r="F374" s="180"/>
      <c r="G374" s="180"/>
      <c r="H374" s="182">
        <v>443</v>
      </c>
      <c r="I374" s="182"/>
      <c r="J374" s="180"/>
      <c r="K374" s="180"/>
      <c r="L374" s="182" t="s">
        <v>802</v>
      </c>
      <c r="M374" s="182"/>
      <c r="N374" s="176" t="s">
        <v>276</v>
      </c>
      <c r="O374" s="180"/>
      <c r="P374" s="182" t="s">
        <v>278</v>
      </c>
      <c r="Q374" s="182"/>
      <c r="R374" s="180"/>
      <c r="S374" s="180"/>
      <c r="T374" s="229" t="s">
        <v>278</v>
      </c>
      <c r="U374" s="229"/>
      <c r="V374" s="180"/>
      <c r="W374" s="180"/>
      <c r="X374" s="182">
        <v>419</v>
      </c>
      <c r="Y374" s="182"/>
      <c r="Z374" s="180"/>
    </row>
    <row r="375" spans="1:26">
      <c r="A375" s="17"/>
      <c r="B375" s="230"/>
      <c r="C375" s="180"/>
      <c r="D375" s="182"/>
      <c r="E375" s="182"/>
      <c r="F375" s="180"/>
      <c r="G375" s="180"/>
      <c r="H375" s="182"/>
      <c r="I375" s="182"/>
      <c r="J375" s="180"/>
      <c r="K375" s="180"/>
      <c r="L375" s="182"/>
      <c r="M375" s="182"/>
      <c r="N375" s="176"/>
      <c r="O375" s="180"/>
      <c r="P375" s="182"/>
      <c r="Q375" s="182"/>
      <c r="R375" s="180"/>
      <c r="S375" s="180"/>
      <c r="T375" s="229"/>
      <c r="U375" s="229"/>
      <c r="V375" s="180"/>
      <c r="W375" s="180"/>
      <c r="X375" s="182"/>
      <c r="Y375" s="182"/>
      <c r="Z375" s="180"/>
    </row>
    <row r="376" spans="1:26">
      <c r="A376" s="17"/>
      <c r="B376" s="202" t="s">
        <v>747</v>
      </c>
      <c r="C376" s="33"/>
      <c r="D376" s="68" t="s">
        <v>278</v>
      </c>
      <c r="E376" s="68"/>
      <c r="F376" s="33"/>
      <c r="G376" s="33"/>
      <c r="H376" s="68" t="s">
        <v>744</v>
      </c>
      <c r="I376" s="68"/>
      <c r="J376" s="39" t="s">
        <v>276</v>
      </c>
      <c r="K376" s="33"/>
      <c r="L376" s="68">
        <v>78</v>
      </c>
      <c r="M376" s="68"/>
      <c r="N376" s="33"/>
      <c r="O376" s="33"/>
      <c r="P376" s="68" t="s">
        <v>278</v>
      </c>
      <c r="Q376" s="68"/>
      <c r="R376" s="33"/>
      <c r="S376" s="33"/>
      <c r="T376" s="231" t="s">
        <v>278</v>
      </c>
      <c r="U376" s="231"/>
      <c r="V376" s="33"/>
      <c r="W376" s="33"/>
      <c r="X376" s="68" t="s">
        <v>774</v>
      </c>
      <c r="Y376" s="68"/>
      <c r="Z376" s="39" t="s">
        <v>276</v>
      </c>
    </row>
    <row r="377" spans="1:26">
      <c r="A377" s="17"/>
      <c r="B377" s="202"/>
      <c r="C377" s="33"/>
      <c r="D377" s="68"/>
      <c r="E377" s="68"/>
      <c r="F377" s="33"/>
      <c r="G377" s="33"/>
      <c r="H377" s="68"/>
      <c r="I377" s="68"/>
      <c r="J377" s="39"/>
      <c r="K377" s="33"/>
      <c r="L377" s="68"/>
      <c r="M377" s="68"/>
      <c r="N377" s="33"/>
      <c r="O377" s="33"/>
      <c r="P377" s="68"/>
      <c r="Q377" s="68"/>
      <c r="R377" s="33"/>
      <c r="S377" s="33"/>
      <c r="T377" s="231"/>
      <c r="U377" s="231"/>
      <c r="V377" s="33"/>
      <c r="W377" s="33"/>
      <c r="X377" s="68"/>
      <c r="Y377" s="68"/>
      <c r="Z377" s="39"/>
    </row>
    <row r="378" spans="1:26">
      <c r="A378" s="17"/>
      <c r="B378" s="176" t="s">
        <v>752</v>
      </c>
      <c r="C378" s="180"/>
      <c r="D378" s="182" t="s">
        <v>278</v>
      </c>
      <c r="E378" s="182"/>
      <c r="F378" s="180"/>
      <c r="G378" s="180"/>
      <c r="H378" s="182" t="s">
        <v>278</v>
      </c>
      <c r="I378" s="182"/>
      <c r="J378" s="180"/>
      <c r="K378" s="180"/>
      <c r="L378" s="182" t="s">
        <v>278</v>
      </c>
      <c r="M378" s="182"/>
      <c r="N378" s="180"/>
      <c r="O378" s="180"/>
      <c r="P378" s="182" t="s">
        <v>278</v>
      </c>
      <c r="Q378" s="182"/>
      <c r="R378" s="180"/>
      <c r="S378" s="180"/>
      <c r="T378" s="229" t="s">
        <v>278</v>
      </c>
      <c r="U378" s="229"/>
      <c r="V378" s="180"/>
      <c r="W378" s="180"/>
      <c r="X378" s="182" t="s">
        <v>278</v>
      </c>
      <c r="Y378" s="182"/>
      <c r="Z378" s="180"/>
    </row>
    <row r="379" spans="1:26">
      <c r="A379" s="17"/>
      <c r="B379" s="176"/>
      <c r="C379" s="180"/>
      <c r="D379" s="182"/>
      <c r="E379" s="182"/>
      <c r="F379" s="180"/>
      <c r="G379" s="180"/>
      <c r="H379" s="182"/>
      <c r="I379" s="182"/>
      <c r="J379" s="180"/>
      <c r="K379" s="180"/>
      <c r="L379" s="182"/>
      <c r="M379" s="182"/>
      <c r="N379" s="180"/>
      <c r="O379" s="180"/>
      <c r="P379" s="182"/>
      <c r="Q379" s="182"/>
      <c r="R379" s="180"/>
      <c r="S379" s="180"/>
      <c r="T379" s="229"/>
      <c r="U379" s="229"/>
      <c r="V379" s="180"/>
      <c r="W379" s="180"/>
      <c r="X379" s="182"/>
      <c r="Y379" s="182"/>
      <c r="Z379" s="180"/>
    </row>
    <row r="380" spans="1:26">
      <c r="A380" s="17"/>
      <c r="B380" s="39" t="s">
        <v>753</v>
      </c>
      <c r="C380" s="33"/>
      <c r="D380" s="68" t="s">
        <v>278</v>
      </c>
      <c r="E380" s="68"/>
      <c r="F380" s="33"/>
      <c r="G380" s="33"/>
      <c r="H380" s="68" t="s">
        <v>278</v>
      </c>
      <c r="I380" s="68"/>
      <c r="J380" s="33"/>
      <c r="K380" s="33"/>
      <c r="L380" s="68" t="s">
        <v>278</v>
      </c>
      <c r="M380" s="68"/>
      <c r="N380" s="33"/>
      <c r="O380" s="33"/>
      <c r="P380" s="68" t="s">
        <v>278</v>
      </c>
      <c r="Q380" s="68"/>
      <c r="R380" s="33"/>
      <c r="S380" s="33"/>
      <c r="T380" s="231" t="s">
        <v>278</v>
      </c>
      <c r="U380" s="231"/>
      <c r="V380" s="33"/>
      <c r="W380" s="33"/>
      <c r="X380" s="68" t="s">
        <v>278</v>
      </c>
      <c r="Y380" s="68"/>
      <c r="Z380" s="33"/>
    </row>
    <row r="381" spans="1:26">
      <c r="A381" s="17"/>
      <c r="B381" s="39"/>
      <c r="C381" s="33"/>
      <c r="D381" s="68"/>
      <c r="E381" s="68"/>
      <c r="F381" s="33"/>
      <c r="G381" s="33"/>
      <c r="H381" s="68"/>
      <c r="I381" s="68"/>
      <c r="J381" s="33"/>
      <c r="K381" s="33"/>
      <c r="L381" s="68"/>
      <c r="M381" s="68"/>
      <c r="N381" s="33"/>
      <c r="O381" s="33"/>
      <c r="P381" s="68"/>
      <c r="Q381" s="68"/>
      <c r="R381" s="33"/>
      <c r="S381" s="33"/>
      <c r="T381" s="231"/>
      <c r="U381" s="231"/>
      <c r="V381" s="33"/>
      <c r="W381" s="33"/>
      <c r="X381" s="68"/>
      <c r="Y381" s="68"/>
      <c r="Z381" s="33"/>
    </row>
    <row r="382" spans="1:26">
      <c r="A382" s="17"/>
      <c r="B382" s="176" t="s">
        <v>754</v>
      </c>
      <c r="C382" s="180"/>
      <c r="D382" s="182" t="s">
        <v>278</v>
      </c>
      <c r="E382" s="182"/>
      <c r="F382" s="180"/>
      <c r="G382" s="180"/>
      <c r="H382" s="182" t="s">
        <v>278</v>
      </c>
      <c r="I382" s="182"/>
      <c r="J382" s="180"/>
      <c r="K382" s="180"/>
      <c r="L382" s="182" t="s">
        <v>278</v>
      </c>
      <c r="M382" s="182"/>
      <c r="N382" s="180"/>
      <c r="O382" s="180"/>
      <c r="P382" s="182" t="s">
        <v>278</v>
      </c>
      <c r="Q382" s="182"/>
      <c r="R382" s="180"/>
      <c r="S382" s="180"/>
      <c r="T382" s="229" t="s">
        <v>278</v>
      </c>
      <c r="U382" s="229"/>
      <c r="V382" s="180"/>
      <c r="W382" s="180"/>
      <c r="X382" s="182" t="s">
        <v>278</v>
      </c>
      <c r="Y382" s="182"/>
      <c r="Z382" s="180"/>
    </row>
    <row r="383" spans="1:26">
      <c r="A383" s="17"/>
      <c r="B383" s="176"/>
      <c r="C383" s="180"/>
      <c r="D383" s="182"/>
      <c r="E383" s="182"/>
      <c r="F383" s="180"/>
      <c r="G383" s="180"/>
      <c r="H383" s="182"/>
      <c r="I383" s="182"/>
      <c r="J383" s="180"/>
      <c r="K383" s="180"/>
      <c r="L383" s="182"/>
      <c r="M383" s="182"/>
      <c r="N383" s="180"/>
      <c r="O383" s="180"/>
      <c r="P383" s="182"/>
      <c r="Q383" s="182"/>
      <c r="R383" s="180"/>
      <c r="S383" s="180"/>
      <c r="T383" s="229"/>
      <c r="U383" s="229"/>
      <c r="V383" s="180"/>
      <c r="W383" s="180"/>
      <c r="X383" s="182"/>
      <c r="Y383" s="182"/>
      <c r="Z383" s="180"/>
    </row>
    <row r="384" spans="1:26">
      <c r="A384" s="17"/>
      <c r="B384" s="39" t="s">
        <v>755</v>
      </c>
      <c r="C384" s="33"/>
      <c r="D384" s="68" t="s">
        <v>278</v>
      </c>
      <c r="E384" s="68"/>
      <c r="F384" s="33"/>
      <c r="G384" s="33"/>
      <c r="H384" s="68" t="s">
        <v>776</v>
      </c>
      <c r="I384" s="68"/>
      <c r="J384" s="39" t="s">
        <v>276</v>
      </c>
      <c r="K384" s="33"/>
      <c r="L384" s="68" t="s">
        <v>278</v>
      </c>
      <c r="M384" s="68"/>
      <c r="N384" s="33"/>
      <c r="O384" s="33"/>
      <c r="P384" s="68" t="s">
        <v>278</v>
      </c>
      <c r="Q384" s="68"/>
      <c r="R384" s="33"/>
      <c r="S384" s="33"/>
      <c r="T384" s="231" t="s">
        <v>278</v>
      </c>
      <c r="U384" s="231"/>
      <c r="V384" s="33"/>
      <c r="W384" s="33"/>
      <c r="X384" s="68" t="s">
        <v>776</v>
      </c>
      <c r="Y384" s="68"/>
      <c r="Z384" s="39" t="s">
        <v>276</v>
      </c>
    </row>
    <row r="385" spans="1:26">
      <c r="A385" s="17"/>
      <c r="B385" s="39"/>
      <c r="C385" s="33"/>
      <c r="D385" s="68"/>
      <c r="E385" s="68"/>
      <c r="F385" s="33"/>
      <c r="G385" s="33"/>
      <c r="H385" s="68"/>
      <c r="I385" s="68"/>
      <c r="J385" s="39"/>
      <c r="K385" s="33"/>
      <c r="L385" s="68"/>
      <c r="M385" s="68"/>
      <c r="N385" s="33"/>
      <c r="O385" s="33"/>
      <c r="P385" s="68"/>
      <c r="Q385" s="68"/>
      <c r="R385" s="33"/>
      <c r="S385" s="33"/>
      <c r="T385" s="231"/>
      <c r="U385" s="231"/>
      <c r="V385" s="33"/>
      <c r="W385" s="33"/>
      <c r="X385" s="68"/>
      <c r="Y385" s="68"/>
      <c r="Z385" s="39"/>
    </row>
    <row r="386" spans="1:26">
      <c r="A386" s="17"/>
      <c r="B386" s="176" t="s">
        <v>761</v>
      </c>
      <c r="C386" s="180"/>
      <c r="D386" s="182" t="s">
        <v>278</v>
      </c>
      <c r="E386" s="182"/>
      <c r="F386" s="180"/>
      <c r="G386" s="180"/>
      <c r="H386" s="182" t="s">
        <v>278</v>
      </c>
      <c r="I386" s="182"/>
      <c r="J386" s="180"/>
      <c r="K386" s="180"/>
      <c r="L386" s="182" t="s">
        <v>278</v>
      </c>
      <c r="M386" s="182"/>
      <c r="N386" s="180"/>
      <c r="O386" s="180"/>
      <c r="P386" s="182" t="s">
        <v>278</v>
      </c>
      <c r="Q386" s="182"/>
      <c r="R386" s="180"/>
      <c r="S386" s="180"/>
      <c r="T386" s="229" t="s">
        <v>278</v>
      </c>
      <c r="U386" s="229"/>
      <c r="V386" s="180"/>
      <c r="W386" s="180"/>
      <c r="X386" s="182" t="s">
        <v>278</v>
      </c>
      <c r="Y386" s="182"/>
      <c r="Z386" s="180"/>
    </row>
    <row r="387" spans="1:26">
      <c r="A387" s="17"/>
      <c r="B387" s="176"/>
      <c r="C387" s="180"/>
      <c r="D387" s="182"/>
      <c r="E387" s="182"/>
      <c r="F387" s="180"/>
      <c r="G387" s="180"/>
      <c r="H387" s="182"/>
      <c r="I387" s="182"/>
      <c r="J387" s="180"/>
      <c r="K387" s="180"/>
      <c r="L387" s="182"/>
      <c r="M387" s="182"/>
      <c r="N387" s="180"/>
      <c r="O387" s="180"/>
      <c r="P387" s="182"/>
      <c r="Q387" s="182"/>
      <c r="R387" s="180"/>
      <c r="S387" s="180"/>
      <c r="T387" s="229"/>
      <c r="U387" s="229"/>
      <c r="V387" s="180"/>
      <c r="W387" s="180"/>
      <c r="X387" s="182"/>
      <c r="Y387" s="182"/>
      <c r="Z387" s="180"/>
    </row>
    <row r="388" spans="1:26">
      <c r="A388" s="17"/>
      <c r="B388" s="39" t="s">
        <v>762</v>
      </c>
      <c r="C388" s="33"/>
      <c r="D388" s="39" t="s">
        <v>253</v>
      </c>
      <c r="E388" s="68" t="s">
        <v>278</v>
      </c>
      <c r="F388" s="33"/>
      <c r="G388" s="33"/>
      <c r="H388" s="39" t="s">
        <v>253</v>
      </c>
      <c r="I388" s="68" t="s">
        <v>278</v>
      </c>
      <c r="J388" s="33"/>
      <c r="K388" s="33"/>
      <c r="L388" s="39" t="s">
        <v>253</v>
      </c>
      <c r="M388" s="68" t="s">
        <v>278</v>
      </c>
      <c r="N388" s="33"/>
      <c r="O388" s="33"/>
      <c r="P388" s="39" t="s">
        <v>253</v>
      </c>
      <c r="Q388" s="68" t="s">
        <v>780</v>
      </c>
      <c r="R388" s="39" t="s">
        <v>276</v>
      </c>
      <c r="S388" s="33"/>
      <c r="T388" s="232" t="s">
        <v>253</v>
      </c>
      <c r="U388" s="231" t="s">
        <v>278</v>
      </c>
      <c r="V388" s="33"/>
      <c r="W388" s="33"/>
      <c r="X388" s="39" t="s">
        <v>253</v>
      </c>
      <c r="Y388" s="68" t="s">
        <v>780</v>
      </c>
      <c r="Z388" s="39" t="s">
        <v>276</v>
      </c>
    </row>
    <row r="389" spans="1:26" ht="15.75" thickBot="1">
      <c r="A389" s="17"/>
      <c r="B389" s="40"/>
      <c r="C389" s="34"/>
      <c r="D389" s="40"/>
      <c r="E389" s="98"/>
      <c r="F389" s="34"/>
      <c r="G389" s="34"/>
      <c r="H389" s="40"/>
      <c r="I389" s="98"/>
      <c r="J389" s="34"/>
      <c r="K389" s="34"/>
      <c r="L389" s="40"/>
      <c r="M389" s="98"/>
      <c r="N389" s="34"/>
      <c r="O389" s="34"/>
      <c r="P389" s="40"/>
      <c r="Q389" s="98"/>
      <c r="R389" s="40"/>
      <c r="S389" s="34"/>
      <c r="T389" s="233"/>
      <c r="U389" s="234"/>
      <c r="V389" s="34"/>
      <c r="W389" s="34"/>
      <c r="X389" s="40"/>
      <c r="Y389" s="98"/>
      <c r="Z389" s="40"/>
    </row>
    <row r="390" spans="1:26">
      <c r="A390" s="17"/>
      <c r="B390" s="177" t="s">
        <v>763</v>
      </c>
      <c r="C390" s="181"/>
      <c r="D390" s="177" t="s">
        <v>253</v>
      </c>
      <c r="E390" s="183" t="s">
        <v>278</v>
      </c>
      <c r="F390" s="181"/>
      <c r="G390" s="181"/>
      <c r="H390" s="177" t="s">
        <v>253</v>
      </c>
      <c r="I390" s="179">
        <v>63367</v>
      </c>
      <c r="J390" s="181"/>
      <c r="K390" s="181"/>
      <c r="L390" s="177" t="s">
        <v>253</v>
      </c>
      <c r="M390" s="179">
        <v>3556</v>
      </c>
      <c r="N390" s="181"/>
      <c r="O390" s="181"/>
      <c r="P390" s="177" t="s">
        <v>253</v>
      </c>
      <c r="Q390" s="183" t="s">
        <v>278</v>
      </c>
      <c r="R390" s="181"/>
      <c r="S390" s="181"/>
      <c r="T390" s="238" t="s">
        <v>253</v>
      </c>
      <c r="U390" s="240" t="s">
        <v>278</v>
      </c>
      <c r="V390" s="181"/>
      <c r="W390" s="181"/>
      <c r="X390" s="177" t="s">
        <v>253</v>
      </c>
      <c r="Y390" s="179">
        <v>66923</v>
      </c>
      <c r="Z390" s="181"/>
    </row>
    <row r="391" spans="1:26" ht="15.75" thickBot="1">
      <c r="A391" s="17"/>
      <c r="B391" s="235"/>
      <c r="C391" s="194"/>
      <c r="D391" s="235"/>
      <c r="E391" s="236"/>
      <c r="F391" s="194"/>
      <c r="G391" s="194"/>
      <c r="H391" s="235"/>
      <c r="I391" s="237"/>
      <c r="J391" s="194"/>
      <c r="K391" s="194"/>
      <c r="L391" s="235"/>
      <c r="M391" s="237"/>
      <c r="N391" s="194"/>
      <c r="O391" s="194"/>
      <c r="P391" s="235"/>
      <c r="Q391" s="236"/>
      <c r="R391" s="194"/>
      <c r="S391" s="194"/>
      <c r="T391" s="239"/>
      <c r="U391" s="241"/>
      <c r="V391" s="194"/>
      <c r="W391" s="194"/>
      <c r="X391" s="235"/>
      <c r="Y391" s="237"/>
      <c r="Z391" s="194"/>
    </row>
    <row r="392" spans="1:26" ht="29.25" customHeight="1" thickTop="1">
      <c r="A392" s="17"/>
      <c r="B392" s="223" t="s">
        <v>766</v>
      </c>
      <c r="C392" s="162"/>
      <c r="D392" s="225" t="s">
        <v>253</v>
      </c>
      <c r="E392" s="226" t="s">
        <v>278</v>
      </c>
      <c r="F392" s="162"/>
      <c r="G392" s="162"/>
      <c r="H392" s="225" t="s">
        <v>253</v>
      </c>
      <c r="I392" s="226" t="s">
        <v>278</v>
      </c>
      <c r="J392" s="162"/>
      <c r="K392" s="162"/>
      <c r="L392" s="225" t="s">
        <v>253</v>
      </c>
      <c r="M392" s="226" t="s">
        <v>278</v>
      </c>
      <c r="N392" s="162"/>
      <c r="O392" s="162"/>
      <c r="P392" s="225" t="s">
        <v>253</v>
      </c>
      <c r="Q392" s="226" t="s">
        <v>278</v>
      </c>
      <c r="R392" s="162"/>
      <c r="S392" s="162"/>
      <c r="T392" s="242" t="s">
        <v>253</v>
      </c>
      <c r="U392" s="244" t="s">
        <v>278</v>
      </c>
      <c r="V392" s="162"/>
      <c r="W392" s="162"/>
      <c r="X392" s="225" t="s">
        <v>253</v>
      </c>
      <c r="Y392" s="226" t="s">
        <v>278</v>
      </c>
      <c r="Z392" s="162"/>
    </row>
    <row r="393" spans="1:26" ht="15.75" thickBot="1">
      <c r="A393" s="17"/>
      <c r="B393" s="224"/>
      <c r="C393" s="84"/>
      <c r="D393" s="82"/>
      <c r="E393" s="85"/>
      <c r="F393" s="84"/>
      <c r="G393" s="84"/>
      <c r="H393" s="82"/>
      <c r="I393" s="85"/>
      <c r="J393" s="84"/>
      <c r="K393" s="84"/>
      <c r="L393" s="82"/>
      <c r="M393" s="85"/>
      <c r="N393" s="84"/>
      <c r="O393" s="84"/>
      <c r="P393" s="82"/>
      <c r="Q393" s="85"/>
      <c r="R393" s="84"/>
      <c r="S393" s="84"/>
      <c r="T393" s="243"/>
      <c r="U393" s="245"/>
      <c r="V393" s="84"/>
      <c r="W393" s="84"/>
      <c r="X393" s="82"/>
      <c r="Y393" s="85"/>
      <c r="Z393" s="84"/>
    </row>
    <row r="394" spans="1:26" ht="15.75" thickTop="1">
      <c r="A394" s="17"/>
      <c r="B394" s="254"/>
      <c r="C394" s="254"/>
      <c r="D394" s="254"/>
      <c r="E394" s="254"/>
      <c r="F394" s="254"/>
      <c r="G394" s="254"/>
      <c r="H394" s="254"/>
      <c r="I394" s="254"/>
      <c r="J394" s="254"/>
      <c r="K394" s="254"/>
      <c r="L394" s="254"/>
      <c r="M394" s="254"/>
      <c r="N394" s="254"/>
    </row>
    <row r="395" spans="1:26">
      <c r="A395" s="17"/>
      <c r="B395" s="13"/>
      <c r="C395" s="13"/>
      <c r="D395" s="13"/>
      <c r="E395" s="13"/>
      <c r="F395" s="13"/>
      <c r="G395" s="13"/>
      <c r="H395" s="13"/>
      <c r="I395" s="13"/>
      <c r="J395" s="13"/>
      <c r="K395" s="13"/>
      <c r="L395" s="13"/>
      <c r="M395" s="13"/>
      <c r="N395" s="13"/>
    </row>
    <row r="396" spans="1:26" ht="15.75" thickBot="1">
      <c r="A396" s="17"/>
      <c r="B396" s="216" t="s">
        <v>803</v>
      </c>
      <c r="C396" s="48"/>
      <c r="D396" s="34"/>
      <c r="E396" s="34"/>
      <c r="F396" s="34"/>
      <c r="G396" s="48"/>
      <c r="H396" s="34"/>
      <c r="I396" s="34"/>
      <c r="J396" s="34"/>
      <c r="K396" s="48"/>
      <c r="L396" s="34"/>
      <c r="M396" s="34"/>
      <c r="N396" s="34"/>
    </row>
    <row r="397" spans="1:26">
      <c r="A397" s="17"/>
      <c r="B397" s="62"/>
      <c r="C397" s="62"/>
      <c r="D397" s="61" t="s">
        <v>440</v>
      </c>
      <c r="E397" s="61"/>
      <c r="F397" s="61"/>
      <c r="G397" s="62"/>
      <c r="H397" s="61" t="s">
        <v>805</v>
      </c>
      <c r="I397" s="61"/>
      <c r="J397" s="61"/>
      <c r="K397" s="62"/>
      <c r="L397" s="61" t="s">
        <v>287</v>
      </c>
      <c r="M397" s="61"/>
      <c r="N397" s="61"/>
    </row>
    <row r="398" spans="1:26" ht="15.75" thickBot="1">
      <c r="A398" s="17"/>
      <c r="B398" s="34"/>
      <c r="C398" s="34"/>
      <c r="D398" s="36" t="s">
        <v>804</v>
      </c>
      <c r="E398" s="36"/>
      <c r="F398" s="36"/>
      <c r="G398" s="34"/>
      <c r="H398" s="36" t="s">
        <v>735</v>
      </c>
      <c r="I398" s="36"/>
      <c r="J398" s="36"/>
      <c r="K398" s="34"/>
      <c r="L398" s="36" t="s">
        <v>735</v>
      </c>
      <c r="M398" s="36"/>
      <c r="N398" s="36"/>
    </row>
    <row r="399" spans="1:26">
      <c r="A399" s="17"/>
      <c r="B399" s="246" t="s">
        <v>738</v>
      </c>
      <c r="C399" s="24"/>
      <c r="D399" s="62"/>
      <c r="E399" s="62"/>
      <c r="F399" s="62"/>
      <c r="G399" s="24"/>
      <c r="H399" s="62"/>
      <c r="I399" s="62"/>
      <c r="J399" s="62"/>
      <c r="K399" s="24"/>
      <c r="L399" s="62"/>
      <c r="M399" s="62"/>
      <c r="N399" s="62"/>
    </row>
    <row r="400" spans="1:26">
      <c r="A400" s="17"/>
      <c r="B400" s="50" t="s">
        <v>739</v>
      </c>
      <c r="C400" s="28"/>
      <c r="D400" s="50" t="s">
        <v>253</v>
      </c>
      <c r="E400" s="57" t="s">
        <v>806</v>
      </c>
      <c r="F400" s="50" t="s">
        <v>276</v>
      </c>
      <c r="G400" s="28"/>
      <c r="H400" s="50" t="s">
        <v>253</v>
      </c>
      <c r="I400" s="57" t="s">
        <v>807</v>
      </c>
      <c r="J400" s="50" t="s">
        <v>276</v>
      </c>
      <c r="K400" s="28"/>
      <c r="L400" s="50" t="s">
        <v>253</v>
      </c>
      <c r="M400" s="57" t="s">
        <v>740</v>
      </c>
      <c r="N400" s="50" t="s">
        <v>276</v>
      </c>
    </row>
    <row r="401" spans="1:14">
      <c r="A401" s="17"/>
      <c r="B401" s="29" t="s">
        <v>742</v>
      </c>
      <c r="C401" s="24"/>
      <c r="D401" s="33"/>
      <c r="E401" s="33"/>
      <c r="F401" s="33"/>
      <c r="G401" s="24"/>
      <c r="H401" s="33"/>
      <c r="I401" s="33"/>
      <c r="J401" s="33"/>
      <c r="K401" s="24"/>
      <c r="L401" s="33"/>
      <c r="M401" s="33"/>
      <c r="N401" s="33"/>
    </row>
    <row r="402" spans="1:14">
      <c r="A402" s="17"/>
      <c r="B402" s="106" t="s">
        <v>743</v>
      </c>
      <c r="C402" s="28"/>
      <c r="D402" s="66" t="s">
        <v>808</v>
      </c>
      <c r="E402" s="66"/>
      <c r="F402" s="50" t="s">
        <v>276</v>
      </c>
      <c r="G402" s="28"/>
      <c r="H402" s="66" t="s">
        <v>809</v>
      </c>
      <c r="I402" s="66"/>
      <c r="J402" s="50" t="s">
        <v>276</v>
      </c>
      <c r="K402" s="28"/>
      <c r="L402" s="66" t="s">
        <v>745</v>
      </c>
      <c r="M402" s="66"/>
      <c r="N402" s="50" t="s">
        <v>276</v>
      </c>
    </row>
    <row r="403" spans="1:14">
      <c r="A403" s="17"/>
      <c r="B403" s="114" t="s">
        <v>747</v>
      </c>
      <c r="C403" s="33"/>
      <c r="D403" s="68" t="s">
        <v>278</v>
      </c>
      <c r="E403" s="68"/>
      <c r="F403" s="33"/>
      <c r="G403" s="33"/>
      <c r="H403" s="68" t="s">
        <v>278</v>
      </c>
      <c r="I403" s="68"/>
      <c r="J403" s="33"/>
      <c r="K403" s="33"/>
      <c r="L403" s="68" t="s">
        <v>278</v>
      </c>
      <c r="M403" s="68"/>
      <c r="N403" s="33"/>
    </row>
    <row r="404" spans="1:14">
      <c r="A404" s="17"/>
      <c r="B404" s="114"/>
      <c r="C404" s="33"/>
      <c r="D404" s="68"/>
      <c r="E404" s="68"/>
      <c r="F404" s="33"/>
      <c r="G404" s="33"/>
      <c r="H404" s="68"/>
      <c r="I404" s="68"/>
      <c r="J404" s="33"/>
      <c r="K404" s="33"/>
      <c r="L404" s="68"/>
      <c r="M404" s="68"/>
      <c r="N404" s="33"/>
    </row>
    <row r="405" spans="1:14">
      <c r="A405" s="17"/>
      <c r="B405" s="52" t="s">
        <v>752</v>
      </c>
      <c r="C405" s="37"/>
      <c r="D405" s="66" t="s">
        <v>278</v>
      </c>
      <c r="E405" s="66"/>
      <c r="F405" s="37"/>
      <c r="G405" s="37"/>
      <c r="H405" s="66" t="s">
        <v>278</v>
      </c>
      <c r="I405" s="66"/>
      <c r="J405" s="37"/>
      <c r="K405" s="37"/>
      <c r="L405" s="66" t="s">
        <v>278</v>
      </c>
      <c r="M405" s="66"/>
      <c r="N405" s="37"/>
    </row>
    <row r="406" spans="1:14">
      <c r="A406" s="17"/>
      <c r="B406" s="52"/>
      <c r="C406" s="37"/>
      <c r="D406" s="66"/>
      <c r="E406" s="66"/>
      <c r="F406" s="37"/>
      <c r="G406" s="37"/>
      <c r="H406" s="66"/>
      <c r="I406" s="66"/>
      <c r="J406" s="37"/>
      <c r="K406" s="37"/>
      <c r="L406" s="66"/>
      <c r="M406" s="66"/>
      <c r="N406" s="37"/>
    </row>
    <row r="407" spans="1:14">
      <c r="A407" s="17"/>
      <c r="B407" s="39" t="s">
        <v>753</v>
      </c>
      <c r="C407" s="33"/>
      <c r="D407" s="68" t="s">
        <v>278</v>
      </c>
      <c r="E407" s="68"/>
      <c r="F407" s="33"/>
      <c r="G407" s="33"/>
      <c r="H407" s="68" t="s">
        <v>278</v>
      </c>
      <c r="I407" s="68"/>
      <c r="J407" s="33"/>
      <c r="K407" s="33"/>
      <c r="L407" s="68" t="s">
        <v>278</v>
      </c>
      <c r="M407" s="68"/>
      <c r="N407" s="33"/>
    </row>
    <row r="408" spans="1:14">
      <c r="A408" s="17"/>
      <c r="B408" s="39"/>
      <c r="C408" s="33"/>
      <c r="D408" s="68"/>
      <c r="E408" s="68"/>
      <c r="F408" s="33"/>
      <c r="G408" s="33"/>
      <c r="H408" s="68"/>
      <c r="I408" s="68"/>
      <c r="J408" s="33"/>
      <c r="K408" s="33"/>
      <c r="L408" s="68"/>
      <c r="M408" s="68"/>
      <c r="N408" s="33"/>
    </row>
    <row r="409" spans="1:14">
      <c r="A409" s="17"/>
      <c r="B409" s="52" t="s">
        <v>754</v>
      </c>
      <c r="C409" s="37"/>
      <c r="D409" s="66" t="s">
        <v>278</v>
      </c>
      <c r="E409" s="66"/>
      <c r="F409" s="37"/>
      <c r="G409" s="37"/>
      <c r="H409" s="66" t="s">
        <v>278</v>
      </c>
      <c r="I409" s="66"/>
      <c r="J409" s="37"/>
      <c r="K409" s="37"/>
      <c r="L409" s="66" t="s">
        <v>278</v>
      </c>
      <c r="M409" s="66"/>
      <c r="N409" s="37"/>
    </row>
    <row r="410" spans="1:14">
      <c r="A410" s="17"/>
      <c r="B410" s="52"/>
      <c r="C410" s="37"/>
      <c r="D410" s="66"/>
      <c r="E410" s="66"/>
      <c r="F410" s="37"/>
      <c r="G410" s="37"/>
      <c r="H410" s="66"/>
      <c r="I410" s="66"/>
      <c r="J410" s="37"/>
      <c r="K410" s="37"/>
      <c r="L410" s="66"/>
      <c r="M410" s="66"/>
      <c r="N410" s="37"/>
    </row>
    <row r="411" spans="1:14">
      <c r="A411" s="17"/>
      <c r="B411" s="29" t="s">
        <v>755</v>
      </c>
      <c r="C411" s="24"/>
      <c r="D411" s="68" t="s">
        <v>810</v>
      </c>
      <c r="E411" s="68"/>
      <c r="F411" s="29" t="s">
        <v>276</v>
      </c>
      <c r="G411" s="24"/>
      <c r="H411" s="68" t="s">
        <v>811</v>
      </c>
      <c r="I411" s="68"/>
      <c r="J411" s="29" t="s">
        <v>276</v>
      </c>
      <c r="K411" s="24"/>
      <c r="L411" s="68" t="s">
        <v>758</v>
      </c>
      <c r="M411" s="68"/>
      <c r="N411" s="29" t="s">
        <v>276</v>
      </c>
    </row>
    <row r="412" spans="1:14">
      <c r="A412" s="17"/>
      <c r="B412" s="52" t="s">
        <v>761</v>
      </c>
      <c r="C412" s="37"/>
      <c r="D412" s="66" t="s">
        <v>278</v>
      </c>
      <c r="E412" s="66"/>
      <c r="F412" s="37"/>
      <c r="G412" s="37"/>
      <c r="H412" s="66" t="s">
        <v>278</v>
      </c>
      <c r="I412" s="66"/>
      <c r="J412" s="37"/>
      <c r="K412" s="37"/>
      <c r="L412" s="66" t="s">
        <v>278</v>
      </c>
      <c r="M412" s="66"/>
      <c r="N412" s="37"/>
    </row>
    <row r="413" spans="1:14">
      <c r="A413" s="17"/>
      <c r="B413" s="52"/>
      <c r="C413" s="37"/>
      <c r="D413" s="66"/>
      <c r="E413" s="66"/>
      <c r="F413" s="37"/>
      <c r="G413" s="37"/>
      <c r="H413" s="66"/>
      <c r="I413" s="66"/>
      <c r="J413" s="37"/>
      <c r="K413" s="37"/>
      <c r="L413" s="66"/>
      <c r="M413" s="66"/>
      <c r="N413" s="37"/>
    </row>
    <row r="414" spans="1:14">
      <c r="A414" s="17"/>
      <c r="B414" s="39" t="s">
        <v>762</v>
      </c>
      <c r="C414" s="33"/>
      <c r="D414" s="68" t="s">
        <v>278</v>
      </c>
      <c r="E414" s="68"/>
      <c r="F414" s="33"/>
      <c r="G414" s="33"/>
      <c r="H414" s="68" t="s">
        <v>278</v>
      </c>
      <c r="I414" s="68"/>
      <c r="J414" s="33"/>
      <c r="K414" s="33"/>
      <c r="L414" s="68" t="s">
        <v>278</v>
      </c>
      <c r="M414" s="68"/>
      <c r="N414" s="33"/>
    </row>
    <row r="415" spans="1:14" ht="15.75" thickBot="1">
      <c r="A415" s="17"/>
      <c r="B415" s="40"/>
      <c r="C415" s="34"/>
      <c r="D415" s="98"/>
      <c r="E415" s="98"/>
      <c r="F415" s="34"/>
      <c r="G415" s="34"/>
      <c r="H415" s="98"/>
      <c r="I415" s="98"/>
      <c r="J415" s="34"/>
      <c r="K415" s="34"/>
      <c r="L415" s="98"/>
      <c r="M415" s="98"/>
      <c r="N415" s="34"/>
    </row>
    <row r="416" spans="1:14" ht="15.75" thickBot="1">
      <c r="A416" s="17"/>
      <c r="B416" s="247" t="s">
        <v>763</v>
      </c>
      <c r="C416" s="248"/>
      <c r="D416" s="249" t="s">
        <v>253</v>
      </c>
      <c r="E416" s="250" t="s">
        <v>812</v>
      </c>
      <c r="F416" s="249" t="s">
        <v>276</v>
      </c>
      <c r="G416" s="248"/>
      <c r="H416" s="249" t="s">
        <v>253</v>
      </c>
      <c r="I416" s="250" t="s">
        <v>813</v>
      </c>
      <c r="J416" s="249" t="s">
        <v>276</v>
      </c>
      <c r="K416" s="248"/>
      <c r="L416" s="249" t="s">
        <v>253</v>
      </c>
      <c r="M416" s="250" t="s">
        <v>764</v>
      </c>
      <c r="N416" s="249" t="s">
        <v>276</v>
      </c>
    </row>
    <row r="417" spans="1:14" ht="47.25" thickTop="1" thickBot="1">
      <c r="A417" s="17"/>
      <c r="B417" s="251" t="s">
        <v>766</v>
      </c>
      <c r="C417" s="60"/>
      <c r="D417" s="252" t="s">
        <v>253</v>
      </c>
      <c r="E417" s="253" t="s">
        <v>808</v>
      </c>
      <c r="F417" s="252" t="s">
        <v>276</v>
      </c>
      <c r="G417" s="60"/>
      <c r="H417" s="252" t="s">
        <v>253</v>
      </c>
      <c r="I417" s="253" t="s">
        <v>814</v>
      </c>
      <c r="J417" s="252" t="s">
        <v>276</v>
      </c>
      <c r="K417" s="60"/>
      <c r="L417" s="252" t="s">
        <v>253</v>
      </c>
      <c r="M417" s="253" t="s">
        <v>767</v>
      </c>
      <c r="N417" s="252" t="s">
        <v>276</v>
      </c>
    </row>
    <row r="418" spans="1:14" ht="15.75" thickTop="1">
      <c r="A418" s="17"/>
      <c r="B418" s="28"/>
      <c r="C418" s="28"/>
      <c r="D418" s="86"/>
      <c r="E418" s="86"/>
      <c r="F418" s="86"/>
      <c r="G418" s="28"/>
      <c r="H418" s="86"/>
      <c r="I418" s="86"/>
      <c r="J418" s="86"/>
      <c r="K418" s="28"/>
      <c r="L418" s="86"/>
      <c r="M418" s="86"/>
      <c r="N418" s="86"/>
    </row>
    <row r="419" spans="1:14">
      <c r="A419" s="17"/>
      <c r="B419" s="51" t="s">
        <v>768</v>
      </c>
      <c r="C419" s="24"/>
      <c r="D419" s="33"/>
      <c r="E419" s="33"/>
      <c r="F419" s="33"/>
      <c r="G419" s="24"/>
      <c r="H419" s="33"/>
      <c r="I419" s="33"/>
      <c r="J419" s="33"/>
      <c r="K419" s="24"/>
      <c r="L419" s="33"/>
      <c r="M419" s="33"/>
      <c r="N419" s="33"/>
    </row>
    <row r="420" spans="1:14">
      <c r="A420" s="17"/>
      <c r="B420" s="50" t="s">
        <v>739</v>
      </c>
      <c r="C420" s="28"/>
      <c r="D420" s="50" t="s">
        <v>253</v>
      </c>
      <c r="E420" s="57" t="s">
        <v>815</v>
      </c>
      <c r="F420" s="50" t="s">
        <v>276</v>
      </c>
      <c r="G420" s="28"/>
      <c r="H420" s="50" t="s">
        <v>253</v>
      </c>
      <c r="I420" s="57" t="s">
        <v>816</v>
      </c>
      <c r="J420" s="50" t="s">
        <v>276</v>
      </c>
      <c r="K420" s="28"/>
      <c r="L420" s="50" t="s">
        <v>253</v>
      </c>
      <c r="M420" s="57" t="s">
        <v>769</v>
      </c>
      <c r="N420" s="50" t="s">
        <v>276</v>
      </c>
    </row>
    <row r="421" spans="1:14">
      <c r="A421" s="17"/>
      <c r="B421" s="29" t="s">
        <v>742</v>
      </c>
      <c r="C421" s="24"/>
      <c r="D421" s="33"/>
      <c r="E421" s="33"/>
      <c r="F421" s="33"/>
      <c r="G421" s="24"/>
      <c r="H421" s="33"/>
      <c r="I421" s="33"/>
      <c r="J421" s="33"/>
      <c r="K421" s="24"/>
      <c r="L421" s="33"/>
      <c r="M421" s="33"/>
      <c r="N421" s="33"/>
    </row>
    <row r="422" spans="1:14">
      <c r="A422" s="17"/>
      <c r="B422" s="112" t="s">
        <v>743</v>
      </c>
      <c r="C422" s="37"/>
      <c r="D422" s="66" t="s">
        <v>817</v>
      </c>
      <c r="E422" s="66"/>
      <c r="F422" s="52" t="s">
        <v>276</v>
      </c>
      <c r="G422" s="37"/>
      <c r="H422" s="53">
        <v>7382</v>
      </c>
      <c r="I422" s="53"/>
      <c r="J422" s="37"/>
      <c r="K422" s="37"/>
      <c r="L422" s="66" t="s">
        <v>772</v>
      </c>
      <c r="M422" s="66"/>
      <c r="N422" s="52" t="s">
        <v>276</v>
      </c>
    </row>
    <row r="423" spans="1:14">
      <c r="A423" s="17"/>
      <c r="B423" s="112"/>
      <c r="C423" s="37"/>
      <c r="D423" s="66"/>
      <c r="E423" s="66"/>
      <c r="F423" s="52"/>
      <c r="G423" s="37"/>
      <c r="H423" s="53"/>
      <c r="I423" s="53"/>
      <c r="J423" s="37"/>
      <c r="K423" s="37"/>
      <c r="L423" s="66"/>
      <c r="M423" s="66"/>
      <c r="N423" s="52"/>
    </row>
    <row r="424" spans="1:14">
      <c r="A424" s="17"/>
      <c r="B424" s="114" t="s">
        <v>747</v>
      </c>
      <c r="C424" s="33"/>
      <c r="D424" s="68" t="s">
        <v>278</v>
      </c>
      <c r="E424" s="68"/>
      <c r="F424" s="33"/>
      <c r="G424" s="33"/>
      <c r="H424" s="68" t="s">
        <v>278</v>
      </c>
      <c r="I424" s="68"/>
      <c r="J424" s="33"/>
      <c r="K424" s="33"/>
      <c r="L424" s="68" t="s">
        <v>278</v>
      </c>
      <c r="M424" s="68"/>
      <c r="N424" s="33"/>
    </row>
    <row r="425" spans="1:14">
      <c r="A425" s="17"/>
      <c r="B425" s="114"/>
      <c r="C425" s="33"/>
      <c r="D425" s="68"/>
      <c r="E425" s="68"/>
      <c r="F425" s="33"/>
      <c r="G425" s="33"/>
      <c r="H425" s="68"/>
      <c r="I425" s="68"/>
      <c r="J425" s="33"/>
      <c r="K425" s="33"/>
      <c r="L425" s="68"/>
      <c r="M425" s="68"/>
      <c r="N425" s="33"/>
    </row>
    <row r="426" spans="1:14">
      <c r="A426" s="17"/>
      <c r="B426" s="52" t="s">
        <v>752</v>
      </c>
      <c r="C426" s="37"/>
      <c r="D426" s="66" t="s">
        <v>278</v>
      </c>
      <c r="E426" s="66"/>
      <c r="F426" s="37"/>
      <c r="G426" s="37"/>
      <c r="H426" s="66" t="s">
        <v>278</v>
      </c>
      <c r="I426" s="66"/>
      <c r="J426" s="37"/>
      <c r="K426" s="37"/>
      <c r="L426" s="66" t="s">
        <v>278</v>
      </c>
      <c r="M426" s="66"/>
      <c r="N426" s="37"/>
    </row>
    <row r="427" spans="1:14">
      <c r="A427" s="17"/>
      <c r="B427" s="52"/>
      <c r="C427" s="37"/>
      <c r="D427" s="66"/>
      <c r="E427" s="66"/>
      <c r="F427" s="37"/>
      <c r="G427" s="37"/>
      <c r="H427" s="66"/>
      <c r="I427" s="66"/>
      <c r="J427" s="37"/>
      <c r="K427" s="37"/>
      <c r="L427" s="66"/>
      <c r="M427" s="66"/>
      <c r="N427" s="37"/>
    </row>
    <row r="428" spans="1:14">
      <c r="A428" s="17"/>
      <c r="B428" s="39" t="s">
        <v>753</v>
      </c>
      <c r="C428" s="33"/>
      <c r="D428" s="68" t="s">
        <v>278</v>
      </c>
      <c r="E428" s="68"/>
      <c r="F428" s="33"/>
      <c r="G428" s="33"/>
      <c r="H428" s="68" t="s">
        <v>278</v>
      </c>
      <c r="I428" s="68"/>
      <c r="J428" s="33"/>
      <c r="K428" s="33"/>
      <c r="L428" s="68" t="s">
        <v>278</v>
      </c>
      <c r="M428" s="68"/>
      <c r="N428" s="33"/>
    </row>
    <row r="429" spans="1:14">
      <c r="A429" s="17"/>
      <c r="B429" s="39"/>
      <c r="C429" s="33"/>
      <c r="D429" s="68"/>
      <c r="E429" s="68"/>
      <c r="F429" s="33"/>
      <c r="G429" s="33"/>
      <c r="H429" s="68"/>
      <c r="I429" s="68"/>
      <c r="J429" s="33"/>
      <c r="K429" s="33"/>
      <c r="L429" s="68"/>
      <c r="M429" s="68"/>
      <c r="N429" s="33"/>
    </row>
    <row r="430" spans="1:14">
      <c r="A430" s="17"/>
      <c r="B430" s="52" t="s">
        <v>754</v>
      </c>
      <c r="C430" s="37"/>
      <c r="D430" s="66" t="s">
        <v>278</v>
      </c>
      <c r="E430" s="66"/>
      <c r="F430" s="37"/>
      <c r="G430" s="37"/>
      <c r="H430" s="66" t="s">
        <v>278</v>
      </c>
      <c r="I430" s="66"/>
      <c r="J430" s="37"/>
      <c r="K430" s="37"/>
      <c r="L430" s="66" t="s">
        <v>278</v>
      </c>
      <c r="M430" s="66"/>
      <c r="N430" s="37"/>
    </row>
    <row r="431" spans="1:14">
      <c r="A431" s="17"/>
      <c r="B431" s="52"/>
      <c r="C431" s="37"/>
      <c r="D431" s="66"/>
      <c r="E431" s="66"/>
      <c r="F431" s="37"/>
      <c r="G431" s="37"/>
      <c r="H431" s="66"/>
      <c r="I431" s="66"/>
      <c r="J431" s="37"/>
      <c r="K431" s="37"/>
      <c r="L431" s="66"/>
      <c r="M431" s="66"/>
      <c r="N431" s="37"/>
    </row>
    <row r="432" spans="1:14">
      <c r="A432" s="17"/>
      <c r="B432" s="29" t="s">
        <v>755</v>
      </c>
      <c r="C432" s="24"/>
      <c r="D432" s="68" t="s">
        <v>818</v>
      </c>
      <c r="E432" s="68"/>
      <c r="F432" s="29" t="s">
        <v>276</v>
      </c>
      <c r="G432" s="24"/>
      <c r="H432" s="68" t="s">
        <v>819</v>
      </c>
      <c r="I432" s="68"/>
      <c r="J432" s="29" t="s">
        <v>276</v>
      </c>
      <c r="K432" s="24"/>
      <c r="L432" s="68" t="s">
        <v>777</v>
      </c>
      <c r="M432" s="68"/>
      <c r="N432" s="29" t="s">
        <v>276</v>
      </c>
    </row>
    <row r="433" spans="1:30">
      <c r="A433" s="17"/>
      <c r="B433" s="52" t="s">
        <v>761</v>
      </c>
      <c r="C433" s="37"/>
      <c r="D433" s="66" t="s">
        <v>278</v>
      </c>
      <c r="E433" s="66"/>
      <c r="F433" s="37"/>
      <c r="G433" s="37"/>
      <c r="H433" s="66" t="s">
        <v>278</v>
      </c>
      <c r="I433" s="66"/>
      <c r="J433" s="37"/>
      <c r="K433" s="37"/>
      <c r="L433" s="66" t="s">
        <v>278</v>
      </c>
      <c r="M433" s="66"/>
      <c r="N433" s="37"/>
    </row>
    <row r="434" spans="1:30">
      <c r="A434" s="17"/>
      <c r="B434" s="52"/>
      <c r="C434" s="37"/>
      <c r="D434" s="66"/>
      <c r="E434" s="66"/>
      <c r="F434" s="37"/>
      <c r="G434" s="37"/>
      <c r="H434" s="66"/>
      <c r="I434" s="66"/>
      <c r="J434" s="37"/>
      <c r="K434" s="37"/>
      <c r="L434" s="66"/>
      <c r="M434" s="66"/>
      <c r="N434" s="37"/>
    </row>
    <row r="435" spans="1:30">
      <c r="A435" s="17"/>
      <c r="B435" s="39" t="s">
        <v>762</v>
      </c>
      <c r="C435" s="33"/>
      <c r="D435" s="68" t="s">
        <v>278</v>
      </c>
      <c r="E435" s="68"/>
      <c r="F435" s="33"/>
      <c r="G435" s="33"/>
      <c r="H435" s="68" t="s">
        <v>278</v>
      </c>
      <c r="I435" s="68"/>
      <c r="J435" s="33"/>
      <c r="K435" s="33"/>
      <c r="L435" s="68" t="s">
        <v>278</v>
      </c>
      <c r="M435" s="68"/>
      <c r="N435" s="33"/>
    </row>
    <row r="436" spans="1:30" ht="15.75" thickBot="1">
      <c r="A436" s="17"/>
      <c r="B436" s="40"/>
      <c r="C436" s="34"/>
      <c r="D436" s="98"/>
      <c r="E436" s="98"/>
      <c r="F436" s="34"/>
      <c r="G436" s="34"/>
      <c r="H436" s="98"/>
      <c r="I436" s="98"/>
      <c r="J436" s="34"/>
      <c r="K436" s="34"/>
      <c r="L436" s="98"/>
      <c r="M436" s="98"/>
      <c r="N436" s="34"/>
    </row>
    <row r="437" spans="1:30" ht="15.75" thickBot="1">
      <c r="A437" s="17"/>
      <c r="B437" s="247" t="s">
        <v>763</v>
      </c>
      <c r="C437" s="248"/>
      <c r="D437" s="249" t="s">
        <v>253</v>
      </c>
      <c r="E437" s="250" t="s">
        <v>820</v>
      </c>
      <c r="F437" s="249" t="s">
        <v>276</v>
      </c>
      <c r="G437" s="248"/>
      <c r="H437" s="249" t="s">
        <v>253</v>
      </c>
      <c r="I437" s="250" t="s">
        <v>821</v>
      </c>
      <c r="J437" s="249" t="s">
        <v>276</v>
      </c>
      <c r="K437" s="248"/>
      <c r="L437" s="249" t="s">
        <v>253</v>
      </c>
      <c r="M437" s="250" t="s">
        <v>781</v>
      </c>
      <c r="N437" s="249" t="s">
        <v>276</v>
      </c>
    </row>
    <row r="438" spans="1:30" ht="29.25" customHeight="1" thickTop="1">
      <c r="A438" s="17"/>
      <c r="B438" s="223" t="s">
        <v>766</v>
      </c>
      <c r="C438" s="162"/>
      <c r="D438" s="225" t="s">
        <v>253</v>
      </c>
      <c r="E438" s="226" t="s">
        <v>817</v>
      </c>
      <c r="F438" s="225" t="s">
        <v>276</v>
      </c>
      <c r="G438" s="162"/>
      <c r="H438" s="225" t="s">
        <v>253</v>
      </c>
      <c r="I438" s="227">
        <v>6607</v>
      </c>
      <c r="J438" s="162"/>
      <c r="K438" s="162"/>
      <c r="L438" s="225" t="s">
        <v>253</v>
      </c>
      <c r="M438" s="226" t="s">
        <v>783</v>
      </c>
      <c r="N438" s="225" t="s">
        <v>276</v>
      </c>
    </row>
    <row r="439" spans="1:30" ht="15.75" thickBot="1">
      <c r="A439" s="17"/>
      <c r="B439" s="224"/>
      <c r="C439" s="84"/>
      <c r="D439" s="82"/>
      <c r="E439" s="85"/>
      <c r="F439" s="82"/>
      <c r="G439" s="84"/>
      <c r="H439" s="82"/>
      <c r="I439" s="83"/>
      <c r="J439" s="84"/>
      <c r="K439" s="84"/>
      <c r="L439" s="82"/>
      <c r="M439" s="85"/>
      <c r="N439" s="82"/>
    </row>
    <row r="440" spans="1:30" ht="15.75" thickTop="1">
      <c r="A440" s="17"/>
      <c r="B440" s="19" t="s">
        <v>822</v>
      </c>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row>
    <row r="441" spans="1:30">
      <c r="A441" s="17"/>
      <c r="B441" s="19" t="s">
        <v>823</v>
      </c>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row>
    <row r="442" spans="1:30">
      <c r="A442" s="17"/>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30">
      <c r="A443" s="17"/>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30">
      <c r="A444" s="17"/>
      <c r="B444" s="33"/>
      <c r="C444" s="33"/>
      <c r="D444" s="35" t="s">
        <v>824</v>
      </c>
      <c r="E444" s="35"/>
      <c r="F444" s="35"/>
      <c r="G444" s="33"/>
      <c r="H444" s="35" t="s">
        <v>827</v>
      </c>
      <c r="I444" s="35"/>
      <c r="J444" s="35"/>
      <c r="K444" s="33"/>
      <c r="L444" s="35" t="s">
        <v>835</v>
      </c>
      <c r="M444" s="35"/>
      <c r="N444" s="35"/>
      <c r="O444" s="33"/>
      <c r="P444" s="35" t="s">
        <v>838</v>
      </c>
      <c r="Q444" s="35"/>
      <c r="R444" s="35"/>
      <c r="S444" s="33"/>
      <c r="T444" s="35" t="s">
        <v>843</v>
      </c>
      <c r="U444" s="35"/>
      <c r="V444" s="35"/>
      <c r="W444" s="33"/>
      <c r="X444" s="35" t="s">
        <v>282</v>
      </c>
      <c r="Y444" s="35"/>
      <c r="Z444" s="35"/>
    </row>
    <row r="445" spans="1:30">
      <c r="A445" s="17"/>
      <c r="B445" s="33"/>
      <c r="C445" s="33"/>
      <c r="D445" s="35" t="s">
        <v>825</v>
      </c>
      <c r="E445" s="35"/>
      <c r="F445" s="35"/>
      <c r="G445" s="33"/>
      <c r="H445" s="35" t="s">
        <v>828</v>
      </c>
      <c r="I445" s="35"/>
      <c r="J445" s="35"/>
      <c r="K445" s="33"/>
      <c r="L445" s="35" t="s">
        <v>828</v>
      </c>
      <c r="M445" s="35"/>
      <c r="N445" s="35"/>
      <c r="O445" s="33"/>
      <c r="P445" s="35" t="s">
        <v>839</v>
      </c>
      <c r="Q445" s="35"/>
      <c r="R445" s="35"/>
      <c r="S445" s="33"/>
      <c r="T445" s="35" t="s">
        <v>844</v>
      </c>
      <c r="U445" s="35"/>
      <c r="V445" s="35"/>
      <c r="W445" s="33"/>
      <c r="X445" s="35" t="s">
        <v>826</v>
      </c>
      <c r="Y445" s="35"/>
      <c r="Z445" s="35"/>
    </row>
    <row r="446" spans="1:30">
      <c r="A446" s="17"/>
      <c r="B446" s="33"/>
      <c r="C446" s="33"/>
      <c r="D446" s="35" t="s">
        <v>826</v>
      </c>
      <c r="E446" s="35"/>
      <c r="F446" s="35"/>
      <c r="G446" s="33"/>
      <c r="H446" s="35" t="s">
        <v>829</v>
      </c>
      <c r="I446" s="35"/>
      <c r="J446" s="35"/>
      <c r="K446" s="33"/>
      <c r="L446" s="35" t="s">
        <v>836</v>
      </c>
      <c r="M446" s="35"/>
      <c r="N446" s="35"/>
      <c r="O446" s="33"/>
      <c r="P446" s="35" t="s">
        <v>840</v>
      </c>
      <c r="Q446" s="35"/>
      <c r="R446" s="35"/>
      <c r="S446" s="33"/>
      <c r="T446" s="35" t="s">
        <v>845</v>
      </c>
      <c r="U446" s="35"/>
      <c r="V446" s="35"/>
      <c r="W446" s="33"/>
      <c r="X446" s="35" t="s">
        <v>848</v>
      </c>
      <c r="Y446" s="35"/>
      <c r="Z446" s="35"/>
    </row>
    <row r="447" spans="1:30">
      <c r="A447" s="17"/>
      <c r="B447" s="33"/>
      <c r="C447" s="33"/>
      <c r="D447" s="16"/>
      <c r="E447" s="16"/>
      <c r="F447" s="16"/>
      <c r="G447" s="33"/>
      <c r="H447" s="35" t="s">
        <v>830</v>
      </c>
      <c r="I447" s="35"/>
      <c r="J447" s="35"/>
      <c r="K447" s="33"/>
      <c r="L447" s="35" t="s">
        <v>837</v>
      </c>
      <c r="M447" s="35"/>
      <c r="N447" s="35"/>
      <c r="O447" s="33"/>
      <c r="P447" s="35" t="s">
        <v>841</v>
      </c>
      <c r="Q447" s="35"/>
      <c r="R447" s="35"/>
      <c r="S447" s="33"/>
      <c r="T447" s="35" t="s">
        <v>846</v>
      </c>
      <c r="U447" s="35"/>
      <c r="V447" s="35"/>
      <c r="W447" s="33"/>
      <c r="X447" s="16"/>
      <c r="Y447" s="16"/>
      <c r="Z447" s="16"/>
    </row>
    <row r="448" spans="1:30">
      <c r="A448" s="17"/>
      <c r="B448" s="33"/>
      <c r="C448" s="33"/>
      <c r="D448" s="16"/>
      <c r="E448" s="16"/>
      <c r="F448" s="16"/>
      <c r="G448" s="33"/>
      <c r="H448" s="35" t="s">
        <v>831</v>
      </c>
      <c r="I448" s="35"/>
      <c r="J448" s="35"/>
      <c r="K448" s="33"/>
      <c r="L448" s="35" t="s">
        <v>833</v>
      </c>
      <c r="M448" s="35"/>
      <c r="N448" s="35"/>
      <c r="O448" s="33"/>
      <c r="P448" s="35" t="s">
        <v>842</v>
      </c>
      <c r="Q448" s="35"/>
      <c r="R448" s="35"/>
      <c r="S448" s="33"/>
      <c r="T448" s="35" t="s">
        <v>847</v>
      </c>
      <c r="U448" s="35"/>
      <c r="V448" s="35"/>
      <c r="W448" s="33"/>
      <c r="X448" s="16"/>
      <c r="Y448" s="16"/>
      <c r="Z448" s="16"/>
    </row>
    <row r="449" spans="1:26">
      <c r="A449" s="17"/>
      <c r="B449" s="33"/>
      <c r="C449" s="33"/>
      <c r="D449" s="16"/>
      <c r="E449" s="16"/>
      <c r="F449" s="16"/>
      <c r="G449" s="33"/>
      <c r="H449" s="35" t="s">
        <v>832</v>
      </c>
      <c r="I449" s="35"/>
      <c r="J449" s="35"/>
      <c r="K449" s="33"/>
      <c r="L449" s="35" t="s">
        <v>834</v>
      </c>
      <c r="M449" s="35"/>
      <c r="N449" s="35"/>
      <c r="O449" s="33"/>
      <c r="P449" s="16"/>
      <c r="Q449" s="16"/>
      <c r="R449" s="16"/>
      <c r="S449" s="33"/>
      <c r="T449" s="16"/>
      <c r="U449" s="16"/>
      <c r="V449" s="16"/>
      <c r="W449" s="33"/>
      <c r="X449" s="16"/>
      <c r="Y449" s="16"/>
      <c r="Z449" s="16"/>
    </row>
    <row r="450" spans="1:26">
      <c r="A450" s="17"/>
      <c r="B450" s="33"/>
      <c r="C450" s="33"/>
      <c r="D450" s="16"/>
      <c r="E450" s="16"/>
      <c r="F450" s="16"/>
      <c r="G450" s="33"/>
      <c r="H450" s="35" t="s">
        <v>833</v>
      </c>
      <c r="I450" s="35"/>
      <c r="J450" s="35"/>
      <c r="K450" s="33"/>
      <c r="L450" s="16"/>
      <c r="M450" s="16"/>
      <c r="N450" s="16"/>
      <c r="O450" s="33"/>
      <c r="P450" s="16"/>
      <c r="Q450" s="16"/>
      <c r="R450" s="16"/>
      <c r="S450" s="33"/>
      <c r="T450" s="16"/>
      <c r="U450" s="16"/>
      <c r="V450" s="16"/>
      <c r="W450" s="33"/>
      <c r="X450" s="16"/>
      <c r="Y450" s="16"/>
      <c r="Z450" s="16"/>
    </row>
    <row r="451" spans="1:26" ht="15.75" thickBot="1">
      <c r="A451" s="17"/>
      <c r="B451" s="34"/>
      <c r="C451" s="34"/>
      <c r="D451" s="64"/>
      <c r="E451" s="64"/>
      <c r="F451" s="64"/>
      <c r="G451" s="34"/>
      <c r="H451" s="36" t="s">
        <v>834</v>
      </c>
      <c r="I451" s="36"/>
      <c r="J451" s="36"/>
      <c r="K451" s="34"/>
      <c r="L451" s="64"/>
      <c r="M451" s="64"/>
      <c r="N451" s="64"/>
      <c r="O451" s="34"/>
      <c r="P451" s="64"/>
      <c r="Q451" s="64"/>
      <c r="R451" s="64"/>
      <c r="S451" s="34"/>
      <c r="T451" s="64"/>
      <c r="U451" s="64"/>
      <c r="V451" s="64"/>
      <c r="W451" s="34"/>
      <c r="X451" s="64"/>
      <c r="Y451" s="64"/>
      <c r="Z451" s="64"/>
    </row>
    <row r="452" spans="1:26">
      <c r="A452" s="17"/>
      <c r="B452" s="143" t="s">
        <v>738</v>
      </c>
      <c r="C452" s="173"/>
      <c r="D452" s="181"/>
      <c r="E452" s="181"/>
      <c r="F452" s="181"/>
      <c r="G452" s="173"/>
      <c r="H452" s="181"/>
      <c r="I452" s="181"/>
      <c r="J452" s="181"/>
      <c r="K452" s="173"/>
      <c r="L452" s="181"/>
      <c r="M452" s="181"/>
      <c r="N452" s="181"/>
      <c r="O452" s="173"/>
      <c r="P452" s="181"/>
      <c r="Q452" s="181"/>
      <c r="R452" s="181"/>
      <c r="S452" s="173"/>
      <c r="T452" s="181"/>
      <c r="U452" s="181"/>
      <c r="V452" s="181"/>
      <c r="W452" s="173"/>
      <c r="X452" s="181"/>
      <c r="Y452" s="181"/>
      <c r="Z452" s="181"/>
    </row>
    <row r="453" spans="1:26">
      <c r="A453" s="17"/>
      <c r="B453" s="255" t="s">
        <v>849</v>
      </c>
      <c r="C453" s="33"/>
      <c r="D453" s="39" t="s">
        <v>253</v>
      </c>
      <c r="E453" s="41">
        <v>5729</v>
      </c>
      <c r="F453" s="33"/>
      <c r="G453" s="33"/>
      <c r="H453" s="39" t="s">
        <v>253</v>
      </c>
      <c r="I453" s="68">
        <v>419</v>
      </c>
      <c r="J453" s="33"/>
      <c r="K453" s="33"/>
      <c r="L453" s="39" t="s">
        <v>253</v>
      </c>
      <c r="M453" s="68" t="s">
        <v>850</v>
      </c>
      <c r="N453" s="39" t="s">
        <v>276</v>
      </c>
      <c r="O453" s="33"/>
      <c r="P453" s="39" t="s">
        <v>253</v>
      </c>
      <c r="Q453" s="68" t="s">
        <v>808</v>
      </c>
      <c r="R453" s="39" t="s">
        <v>276</v>
      </c>
      <c r="S453" s="33"/>
      <c r="T453" s="39" t="s">
        <v>253</v>
      </c>
      <c r="U453" s="41">
        <v>363049</v>
      </c>
      <c r="V453" s="33"/>
      <c r="W453" s="33"/>
      <c r="X453" s="39" t="s">
        <v>253</v>
      </c>
      <c r="Y453" s="68" t="s">
        <v>744</v>
      </c>
      <c r="Z453" s="39" t="s">
        <v>276</v>
      </c>
    </row>
    <row r="454" spans="1:26">
      <c r="A454" s="17"/>
      <c r="B454" s="255"/>
      <c r="C454" s="33"/>
      <c r="D454" s="39"/>
      <c r="E454" s="41"/>
      <c r="F454" s="33"/>
      <c r="G454" s="33"/>
      <c r="H454" s="39"/>
      <c r="I454" s="68"/>
      <c r="J454" s="33"/>
      <c r="K454" s="33"/>
      <c r="L454" s="39"/>
      <c r="M454" s="68"/>
      <c r="N454" s="39"/>
      <c r="O454" s="33"/>
      <c r="P454" s="39"/>
      <c r="Q454" s="68"/>
      <c r="R454" s="39"/>
      <c r="S454" s="33"/>
      <c r="T454" s="39"/>
      <c r="U454" s="41"/>
      <c r="V454" s="33"/>
      <c r="W454" s="33"/>
      <c r="X454" s="39"/>
      <c r="Y454" s="68"/>
      <c r="Z454" s="39"/>
    </row>
    <row r="455" spans="1:26" ht="18.75" customHeight="1">
      <c r="A455" s="17"/>
      <c r="B455" s="256" t="s">
        <v>851</v>
      </c>
      <c r="C455" s="180"/>
      <c r="D455" s="182" t="s">
        <v>278</v>
      </c>
      <c r="E455" s="182"/>
      <c r="F455" s="180"/>
      <c r="G455" s="180"/>
      <c r="H455" s="182" t="s">
        <v>278</v>
      </c>
      <c r="I455" s="182"/>
      <c r="J455" s="180"/>
      <c r="K455" s="180"/>
      <c r="L455" s="182" t="s">
        <v>814</v>
      </c>
      <c r="M455" s="182"/>
      <c r="N455" s="176" t="s">
        <v>276</v>
      </c>
      <c r="O455" s="180"/>
      <c r="P455" s="182" t="s">
        <v>808</v>
      </c>
      <c r="Q455" s="182"/>
      <c r="R455" s="176" t="s">
        <v>276</v>
      </c>
      <c r="S455" s="180"/>
      <c r="T455" s="178">
        <v>363049</v>
      </c>
      <c r="U455" s="178"/>
      <c r="V455" s="180"/>
      <c r="W455" s="180"/>
      <c r="X455" s="182" t="s">
        <v>744</v>
      </c>
      <c r="Y455" s="182"/>
      <c r="Z455" s="176" t="s">
        <v>276</v>
      </c>
    </row>
    <row r="456" spans="1:26">
      <c r="A456" s="17"/>
      <c r="B456" s="256"/>
      <c r="C456" s="180"/>
      <c r="D456" s="182"/>
      <c r="E456" s="182"/>
      <c r="F456" s="180"/>
      <c r="G456" s="180"/>
      <c r="H456" s="182"/>
      <c r="I456" s="182"/>
      <c r="J456" s="180"/>
      <c r="K456" s="180"/>
      <c r="L456" s="182"/>
      <c r="M456" s="182"/>
      <c r="N456" s="176"/>
      <c r="O456" s="180"/>
      <c r="P456" s="182"/>
      <c r="Q456" s="182"/>
      <c r="R456" s="176"/>
      <c r="S456" s="180"/>
      <c r="T456" s="178"/>
      <c r="U456" s="178"/>
      <c r="V456" s="180"/>
      <c r="W456" s="180"/>
      <c r="X456" s="182"/>
      <c r="Y456" s="182"/>
      <c r="Z456" s="176"/>
    </row>
    <row r="457" spans="1:26">
      <c r="A457" s="17"/>
      <c r="B457" s="24"/>
      <c r="C457" s="24"/>
      <c r="D457" s="33"/>
      <c r="E457" s="33"/>
      <c r="F457" s="33"/>
      <c r="G457" s="24"/>
      <c r="H457" s="33"/>
      <c r="I457" s="33"/>
      <c r="J457" s="33"/>
      <c r="K457" s="24"/>
      <c r="L457" s="33"/>
      <c r="M457" s="33"/>
      <c r="N457" s="33"/>
      <c r="O457" s="24"/>
      <c r="P457" s="33"/>
      <c r="Q457" s="33"/>
      <c r="R457" s="33"/>
      <c r="S457" s="24"/>
      <c r="T457" s="33"/>
      <c r="U457" s="33"/>
      <c r="V457" s="33"/>
      <c r="W457" s="24"/>
      <c r="X457" s="33"/>
      <c r="Y457" s="33"/>
      <c r="Z457" s="33"/>
    </row>
    <row r="458" spans="1:26">
      <c r="A458" s="17"/>
      <c r="B458" s="49" t="s">
        <v>768</v>
      </c>
      <c r="C458" s="173"/>
      <c r="D458" s="180"/>
      <c r="E458" s="180"/>
      <c r="F458" s="180"/>
      <c r="G458" s="173"/>
      <c r="H458" s="180"/>
      <c r="I458" s="180"/>
      <c r="J458" s="180"/>
      <c r="K458" s="173"/>
      <c r="L458" s="180"/>
      <c r="M458" s="180"/>
      <c r="N458" s="180"/>
      <c r="O458" s="173"/>
      <c r="P458" s="180"/>
      <c r="Q458" s="180"/>
      <c r="R458" s="180"/>
      <c r="S458" s="173"/>
      <c r="T458" s="180"/>
      <c r="U458" s="180"/>
      <c r="V458" s="180"/>
      <c r="W458" s="173"/>
      <c r="X458" s="180"/>
      <c r="Y458" s="180"/>
      <c r="Z458" s="180"/>
    </row>
    <row r="459" spans="1:26">
      <c r="A459" s="17"/>
      <c r="B459" s="255" t="s">
        <v>849</v>
      </c>
      <c r="C459" s="33"/>
      <c r="D459" s="39" t="s">
        <v>253</v>
      </c>
      <c r="E459" s="68">
        <v>419</v>
      </c>
      <c r="F459" s="33"/>
      <c r="G459" s="33"/>
      <c r="H459" s="39" t="s">
        <v>253</v>
      </c>
      <c r="I459" s="68">
        <v>775</v>
      </c>
      <c r="J459" s="33"/>
      <c r="K459" s="33"/>
      <c r="L459" s="39" t="s">
        <v>253</v>
      </c>
      <c r="M459" s="41">
        <v>6607</v>
      </c>
      <c r="N459" s="33"/>
      <c r="O459" s="33"/>
      <c r="P459" s="39" t="s">
        <v>253</v>
      </c>
      <c r="Q459" s="68" t="s">
        <v>817</v>
      </c>
      <c r="R459" s="39" t="s">
        <v>276</v>
      </c>
      <c r="S459" s="33"/>
      <c r="T459" s="39" t="s">
        <v>253</v>
      </c>
      <c r="U459" s="41">
        <v>186630</v>
      </c>
      <c r="V459" s="33"/>
      <c r="W459" s="33"/>
      <c r="X459" s="39" t="s">
        <v>253</v>
      </c>
      <c r="Y459" s="68" t="s">
        <v>771</v>
      </c>
      <c r="Z459" s="39" t="s">
        <v>276</v>
      </c>
    </row>
    <row r="460" spans="1:26">
      <c r="A460" s="17"/>
      <c r="B460" s="255"/>
      <c r="C460" s="33"/>
      <c r="D460" s="39"/>
      <c r="E460" s="68"/>
      <c r="F460" s="33"/>
      <c r="G460" s="33"/>
      <c r="H460" s="39"/>
      <c r="I460" s="68"/>
      <c r="J460" s="33"/>
      <c r="K460" s="33"/>
      <c r="L460" s="39"/>
      <c r="M460" s="41"/>
      <c r="N460" s="33"/>
      <c r="O460" s="33"/>
      <c r="P460" s="39"/>
      <c r="Q460" s="68"/>
      <c r="R460" s="39"/>
      <c r="S460" s="33"/>
      <c r="T460" s="39"/>
      <c r="U460" s="41"/>
      <c r="V460" s="33"/>
      <c r="W460" s="33"/>
      <c r="X460" s="39"/>
      <c r="Y460" s="68"/>
      <c r="Z460" s="39"/>
    </row>
    <row r="461" spans="1:26" ht="18" customHeight="1">
      <c r="A461" s="17"/>
      <c r="B461" s="256" t="s">
        <v>851</v>
      </c>
      <c r="C461" s="180"/>
      <c r="D461" s="182" t="s">
        <v>278</v>
      </c>
      <c r="E461" s="182"/>
      <c r="F461" s="180"/>
      <c r="G461" s="180"/>
      <c r="H461" s="182" t="s">
        <v>278</v>
      </c>
      <c r="I461" s="182"/>
      <c r="J461" s="180"/>
      <c r="K461" s="180"/>
      <c r="L461" s="178">
        <v>6607</v>
      </c>
      <c r="M461" s="178"/>
      <c r="N461" s="180"/>
      <c r="O461" s="180"/>
      <c r="P461" s="182" t="s">
        <v>817</v>
      </c>
      <c r="Q461" s="182"/>
      <c r="R461" s="176" t="s">
        <v>276</v>
      </c>
      <c r="S461" s="180"/>
      <c r="T461" s="178">
        <v>184635</v>
      </c>
      <c r="U461" s="178"/>
      <c r="V461" s="180"/>
      <c r="W461" s="180"/>
      <c r="X461" s="182" t="s">
        <v>771</v>
      </c>
      <c r="Y461" s="182"/>
      <c r="Z461" s="176" t="s">
        <v>276</v>
      </c>
    </row>
    <row r="462" spans="1:26" ht="15.75" thickBot="1">
      <c r="A462" s="17"/>
      <c r="B462" s="257"/>
      <c r="C462" s="194"/>
      <c r="D462" s="236"/>
      <c r="E462" s="236"/>
      <c r="F462" s="194"/>
      <c r="G462" s="194"/>
      <c r="H462" s="236"/>
      <c r="I462" s="236"/>
      <c r="J462" s="194"/>
      <c r="K462" s="194"/>
      <c r="L462" s="237"/>
      <c r="M462" s="237"/>
      <c r="N462" s="194"/>
      <c r="O462" s="194"/>
      <c r="P462" s="236"/>
      <c r="Q462" s="236"/>
      <c r="R462" s="235"/>
      <c r="S462" s="194"/>
      <c r="T462" s="237"/>
      <c r="U462" s="237"/>
      <c r="V462" s="194"/>
      <c r="W462" s="194"/>
      <c r="X462" s="236"/>
      <c r="Y462" s="236"/>
      <c r="Z462" s="235"/>
    </row>
    <row r="463" spans="1:26" ht="15.75" thickTop="1"/>
  </sheetData>
  <mergeCells count="2790">
    <mergeCell ref="B338:AD338"/>
    <mergeCell ref="B440:AD440"/>
    <mergeCell ref="B441:AD441"/>
    <mergeCell ref="B264:AD264"/>
    <mergeCell ref="B265:AD265"/>
    <mergeCell ref="B272:AD272"/>
    <mergeCell ref="B279:AD279"/>
    <mergeCell ref="B280:AD280"/>
    <mergeCell ref="B281:AD281"/>
    <mergeCell ref="B258:AD258"/>
    <mergeCell ref="B259:AD259"/>
    <mergeCell ref="B260:AD260"/>
    <mergeCell ref="B261:AD261"/>
    <mergeCell ref="B262:AD262"/>
    <mergeCell ref="B263:AD263"/>
    <mergeCell ref="B216:AD216"/>
    <mergeCell ref="B217:AD217"/>
    <mergeCell ref="B218:AD218"/>
    <mergeCell ref="B219:AD219"/>
    <mergeCell ref="B220:AD220"/>
    <mergeCell ref="B221:AD221"/>
    <mergeCell ref="B210:AD210"/>
    <mergeCell ref="B211:AD211"/>
    <mergeCell ref="B212:AD212"/>
    <mergeCell ref="B213:AD213"/>
    <mergeCell ref="B214:AD214"/>
    <mergeCell ref="B215:AD215"/>
    <mergeCell ref="B204:AD204"/>
    <mergeCell ref="B205:AD205"/>
    <mergeCell ref="B206:AD206"/>
    <mergeCell ref="B207:AD207"/>
    <mergeCell ref="B208:AD208"/>
    <mergeCell ref="B209:AD209"/>
    <mergeCell ref="B190:AD190"/>
    <mergeCell ref="B191:AD191"/>
    <mergeCell ref="B192:AD192"/>
    <mergeCell ref="B201:AD201"/>
    <mergeCell ref="B202:AD202"/>
    <mergeCell ref="B203:AD203"/>
    <mergeCell ref="B184:AD184"/>
    <mergeCell ref="B185:AD185"/>
    <mergeCell ref="B186:AD186"/>
    <mergeCell ref="B187:AD187"/>
    <mergeCell ref="B188:AD188"/>
    <mergeCell ref="B189:AD189"/>
    <mergeCell ref="B5:AD5"/>
    <mergeCell ref="B6:AD6"/>
    <mergeCell ref="B7:AD7"/>
    <mergeCell ref="B15:AD15"/>
    <mergeCell ref="B95:AD95"/>
    <mergeCell ref="B183:AD183"/>
    <mergeCell ref="V461:V462"/>
    <mergeCell ref="W461:W462"/>
    <mergeCell ref="X461:Y462"/>
    <mergeCell ref="Z461:Z462"/>
    <mergeCell ref="A1:A2"/>
    <mergeCell ref="B1:AD1"/>
    <mergeCell ref="B2:AD2"/>
    <mergeCell ref="B3:AD3"/>
    <mergeCell ref="A4:A462"/>
    <mergeCell ref="B4:AD4"/>
    <mergeCell ref="N461:N462"/>
    <mergeCell ref="O461:O462"/>
    <mergeCell ref="P461:Q462"/>
    <mergeCell ref="R461:R462"/>
    <mergeCell ref="S461:S462"/>
    <mergeCell ref="T461:U462"/>
    <mergeCell ref="Z459:Z460"/>
    <mergeCell ref="B461:B462"/>
    <mergeCell ref="C461:C462"/>
    <mergeCell ref="D461:E462"/>
    <mergeCell ref="F461:F462"/>
    <mergeCell ref="G461:G462"/>
    <mergeCell ref="H461:I462"/>
    <mergeCell ref="J461:J462"/>
    <mergeCell ref="K461:K462"/>
    <mergeCell ref="L461:M462"/>
    <mergeCell ref="T459:T460"/>
    <mergeCell ref="U459:U460"/>
    <mergeCell ref="V459:V460"/>
    <mergeCell ref="W459:W460"/>
    <mergeCell ref="X459:X460"/>
    <mergeCell ref="Y459:Y460"/>
    <mergeCell ref="N459:N460"/>
    <mergeCell ref="O459:O460"/>
    <mergeCell ref="P459:P460"/>
    <mergeCell ref="Q459:Q460"/>
    <mergeCell ref="R459:R460"/>
    <mergeCell ref="S459:S460"/>
    <mergeCell ref="H459:H460"/>
    <mergeCell ref="I459:I460"/>
    <mergeCell ref="J459:J460"/>
    <mergeCell ref="K459:K460"/>
    <mergeCell ref="L459:L460"/>
    <mergeCell ref="M459:M460"/>
    <mergeCell ref="B459:B460"/>
    <mergeCell ref="C459:C460"/>
    <mergeCell ref="D459:D460"/>
    <mergeCell ref="E459:E460"/>
    <mergeCell ref="F459:F460"/>
    <mergeCell ref="G459:G460"/>
    <mergeCell ref="D458:F458"/>
    <mergeCell ref="H458:J458"/>
    <mergeCell ref="L458:N458"/>
    <mergeCell ref="P458:R458"/>
    <mergeCell ref="T458:V458"/>
    <mergeCell ref="X458:Z458"/>
    <mergeCell ref="V455:V456"/>
    <mergeCell ref="W455:W456"/>
    <mergeCell ref="X455:Y456"/>
    <mergeCell ref="Z455:Z456"/>
    <mergeCell ref="D457:F457"/>
    <mergeCell ref="H457:J457"/>
    <mergeCell ref="L457:N457"/>
    <mergeCell ref="P457:R457"/>
    <mergeCell ref="T457:V457"/>
    <mergeCell ref="X457:Z457"/>
    <mergeCell ref="N455:N456"/>
    <mergeCell ref="O455:O456"/>
    <mergeCell ref="P455:Q456"/>
    <mergeCell ref="R455:R456"/>
    <mergeCell ref="S455:S456"/>
    <mergeCell ref="T455:U456"/>
    <mergeCell ref="Z453:Z454"/>
    <mergeCell ref="B455:B456"/>
    <mergeCell ref="C455:C456"/>
    <mergeCell ref="D455:E456"/>
    <mergeCell ref="F455:F456"/>
    <mergeCell ref="G455:G456"/>
    <mergeCell ref="H455:I456"/>
    <mergeCell ref="J455:J456"/>
    <mergeCell ref="K455:K456"/>
    <mergeCell ref="L455:M456"/>
    <mergeCell ref="T453:T454"/>
    <mergeCell ref="U453:U454"/>
    <mergeCell ref="V453:V454"/>
    <mergeCell ref="W453:W454"/>
    <mergeCell ref="X453:X454"/>
    <mergeCell ref="Y453:Y454"/>
    <mergeCell ref="N453:N454"/>
    <mergeCell ref="O453:O454"/>
    <mergeCell ref="P453:P454"/>
    <mergeCell ref="Q453:Q454"/>
    <mergeCell ref="R453:R454"/>
    <mergeCell ref="S453:S454"/>
    <mergeCell ref="H453:H454"/>
    <mergeCell ref="I453:I454"/>
    <mergeCell ref="J453:J454"/>
    <mergeCell ref="K453:K454"/>
    <mergeCell ref="L453:L454"/>
    <mergeCell ref="M453:M454"/>
    <mergeCell ref="B453:B454"/>
    <mergeCell ref="C453:C454"/>
    <mergeCell ref="D453:D454"/>
    <mergeCell ref="E453:E454"/>
    <mergeCell ref="F453:F454"/>
    <mergeCell ref="G453:G454"/>
    <mergeCell ref="D452:F452"/>
    <mergeCell ref="H452:J452"/>
    <mergeCell ref="L452:N452"/>
    <mergeCell ref="P452:R452"/>
    <mergeCell ref="T452:V452"/>
    <mergeCell ref="X452:Z452"/>
    <mergeCell ref="W444:W451"/>
    <mergeCell ref="X444:Z444"/>
    <mergeCell ref="X445:Z445"/>
    <mergeCell ref="X446:Z446"/>
    <mergeCell ref="X447:Z447"/>
    <mergeCell ref="X448:Z448"/>
    <mergeCell ref="X449:Z449"/>
    <mergeCell ref="X450:Z450"/>
    <mergeCell ref="X451:Z451"/>
    <mergeCell ref="S444:S451"/>
    <mergeCell ref="T444:V444"/>
    <mergeCell ref="T445:V445"/>
    <mergeCell ref="T446:V446"/>
    <mergeCell ref="T447:V447"/>
    <mergeCell ref="T448:V448"/>
    <mergeCell ref="T449:V449"/>
    <mergeCell ref="T450:V450"/>
    <mergeCell ref="T451:V451"/>
    <mergeCell ref="O444:O451"/>
    <mergeCell ref="P444:R444"/>
    <mergeCell ref="P445:R445"/>
    <mergeCell ref="P446:R446"/>
    <mergeCell ref="P447:R447"/>
    <mergeCell ref="P448:R448"/>
    <mergeCell ref="P449:R449"/>
    <mergeCell ref="P450:R450"/>
    <mergeCell ref="P451:R451"/>
    <mergeCell ref="H451:J451"/>
    <mergeCell ref="K444:K451"/>
    <mergeCell ref="L444:N444"/>
    <mergeCell ref="L445:N445"/>
    <mergeCell ref="L446:N446"/>
    <mergeCell ref="L447:N447"/>
    <mergeCell ref="L448:N448"/>
    <mergeCell ref="L449:N449"/>
    <mergeCell ref="L450:N450"/>
    <mergeCell ref="L451:N451"/>
    <mergeCell ref="D450:F450"/>
    <mergeCell ref="D451:F451"/>
    <mergeCell ref="G444:G451"/>
    <mergeCell ref="H444:J444"/>
    <mergeCell ref="H445:J445"/>
    <mergeCell ref="H446:J446"/>
    <mergeCell ref="H447:J447"/>
    <mergeCell ref="H448:J448"/>
    <mergeCell ref="H449:J449"/>
    <mergeCell ref="H450:J450"/>
    <mergeCell ref="N438:N439"/>
    <mergeCell ref="B442:Z442"/>
    <mergeCell ref="B444:B451"/>
    <mergeCell ref="C444:C451"/>
    <mergeCell ref="D444:F444"/>
    <mergeCell ref="D445:F445"/>
    <mergeCell ref="D446:F446"/>
    <mergeCell ref="D447:F447"/>
    <mergeCell ref="D448:F448"/>
    <mergeCell ref="D449:F449"/>
    <mergeCell ref="H438:H439"/>
    <mergeCell ref="I438:I439"/>
    <mergeCell ref="J438:J439"/>
    <mergeCell ref="K438:K439"/>
    <mergeCell ref="L438:L439"/>
    <mergeCell ref="M438:M439"/>
    <mergeCell ref="J435:J436"/>
    <mergeCell ref="K435:K436"/>
    <mergeCell ref="L435:M436"/>
    <mergeCell ref="N435:N436"/>
    <mergeCell ref="B438:B439"/>
    <mergeCell ref="C438:C439"/>
    <mergeCell ref="D438:D439"/>
    <mergeCell ref="E438:E439"/>
    <mergeCell ref="F438:F439"/>
    <mergeCell ref="G438:G439"/>
    <mergeCell ref="J433:J434"/>
    <mergeCell ref="K433:K434"/>
    <mergeCell ref="L433:M434"/>
    <mergeCell ref="N433:N434"/>
    <mergeCell ref="B435:B436"/>
    <mergeCell ref="C435:C436"/>
    <mergeCell ref="D435:E436"/>
    <mergeCell ref="F435:F436"/>
    <mergeCell ref="G435:G436"/>
    <mergeCell ref="H435:I436"/>
    <mergeCell ref="B433:B434"/>
    <mergeCell ref="C433:C434"/>
    <mergeCell ref="D433:E434"/>
    <mergeCell ref="F433:F434"/>
    <mergeCell ref="G433:G434"/>
    <mergeCell ref="H433:I434"/>
    <mergeCell ref="J430:J431"/>
    <mergeCell ref="K430:K431"/>
    <mergeCell ref="L430:M431"/>
    <mergeCell ref="N430:N431"/>
    <mergeCell ref="D432:E432"/>
    <mergeCell ref="H432:I432"/>
    <mergeCell ref="L432:M432"/>
    <mergeCell ref="J428:J429"/>
    <mergeCell ref="K428:K429"/>
    <mergeCell ref="L428:M429"/>
    <mergeCell ref="N428:N429"/>
    <mergeCell ref="B430:B431"/>
    <mergeCell ref="C430:C431"/>
    <mergeCell ref="D430:E431"/>
    <mergeCell ref="F430:F431"/>
    <mergeCell ref="G430:G431"/>
    <mergeCell ref="H430:I431"/>
    <mergeCell ref="J426:J427"/>
    <mergeCell ref="K426:K427"/>
    <mergeCell ref="L426:M427"/>
    <mergeCell ref="N426:N427"/>
    <mergeCell ref="B428:B429"/>
    <mergeCell ref="C428:C429"/>
    <mergeCell ref="D428:E429"/>
    <mergeCell ref="F428:F429"/>
    <mergeCell ref="G428:G429"/>
    <mergeCell ref="H428:I429"/>
    <mergeCell ref="J424:J425"/>
    <mergeCell ref="K424:K425"/>
    <mergeCell ref="L424:M425"/>
    <mergeCell ref="N424:N425"/>
    <mergeCell ref="B426:B427"/>
    <mergeCell ref="C426:C427"/>
    <mergeCell ref="D426:E427"/>
    <mergeCell ref="F426:F427"/>
    <mergeCell ref="G426:G427"/>
    <mergeCell ref="H426:I427"/>
    <mergeCell ref="J422:J423"/>
    <mergeCell ref="K422:K423"/>
    <mergeCell ref="L422:M423"/>
    <mergeCell ref="N422:N423"/>
    <mergeCell ref="B424:B425"/>
    <mergeCell ref="C424:C425"/>
    <mergeCell ref="D424:E425"/>
    <mergeCell ref="F424:F425"/>
    <mergeCell ref="G424:G425"/>
    <mergeCell ref="H424:I425"/>
    <mergeCell ref="B422:B423"/>
    <mergeCell ref="C422:C423"/>
    <mergeCell ref="D422:E423"/>
    <mergeCell ref="F422:F423"/>
    <mergeCell ref="G422:G423"/>
    <mergeCell ref="H422:I423"/>
    <mergeCell ref="D419:F419"/>
    <mergeCell ref="H419:J419"/>
    <mergeCell ref="L419:N419"/>
    <mergeCell ref="D421:F421"/>
    <mergeCell ref="H421:J421"/>
    <mergeCell ref="L421:N421"/>
    <mergeCell ref="J414:J415"/>
    <mergeCell ref="K414:K415"/>
    <mergeCell ref="L414:M415"/>
    <mergeCell ref="N414:N415"/>
    <mergeCell ref="D418:F418"/>
    <mergeCell ref="H418:J418"/>
    <mergeCell ref="L418:N418"/>
    <mergeCell ref="J412:J413"/>
    <mergeCell ref="K412:K413"/>
    <mergeCell ref="L412:M413"/>
    <mergeCell ref="N412:N413"/>
    <mergeCell ref="B414:B415"/>
    <mergeCell ref="C414:C415"/>
    <mergeCell ref="D414:E415"/>
    <mergeCell ref="F414:F415"/>
    <mergeCell ref="G414:G415"/>
    <mergeCell ref="H414:I415"/>
    <mergeCell ref="B412:B413"/>
    <mergeCell ref="C412:C413"/>
    <mergeCell ref="D412:E413"/>
    <mergeCell ref="F412:F413"/>
    <mergeCell ref="G412:G413"/>
    <mergeCell ref="H412:I413"/>
    <mergeCell ref="J409:J410"/>
    <mergeCell ref="K409:K410"/>
    <mergeCell ref="L409:M410"/>
    <mergeCell ref="N409:N410"/>
    <mergeCell ref="D411:E411"/>
    <mergeCell ref="H411:I411"/>
    <mergeCell ref="L411:M411"/>
    <mergeCell ref="J407:J408"/>
    <mergeCell ref="K407:K408"/>
    <mergeCell ref="L407:M408"/>
    <mergeCell ref="N407:N408"/>
    <mergeCell ref="B409:B410"/>
    <mergeCell ref="C409:C410"/>
    <mergeCell ref="D409:E410"/>
    <mergeCell ref="F409:F410"/>
    <mergeCell ref="G409:G410"/>
    <mergeCell ref="H409:I410"/>
    <mergeCell ref="J405:J406"/>
    <mergeCell ref="K405:K406"/>
    <mergeCell ref="L405:M406"/>
    <mergeCell ref="N405:N406"/>
    <mergeCell ref="B407:B408"/>
    <mergeCell ref="C407:C408"/>
    <mergeCell ref="D407:E408"/>
    <mergeCell ref="F407:F408"/>
    <mergeCell ref="G407:G408"/>
    <mergeCell ref="H407:I408"/>
    <mergeCell ref="J403:J404"/>
    <mergeCell ref="K403:K404"/>
    <mergeCell ref="L403:M404"/>
    <mergeCell ref="N403:N404"/>
    <mergeCell ref="B405:B406"/>
    <mergeCell ref="C405:C406"/>
    <mergeCell ref="D405:E406"/>
    <mergeCell ref="F405:F406"/>
    <mergeCell ref="G405:G406"/>
    <mergeCell ref="H405:I406"/>
    <mergeCell ref="B403:B404"/>
    <mergeCell ref="C403:C404"/>
    <mergeCell ref="D403:E404"/>
    <mergeCell ref="F403:F404"/>
    <mergeCell ref="G403:G404"/>
    <mergeCell ref="H403:I404"/>
    <mergeCell ref="D401:F401"/>
    <mergeCell ref="H401:J401"/>
    <mergeCell ref="L401:N401"/>
    <mergeCell ref="D402:E402"/>
    <mergeCell ref="H402:I402"/>
    <mergeCell ref="L402:M402"/>
    <mergeCell ref="K397:K398"/>
    <mergeCell ref="L397:N397"/>
    <mergeCell ref="L398:N398"/>
    <mergeCell ref="D399:F399"/>
    <mergeCell ref="H399:J399"/>
    <mergeCell ref="L399:N399"/>
    <mergeCell ref="B397:B398"/>
    <mergeCell ref="C397:C398"/>
    <mergeCell ref="D397:F397"/>
    <mergeCell ref="D398:F398"/>
    <mergeCell ref="G397:G398"/>
    <mergeCell ref="H397:J397"/>
    <mergeCell ref="H398:J398"/>
    <mergeCell ref="W392:W393"/>
    <mergeCell ref="X392:X393"/>
    <mergeCell ref="Y392:Y393"/>
    <mergeCell ref="Z392:Z393"/>
    <mergeCell ref="B394:N394"/>
    <mergeCell ref="D396:F396"/>
    <mergeCell ref="H396:J396"/>
    <mergeCell ref="L396:N396"/>
    <mergeCell ref="Q392:Q393"/>
    <mergeCell ref="R392:R393"/>
    <mergeCell ref="S392:S393"/>
    <mergeCell ref="T392:T393"/>
    <mergeCell ref="U392:U393"/>
    <mergeCell ref="V392:V393"/>
    <mergeCell ref="K392:K393"/>
    <mergeCell ref="L392:L393"/>
    <mergeCell ref="M392:M393"/>
    <mergeCell ref="N392:N393"/>
    <mergeCell ref="O392:O393"/>
    <mergeCell ref="P392:P393"/>
    <mergeCell ref="Z390:Z391"/>
    <mergeCell ref="B392:B393"/>
    <mergeCell ref="C392:C393"/>
    <mergeCell ref="D392:D393"/>
    <mergeCell ref="E392:E393"/>
    <mergeCell ref="F392:F393"/>
    <mergeCell ref="G392:G393"/>
    <mergeCell ref="H392:H393"/>
    <mergeCell ref="I392:I393"/>
    <mergeCell ref="J392:J393"/>
    <mergeCell ref="T390:T391"/>
    <mergeCell ref="U390:U391"/>
    <mergeCell ref="V390:V391"/>
    <mergeCell ref="W390:W391"/>
    <mergeCell ref="X390:X391"/>
    <mergeCell ref="Y390:Y391"/>
    <mergeCell ref="N390:N391"/>
    <mergeCell ref="O390:O391"/>
    <mergeCell ref="P390:P391"/>
    <mergeCell ref="Q390:Q391"/>
    <mergeCell ref="R390:R391"/>
    <mergeCell ref="S390:S391"/>
    <mergeCell ref="H390:H391"/>
    <mergeCell ref="I390:I391"/>
    <mergeCell ref="J390:J391"/>
    <mergeCell ref="K390:K391"/>
    <mergeCell ref="L390:L391"/>
    <mergeCell ref="M390:M391"/>
    <mergeCell ref="W388:W389"/>
    <mergeCell ref="X388:X389"/>
    <mergeCell ref="Y388:Y389"/>
    <mergeCell ref="Z388:Z389"/>
    <mergeCell ref="B390:B391"/>
    <mergeCell ref="C390:C391"/>
    <mergeCell ref="D390:D391"/>
    <mergeCell ref="E390:E391"/>
    <mergeCell ref="F390:F391"/>
    <mergeCell ref="G390:G391"/>
    <mergeCell ref="Q388:Q389"/>
    <mergeCell ref="R388:R389"/>
    <mergeCell ref="S388:S389"/>
    <mergeCell ref="T388:T389"/>
    <mergeCell ref="U388:U389"/>
    <mergeCell ref="V388:V389"/>
    <mergeCell ref="K388:K389"/>
    <mergeCell ref="L388:L389"/>
    <mergeCell ref="M388:M389"/>
    <mergeCell ref="N388:N389"/>
    <mergeCell ref="O388:O389"/>
    <mergeCell ref="P388:P389"/>
    <mergeCell ref="Z386:Z387"/>
    <mergeCell ref="B388:B389"/>
    <mergeCell ref="C388:C389"/>
    <mergeCell ref="D388:D389"/>
    <mergeCell ref="E388:E389"/>
    <mergeCell ref="F388:F389"/>
    <mergeCell ref="G388:G389"/>
    <mergeCell ref="H388:H389"/>
    <mergeCell ref="I388:I389"/>
    <mergeCell ref="J388:J389"/>
    <mergeCell ref="R386:R387"/>
    <mergeCell ref="S386:S387"/>
    <mergeCell ref="T386:U387"/>
    <mergeCell ref="V386:V387"/>
    <mergeCell ref="W386:W387"/>
    <mergeCell ref="X386:Y387"/>
    <mergeCell ref="J386:J387"/>
    <mergeCell ref="K386:K387"/>
    <mergeCell ref="L386:M387"/>
    <mergeCell ref="N386:N387"/>
    <mergeCell ref="O386:O387"/>
    <mergeCell ref="P386:Q387"/>
    <mergeCell ref="V384:V385"/>
    <mergeCell ref="W384:W385"/>
    <mergeCell ref="X384:Y385"/>
    <mergeCell ref="Z384:Z385"/>
    <mergeCell ref="B386:B387"/>
    <mergeCell ref="C386:C387"/>
    <mergeCell ref="D386:E387"/>
    <mergeCell ref="F386:F387"/>
    <mergeCell ref="G386:G387"/>
    <mergeCell ref="H386:I387"/>
    <mergeCell ref="N384:N385"/>
    <mergeCell ref="O384:O385"/>
    <mergeCell ref="P384:Q385"/>
    <mergeCell ref="R384:R385"/>
    <mergeCell ref="S384:S385"/>
    <mergeCell ref="T384:U385"/>
    <mergeCell ref="Z382:Z383"/>
    <mergeCell ref="B384:B385"/>
    <mergeCell ref="C384:C385"/>
    <mergeCell ref="D384:E385"/>
    <mergeCell ref="F384:F385"/>
    <mergeCell ref="G384:G385"/>
    <mergeCell ref="H384:I385"/>
    <mergeCell ref="J384:J385"/>
    <mergeCell ref="K384:K385"/>
    <mergeCell ref="L384:M385"/>
    <mergeCell ref="R382:R383"/>
    <mergeCell ref="S382:S383"/>
    <mergeCell ref="T382:U383"/>
    <mergeCell ref="V382:V383"/>
    <mergeCell ref="W382:W383"/>
    <mergeCell ref="X382:Y383"/>
    <mergeCell ref="J382:J383"/>
    <mergeCell ref="K382:K383"/>
    <mergeCell ref="L382:M383"/>
    <mergeCell ref="N382:N383"/>
    <mergeCell ref="O382:O383"/>
    <mergeCell ref="P382:Q383"/>
    <mergeCell ref="V380:V381"/>
    <mergeCell ref="W380:W381"/>
    <mergeCell ref="X380:Y381"/>
    <mergeCell ref="Z380:Z381"/>
    <mergeCell ref="B382:B383"/>
    <mergeCell ref="C382:C383"/>
    <mergeCell ref="D382:E383"/>
    <mergeCell ref="F382:F383"/>
    <mergeCell ref="G382:G383"/>
    <mergeCell ref="H382:I383"/>
    <mergeCell ref="N380:N381"/>
    <mergeCell ref="O380:O381"/>
    <mergeCell ref="P380:Q381"/>
    <mergeCell ref="R380:R381"/>
    <mergeCell ref="S380:S381"/>
    <mergeCell ref="T380:U381"/>
    <mergeCell ref="Z378:Z379"/>
    <mergeCell ref="B380:B381"/>
    <mergeCell ref="C380:C381"/>
    <mergeCell ref="D380:E381"/>
    <mergeCell ref="F380:F381"/>
    <mergeCell ref="G380:G381"/>
    <mergeCell ref="H380:I381"/>
    <mergeCell ref="J380:J381"/>
    <mergeCell ref="K380:K381"/>
    <mergeCell ref="L380:M381"/>
    <mergeCell ref="R378:R379"/>
    <mergeCell ref="S378:S379"/>
    <mergeCell ref="T378:U379"/>
    <mergeCell ref="V378:V379"/>
    <mergeCell ref="W378:W379"/>
    <mergeCell ref="X378:Y379"/>
    <mergeCell ref="J378:J379"/>
    <mergeCell ref="K378:K379"/>
    <mergeCell ref="L378:M379"/>
    <mergeCell ref="N378:N379"/>
    <mergeCell ref="O378:O379"/>
    <mergeCell ref="P378:Q379"/>
    <mergeCell ref="V376:V377"/>
    <mergeCell ref="W376:W377"/>
    <mergeCell ref="X376:Y377"/>
    <mergeCell ref="Z376:Z377"/>
    <mergeCell ref="B378:B379"/>
    <mergeCell ref="C378:C379"/>
    <mergeCell ref="D378:E379"/>
    <mergeCell ref="F378:F379"/>
    <mergeCell ref="G378:G379"/>
    <mergeCell ref="H378:I379"/>
    <mergeCell ref="N376:N377"/>
    <mergeCell ref="O376:O377"/>
    <mergeCell ref="P376:Q377"/>
    <mergeCell ref="R376:R377"/>
    <mergeCell ref="S376:S377"/>
    <mergeCell ref="T376:U377"/>
    <mergeCell ref="Z374:Z375"/>
    <mergeCell ref="B376:B377"/>
    <mergeCell ref="C376:C377"/>
    <mergeCell ref="D376:E377"/>
    <mergeCell ref="F376:F377"/>
    <mergeCell ref="G376:G377"/>
    <mergeCell ref="H376:I377"/>
    <mergeCell ref="J376:J377"/>
    <mergeCell ref="K376:K377"/>
    <mergeCell ref="L376:M377"/>
    <mergeCell ref="R374:R375"/>
    <mergeCell ref="S374:S375"/>
    <mergeCell ref="T374:U375"/>
    <mergeCell ref="V374:V375"/>
    <mergeCell ref="W374:W375"/>
    <mergeCell ref="X374:Y375"/>
    <mergeCell ref="J374:J375"/>
    <mergeCell ref="K374:K375"/>
    <mergeCell ref="L374:M375"/>
    <mergeCell ref="N374:N375"/>
    <mergeCell ref="O374:O375"/>
    <mergeCell ref="P374:Q375"/>
    <mergeCell ref="B374:B375"/>
    <mergeCell ref="C374:C375"/>
    <mergeCell ref="D374:E375"/>
    <mergeCell ref="F374:F375"/>
    <mergeCell ref="G374:G375"/>
    <mergeCell ref="H374:I375"/>
    <mergeCell ref="Z371:Z372"/>
    <mergeCell ref="D373:F373"/>
    <mergeCell ref="H373:J373"/>
    <mergeCell ref="L373:N373"/>
    <mergeCell ref="P373:R373"/>
    <mergeCell ref="T373:V373"/>
    <mergeCell ref="X373:Z373"/>
    <mergeCell ref="T371:T372"/>
    <mergeCell ref="U371:U372"/>
    <mergeCell ref="V371:V372"/>
    <mergeCell ref="W371:W372"/>
    <mergeCell ref="X371:X372"/>
    <mergeCell ref="Y371:Y372"/>
    <mergeCell ref="N371:N372"/>
    <mergeCell ref="O371:O372"/>
    <mergeCell ref="P371:P372"/>
    <mergeCell ref="Q371:Q372"/>
    <mergeCell ref="R371:R372"/>
    <mergeCell ref="S371:S372"/>
    <mergeCell ref="H371:H372"/>
    <mergeCell ref="I371:I372"/>
    <mergeCell ref="J371:J372"/>
    <mergeCell ref="K371:K372"/>
    <mergeCell ref="L371:L372"/>
    <mergeCell ref="M371:M372"/>
    <mergeCell ref="B371:B372"/>
    <mergeCell ref="C371:C372"/>
    <mergeCell ref="D371:D372"/>
    <mergeCell ref="E371:E372"/>
    <mergeCell ref="F371:F372"/>
    <mergeCell ref="G371:G372"/>
    <mergeCell ref="D370:F370"/>
    <mergeCell ref="H370:J370"/>
    <mergeCell ref="L370:N370"/>
    <mergeCell ref="P370:R370"/>
    <mergeCell ref="T370:V370"/>
    <mergeCell ref="X370:Z370"/>
    <mergeCell ref="W367:W368"/>
    <mergeCell ref="X367:X368"/>
    <mergeCell ref="Y367:Y368"/>
    <mergeCell ref="Z367:Z368"/>
    <mergeCell ref="D369:F369"/>
    <mergeCell ref="H369:J369"/>
    <mergeCell ref="L369:N369"/>
    <mergeCell ref="P369:R369"/>
    <mergeCell ref="T369:V369"/>
    <mergeCell ref="X369:Z369"/>
    <mergeCell ref="Q367:Q368"/>
    <mergeCell ref="R367:R368"/>
    <mergeCell ref="S367:S368"/>
    <mergeCell ref="T367:T368"/>
    <mergeCell ref="U367:U368"/>
    <mergeCell ref="V367:V368"/>
    <mergeCell ref="K367:K368"/>
    <mergeCell ref="L367:L368"/>
    <mergeCell ref="M367:M368"/>
    <mergeCell ref="N367:N368"/>
    <mergeCell ref="O367:O368"/>
    <mergeCell ref="P367:P368"/>
    <mergeCell ref="Z365:Z366"/>
    <mergeCell ref="B367:B368"/>
    <mergeCell ref="C367:C368"/>
    <mergeCell ref="D367:D368"/>
    <mergeCell ref="E367:E368"/>
    <mergeCell ref="F367:F368"/>
    <mergeCell ref="G367:G368"/>
    <mergeCell ref="H367:H368"/>
    <mergeCell ref="I367:I368"/>
    <mergeCell ref="J367:J368"/>
    <mergeCell ref="T365:T366"/>
    <mergeCell ref="U365:U366"/>
    <mergeCell ref="V365:V366"/>
    <mergeCell ref="W365:W366"/>
    <mergeCell ref="X365:X366"/>
    <mergeCell ref="Y365:Y366"/>
    <mergeCell ref="N365:N366"/>
    <mergeCell ref="O365:O366"/>
    <mergeCell ref="P365:P366"/>
    <mergeCell ref="Q365:Q366"/>
    <mergeCell ref="R365:R366"/>
    <mergeCell ref="S365:S366"/>
    <mergeCell ref="H365:H366"/>
    <mergeCell ref="I365:I366"/>
    <mergeCell ref="J365:J366"/>
    <mergeCell ref="K365:K366"/>
    <mergeCell ref="L365:L366"/>
    <mergeCell ref="M365:M366"/>
    <mergeCell ref="V363:V364"/>
    <mergeCell ref="W363:W364"/>
    <mergeCell ref="X363:Y364"/>
    <mergeCell ref="Z363:Z364"/>
    <mergeCell ref="B365:B366"/>
    <mergeCell ref="C365:C366"/>
    <mergeCell ref="D365:D366"/>
    <mergeCell ref="E365:E366"/>
    <mergeCell ref="F365:F366"/>
    <mergeCell ref="G365:G366"/>
    <mergeCell ref="N363:N364"/>
    <mergeCell ref="O363:O364"/>
    <mergeCell ref="P363:Q364"/>
    <mergeCell ref="R363:R364"/>
    <mergeCell ref="S363:S364"/>
    <mergeCell ref="T363:U364"/>
    <mergeCell ref="Z361:Z362"/>
    <mergeCell ref="B363:B364"/>
    <mergeCell ref="C363:C364"/>
    <mergeCell ref="D363:E364"/>
    <mergeCell ref="F363:F364"/>
    <mergeCell ref="G363:G364"/>
    <mergeCell ref="H363:I364"/>
    <mergeCell ref="J363:J364"/>
    <mergeCell ref="K363:K364"/>
    <mergeCell ref="L363:M364"/>
    <mergeCell ref="R361:R362"/>
    <mergeCell ref="S361:S362"/>
    <mergeCell ref="T361:U362"/>
    <mergeCell ref="V361:V362"/>
    <mergeCell ref="W361:W362"/>
    <mergeCell ref="X361:Y362"/>
    <mergeCell ref="J361:J362"/>
    <mergeCell ref="K361:K362"/>
    <mergeCell ref="L361:M362"/>
    <mergeCell ref="N361:N362"/>
    <mergeCell ref="O361:O362"/>
    <mergeCell ref="P361:Q362"/>
    <mergeCell ref="V359:V360"/>
    <mergeCell ref="W359:W360"/>
    <mergeCell ref="X359:Y360"/>
    <mergeCell ref="Z359:Z360"/>
    <mergeCell ref="B361:B362"/>
    <mergeCell ref="C361:C362"/>
    <mergeCell ref="D361:E362"/>
    <mergeCell ref="F361:F362"/>
    <mergeCell ref="G361:G362"/>
    <mergeCell ref="H361:I362"/>
    <mergeCell ref="N359:N360"/>
    <mergeCell ref="O359:O360"/>
    <mergeCell ref="P359:Q360"/>
    <mergeCell ref="R359:R360"/>
    <mergeCell ref="S359:S360"/>
    <mergeCell ref="T359:U360"/>
    <mergeCell ref="Z357:Z358"/>
    <mergeCell ref="B359:B360"/>
    <mergeCell ref="C359:C360"/>
    <mergeCell ref="D359:E360"/>
    <mergeCell ref="F359:F360"/>
    <mergeCell ref="G359:G360"/>
    <mergeCell ref="H359:I360"/>
    <mergeCell ref="J359:J360"/>
    <mergeCell ref="K359:K360"/>
    <mergeCell ref="L359:M360"/>
    <mergeCell ref="R357:R358"/>
    <mergeCell ref="S357:S358"/>
    <mergeCell ref="T357:U358"/>
    <mergeCell ref="V357:V358"/>
    <mergeCell ref="W357:W358"/>
    <mergeCell ref="X357:Y358"/>
    <mergeCell ref="J357:J358"/>
    <mergeCell ref="K357:K358"/>
    <mergeCell ref="L357:M358"/>
    <mergeCell ref="N357:N358"/>
    <mergeCell ref="O357:O358"/>
    <mergeCell ref="P357:Q358"/>
    <mergeCell ref="V355:V356"/>
    <mergeCell ref="W355:W356"/>
    <mergeCell ref="X355:Y356"/>
    <mergeCell ref="Z355:Z356"/>
    <mergeCell ref="B357:B358"/>
    <mergeCell ref="C357:C358"/>
    <mergeCell ref="D357:E358"/>
    <mergeCell ref="F357:F358"/>
    <mergeCell ref="G357:G358"/>
    <mergeCell ref="H357:I358"/>
    <mergeCell ref="N355:N356"/>
    <mergeCell ref="O355:O356"/>
    <mergeCell ref="P355:Q356"/>
    <mergeCell ref="R355:R356"/>
    <mergeCell ref="S355:S356"/>
    <mergeCell ref="T355:U356"/>
    <mergeCell ref="Z353:Z354"/>
    <mergeCell ref="B355:B356"/>
    <mergeCell ref="C355:C356"/>
    <mergeCell ref="D355:E356"/>
    <mergeCell ref="F355:F356"/>
    <mergeCell ref="G355:G356"/>
    <mergeCell ref="H355:I356"/>
    <mergeCell ref="J355:J356"/>
    <mergeCell ref="K355:K356"/>
    <mergeCell ref="L355:M356"/>
    <mergeCell ref="R353:R354"/>
    <mergeCell ref="S353:S354"/>
    <mergeCell ref="T353:U354"/>
    <mergeCell ref="V353:V354"/>
    <mergeCell ref="W353:W354"/>
    <mergeCell ref="X353:Y354"/>
    <mergeCell ref="J353:J354"/>
    <mergeCell ref="K353:K354"/>
    <mergeCell ref="L353:M354"/>
    <mergeCell ref="N353:N354"/>
    <mergeCell ref="O353:O354"/>
    <mergeCell ref="P353:Q354"/>
    <mergeCell ref="V351:V352"/>
    <mergeCell ref="W351:W352"/>
    <mergeCell ref="X351:Y352"/>
    <mergeCell ref="Z351:Z352"/>
    <mergeCell ref="B353:B354"/>
    <mergeCell ref="C353:C354"/>
    <mergeCell ref="D353:E354"/>
    <mergeCell ref="F353:F354"/>
    <mergeCell ref="G353:G354"/>
    <mergeCell ref="H353:I354"/>
    <mergeCell ref="N351:N352"/>
    <mergeCell ref="O351:O352"/>
    <mergeCell ref="P351:Q352"/>
    <mergeCell ref="R351:R352"/>
    <mergeCell ref="S351:S352"/>
    <mergeCell ref="T351:U352"/>
    <mergeCell ref="Z349:Z350"/>
    <mergeCell ref="B351:B352"/>
    <mergeCell ref="C351:C352"/>
    <mergeCell ref="D351:E352"/>
    <mergeCell ref="F351:F352"/>
    <mergeCell ref="G351:G352"/>
    <mergeCell ref="H351:I352"/>
    <mergeCell ref="J351:J352"/>
    <mergeCell ref="K351:K352"/>
    <mergeCell ref="L351:M352"/>
    <mergeCell ref="R349:R350"/>
    <mergeCell ref="S349:S350"/>
    <mergeCell ref="T349:U350"/>
    <mergeCell ref="V349:V350"/>
    <mergeCell ref="W349:W350"/>
    <mergeCell ref="X349:Y350"/>
    <mergeCell ref="J349:J350"/>
    <mergeCell ref="K349:K350"/>
    <mergeCell ref="L349:M350"/>
    <mergeCell ref="N349:N350"/>
    <mergeCell ref="O349:O350"/>
    <mergeCell ref="P349:Q350"/>
    <mergeCell ref="B349:B350"/>
    <mergeCell ref="C349:C350"/>
    <mergeCell ref="D349:E350"/>
    <mergeCell ref="F349:F350"/>
    <mergeCell ref="G349:G350"/>
    <mergeCell ref="H349:I350"/>
    <mergeCell ref="Z346:Z347"/>
    <mergeCell ref="D348:F348"/>
    <mergeCell ref="H348:J348"/>
    <mergeCell ref="L348:N348"/>
    <mergeCell ref="P348:R348"/>
    <mergeCell ref="T348:V348"/>
    <mergeCell ref="X348:Z348"/>
    <mergeCell ref="T346:T347"/>
    <mergeCell ref="U346:U347"/>
    <mergeCell ref="V346:V347"/>
    <mergeCell ref="W346:W347"/>
    <mergeCell ref="X346:X347"/>
    <mergeCell ref="Y346:Y347"/>
    <mergeCell ref="N346:N347"/>
    <mergeCell ref="O346:O347"/>
    <mergeCell ref="P346:P347"/>
    <mergeCell ref="Q346:Q347"/>
    <mergeCell ref="R346:R347"/>
    <mergeCell ref="S346:S347"/>
    <mergeCell ref="H346:H347"/>
    <mergeCell ref="I346:I347"/>
    <mergeCell ref="J346:J347"/>
    <mergeCell ref="K346:K347"/>
    <mergeCell ref="L346:L347"/>
    <mergeCell ref="M346:M347"/>
    <mergeCell ref="B346:B347"/>
    <mergeCell ref="C346:C347"/>
    <mergeCell ref="D346:D347"/>
    <mergeCell ref="E346:E347"/>
    <mergeCell ref="F346:F347"/>
    <mergeCell ref="G346:G347"/>
    <mergeCell ref="D345:F345"/>
    <mergeCell ref="H345:J345"/>
    <mergeCell ref="L345:N345"/>
    <mergeCell ref="P345:R345"/>
    <mergeCell ref="T345:V345"/>
    <mergeCell ref="X345:Z345"/>
    <mergeCell ref="S342:S344"/>
    <mergeCell ref="T342:V342"/>
    <mergeCell ref="T343:V343"/>
    <mergeCell ref="T344:V344"/>
    <mergeCell ref="W342:W344"/>
    <mergeCell ref="X342:Z342"/>
    <mergeCell ref="X343:Z343"/>
    <mergeCell ref="X344:Z344"/>
    <mergeCell ref="K342:K344"/>
    <mergeCell ref="L342:N342"/>
    <mergeCell ref="L343:N343"/>
    <mergeCell ref="L344:N344"/>
    <mergeCell ref="O342:O344"/>
    <mergeCell ref="P342:R342"/>
    <mergeCell ref="P343:R343"/>
    <mergeCell ref="P344:R344"/>
    <mergeCell ref="X341:Z341"/>
    <mergeCell ref="B342:B344"/>
    <mergeCell ref="C342:C344"/>
    <mergeCell ref="D342:F342"/>
    <mergeCell ref="D343:F343"/>
    <mergeCell ref="D344:F344"/>
    <mergeCell ref="G342:G344"/>
    <mergeCell ref="H342:J342"/>
    <mergeCell ref="H343:J343"/>
    <mergeCell ref="H344:J344"/>
    <mergeCell ref="AA336:AA337"/>
    <mergeCell ref="AB336:AB337"/>
    <mergeCell ref="AC336:AC337"/>
    <mergeCell ref="AD336:AD337"/>
    <mergeCell ref="B339:Z339"/>
    <mergeCell ref="D341:F341"/>
    <mergeCell ref="H341:J341"/>
    <mergeCell ref="L341:N341"/>
    <mergeCell ref="P341:R341"/>
    <mergeCell ref="T341:V341"/>
    <mergeCell ref="U336:U337"/>
    <mergeCell ref="V336:V337"/>
    <mergeCell ref="W336:W337"/>
    <mergeCell ref="X336:X337"/>
    <mergeCell ref="Y336:Y337"/>
    <mergeCell ref="Z336:Z337"/>
    <mergeCell ref="O336:O337"/>
    <mergeCell ref="P336:P337"/>
    <mergeCell ref="Q336:Q337"/>
    <mergeCell ref="R336:R337"/>
    <mergeCell ref="S336:S337"/>
    <mergeCell ref="T336:T337"/>
    <mergeCell ref="I336:I337"/>
    <mergeCell ref="J336:J337"/>
    <mergeCell ref="K336:K337"/>
    <mergeCell ref="L336:L337"/>
    <mergeCell ref="M336:M337"/>
    <mergeCell ref="N336:N337"/>
    <mergeCell ref="AB334:AB335"/>
    <mergeCell ref="AC334:AC335"/>
    <mergeCell ref="AD334:AD335"/>
    <mergeCell ref="B336:B337"/>
    <mergeCell ref="C336:C337"/>
    <mergeCell ref="D336:D337"/>
    <mergeCell ref="E336:E337"/>
    <mergeCell ref="F336:F337"/>
    <mergeCell ref="G336:G337"/>
    <mergeCell ref="H336:H337"/>
    <mergeCell ref="V334:V335"/>
    <mergeCell ref="W334:W335"/>
    <mergeCell ref="X334:X335"/>
    <mergeCell ref="Y334:Y335"/>
    <mergeCell ref="Z334:Z335"/>
    <mergeCell ref="AA334:AA335"/>
    <mergeCell ref="P334:P335"/>
    <mergeCell ref="Q334:Q335"/>
    <mergeCell ref="R334:R335"/>
    <mergeCell ref="S334:S335"/>
    <mergeCell ref="T334:T335"/>
    <mergeCell ref="U334:U335"/>
    <mergeCell ref="J334:J335"/>
    <mergeCell ref="K334:K335"/>
    <mergeCell ref="L334:L335"/>
    <mergeCell ref="M334:M335"/>
    <mergeCell ref="N334:N335"/>
    <mergeCell ref="O334:O335"/>
    <mergeCell ref="AB332:AC333"/>
    <mergeCell ref="AD332:AD333"/>
    <mergeCell ref="B334:B335"/>
    <mergeCell ref="C334:C335"/>
    <mergeCell ref="D334:D335"/>
    <mergeCell ref="E334:E335"/>
    <mergeCell ref="F334:F335"/>
    <mergeCell ref="G334:G335"/>
    <mergeCell ref="H334:H335"/>
    <mergeCell ref="I334:I335"/>
    <mergeCell ref="T332:U333"/>
    <mergeCell ref="V332:V333"/>
    <mergeCell ref="W332:W333"/>
    <mergeCell ref="X332:Y333"/>
    <mergeCell ref="Z332:Z333"/>
    <mergeCell ref="AA332:AA333"/>
    <mergeCell ref="L332:M333"/>
    <mergeCell ref="N332:N333"/>
    <mergeCell ref="O332:O333"/>
    <mergeCell ref="P332:Q333"/>
    <mergeCell ref="R332:R333"/>
    <mergeCell ref="S332:S333"/>
    <mergeCell ref="AB330:AC331"/>
    <mergeCell ref="AD330:AD331"/>
    <mergeCell ref="B332:B333"/>
    <mergeCell ref="C332:C333"/>
    <mergeCell ref="D332:E333"/>
    <mergeCell ref="F332:F333"/>
    <mergeCell ref="G332:G333"/>
    <mergeCell ref="H332:I333"/>
    <mergeCell ref="J332:J333"/>
    <mergeCell ref="K332:K333"/>
    <mergeCell ref="T330:U331"/>
    <mergeCell ref="V330:V331"/>
    <mergeCell ref="W330:W331"/>
    <mergeCell ref="X330:Y331"/>
    <mergeCell ref="Z330:Z331"/>
    <mergeCell ref="AA330:AA331"/>
    <mergeCell ref="L330:M331"/>
    <mergeCell ref="N330:N331"/>
    <mergeCell ref="O330:O331"/>
    <mergeCell ref="P330:Q331"/>
    <mergeCell ref="R330:R331"/>
    <mergeCell ref="S330:S331"/>
    <mergeCell ref="AB328:AC329"/>
    <mergeCell ref="AD328:AD329"/>
    <mergeCell ref="B330:B331"/>
    <mergeCell ref="C330:C331"/>
    <mergeCell ref="D330:E331"/>
    <mergeCell ref="F330:F331"/>
    <mergeCell ref="G330:G331"/>
    <mergeCell ref="H330:I331"/>
    <mergeCell ref="J330:J331"/>
    <mergeCell ref="K330:K331"/>
    <mergeCell ref="T328:U329"/>
    <mergeCell ref="V328:V329"/>
    <mergeCell ref="W328:W329"/>
    <mergeCell ref="X328:Y329"/>
    <mergeCell ref="Z328:Z329"/>
    <mergeCell ref="AA328:AA329"/>
    <mergeCell ref="L328:M329"/>
    <mergeCell ref="N328:N329"/>
    <mergeCell ref="O328:O329"/>
    <mergeCell ref="P328:Q329"/>
    <mergeCell ref="R328:R329"/>
    <mergeCell ref="S328:S329"/>
    <mergeCell ref="AB326:AC327"/>
    <mergeCell ref="AD326:AD327"/>
    <mergeCell ref="B328:B329"/>
    <mergeCell ref="C328:C329"/>
    <mergeCell ref="D328:E329"/>
    <mergeCell ref="F328:F329"/>
    <mergeCell ref="G328:G329"/>
    <mergeCell ref="H328:I329"/>
    <mergeCell ref="J328:J329"/>
    <mergeCell ref="K328:K329"/>
    <mergeCell ref="T326:U327"/>
    <mergeCell ref="V326:V327"/>
    <mergeCell ref="W326:W327"/>
    <mergeCell ref="X326:Y327"/>
    <mergeCell ref="Z326:Z327"/>
    <mergeCell ref="AA326:AA327"/>
    <mergeCell ref="L326:M327"/>
    <mergeCell ref="N326:N327"/>
    <mergeCell ref="O326:O327"/>
    <mergeCell ref="P326:Q327"/>
    <mergeCell ref="R326:R327"/>
    <mergeCell ref="S326:S327"/>
    <mergeCell ref="AB324:AC325"/>
    <mergeCell ref="AD324:AD325"/>
    <mergeCell ref="B326:B327"/>
    <mergeCell ref="C326:C327"/>
    <mergeCell ref="D326:E327"/>
    <mergeCell ref="F326:F327"/>
    <mergeCell ref="G326:G327"/>
    <mergeCell ref="H326:I327"/>
    <mergeCell ref="J326:J327"/>
    <mergeCell ref="K326:K327"/>
    <mergeCell ref="T324:U325"/>
    <mergeCell ref="V324:V325"/>
    <mergeCell ref="W324:W325"/>
    <mergeCell ref="X324:Y325"/>
    <mergeCell ref="Z324:Z325"/>
    <mergeCell ref="AA324:AA325"/>
    <mergeCell ref="L324:M325"/>
    <mergeCell ref="N324:N325"/>
    <mergeCell ref="O324:O325"/>
    <mergeCell ref="P324:Q325"/>
    <mergeCell ref="R324:R325"/>
    <mergeCell ref="S324:S325"/>
    <mergeCell ref="AB322:AC323"/>
    <mergeCell ref="AD322:AD323"/>
    <mergeCell ref="B324:B325"/>
    <mergeCell ref="C324:C325"/>
    <mergeCell ref="D324:E325"/>
    <mergeCell ref="F324:F325"/>
    <mergeCell ref="G324:G325"/>
    <mergeCell ref="H324:I325"/>
    <mergeCell ref="J324:J325"/>
    <mergeCell ref="K324:K325"/>
    <mergeCell ref="T322:U323"/>
    <mergeCell ref="V322:V323"/>
    <mergeCell ref="W322:W323"/>
    <mergeCell ref="X322:Y323"/>
    <mergeCell ref="Z322:Z323"/>
    <mergeCell ref="AA322:AA323"/>
    <mergeCell ref="L322:M323"/>
    <mergeCell ref="N322:N323"/>
    <mergeCell ref="O322:O323"/>
    <mergeCell ref="P322:Q323"/>
    <mergeCell ref="R322:R323"/>
    <mergeCell ref="S322:S323"/>
    <mergeCell ref="AB320:AC321"/>
    <mergeCell ref="AD320:AD321"/>
    <mergeCell ref="B322:B323"/>
    <mergeCell ref="C322:C323"/>
    <mergeCell ref="D322:E323"/>
    <mergeCell ref="F322:F323"/>
    <mergeCell ref="G322:G323"/>
    <mergeCell ref="H322:I323"/>
    <mergeCell ref="J322:J323"/>
    <mergeCell ref="K322:K323"/>
    <mergeCell ref="T320:U321"/>
    <mergeCell ref="V320:V321"/>
    <mergeCell ref="W320:W321"/>
    <mergeCell ref="X320:Y321"/>
    <mergeCell ref="Z320:Z321"/>
    <mergeCell ref="AA320:AA321"/>
    <mergeCell ref="L320:M321"/>
    <mergeCell ref="N320:N321"/>
    <mergeCell ref="O320:O321"/>
    <mergeCell ref="P320:Q321"/>
    <mergeCell ref="R320:R321"/>
    <mergeCell ref="S320:S321"/>
    <mergeCell ref="AB318:AC319"/>
    <mergeCell ref="AD318:AD319"/>
    <mergeCell ref="B320:B321"/>
    <mergeCell ref="C320:C321"/>
    <mergeCell ref="D320:E321"/>
    <mergeCell ref="F320:F321"/>
    <mergeCell ref="G320:G321"/>
    <mergeCell ref="H320:I321"/>
    <mergeCell ref="J320:J321"/>
    <mergeCell ref="K320:K321"/>
    <mergeCell ref="T318:U319"/>
    <mergeCell ref="V318:V319"/>
    <mergeCell ref="W318:W319"/>
    <mergeCell ref="X318:Y319"/>
    <mergeCell ref="Z318:Z319"/>
    <mergeCell ref="AA318:AA319"/>
    <mergeCell ref="L318:M319"/>
    <mergeCell ref="N318:N319"/>
    <mergeCell ref="O318:O319"/>
    <mergeCell ref="P318:Q319"/>
    <mergeCell ref="R318:R319"/>
    <mergeCell ref="S318:S319"/>
    <mergeCell ref="X317:Z317"/>
    <mergeCell ref="AB317:AD317"/>
    <mergeCell ref="B318:B319"/>
    <mergeCell ref="C318:C319"/>
    <mergeCell ref="D318:E319"/>
    <mergeCell ref="F318:F319"/>
    <mergeCell ref="G318:G319"/>
    <mergeCell ref="H318:I319"/>
    <mergeCell ref="J318:J319"/>
    <mergeCell ref="K318:K319"/>
    <mergeCell ref="Z315:Z316"/>
    <mergeCell ref="AA315:AA316"/>
    <mergeCell ref="AB315:AB316"/>
    <mergeCell ref="AC315:AC316"/>
    <mergeCell ref="AD315:AD316"/>
    <mergeCell ref="D317:F317"/>
    <mergeCell ref="H317:J317"/>
    <mergeCell ref="L317:N317"/>
    <mergeCell ref="P317:R317"/>
    <mergeCell ref="T317:V317"/>
    <mergeCell ref="T315:T316"/>
    <mergeCell ref="U315:U316"/>
    <mergeCell ref="V315:V316"/>
    <mergeCell ref="W315:W316"/>
    <mergeCell ref="X315:X316"/>
    <mergeCell ref="Y315:Y316"/>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AB313:AD313"/>
    <mergeCell ref="D314:F314"/>
    <mergeCell ref="H314:J314"/>
    <mergeCell ref="L314:N314"/>
    <mergeCell ref="P314:R314"/>
    <mergeCell ref="T314:V314"/>
    <mergeCell ref="X314:Z314"/>
    <mergeCell ref="AB314:AD314"/>
    <mergeCell ref="D313:F313"/>
    <mergeCell ref="H313:J313"/>
    <mergeCell ref="L313:N313"/>
    <mergeCell ref="P313:R313"/>
    <mergeCell ref="T313:V313"/>
    <mergeCell ref="X313:Z313"/>
    <mergeCell ref="Y311:Y312"/>
    <mergeCell ref="Z311:Z312"/>
    <mergeCell ref="AA311:AA312"/>
    <mergeCell ref="AB311:AB312"/>
    <mergeCell ref="AC311:AC312"/>
    <mergeCell ref="AD311:AD312"/>
    <mergeCell ref="S311:S312"/>
    <mergeCell ref="T311:T312"/>
    <mergeCell ref="U311:U312"/>
    <mergeCell ref="V311:V312"/>
    <mergeCell ref="W311:W312"/>
    <mergeCell ref="X311:X312"/>
    <mergeCell ref="M311:M312"/>
    <mergeCell ref="N311:N312"/>
    <mergeCell ref="O311:O312"/>
    <mergeCell ref="P311:P312"/>
    <mergeCell ref="Q311:Q312"/>
    <mergeCell ref="R311:R312"/>
    <mergeCell ref="G311:G312"/>
    <mergeCell ref="H311:H312"/>
    <mergeCell ref="I311:I312"/>
    <mergeCell ref="J311:J312"/>
    <mergeCell ref="K311:K312"/>
    <mergeCell ref="L311:L312"/>
    <mergeCell ref="Z309:Z310"/>
    <mergeCell ref="AA309:AA310"/>
    <mergeCell ref="AB309:AB310"/>
    <mergeCell ref="AC309:AC310"/>
    <mergeCell ref="AD309:AD310"/>
    <mergeCell ref="B311:B312"/>
    <mergeCell ref="C311:C312"/>
    <mergeCell ref="D311:D312"/>
    <mergeCell ref="E311:E312"/>
    <mergeCell ref="F311:F312"/>
    <mergeCell ref="T309:T310"/>
    <mergeCell ref="U309:U310"/>
    <mergeCell ref="V309:V310"/>
    <mergeCell ref="W309:W310"/>
    <mergeCell ref="X309:X310"/>
    <mergeCell ref="Y309:Y310"/>
    <mergeCell ref="N309:N310"/>
    <mergeCell ref="O309:O310"/>
    <mergeCell ref="P309:P310"/>
    <mergeCell ref="Q309:Q310"/>
    <mergeCell ref="R309:R310"/>
    <mergeCell ref="S309:S310"/>
    <mergeCell ref="H309:H310"/>
    <mergeCell ref="I309:I310"/>
    <mergeCell ref="J309:J310"/>
    <mergeCell ref="K309:K310"/>
    <mergeCell ref="L309:L310"/>
    <mergeCell ref="M309:M310"/>
    <mergeCell ref="Z307:Z308"/>
    <mergeCell ref="AA307:AA308"/>
    <mergeCell ref="AB307:AC308"/>
    <mergeCell ref="AD307:AD308"/>
    <mergeCell ref="B309:B310"/>
    <mergeCell ref="C309:C310"/>
    <mergeCell ref="D309:D310"/>
    <mergeCell ref="E309:E310"/>
    <mergeCell ref="F309:F310"/>
    <mergeCell ref="G309:G310"/>
    <mergeCell ref="R307:R308"/>
    <mergeCell ref="S307:S308"/>
    <mergeCell ref="T307:U308"/>
    <mergeCell ref="V307:V308"/>
    <mergeCell ref="W307:W308"/>
    <mergeCell ref="X307:Y308"/>
    <mergeCell ref="J307:J308"/>
    <mergeCell ref="K307:K308"/>
    <mergeCell ref="L307:M308"/>
    <mergeCell ref="N307:N308"/>
    <mergeCell ref="O307:O308"/>
    <mergeCell ref="P307:Q308"/>
    <mergeCell ref="Z305:Z306"/>
    <mergeCell ref="AA305:AA306"/>
    <mergeCell ref="AB305:AC306"/>
    <mergeCell ref="AD305:AD306"/>
    <mergeCell ref="B307:B308"/>
    <mergeCell ref="C307:C308"/>
    <mergeCell ref="D307:E308"/>
    <mergeCell ref="F307:F308"/>
    <mergeCell ref="G307:G308"/>
    <mergeCell ref="H307:I308"/>
    <mergeCell ref="R305:R306"/>
    <mergeCell ref="S305:S306"/>
    <mergeCell ref="T305:U306"/>
    <mergeCell ref="V305:V306"/>
    <mergeCell ref="W305:W306"/>
    <mergeCell ref="X305:Y306"/>
    <mergeCell ref="J305:J306"/>
    <mergeCell ref="K305:K306"/>
    <mergeCell ref="L305:M306"/>
    <mergeCell ref="N305:N306"/>
    <mergeCell ref="O305:O306"/>
    <mergeCell ref="P305:Q306"/>
    <mergeCell ref="Z303:Z304"/>
    <mergeCell ref="AA303:AA304"/>
    <mergeCell ref="AB303:AC304"/>
    <mergeCell ref="AD303:AD304"/>
    <mergeCell ref="B305:B306"/>
    <mergeCell ref="C305:C306"/>
    <mergeCell ref="D305:E306"/>
    <mergeCell ref="F305:F306"/>
    <mergeCell ref="G305:G306"/>
    <mergeCell ref="H305:I306"/>
    <mergeCell ref="R303:R304"/>
    <mergeCell ref="S303:S304"/>
    <mergeCell ref="T303:U304"/>
    <mergeCell ref="V303:V304"/>
    <mergeCell ref="W303:W304"/>
    <mergeCell ref="X303:Y304"/>
    <mergeCell ref="J303:J304"/>
    <mergeCell ref="K303:K304"/>
    <mergeCell ref="L303:M304"/>
    <mergeCell ref="N303:N304"/>
    <mergeCell ref="O303:O304"/>
    <mergeCell ref="P303:Q304"/>
    <mergeCell ref="Z301:Z302"/>
    <mergeCell ref="AA301:AA302"/>
    <mergeCell ref="AB301:AC302"/>
    <mergeCell ref="AD301:AD302"/>
    <mergeCell ref="B303:B304"/>
    <mergeCell ref="C303:C304"/>
    <mergeCell ref="D303:E304"/>
    <mergeCell ref="F303:F304"/>
    <mergeCell ref="G303:G304"/>
    <mergeCell ref="H303:I304"/>
    <mergeCell ref="R301:R302"/>
    <mergeCell ref="S301:S302"/>
    <mergeCell ref="T301:U302"/>
    <mergeCell ref="V301:V302"/>
    <mergeCell ref="W301:W302"/>
    <mergeCell ref="X301:Y302"/>
    <mergeCell ref="J301:J302"/>
    <mergeCell ref="K301:K302"/>
    <mergeCell ref="L301:M302"/>
    <mergeCell ref="N301:N302"/>
    <mergeCell ref="O301:O302"/>
    <mergeCell ref="P301:Q302"/>
    <mergeCell ref="Z299:Z300"/>
    <mergeCell ref="AA299:AA300"/>
    <mergeCell ref="AB299:AC300"/>
    <mergeCell ref="AD299:AD300"/>
    <mergeCell ref="B301:B302"/>
    <mergeCell ref="C301:C302"/>
    <mergeCell ref="D301:E302"/>
    <mergeCell ref="F301:F302"/>
    <mergeCell ref="G301:G302"/>
    <mergeCell ref="H301:I302"/>
    <mergeCell ref="R299:R300"/>
    <mergeCell ref="S299:S300"/>
    <mergeCell ref="T299:U300"/>
    <mergeCell ref="V299:V300"/>
    <mergeCell ref="W299:W300"/>
    <mergeCell ref="X299:Y300"/>
    <mergeCell ref="J299:J300"/>
    <mergeCell ref="K299:K300"/>
    <mergeCell ref="L299:M300"/>
    <mergeCell ref="N299:N300"/>
    <mergeCell ref="O299:O300"/>
    <mergeCell ref="P299:Q300"/>
    <mergeCell ref="Z297:Z298"/>
    <mergeCell ref="AA297:AA298"/>
    <mergeCell ref="AB297:AC298"/>
    <mergeCell ref="AD297:AD298"/>
    <mergeCell ref="B299:B300"/>
    <mergeCell ref="C299:C300"/>
    <mergeCell ref="D299:E300"/>
    <mergeCell ref="F299:F300"/>
    <mergeCell ref="G299:G300"/>
    <mergeCell ref="H299:I300"/>
    <mergeCell ref="R297:R298"/>
    <mergeCell ref="S297:S298"/>
    <mergeCell ref="T297:U298"/>
    <mergeCell ref="V297:V298"/>
    <mergeCell ref="W297:W298"/>
    <mergeCell ref="X297:Y298"/>
    <mergeCell ref="J297:J298"/>
    <mergeCell ref="K297:K298"/>
    <mergeCell ref="L297:M298"/>
    <mergeCell ref="N297:N298"/>
    <mergeCell ref="O297:O298"/>
    <mergeCell ref="P297:Q298"/>
    <mergeCell ref="Z295:Z296"/>
    <mergeCell ref="AA295:AA296"/>
    <mergeCell ref="AB295:AC296"/>
    <mergeCell ref="AD295:AD296"/>
    <mergeCell ref="B297:B298"/>
    <mergeCell ref="C297:C298"/>
    <mergeCell ref="D297:E298"/>
    <mergeCell ref="F297:F298"/>
    <mergeCell ref="G297:G298"/>
    <mergeCell ref="H297:I298"/>
    <mergeCell ref="R295:R296"/>
    <mergeCell ref="S295:S296"/>
    <mergeCell ref="T295:U296"/>
    <mergeCell ref="V295:V296"/>
    <mergeCell ref="W295:W296"/>
    <mergeCell ref="X295:Y296"/>
    <mergeCell ref="J295:J296"/>
    <mergeCell ref="K295:K296"/>
    <mergeCell ref="L295:M296"/>
    <mergeCell ref="N295:N296"/>
    <mergeCell ref="O295:O296"/>
    <mergeCell ref="P295:Q296"/>
    <mergeCell ref="Z293:Z294"/>
    <mergeCell ref="AA293:AA294"/>
    <mergeCell ref="AB293:AC294"/>
    <mergeCell ref="AD293:AD294"/>
    <mergeCell ref="B295:B296"/>
    <mergeCell ref="C295:C296"/>
    <mergeCell ref="D295:E296"/>
    <mergeCell ref="F295:F296"/>
    <mergeCell ref="G295:G296"/>
    <mergeCell ref="H295:I296"/>
    <mergeCell ref="R293:R294"/>
    <mergeCell ref="S293:S294"/>
    <mergeCell ref="T293:U294"/>
    <mergeCell ref="V293:V294"/>
    <mergeCell ref="W293:W294"/>
    <mergeCell ref="X293:Y294"/>
    <mergeCell ref="J293:J294"/>
    <mergeCell ref="K293:K294"/>
    <mergeCell ref="L293:M294"/>
    <mergeCell ref="N293:N294"/>
    <mergeCell ref="O293:O294"/>
    <mergeCell ref="P293:Q294"/>
    <mergeCell ref="B293:B294"/>
    <mergeCell ref="C293:C294"/>
    <mergeCell ref="D293:E294"/>
    <mergeCell ref="F293:F294"/>
    <mergeCell ref="G293:G294"/>
    <mergeCell ref="H293:I294"/>
    <mergeCell ref="AC290:AC291"/>
    <mergeCell ref="AD290:AD291"/>
    <mergeCell ref="D292:F292"/>
    <mergeCell ref="H292:J292"/>
    <mergeCell ref="L292:N292"/>
    <mergeCell ref="P292:R292"/>
    <mergeCell ref="T292:V292"/>
    <mergeCell ref="X292:Z292"/>
    <mergeCell ref="AB292:AD292"/>
    <mergeCell ref="W290:W291"/>
    <mergeCell ref="X290:X291"/>
    <mergeCell ref="Y290:Y291"/>
    <mergeCell ref="Z290:Z291"/>
    <mergeCell ref="AA290:AA291"/>
    <mergeCell ref="AB290:AB291"/>
    <mergeCell ref="Q290:Q291"/>
    <mergeCell ref="R290:R291"/>
    <mergeCell ref="S290:S291"/>
    <mergeCell ref="T290:T291"/>
    <mergeCell ref="U290:U291"/>
    <mergeCell ref="V290:V291"/>
    <mergeCell ref="K290:K291"/>
    <mergeCell ref="L290:L291"/>
    <mergeCell ref="M290:M291"/>
    <mergeCell ref="N290:N291"/>
    <mergeCell ref="O290:O291"/>
    <mergeCell ref="P290:P291"/>
    <mergeCell ref="AB289:AD289"/>
    <mergeCell ref="B290:B291"/>
    <mergeCell ref="C290:C291"/>
    <mergeCell ref="D290:D291"/>
    <mergeCell ref="E290:E291"/>
    <mergeCell ref="F290:F291"/>
    <mergeCell ref="G290:G291"/>
    <mergeCell ref="H290:H291"/>
    <mergeCell ref="I290:I291"/>
    <mergeCell ref="J290:J291"/>
    <mergeCell ref="D289:F289"/>
    <mergeCell ref="H289:J289"/>
    <mergeCell ref="L289:N289"/>
    <mergeCell ref="P289:R289"/>
    <mergeCell ref="T289:V289"/>
    <mergeCell ref="X289:Z289"/>
    <mergeCell ref="T287:V288"/>
    <mergeCell ref="W287:W288"/>
    <mergeCell ref="X287:Z287"/>
    <mergeCell ref="X288:Z288"/>
    <mergeCell ref="AA287:AA288"/>
    <mergeCell ref="AB287:AD288"/>
    <mergeCell ref="H288:J288"/>
    <mergeCell ref="K287:K288"/>
    <mergeCell ref="L287:N288"/>
    <mergeCell ref="O287:O288"/>
    <mergeCell ref="P287:R288"/>
    <mergeCell ref="S287:S288"/>
    <mergeCell ref="D286:F286"/>
    <mergeCell ref="H286:J286"/>
    <mergeCell ref="L286:N286"/>
    <mergeCell ref="P286:Z286"/>
    <mergeCell ref="AB286:AD286"/>
    <mergeCell ref="B287:B288"/>
    <mergeCell ref="C287:C288"/>
    <mergeCell ref="D287:F288"/>
    <mergeCell ref="G287:G288"/>
    <mergeCell ref="H287:J287"/>
    <mergeCell ref="B275:C275"/>
    <mergeCell ref="E275:F275"/>
    <mergeCell ref="B283:AD283"/>
    <mergeCell ref="B285:N285"/>
    <mergeCell ref="P285:R285"/>
    <mergeCell ref="T285:V285"/>
    <mergeCell ref="X285:Z285"/>
    <mergeCell ref="AB285:AD285"/>
    <mergeCell ref="B282:AD282"/>
    <mergeCell ref="H250:H251"/>
    <mergeCell ref="I250:I251"/>
    <mergeCell ref="B266:F266"/>
    <mergeCell ref="B268:C268"/>
    <mergeCell ref="E268:F268"/>
    <mergeCell ref="B273:F273"/>
    <mergeCell ref="B254:AD254"/>
    <mergeCell ref="B255:AD255"/>
    <mergeCell ref="B256:AD256"/>
    <mergeCell ref="B257:AD257"/>
    <mergeCell ref="C248:D248"/>
    <mergeCell ref="G248:H248"/>
    <mergeCell ref="C249:D249"/>
    <mergeCell ref="G249:H249"/>
    <mergeCell ref="B250:B251"/>
    <mergeCell ref="C250:C251"/>
    <mergeCell ref="D250:D251"/>
    <mergeCell ref="E250:E251"/>
    <mergeCell ref="F250:F251"/>
    <mergeCell ref="G250:G251"/>
    <mergeCell ref="B246:B247"/>
    <mergeCell ref="C246:D247"/>
    <mergeCell ref="E246:E247"/>
    <mergeCell ref="F246:F247"/>
    <mergeCell ref="G246:H247"/>
    <mergeCell ref="I246:I247"/>
    <mergeCell ref="B244:B245"/>
    <mergeCell ref="C244:D245"/>
    <mergeCell ref="E244:E245"/>
    <mergeCell ref="F244:F245"/>
    <mergeCell ref="G244:H245"/>
    <mergeCell ref="I244:I245"/>
    <mergeCell ref="H240:H241"/>
    <mergeCell ref="I240:I241"/>
    <mergeCell ref="B242:B243"/>
    <mergeCell ref="C242:D243"/>
    <mergeCell ref="E242:E243"/>
    <mergeCell ref="F242:F243"/>
    <mergeCell ref="G242:H243"/>
    <mergeCell ref="I242:I243"/>
    <mergeCell ref="B240:B241"/>
    <mergeCell ref="C240:C241"/>
    <mergeCell ref="D240:D241"/>
    <mergeCell ref="E240:E241"/>
    <mergeCell ref="F240:F241"/>
    <mergeCell ref="G240:G241"/>
    <mergeCell ref="H236:H237"/>
    <mergeCell ref="I236:I237"/>
    <mergeCell ref="C238:E238"/>
    <mergeCell ref="G238:I238"/>
    <mergeCell ref="C239:E239"/>
    <mergeCell ref="G239:I239"/>
    <mergeCell ref="C234:D234"/>
    <mergeCell ref="G234:H234"/>
    <mergeCell ref="C235:D235"/>
    <mergeCell ref="G235:H235"/>
    <mergeCell ref="B236:B237"/>
    <mergeCell ref="C236:C237"/>
    <mergeCell ref="D236:D237"/>
    <mergeCell ref="E236:E237"/>
    <mergeCell ref="F236:F237"/>
    <mergeCell ref="G236:G237"/>
    <mergeCell ref="B232:B233"/>
    <mergeCell ref="C232:D233"/>
    <mergeCell ref="E232:E233"/>
    <mergeCell ref="F232:F233"/>
    <mergeCell ref="G232:H233"/>
    <mergeCell ref="I232:I233"/>
    <mergeCell ref="B230:B231"/>
    <mergeCell ref="C230:D231"/>
    <mergeCell ref="E230:E231"/>
    <mergeCell ref="F230:F231"/>
    <mergeCell ref="G230:H231"/>
    <mergeCell ref="I230:I231"/>
    <mergeCell ref="G226:G227"/>
    <mergeCell ref="H226:H227"/>
    <mergeCell ref="I226:I227"/>
    <mergeCell ref="B228:B229"/>
    <mergeCell ref="C228:D229"/>
    <mergeCell ref="E228:E229"/>
    <mergeCell ref="F228:F229"/>
    <mergeCell ref="G228:H229"/>
    <mergeCell ref="I228:I229"/>
    <mergeCell ref="B222:I222"/>
    <mergeCell ref="C224:E224"/>
    <mergeCell ref="G224:I224"/>
    <mergeCell ref="C225:E225"/>
    <mergeCell ref="G225:I225"/>
    <mergeCell ref="B226:B227"/>
    <mergeCell ref="C226:C227"/>
    <mergeCell ref="D226:D227"/>
    <mergeCell ref="E226:E227"/>
    <mergeCell ref="F226:F227"/>
    <mergeCell ref="B197:B198"/>
    <mergeCell ref="C197:C198"/>
    <mergeCell ref="D197:D198"/>
    <mergeCell ref="E197:E198"/>
    <mergeCell ref="F197:F198"/>
    <mergeCell ref="B199:B200"/>
    <mergeCell ref="C199:C200"/>
    <mergeCell ref="D199:D200"/>
    <mergeCell ref="E199:E200"/>
    <mergeCell ref="F199:F200"/>
    <mergeCell ref="B193:F193"/>
    <mergeCell ref="B195:B196"/>
    <mergeCell ref="C195:C196"/>
    <mergeCell ref="D195:D196"/>
    <mergeCell ref="E195:E196"/>
    <mergeCell ref="F195:F196"/>
    <mergeCell ref="P179:P180"/>
    <mergeCell ref="Q179:Q180"/>
    <mergeCell ref="R179:R180"/>
    <mergeCell ref="S179:S180"/>
    <mergeCell ref="T179:T180"/>
    <mergeCell ref="U179:U180"/>
    <mergeCell ref="J179:J180"/>
    <mergeCell ref="K179:K180"/>
    <mergeCell ref="L179:L180"/>
    <mergeCell ref="M179:M180"/>
    <mergeCell ref="N179:N180"/>
    <mergeCell ref="O179:O180"/>
    <mergeCell ref="S177:T178"/>
    <mergeCell ref="U177:U178"/>
    <mergeCell ref="B179:B180"/>
    <mergeCell ref="C179:C180"/>
    <mergeCell ref="D179:D180"/>
    <mergeCell ref="E179:E180"/>
    <mergeCell ref="F179:F180"/>
    <mergeCell ref="G179:G180"/>
    <mergeCell ref="H179:H180"/>
    <mergeCell ref="I179:I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2:R173"/>
    <mergeCell ref="S172:T173"/>
    <mergeCell ref="U172:U173"/>
    <mergeCell ref="C174:E174"/>
    <mergeCell ref="G174:I174"/>
    <mergeCell ref="K174:M174"/>
    <mergeCell ref="O174:Q174"/>
    <mergeCell ref="S174:U174"/>
    <mergeCell ref="J172:J173"/>
    <mergeCell ref="K172:L173"/>
    <mergeCell ref="M172:M173"/>
    <mergeCell ref="N172:N173"/>
    <mergeCell ref="O172:P173"/>
    <mergeCell ref="Q172:Q173"/>
    <mergeCell ref="B172:B173"/>
    <mergeCell ref="C172:D173"/>
    <mergeCell ref="E172:E173"/>
    <mergeCell ref="F172:F173"/>
    <mergeCell ref="G172:H173"/>
    <mergeCell ref="I172:I173"/>
    <mergeCell ref="S169:T170"/>
    <mergeCell ref="U169:U170"/>
    <mergeCell ref="C171:E171"/>
    <mergeCell ref="G171:I171"/>
    <mergeCell ref="K171:M171"/>
    <mergeCell ref="O171:Q171"/>
    <mergeCell ref="S171:U171"/>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S156:T157"/>
    <mergeCell ref="U156:U157"/>
    <mergeCell ref="C158:E158"/>
    <mergeCell ref="G158:I158"/>
    <mergeCell ref="K158:M158"/>
    <mergeCell ref="O158:Q158"/>
    <mergeCell ref="S158:U158"/>
    <mergeCell ref="K156:L157"/>
    <mergeCell ref="M156:M157"/>
    <mergeCell ref="N156:N157"/>
    <mergeCell ref="O156:P157"/>
    <mergeCell ref="Q156:Q157"/>
    <mergeCell ref="R156:R157"/>
    <mergeCell ref="S154:S155"/>
    <mergeCell ref="T154:T155"/>
    <mergeCell ref="U154:U155"/>
    <mergeCell ref="B156:B157"/>
    <mergeCell ref="C156:D157"/>
    <mergeCell ref="E156:E157"/>
    <mergeCell ref="F156:F157"/>
    <mergeCell ref="G156:H157"/>
    <mergeCell ref="I156:I157"/>
    <mergeCell ref="J156:J157"/>
    <mergeCell ref="M154:M155"/>
    <mergeCell ref="N154:N155"/>
    <mergeCell ref="O154:O155"/>
    <mergeCell ref="P154:P155"/>
    <mergeCell ref="Q154:Q155"/>
    <mergeCell ref="R154:R155"/>
    <mergeCell ref="G154:G155"/>
    <mergeCell ref="H154:H155"/>
    <mergeCell ref="I154:I155"/>
    <mergeCell ref="J154:J155"/>
    <mergeCell ref="K154:K155"/>
    <mergeCell ref="L154:L155"/>
    <mergeCell ref="C153:E153"/>
    <mergeCell ref="G153:I153"/>
    <mergeCell ref="K153:M153"/>
    <mergeCell ref="O153:Q153"/>
    <mergeCell ref="S153:U153"/>
    <mergeCell ref="B154:B155"/>
    <mergeCell ref="C154:C155"/>
    <mergeCell ref="D154:D155"/>
    <mergeCell ref="E154:E155"/>
    <mergeCell ref="F154:F155"/>
    <mergeCell ref="P151:P152"/>
    <mergeCell ref="Q151:Q152"/>
    <mergeCell ref="R151:R152"/>
    <mergeCell ref="S151:S152"/>
    <mergeCell ref="T151:T152"/>
    <mergeCell ref="U151:U152"/>
    <mergeCell ref="J151:J152"/>
    <mergeCell ref="K151:K152"/>
    <mergeCell ref="L151:L152"/>
    <mergeCell ref="M151:M152"/>
    <mergeCell ref="N151:N152"/>
    <mergeCell ref="O151:O152"/>
    <mergeCell ref="S149:T150"/>
    <mergeCell ref="U149:U150"/>
    <mergeCell ref="B151:B152"/>
    <mergeCell ref="C151:C152"/>
    <mergeCell ref="D151:D152"/>
    <mergeCell ref="E151:E152"/>
    <mergeCell ref="F151:F152"/>
    <mergeCell ref="G151:G152"/>
    <mergeCell ref="H151:H152"/>
    <mergeCell ref="I151:I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Q145:Q146"/>
    <mergeCell ref="R145:R146"/>
    <mergeCell ref="S145:T146"/>
    <mergeCell ref="U145:U146"/>
    <mergeCell ref="B147:B148"/>
    <mergeCell ref="C147:D148"/>
    <mergeCell ref="E147:E148"/>
    <mergeCell ref="F147:F148"/>
    <mergeCell ref="G147:H148"/>
    <mergeCell ref="I147:I148"/>
    <mergeCell ref="I145:I146"/>
    <mergeCell ref="J145:J146"/>
    <mergeCell ref="K145:L146"/>
    <mergeCell ref="M145:M146"/>
    <mergeCell ref="N145:N146"/>
    <mergeCell ref="O145:P146"/>
    <mergeCell ref="C144:E144"/>
    <mergeCell ref="G144:I144"/>
    <mergeCell ref="K144:M144"/>
    <mergeCell ref="O144:Q144"/>
    <mergeCell ref="S144:U144"/>
    <mergeCell ref="B145:B146"/>
    <mergeCell ref="C145:D146"/>
    <mergeCell ref="E145:E146"/>
    <mergeCell ref="F145:F146"/>
    <mergeCell ref="G145:H146"/>
    <mergeCell ref="R141:R142"/>
    <mergeCell ref="S141:T142"/>
    <mergeCell ref="U141:U142"/>
    <mergeCell ref="C143:E143"/>
    <mergeCell ref="G143:I143"/>
    <mergeCell ref="K143:M143"/>
    <mergeCell ref="O143:Q143"/>
    <mergeCell ref="S143:U143"/>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0:R131"/>
    <mergeCell ref="S130:T131"/>
    <mergeCell ref="U130:U131"/>
    <mergeCell ref="C132:E132"/>
    <mergeCell ref="G132:I132"/>
    <mergeCell ref="K132:M132"/>
    <mergeCell ref="O132:Q132"/>
    <mergeCell ref="S132:U132"/>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19:R120"/>
    <mergeCell ref="S119:T120"/>
    <mergeCell ref="U119:U120"/>
    <mergeCell ref="C121:E121"/>
    <mergeCell ref="G121:I121"/>
    <mergeCell ref="K121:M121"/>
    <mergeCell ref="O121:Q121"/>
    <mergeCell ref="S121:U121"/>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T105:T106"/>
    <mergeCell ref="U105:U106"/>
    <mergeCell ref="B107:B108"/>
    <mergeCell ref="C107:D108"/>
    <mergeCell ref="E107:E108"/>
    <mergeCell ref="F107:F108"/>
    <mergeCell ref="G107:H108"/>
    <mergeCell ref="I107:I108"/>
    <mergeCell ref="J107:J108"/>
    <mergeCell ref="K107:L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3:E103"/>
    <mergeCell ref="G103:I103"/>
    <mergeCell ref="K103:M103"/>
    <mergeCell ref="O103:Q103"/>
    <mergeCell ref="S103:U103"/>
    <mergeCell ref="C104:E104"/>
    <mergeCell ref="G104:I104"/>
    <mergeCell ref="K104:M104"/>
    <mergeCell ref="O104:Q104"/>
    <mergeCell ref="S104:U104"/>
    <mergeCell ref="O101:Q101"/>
    <mergeCell ref="S101:U101"/>
    <mergeCell ref="C102:E102"/>
    <mergeCell ref="G102:I102"/>
    <mergeCell ref="K102:M102"/>
    <mergeCell ref="O102:Q102"/>
    <mergeCell ref="S102:U102"/>
    <mergeCell ref="B98:U98"/>
    <mergeCell ref="B100:B101"/>
    <mergeCell ref="C100:E100"/>
    <mergeCell ref="C101:E101"/>
    <mergeCell ref="F100:F101"/>
    <mergeCell ref="G100:I100"/>
    <mergeCell ref="G101:I101"/>
    <mergeCell ref="J100:J101"/>
    <mergeCell ref="K100:U100"/>
    <mergeCell ref="K101:M101"/>
    <mergeCell ref="P93:P94"/>
    <mergeCell ref="Q93:Q94"/>
    <mergeCell ref="R93:R94"/>
    <mergeCell ref="S93:S94"/>
    <mergeCell ref="T93:T94"/>
    <mergeCell ref="U93:U94"/>
    <mergeCell ref="J93:J94"/>
    <mergeCell ref="K93:K94"/>
    <mergeCell ref="L93:L94"/>
    <mergeCell ref="M93:M94"/>
    <mergeCell ref="N93:N94"/>
    <mergeCell ref="O93:O94"/>
    <mergeCell ref="S91:T92"/>
    <mergeCell ref="U91:U92"/>
    <mergeCell ref="B93:B94"/>
    <mergeCell ref="C93:C94"/>
    <mergeCell ref="D93:D94"/>
    <mergeCell ref="E93:E94"/>
    <mergeCell ref="F93:F94"/>
    <mergeCell ref="G93:G94"/>
    <mergeCell ref="H93:H94"/>
    <mergeCell ref="I93:I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R86:R87"/>
    <mergeCell ref="S86:T87"/>
    <mergeCell ref="U86:U87"/>
    <mergeCell ref="C88:E88"/>
    <mergeCell ref="G88:I88"/>
    <mergeCell ref="K88:M88"/>
    <mergeCell ref="O88:Q88"/>
    <mergeCell ref="S88:U88"/>
    <mergeCell ref="J86:J87"/>
    <mergeCell ref="K86:L87"/>
    <mergeCell ref="M86:M87"/>
    <mergeCell ref="N86:N87"/>
    <mergeCell ref="O86:P87"/>
    <mergeCell ref="Q86:Q87"/>
    <mergeCell ref="B86:B87"/>
    <mergeCell ref="C86:D87"/>
    <mergeCell ref="E86:E87"/>
    <mergeCell ref="F86:F87"/>
    <mergeCell ref="G86:H87"/>
    <mergeCell ref="I86:I87"/>
    <mergeCell ref="R83:R84"/>
    <mergeCell ref="S83:T84"/>
    <mergeCell ref="U83:U84"/>
    <mergeCell ref="C85:E85"/>
    <mergeCell ref="G85:I85"/>
    <mergeCell ref="K85:M85"/>
    <mergeCell ref="O85:Q85"/>
    <mergeCell ref="S85:U85"/>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U72:U73"/>
    <mergeCell ref="C74:E74"/>
    <mergeCell ref="G74:I74"/>
    <mergeCell ref="K74:M74"/>
    <mergeCell ref="O74:Q74"/>
    <mergeCell ref="S74:U74"/>
    <mergeCell ref="M72:M73"/>
    <mergeCell ref="N72:N73"/>
    <mergeCell ref="O72:P73"/>
    <mergeCell ref="Q72:Q73"/>
    <mergeCell ref="R72:R73"/>
    <mergeCell ref="S72:T73"/>
    <mergeCell ref="T70:T71"/>
    <mergeCell ref="U70:U71"/>
    <mergeCell ref="B72:B73"/>
    <mergeCell ref="C72:D73"/>
    <mergeCell ref="E72:E73"/>
    <mergeCell ref="F72:F73"/>
    <mergeCell ref="G72:H73"/>
    <mergeCell ref="I72:I73"/>
    <mergeCell ref="J72:J73"/>
    <mergeCell ref="K72:L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Q67:Q68"/>
    <mergeCell ref="R67:R68"/>
    <mergeCell ref="S67:S68"/>
    <mergeCell ref="T67:T68"/>
    <mergeCell ref="U67:U68"/>
    <mergeCell ref="C69:E69"/>
    <mergeCell ref="G69:I69"/>
    <mergeCell ref="K69:M69"/>
    <mergeCell ref="O69:Q69"/>
    <mergeCell ref="S69:U69"/>
    <mergeCell ref="K67:K68"/>
    <mergeCell ref="L67:L68"/>
    <mergeCell ref="M67:M68"/>
    <mergeCell ref="N67:N68"/>
    <mergeCell ref="O67:O68"/>
    <mergeCell ref="P67:P68"/>
    <mergeCell ref="U65:U66"/>
    <mergeCell ref="B67:B68"/>
    <mergeCell ref="C67:C68"/>
    <mergeCell ref="D67:D68"/>
    <mergeCell ref="E67:E68"/>
    <mergeCell ref="F67:F68"/>
    <mergeCell ref="G67:G68"/>
    <mergeCell ref="H67:H68"/>
    <mergeCell ref="I67:I68"/>
    <mergeCell ref="J67:J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C59:E59"/>
    <mergeCell ref="G59:I59"/>
    <mergeCell ref="K59:M59"/>
    <mergeCell ref="O59:Q59"/>
    <mergeCell ref="S59:U59"/>
    <mergeCell ref="C60:E60"/>
    <mergeCell ref="G60:I60"/>
    <mergeCell ref="K60:M60"/>
    <mergeCell ref="O60:Q60"/>
    <mergeCell ref="S60:U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R48:R49"/>
    <mergeCell ref="S48:T49"/>
    <mergeCell ref="U48:U49"/>
    <mergeCell ref="C50:E50"/>
    <mergeCell ref="G50:I50"/>
    <mergeCell ref="K50:M50"/>
    <mergeCell ref="O50:Q50"/>
    <mergeCell ref="S50:U50"/>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R37:R38"/>
    <mergeCell ref="S37:T38"/>
    <mergeCell ref="U37:U38"/>
    <mergeCell ref="C39:E39"/>
    <mergeCell ref="G39:I39"/>
    <mergeCell ref="K39:M39"/>
    <mergeCell ref="O39:Q39"/>
    <mergeCell ref="S39:U39"/>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S21:U21"/>
    <mergeCell ref="C22:E22"/>
    <mergeCell ref="G22:I22"/>
    <mergeCell ref="K22:M22"/>
    <mergeCell ref="O22:Q22"/>
    <mergeCell ref="S22:U22"/>
    <mergeCell ref="J18:J19"/>
    <mergeCell ref="K18:U18"/>
    <mergeCell ref="K19:M19"/>
    <mergeCell ref="O19:Q19"/>
    <mergeCell ref="S19:U19"/>
    <mergeCell ref="C20:E20"/>
    <mergeCell ref="G20:I20"/>
    <mergeCell ref="K20:M20"/>
    <mergeCell ref="O20:Q20"/>
    <mergeCell ref="S20:U20"/>
    <mergeCell ref="B8:D8"/>
    <mergeCell ref="C11:D11"/>
    <mergeCell ref="C13:D13"/>
    <mergeCell ref="B16:U16"/>
    <mergeCell ref="B18:B19"/>
    <mergeCell ref="C18:E18"/>
    <mergeCell ref="C19:E19"/>
    <mergeCell ref="F18:F19"/>
    <mergeCell ref="G18:I18"/>
    <mergeCell ref="G19:I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3"/>
  <sheetViews>
    <sheetView showGridLines="0" workbookViewId="0"/>
  </sheetViews>
  <sheetFormatPr defaultRowHeight="15"/>
  <cols>
    <col min="1" max="3" width="36.5703125" bestFit="1" customWidth="1"/>
    <col min="4" max="4" width="5.5703125" customWidth="1"/>
    <col min="5" max="5" width="24.42578125" customWidth="1"/>
    <col min="6" max="6" width="4.7109375" customWidth="1"/>
    <col min="7" max="7" width="28.7109375" customWidth="1"/>
    <col min="8" max="8" width="5.5703125" customWidth="1"/>
    <col min="9" max="9" width="24.42578125" customWidth="1"/>
    <col min="10" max="10" width="4.7109375" customWidth="1"/>
    <col min="11" max="11" width="28.7109375" customWidth="1"/>
    <col min="12" max="12" width="5.5703125" customWidth="1"/>
    <col min="13" max="13" width="24.42578125" customWidth="1"/>
    <col min="14" max="15" width="28.7109375" customWidth="1"/>
    <col min="16" max="16" width="5.5703125" customWidth="1"/>
    <col min="17" max="17" width="24.42578125" customWidth="1"/>
    <col min="18" max="19" width="28.7109375" customWidth="1"/>
    <col min="20" max="20" width="29.5703125" customWidth="1"/>
    <col min="21" max="21" width="24.42578125" customWidth="1"/>
    <col min="22" max="23" width="28.7109375" customWidth="1"/>
    <col min="24" max="24" width="5.5703125" customWidth="1"/>
    <col min="25" max="25" width="17.5703125" customWidth="1"/>
    <col min="26" max="26" width="28.7109375" customWidth="1"/>
  </cols>
  <sheetData>
    <row r="1" spans="1:26" ht="15" customHeight="1">
      <c r="A1" s="8" t="s">
        <v>733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852</v>
      </c>
      <c r="B3" s="16"/>
      <c r="C3" s="16"/>
      <c r="D3" s="16"/>
      <c r="E3" s="16"/>
      <c r="F3" s="16"/>
      <c r="G3" s="16"/>
      <c r="H3" s="16"/>
      <c r="I3" s="16"/>
      <c r="J3" s="16"/>
      <c r="K3" s="16"/>
      <c r="L3" s="16"/>
      <c r="M3" s="16"/>
      <c r="N3" s="16"/>
      <c r="O3" s="16"/>
      <c r="P3" s="16"/>
      <c r="Q3" s="16"/>
      <c r="R3" s="16"/>
      <c r="S3" s="16"/>
      <c r="T3" s="16"/>
      <c r="U3" s="16"/>
      <c r="V3" s="16"/>
      <c r="W3" s="16"/>
      <c r="X3" s="16"/>
      <c r="Y3" s="16"/>
      <c r="Z3" s="16"/>
    </row>
    <row r="4" spans="1:26">
      <c r="A4" s="17" t="s">
        <v>733</v>
      </c>
      <c r="B4" s="18" t="s">
        <v>853</v>
      </c>
      <c r="C4" s="18"/>
      <c r="D4" s="18"/>
      <c r="E4" s="18"/>
      <c r="F4" s="18"/>
      <c r="G4" s="18"/>
      <c r="H4" s="18"/>
      <c r="I4" s="18"/>
      <c r="J4" s="18"/>
      <c r="K4" s="18"/>
      <c r="L4" s="18"/>
      <c r="M4" s="18"/>
      <c r="N4" s="18"/>
      <c r="O4" s="18"/>
      <c r="P4" s="18"/>
      <c r="Q4" s="18"/>
      <c r="R4" s="18"/>
      <c r="S4" s="18"/>
      <c r="T4" s="18"/>
      <c r="U4" s="18"/>
      <c r="V4" s="18"/>
      <c r="W4" s="18"/>
      <c r="X4" s="18"/>
      <c r="Y4" s="18"/>
      <c r="Z4" s="18"/>
    </row>
    <row r="5" spans="1:26">
      <c r="A5" s="17"/>
      <c r="B5" s="19" t="s">
        <v>854</v>
      </c>
      <c r="C5" s="19"/>
      <c r="D5" s="19"/>
      <c r="E5" s="19"/>
      <c r="F5" s="19"/>
      <c r="G5" s="19"/>
      <c r="H5" s="19"/>
      <c r="I5" s="19"/>
      <c r="J5" s="19"/>
      <c r="K5" s="19"/>
      <c r="L5" s="19"/>
      <c r="M5" s="19"/>
      <c r="N5" s="19"/>
      <c r="O5" s="19"/>
      <c r="P5" s="19"/>
      <c r="Q5" s="19"/>
      <c r="R5" s="19"/>
      <c r="S5" s="19"/>
      <c r="T5" s="19"/>
      <c r="U5" s="19"/>
      <c r="V5" s="19"/>
      <c r="W5" s="19"/>
      <c r="X5" s="19"/>
      <c r="Y5" s="19"/>
      <c r="Z5" s="19"/>
    </row>
    <row r="6" spans="1:26">
      <c r="A6" s="17"/>
      <c r="B6" s="20" t="s">
        <v>855</v>
      </c>
      <c r="C6" s="20"/>
      <c r="D6" s="20"/>
      <c r="E6" s="20"/>
      <c r="F6" s="20"/>
      <c r="G6" s="20"/>
      <c r="H6" s="20"/>
      <c r="I6" s="20"/>
      <c r="J6" s="20"/>
      <c r="K6" s="20"/>
      <c r="L6" s="20"/>
      <c r="M6" s="20"/>
      <c r="N6" s="20"/>
      <c r="O6" s="20"/>
      <c r="P6" s="20"/>
      <c r="Q6" s="20"/>
      <c r="R6" s="20"/>
      <c r="S6" s="20"/>
      <c r="T6" s="20"/>
      <c r="U6" s="20"/>
      <c r="V6" s="20"/>
      <c r="W6" s="20"/>
      <c r="X6" s="20"/>
      <c r="Y6" s="20"/>
      <c r="Z6" s="20"/>
    </row>
    <row r="7" spans="1:26">
      <c r="A7" s="17"/>
      <c r="B7" s="32"/>
      <c r="C7" s="32"/>
      <c r="D7" s="32"/>
      <c r="E7" s="32"/>
      <c r="F7" s="32"/>
      <c r="G7" s="32"/>
      <c r="H7" s="32"/>
      <c r="I7" s="32"/>
      <c r="J7" s="32"/>
      <c r="K7" s="32"/>
      <c r="L7" s="32"/>
      <c r="M7" s="32"/>
      <c r="N7" s="32"/>
      <c r="O7" s="32"/>
      <c r="P7" s="32"/>
      <c r="Q7" s="32"/>
      <c r="R7" s="32"/>
      <c r="S7" s="32"/>
      <c r="T7" s="32"/>
      <c r="U7" s="32"/>
      <c r="V7" s="32"/>
    </row>
    <row r="8" spans="1:26">
      <c r="A8" s="17"/>
      <c r="B8" s="13"/>
      <c r="C8" s="13"/>
      <c r="D8" s="13"/>
      <c r="E8" s="13"/>
      <c r="F8" s="13"/>
      <c r="G8" s="13"/>
      <c r="H8" s="13"/>
      <c r="I8" s="13"/>
      <c r="J8" s="13"/>
      <c r="K8" s="13"/>
      <c r="L8" s="13"/>
      <c r="M8" s="13"/>
      <c r="N8" s="13"/>
      <c r="O8" s="13"/>
      <c r="P8" s="13"/>
      <c r="Q8" s="13"/>
      <c r="R8" s="13"/>
      <c r="S8" s="13"/>
      <c r="T8" s="13"/>
      <c r="U8" s="13"/>
      <c r="V8" s="13"/>
    </row>
    <row r="9" spans="1:26">
      <c r="A9" s="17"/>
      <c r="B9" s="33"/>
      <c r="C9" s="33"/>
      <c r="D9" s="35" t="s">
        <v>856</v>
      </c>
      <c r="E9" s="35"/>
      <c r="F9" s="35"/>
      <c r="G9" s="33"/>
      <c r="H9" s="35" t="s">
        <v>858</v>
      </c>
      <c r="I9" s="35"/>
      <c r="J9" s="35"/>
      <c r="K9" s="33"/>
      <c r="L9" s="35" t="s">
        <v>858</v>
      </c>
      <c r="M9" s="35"/>
      <c r="N9" s="35"/>
      <c r="O9" s="33"/>
      <c r="P9" s="35" t="s">
        <v>861</v>
      </c>
      <c r="Q9" s="35"/>
      <c r="R9" s="35"/>
      <c r="S9" s="33"/>
      <c r="T9" s="35" t="s">
        <v>863</v>
      </c>
      <c r="U9" s="35"/>
      <c r="V9" s="35"/>
    </row>
    <row r="10" spans="1:26">
      <c r="A10" s="17"/>
      <c r="B10" s="33"/>
      <c r="C10" s="33"/>
      <c r="D10" s="35" t="s">
        <v>857</v>
      </c>
      <c r="E10" s="35"/>
      <c r="F10" s="35"/>
      <c r="G10" s="33"/>
      <c r="H10" s="35" t="s">
        <v>835</v>
      </c>
      <c r="I10" s="35"/>
      <c r="J10" s="35"/>
      <c r="K10" s="33"/>
      <c r="L10" s="35" t="s">
        <v>835</v>
      </c>
      <c r="M10" s="35"/>
      <c r="N10" s="35"/>
      <c r="O10" s="33"/>
      <c r="P10" s="35" t="s">
        <v>862</v>
      </c>
      <c r="Q10" s="35"/>
      <c r="R10" s="35"/>
      <c r="S10" s="33"/>
      <c r="T10" s="35" t="s">
        <v>864</v>
      </c>
      <c r="U10" s="35"/>
      <c r="V10" s="35"/>
    </row>
    <row r="11" spans="1:26" ht="15.75" thickBot="1">
      <c r="A11" s="17"/>
      <c r="B11" s="34"/>
      <c r="C11" s="34"/>
      <c r="D11" s="64"/>
      <c r="E11" s="64"/>
      <c r="F11" s="64"/>
      <c r="G11" s="34"/>
      <c r="H11" s="36" t="s">
        <v>859</v>
      </c>
      <c r="I11" s="36"/>
      <c r="J11" s="36"/>
      <c r="K11" s="34"/>
      <c r="L11" s="36" t="s">
        <v>860</v>
      </c>
      <c r="M11" s="36"/>
      <c r="N11" s="36"/>
      <c r="O11" s="34"/>
      <c r="P11" s="64"/>
      <c r="Q11" s="64"/>
      <c r="R11" s="64"/>
      <c r="S11" s="34"/>
      <c r="T11" s="36" t="s">
        <v>865</v>
      </c>
      <c r="U11" s="36"/>
      <c r="V11" s="36"/>
    </row>
    <row r="12" spans="1:26">
      <c r="A12" s="17"/>
      <c r="B12" s="49" t="s">
        <v>258</v>
      </c>
      <c r="C12" s="28"/>
      <c r="D12" s="38"/>
      <c r="E12" s="38"/>
      <c r="F12" s="38"/>
      <c r="G12" s="28"/>
      <c r="H12" s="38"/>
      <c r="I12" s="38"/>
      <c r="J12" s="38"/>
      <c r="K12" s="28"/>
      <c r="L12" s="38"/>
      <c r="M12" s="38"/>
      <c r="N12" s="38"/>
      <c r="O12" s="28"/>
      <c r="P12" s="38"/>
      <c r="Q12" s="38"/>
      <c r="R12" s="38"/>
      <c r="S12" s="28"/>
      <c r="T12" s="38"/>
      <c r="U12" s="38"/>
      <c r="V12" s="38"/>
    </row>
    <row r="13" spans="1:26">
      <c r="A13" s="17"/>
      <c r="B13" s="111" t="s">
        <v>637</v>
      </c>
      <c r="C13" s="24"/>
      <c r="D13" s="33"/>
      <c r="E13" s="33"/>
      <c r="F13" s="33"/>
      <c r="G13" s="24"/>
      <c r="H13" s="33"/>
      <c r="I13" s="33"/>
      <c r="J13" s="33"/>
      <c r="K13" s="24"/>
      <c r="L13" s="33"/>
      <c r="M13" s="33"/>
      <c r="N13" s="33"/>
      <c r="O13" s="24"/>
      <c r="P13" s="33"/>
      <c r="Q13" s="33"/>
      <c r="R13" s="33"/>
      <c r="S13" s="24"/>
      <c r="T13" s="33"/>
      <c r="U13" s="33"/>
      <c r="V13" s="33"/>
    </row>
    <row r="14" spans="1:26">
      <c r="A14" s="17"/>
      <c r="B14" s="112" t="s">
        <v>638</v>
      </c>
      <c r="C14" s="37"/>
      <c r="D14" s="52" t="s">
        <v>253</v>
      </c>
      <c r="E14" s="53">
        <v>517256</v>
      </c>
      <c r="F14" s="37"/>
      <c r="G14" s="37"/>
      <c r="H14" s="52" t="s">
        <v>253</v>
      </c>
      <c r="I14" s="53">
        <v>12136</v>
      </c>
      <c r="J14" s="37"/>
      <c r="K14" s="37"/>
      <c r="L14" s="52" t="s">
        <v>253</v>
      </c>
      <c r="M14" s="53">
        <v>4204</v>
      </c>
      <c r="N14" s="37"/>
      <c r="O14" s="37"/>
      <c r="P14" s="52" t="s">
        <v>253</v>
      </c>
      <c r="Q14" s="53">
        <v>525188</v>
      </c>
      <c r="R14" s="37"/>
      <c r="S14" s="37"/>
      <c r="T14" s="52" t="s">
        <v>253</v>
      </c>
      <c r="U14" s="66" t="s">
        <v>278</v>
      </c>
      <c r="V14" s="37"/>
    </row>
    <row r="15" spans="1:26">
      <c r="A15" s="17"/>
      <c r="B15" s="112"/>
      <c r="C15" s="37"/>
      <c r="D15" s="52"/>
      <c r="E15" s="53"/>
      <c r="F15" s="37"/>
      <c r="G15" s="37"/>
      <c r="H15" s="52"/>
      <c r="I15" s="53"/>
      <c r="J15" s="37"/>
      <c r="K15" s="37"/>
      <c r="L15" s="52"/>
      <c r="M15" s="53"/>
      <c r="N15" s="37"/>
      <c r="O15" s="37"/>
      <c r="P15" s="52"/>
      <c r="Q15" s="53"/>
      <c r="R15" s="37"/>
      <c r="S15" s="37"/>
      <c r="T15" s="52"/>
      <c r="U15" s="66"/>
      <c r="V15" s="37"/>
    </row>
    <row r="16" spans="1:26">
      <c r="A16" s="17"/>
      <c r="B16" s="114" t="s">
        <v>252</v>
      </c>
      <c r="C16" s="33"/>
      <c r="D16" s="41">
        <v>1588962</v>
      </c>
      <c r="E16" s="41"/>
      <c r="F16" s="33"/>
      <c r="G16" s="33"/>
      <c r="H16" s="41">
        <v>24097</v>
      </c>
      <c r="I16" s="41"/>
      <c r="J16" s="33"/>
      <c r="K16" s="33"/>
      <c r="L16" s="41">
        <v>3290</v>
      </c>
      <c r="M16" s="41"/>
      <c r="N16" s="33"/>
      <c r="O16" s="33"/>
      <c r="P16" s="41">
        <v>1609769</v>
      </c>
      <c r="Q16" s="41"/>
      <c r="R16" s="33"/>
      <c r="S16" s="33"/>
      <c r="T16" s="68" t="s">
        <v>278</v>
      </c>
      <c r="U16" s="68"/>
      <c r="V16" s="33"/>
    </row>
    <row r="17" spans="1:22">
      <c r="A17" s="17"/>
      <c r="B17" s="114"/>
      <c r="C17" s="33"/>
      <c r="D17" s="41"/>
      <c r="E17" s="41"/>
      <c r="F17" s="33"/>
      <c r="G17" s="33"/>
      <c r="H17" s="41"/>
      <c r="I17" s="41"/>
      <c r="J17" s="33"/>
      <c r="K17" s="33"/>
      <c r="L17" s="41"/>
      <c r="M17" s="41"/>
      <c r="N17" s="33"/>
      <c r="O17" s="33"/>
      <c r="P17" s="41"/>
      <c r="Q17" s="41"/>
      <c r="R17" s="33"/>
      <c r="S17" s="33"/>
      <c r="T17" s="68"/>
      <c r="U17" s="68"/>
      <c r="V17" s="33"/>
    </row>
    <row r="18" spans="1:22">
      <c r="A18" s="17"/>
      <c r="B18" s="112" t="s">
        <v>639</v>
      </c>
      <c r="C18" s="37"/>
      <c r="D18" s="53">
        <v>123601</v>
      </c>
      <c r="E18" s="53"/>
      <c r="F18" s="37"/>
      <c r="G18" s="37"/>
      <c r="H18" s="53">
        <v>4038</v>
      </c>
      <c r="I18" s="53"/>
      <c r="J18" s="37"/>
      <c r="K18" s="37"/>
      <c r="L18" s="53">
        <v>2475</v>
      </c>
      <c r="M18" s="53"/>
      <c r="N18" s="37"/>
      <c r="O18" s="37"/>
      <c r="P18" s="53">
        <v>125164</v>
      </c>
      <c r="Q18" s="53"/>
      <c r="R18" s="37"/>
      <c r="S18" s="37"/>
      <c r="T18" s="66" t="s">
        <v>278</v>
      </c>
      <c r="U18" s="66"/>
      <c r="V18" s="37"/>
    </row>
    <row r="19" spans="1:22">
      <c r="A19" s="17"/>
      <c r="B19" s="112"/>
      <c r="C19" s="37"/>
      <c r="D19" s="53"/>
      <c r="E19" s="53"/>
      <c r="F19" s="37"/>
      <c r="G19" s="37"/>
      <c r="H19" s="53"/>
      <c r="I19" s="53"/>
      <c r="J19" s="37"/>
      <c r="K19" s="37"/>
      <c r="L19" s="53"/>
      <c r="M19" s="53"/>
      <c r="N19" s="37"/>
      <c r="O19" s="37"/>
      <c r="P19" s="53"/>
      <c r="Q19" s="53"/>
      <c r="R19" s="37"/>
      <c r="S19" s="37"/>
      <c r="T19" s="66"/>
      <c r="U19" s="66"/>
      <c r="V19" s="37"/>
    </row>
    <row r="20" spans="1:22">
      <c r="A20" s="17"/>
      <c r="B20" s="114" t="s">
        <v>640</v>
      </c>
      <c r="C20" s="33"/>
      <c r="D20" s="41">
        <v>28983</v>
      </c>
      <c r="E20" s="41"/>
      <c r="F20" s="33"/>
      <c r="G20" s="33"/>
      <c r="H20" s="41">
        <v>1418</v>
      </c>
      <c r="I20" s="41"/>
      <c r="J20" s="33"/>
      <c r="K20" s="33"/>
      <c r="L20" s="68">
        <v>104</v>
      </c>
      <c r="M20" s="68"/>
      <c r="N20" s="33"/>
      <c r="O20" s="33"/>
      <c r="P20" s="41">
        <v>30297</v>
      </c>
      <c r="Q20" s="41"/>
      <c r="R20" s="33"/>
      <c r="S20" s="33"/>
      <c r="T20" s="68" t="s">
        <v>278</v>
      </c>
      <c r="U20" s="68"/>
      <c r="V20" s="33"/>
    </row>
    <row r="21" spans="1:22">
      <c r="A21" s="17"/>
      <c r="B21" s="114"/>
      <c r="C21" s="33"/>
      <c r="D21" s="41"/>
      <c r="E21" s="41"/>
      <c r="F21" s="33"/>
      <c r="G21" s="33"/>
      <c r="H21" s="41"/>
      <c r="I21" s="41"/>
      <c r="J21" s="33"/>
      <c r="K21" s="33"/>
      <c r="L21" s="68"/>
      <c r="M21" s="68"/>
      <c r="N21" s="33"/>
      <c r="O21" s="33"/>
      <c r="P21" s="41"/>
      <c r="Q21" s="41"/>
      <c r="R21" s="33"/>
      <c r="S21" s="33"/>
      <c r="T21" s="68"/>
      <c r="U21" s="68"/>
      <c r="V21" s="33"/>
    </row>
    <row r="22" spans="1:22">
      <c r="A22" s="17"/>
      <c r="B22" s="112" t="s">
        <v>641</v>
      </c>
      <c r="C22" s="37"/>
      <c r="D22" s="53">
        <v>4438</v>
      </c>
      <c r="E22" s="53"/>
      <c r="F22" s="37"/>
      <c r="G22" s="37"/>
      <c r="H22" s="66" t="s">
        <v>278</v>
      </c>
      <c r="I22" s="66"/>
      <c r="J22" s="37"/>
      <c r="K22" s="37"/>
      <c r="L22" s="66">
        <v>11</v>
      </c>
      <c r="M22" s="66"/>
      <c r="N22" s="37"/>
      <c r="O22" s="37"/>
      <c r="P22" s="53">
        <v>4427</v>
      </c>
      <c r="Q22" s="53"/>
      <c r="R22" s="37"/>
      <c r="S22" s="37"/>
      <c r="T22" s="66" t="s">
        <v>278</v>
      </c>
      <c r="U22" s="66"/>
      <c r="V22" s="37"/>
    </row>
    <row r="23" spans="1:22">
      <c r="A23" s="17"/>
      <c r="B23" s="112"/>
      <c r="C23" s="37"/>
      <c r="D23" s="53"/>
      <c r="E23" s="53"/>
      <c r="F23" s="37"/>
      <c r="G23" s="37"/>
      <c r="H23" s="66"/>
      <c r="I23" s="66"/>
      <c r="J23" s="37"/>
      <c r="K23" s="37"/>
      <c r="L23" s="66"/>
      <c r="M23" s="66"/>
      <c r="N23" s="37"/>
      <c r="O23" s="37"/>
      <c r="P23" s="53"/>
      <c r="Q23" s="53"/>
      <c r="R23" s="37"/>
      <c r="S23" s="37"/>
      <c r="T23" s="66"/>
      <c r="U23" s="66"/>
      <c r="V23" s="37"/>
    </row>
    <row r="24" spans="1:22">
      <c r="A24" s="17"/>
      <c r="B24" s="114" t="s">
        <v>642</v>
      </c>
      <c r="C24" s="33"/>
      <c r="D24" s="41">
        <v>1705246</v>
      </c>
      <c r="E24" s="41"/>
      <c r="F24" s="33"/>
      <c r="G24" s="33"/>
      <c r="H24" s="41">
        <v>159388</v>
      </c>
      <c r="I24" s="41"/>
      <c r="J24" s="33"/>
      <c r="K24" s="33"/>
      <c r="L24" s="41">
        <v>18157</v>
      </c>
      <c r="M24" s="41"/>
      <c r="N24" s="33"/>
      <c r="O24" s="33"/>
      <c r="P24" s="41">
        <v>1846477</v>
      </c>
      <c r="Q24" s="41"/>
      <c r="R24" s="33"/>
      <c r="S24" s="33"/>
      <c r="T24" s="41">
        <v>9844</v>
      </c>
      <c r="U24" s="41"/>
      <c r="V24" s="33"/>
    </row>
    <row r="25" spans="1:22">
      <c r="A25" s="17"/>
      <c r="B25" s="114"/>
      <c r="C25" s="33"/>
      <c r="D25" s="41"/>
      <c r="E25" s="41"/>
      <c r="F25" s="33"/>
      <c r="G25" s="33"/>
      <c r="H25" s="41"/>
      <c r="I25" s="41"/>
      <c r="J25" s="33"/>
      <c r="K25" s="33"/>
      <c r="L25" s="41"/>
      <c r="M25" s="41"/>
      <c r="N25" s="33"/>
      <c r="O25" s="33"/>
      <c r="P25" s="41"/>
      <c r="Q25" s="41"/>
      <c r="R25" s="33"/>
      <c r="S25" s="33"/>
      <c r="T25" s="41"/>
      <c r="U25" s="41"/>
      <c r="V25" s="33"/>
    </row>
    <row r="26" spans="1:22">
      <c r="A26" s="17"/>
      <c r="B26" s="112" t="s">
        <v>274</v>
      </c>
      <c r="C26" s="37"/>
      <c r="D26" s="53">
        <v>88569</v>
      </c>
      <c r="E26" s="53"/>
      <c r="F26" s="37"/>
      <c r="G26" s="37"/>
      <c r="H26" s="66">
        <v>102</v>
      </c>
      <c r="I26" s="66"/>
      <c r="J26" s="37"/>
      <c r="K26" s="37"/>
      <c r="L26" s="66">
        <v>433</v>
      </c>
      <c r="M26" s="66"/>
      <c r="N26" s="37"/>
      <c r="O26" s="37"/>
      <c r="P26" s="53">
        <v>88238</v>
      </c>
      <c r="Q26" s="53"/>
      <c r="R26" s="37"/>
      <c r="S26" s="37"/>
      <c r="T26" s="66" t="s">
        <v>278</v>
      </c>
      <c r="U26" s="66"/>
      <c r="V26" s="37"/>
    </row>
    <row r="27" spans="1:22">
      <c r="A27" s="17"/>
      <c r="B27" s="112"/>
      <c r="C27" s="37"/>
      <c r="D27" s="53"/>
      <c r="E27" s="53"/>
      <c r="F27" s="37"/>
      <c r="G27" s="37"/>
      <c r="H27" s="66"/>
      <c r="I27" s="66"/>
      <c r="J27" s="37"/>
      <c r="K27" s="37"/>
      <c r="L27" s="66"/>
      <c r="M27" s="66"/>
      <c r="N27" s="37"/>
      <c r="O27" s="37"/>
      <c r="P27" s="53"/>
      <c r="Q27" s="53"/>
      <c r="R27" s="37"/>
      <c r="S27" s="37"/>
      <c r="T27" s="66"/>
      <c r="U27" s="66"/>
      <c r="V27" s="37"/>
    </row>
    <row r="28" spans="1:22">
      <c r="A28" s="17"/>
      <c r="B28" s="114" t="s">
        <v>643</v>
      </c>
      <c r="C28" s="33"/>
      <c r="D28" s="41">
        <v>615831</v>
      </c>
      <c r="E28" s="41"/>
      <c r="F28" s="33"/>
      <c r="G28" s="33"/>
      <c r="H28" s="41">
        <v>21048</v>
      </c>
      <c r="I28" s="41"/>
      <c r="J28" s="33"/>
      <c r="K28" s="33"/>
      <c r="L28" s="68">
        <v>689</v>
      </c>
      <c r="M28" s="68"/>
      <c r="N28" s="33"/>
      <c r="O28" s="33"/>
      <c r="P28" s="41">
        <v>636190</v>
      </c>
      <c r="Q28" s="41"/>
      <c r="R28" s="33"/>
      <c r="S28" s="33"/>
      <c r="T28" s="68" t="s">
        <v>278</v>
      </c>
      <c r="U28" s="68"/>
      <c r="V28" s="33"/>
    </row>
    <row r="29" spans="1:22" ht="15.75" thickBot="1">
      <c r="A29" s="17"/>
      <c r="B29" s="115"/>
      <c r="C29" s="34"/>
      <c r="D29" s="42"/>
      <c r="E29" s="42"/>
      <c r="F29" s="34"/>
      <c r="G29" s="34"/>
      <c r="H29" s="42"/>
      <c r="I29" s="42"/>
      <c r="J29" s="34"/>
      <c r="K29" s="34"/>
      <c r="L29" s="98"/>
      <c r="M29" s="98"/>
      <c r="N29" s="34"/>
      <c r="O29" s="34"/>
      <c r="P29" s="42"/>
      <c r="Q29" s="42"/>
      <c r="R29" s="34"/>
      <c r="S29" s="34"/>
      <c r="T29" s="98"/>
      <c r="U29" s="98"/>
      <c r="V29" s="34"/>
    </row>
    <row r="30" spans="1:22">
      <c r="A30" s="17"/>
      <c r="B30" s="38"/>
      <c r="C30" s="38"/>
      <c r="D30" s="90">
        <v>4672886</v>
      </c>
      <c r="E30" s="90"/>
      <c r="F30" s="38"/>
      <c r="G30" s="38"/>
      <c r="H30" s="90">
        <v>222227</v>
      </c>
      <c r="I30" s="90"/>
      <c r="J30" s="38"/>
      <c r="K30" s="38"/>
      <c r="L30" s="90">
        <v>29363</v>
      </c>
      <c r="M30" s="90"/>
      <c r="N30" s="38"/>
      <c r="O30" s="38"/>
      <c r="P30" s="90">
        <v>4865750</v>
      </c>
      <c r="Q30" s="90"/>
      <c r="R30" s="38"/>
      <c r="S30" s="38"/>
      <c r="T30" s="90">
        <v>9844</v>
      </c>
      <c r="U30" s="90"/>
      <c r="V30" s="38"/>
    </row>
    <row r="31" spans="1:22">
      <c r="A31" s="17"/>
      <c r="B31" s="37"/>
      <c r="C31" s="37"/>
      <c r="D31" s="53"/>
      <c r="E31" s="53"/>
      <c r="F31" s="37"/>
      <c r="G31" s="37"/>
      <c r="H31" s="53"/>
      <c r="I31" s="53"/>
      <c r="J31" s="37"/>
      <c r="K31" s="37"/>
      <c r="L31" s="53"/>
      <c r="M31" s="53"/>
      <c r="N31" s="37"/>
      <c r="O31" s="37"/>
      <c r="P31" s="53"/>
      <c r="Q31" s="53"/>
      <c r="R31" s="37"/>
      <c r="S31" s="37"/>
      <c r="T31" s="53"/>
      <c r="U31" s="53"/>
      <c r="V31" s="37"/>
    </row>
    <row r="32" spans="1:22">
      <c r="A32" s="17"/>
      <c r="B32" s="117" t="s">
        <v>866</v>
      </c>
      <c r="C32" s="33"/>
      <c r="D32" s="41">
        <v>220980</v>
      </c>
      <c r="E32" s="41"/>
      <c r="F32" s="33"/>
      <c r="G32" s="33"/>
      <c r="H32" s="68" t="s">
        <v>278</v>
      </c>
      <c r="I32" s="68"/>
      <c r="J32" s="33"/>
      <c r="K32" s="33"/>
      <c r="L32" s="68" t="s">
        <v>278</v>
      </c>
      <c r="M32" s="68"/>
      <c r="N32" s="33"/>
      <c r="O32" s="33"/>
      <c r="P32" s="41">
        <v>220980</v>
      </c>
      <c r="Q32" s="41"/>
      <c r="R32" s="33"/>
      <c r="S32" s="33"/>
      <c r="T32" s="68" t="s">
        <v>278</v>
      </c>
      <c r="U32" s="68"/>
      <c r="V32" s="33"/>
    </row>
    <row r="33" spans="1:22" ht="15.75" thickBot="1">
      <c r="A33" s="17"/>
      <c r="B33" s="144"/>
      <c r="C33" s="34"/>
      <c r="D33" s="42"/>
      <c r="E33" s="42"/>
      <c r="F33" s="34"/>
      <c r="G33" s="34"/>
      <c r="H33" s="98"/>
      <c r="I33" s="98"/>
      <c r="J33" s="34"/>
      <c r="K33" s="34"/>
      <c r="L33" s="98"/>
      <c r="M33" s="98"/>
      <c r="N33" s="34"/>
      <c r="O33" s="34"/>
      <c r="P33" s="42"/>
      <c r="Q33" s="42"/>
      <c r="R33" s="34"/>
      <c r="S33" s="34"/>
      <c r="T33" s="98"/>
      <c r="U33" s="98"/>
      <c r="V33" s="34"/>
    </row>
    <row r="34" spans="1:22">
      <c r="A34" s="17"/>
      <c r="B34" s="38"/>
      <c r="C34" s="38"/>
      <c r="D34" s="90">
        <v>4893866</v>
      </c>
      <c r="E34" s="90"/>
      <c r="F34" s="38"/>
      <c r="G34" s="38"/>
      <c r="H34" s="90">
        <v>222227</v>
      </c>
      <c r="I34" s="90"/>
      <c r="J34" s="38"/>
      <c r="K34" s="38"/>
      <c r="L34" s="90">
        <v>29363</v>
      </c>
      <c r="M34" s="90"/>
      <c r="N34" s="38"/>
      <c r="O34" s="38"/>
      <c r="P34" s="90">
        <v>5086730</v>
      </c>
      <c r="Q34" s="90"/>
      <c r="R34" s="38"/>
      <c r="S34" s="38"/>
      <c r="T34" s="90">
        <v>9844</v>
      </c>
      <c r="U34" s="90"/>
      <c r="V34" s="38"/>
    </row>
    <row r="35" spans="1:22" ht="15.75" thickBot="1">
      <c r="A35" s="17"/>
      <c r="B35" s="71"/>
      <c r="C35" s="71"/>
      <c r="D35" s="70"/>
      <c r="E35" s="70"/>
      <c r="F35" s="71"/>
      <c r="G35" s="71"/>
      <c r="H35" s="70"/>
      <c r="I35" s="70"/>
      <c r="J35" s="71"/>
      <c r="K35" s="71"/>
      <c r="L35" s="70"/>
      <c r="M35" s="70"/>
      <c r="N35" s="71"/>
      <c r="O35" s="71"/>
      <c r="P35" s="70"/>
      <c r="Q35" s="70"/>
      <c r="R35" s="71"/>
      <c r="S35" s="71"/>
      <c r="T35" s="70"/>
      <c r="U35" s="70"/>
      <c r="V35" s="71"/>
    </row>
    <row r="36" spans="1:22" ht="23.25">
      <c r="A36" s="17"/>
      <c r="B36" s="111" t="s">
        <v>867</v>
      </c>
      <c r="C36" s="24"/>
      <c r="D36" s="62"/>
      <c r="E36" s="62"/>
      <c r="F36" s="62"/>
      <c r="G36" s="24"/>
      <c r="H36" s="62"/>
      <c r="I36" s="62"/>
      <c r="J36" s="62"/>
      <c r="K36" s="24"/>
      <c r="L36" s="62"/>
      <c r="M36" s="62"/>
      <c r="N36" s="62"/>
      <c r="O36" s="24"/>
      <c r="P36" s="62"/>
      <c r="Q36" s="62"/>
      <c r="R36" s="62"/>
      <c r="S36" s="24"/>
      <c r="T36" s="62"/>
      <c r="U36" s="62"/>
      <c r="V36" s="62"/>
    </row>
    <row r="37" spans="1:22">
      <c r="A37" s="17"/>
      <c r="B37" s="112" t="s">
        <v>640</v>
      </c>
      <c r="C37" s="37"/>
      <c r="D37" s="53">
        <v>64432</v>
      </c>
      <c r="E37" s="53"/>
      <c r="F37" s="37"/>
      <c r="G37" s="37"/>
      <c r="H37" s="66">
        <v>381</v>
      </c>
      <c r="I37" s="66"/>
      <c r="J37" s="37"/>
      <c r="K37" s="37"/>
      <c r="L37" s="66" t="s">
        <v>278</v>
      </c>
      <c r="M37" s="66"/>
      <c r="N37" s="37"/>
      <c r="O37" s="37"/>
      <c r="P37" s="53">
        <v>64813</v>
      </c>
      <c r="Q37" s="53"/>
      <c r="R37" s="37"/>
      <c r="S37" s="37"/>
      <c r="T37" s="66" t="s">
        <v>278</v>
      </c>
      <c r="U37" s="66"/>
      <c r="V37" s="37"/>
    </row>
    <row r="38" spans="1:22" ht="15.75" thickBot="1">
      <c r="A38" s="17"/>
      <c r="B38" s="126"/>
      <c r="C38" s="71"/>
      <c r="D38" s="70"/>
      <c r="E38" s="70"/>
      <c r="F38" s="71"/>
      <c r="G38" s="71"/>
      <c r="H38" s="79"/>
      <c r="I38" s="79"/>
      <c r="J38" s="71"/>
      <c r="K38" s="71"/>
      <c r="L38" s="79"/>
      <c r="M38" s="79"/>
      <c r="N38" s="71"/>
      <c r="O38" s="71"/>
      <c r="P38" s="70"/>
      <c r="Q38" s="70"/>
      <c r="R38" s="71"/>
      <c r="S38" s="71"/>
      <c r="T38" s="79"/>
      <c r="U38" s="79"/>
      <c r="V38" s="71"/>
    </row>
    <row r="39" spans="1:22">
      <c r="A39" s="17"/>
      <c r="B39" s="76" t="s">
        <v>868</v>
      </c>
      <c r="C39" s="62"/>
      <c r="D39" s="74">
        <v>64432</v>
      </c>
      <c r="E39" s="74"/>
      <c r="F39" s="62"/>
      <c r="G39" s="62"/>
      <c r="H39" s="75">
        <v>381</v>
      </c>
      <c r="I39" s="75"/>
      <c r="J39" s="62"/>
      <c r="K39" s="62"/>
      <c r="L39" s="75" t="s">
        <v>278</v>
      </c>
      <c r="M39" s="75"/>
      <c r="N39" s="62"/>
      <c r="O39" s="62"/>
      <c r="P39" s="74">
        <v>64813</v>
      </c>
      <c r="Q39" s="74"/>
      <c r="R39" s="62"/>
      <c r="S39" s="62"/>
      <c r="T39" s="75" t="s">
        <v>278</v>
      </c>
      <c r="U39" s="75"/>
      <c r="V39" s="62"/>
    </row>
    <row r="40" spans="1:22" ht="15.75" thickBot="1">
      <c r="A40" s="17"/>
      <c r="B40" s="40"/>
      <c r="C40" s="34"/>
      <c r="D40" s="42"/>
      <c r="E40" s="42"/>
      <c r="F40" s="34"/>
      <c r="G40" s="34"/>
      <c r="H40" s="98"/>
      <c r="I40" s="98"/>
      <c r="J40" s="34"/>
      <c r="K40" s="34"/>
      <c r="L40" s="98"/>
      <c r="M40" s="98"/>
      <c r="N40" s="34"/>
      <c r="O40" s="34"/>
      <c r="P40" s="42"/>
      <c r="Q40" s="42"/>
      <c r="R40" s="34"/>
      <c r="S40" s="34"/>
      <c r="T40" s="98"/>
      <c r="U40" s="98"/>
      <c r="V40" s="34"/>
    </row>
    <row r="41" spans="1:22">
      <c r="A41" s="17"/>
      <c r="B41" s="43" t="s">
        <v>869</v>
      </c>
      <c r="C41" s="38"/>
      <c r="D41" s="43" t="s">
        <v>253</v>
      </c>
      <c r="E41" s="45">
        <v>4958298</v>
      </c>
      <c r="F41" s="38"/>
      <c r="G41" s="38"/>
      <c r="H41" s="43" t="s">
        <v>253</v>
      </c>
      <c r="I41" s="45">
        <v>222608</v>
      </c>
      <c r="J41" s="38"/>
      <c r="K41" s="38"/>
      <c r="L41" s="43" t="s">
        <v>253</v>
      </c>
      <c r="M41" s="45">
        <v>29363</v>
      </c>
      <c r="N41" s="38"/>
      <c r="O41" s="38"/>
      <c r="P41" s="43" t="s">
        <v>253</v>
      </c>
      <c r="Q41" s="45">
        <v>5151543</v>
      </c>
      <c r="R41" s="38"/>
      <c r="S41" s="38"/>
      <c r="T41" s="43" t="s">
        <v>253</v>
      </c>
      <c r="U41" s="45">
        <v>9844</v>
      </c>
      <c r="V41" s="38"/>
    </row>
    <row r="42" spans="1:22" ht="15.75" thickBot="1">
      <c r="A42" s="17"/>
      <c r="B42" s="44"/>
      <c r="C42" s="47"/>
      <c r="D42" s="44"/>
      <c r="E42" s="46"/>
      <c r="F42" s="47"/>
      <c r="G42" s="47"/>
      <c r="H42" s="44"/>
      <c r="I42" s="46"/>
      <c r="J42" s="47"/>
      <c r="K42" s="47"/>
      <c r="L42" s="44"/>
      <c r="M42" s="46"/>
      <c r="N42" s="47"/>
      <c r="O42" s="47"/>
      <c r="P42" s="44"/>
      <c r="Q42" s="46"/>
      <c r="R42" s="47"/>
      <c r="S42" s="47"/>
      <c r="T42" s="44"/>
      <c r="U42" s="46"/>
      <c r="V42" s="47"/>
    </row>
    <row r="43" spans="1:22" ht="15.75" thickTop="1">
      <c r="A43" s="17"/>
      <c r="B43" s="24"/>
      <c r="C43" s="24"/>
      <c r="D43" s="162"/>
      <c r="E43" s="162"/>
      <c r="F43" s="162"/>
      <c r="G43" s="24"/>
      <c r="H43" s="162"/>
      <c r="I43" s="162"/>
      <c r="J43" s="162"/>
      <c r="K43" s="24"/>
      <c r="L43" s="162"/>
      <c r="M43" s="162"/>
      <c r="N43" s="162"/>
      <c r="O43" s="24"/>
      <c r="P43" s="162"/>
      <c r="Q43" s="162"/>
      <c r="R43" s="162"/>
      <c r="S43" s="24"/>
      <c r="T43" s="162"/>
      <c r="U43" s="162"/>
      <c r="V43" s="162"/>
    </row>
    <row r="44" spans="1:22">
      <c r="A44" s="17"/>
      <c r="B44" s="49" t="s">
        <v>259</v>
      </c>
      <c r="C44" s="28"/>
      <c r="D44" s="37"/>
      <c r="E44" s="37"/>
      <c r="F44" s="37"/>
      <c r="G44" s="28"/>
      <c r="H44" s="37"/>
      <c r="I44" s="37"/>
      <c r="J44" s="37"/>
      <c r="K44" s="28"/>
      <c r="L44" s="37"/>
      <c r="M44" s="37"/>
      <c r="N44" s="37"/>
      <c r="O44" s="28"/>
      <c r="P44" s="37"/>
      <c r="Q44" s="37"/>
      <c r="R44" s="37"/>
      <c r="S44" s="28"/>
      <c r="T44" s="37"/>
      <c r="U44" s="37"/>
      <c r="V44" s="37"/>
    </row>
    <row r="45" spans="1:22">
      <c r="A45" s="17"/>
      <c r="B45" s="111" t="s">
        <v>637</v>
      </c>
      <c r="C45" s="24"/>
      <c r="D45" s="33"/>
      <c r="E45" s="33"/>
      <c r="F45" s="33"/>
      <c r="G45" s="24"/>
      <c r="H45" s="33"/>
      <c r="I45" s="33"/>
      <c r="J45" s="33"/>
      <c r="K45" s="24"/>
      <c r="L45" s="33"/>
      <c r="M45" s="33"/>
      <c r="N45" s="33"/>
      <c r="O45" s="24"/>
      <c r="P45" s="33"/>
      <c r="Q45" s="33"/>
      <c r="R45" s="33"/>
      <c r="S45" s="24"/>
      <c r="T45" s="33"/>
      <c r="U45" s="33"/>
      <c r="V45" s="33"/>
    </row>
    <row r="46" spans="1:22">
      <c r="A46" s="17"/>
      <c r="B46" s="112" t="s">
        <v>638</v>
      </c>
      <c r="C46" s="37"/>
      <c r="D46" s="52" t="s">
        <v>253</v>
      </c>
      <c r="E46" s="53">
        <v>523019</v>
      </c>
      <c r="F46" s="37"/>
      <c r="G46" s="37"/>
      <c r="H46" s="52" t="s">
        <v>253</v>
      </c>
      <c r="I46" s="53">
        <v>9769</v>
      </c>
      <c r="J46" s="37"/>
      <c r="K46" s="37"/>
      <c r="L46" s="52" t="s">
        <v>253</v>
      </c>
      <c r="M46" s="53">
        <v>6996</v>
      </c>
      <c r="N46" s="37"/>
      <c r="O46" s="37"/>
      <c r="P46" s="52" t="s">
        <v>253</v>
      </c>
      <c r="Q46" s="53">
        <v>525792</v>
      </c>
      <c r="R46" s="37"/>
      <c r="S46" s="37"/>
      <c r="T46" s="52" t="s">
        <v>253</v>
      </c>
      <c r="U46" s="66" t="s">
        <v>278</v>
      </c>
      <c r="V46" s="37"/>
    </row>
    <row r="47" spans="1:22">
      <c r="A47" s="17"/>
      <c r="B47" s="112"/>
      <c r="C47" s="37"/>
      <c r="D47" s="52"/>
      <c r="E47" s="53"/>
      <c r="F47" s="37"/>
      <c r="G47" s="37"/>
      <c r="H47" s="52"/>
      <c r="I47" s="53"/>
      <c r="J47" s="37"/>
      <c r="K47" s="37"/>
      <c r="L47" s="52"/>
      <c r="M47" s="53"/>
      <c r="N47" s="37"/>
      <c r="O47" s="37"/>
      <c r="P47" s="52"/>
      <c r="Q47" s="53"/>
      <c r="R47" s="37"/>
      <c r="S47" s="37"/>
      <c r="T47" s="52"/>
      <c r="U47" s="66"/>
      <c r="V47" s="37"/>
    </row>
    <row r="48" spans="1:22">
      <c r="A48" s="17"/>
      <c r="B48" s="114" t="s">
        <v>252</v>
      </c>
      <c r="C48" s="33"/>
      <c r="D48" s="41">
        <v>1382195</v>
      </c>
      <c r="E48" s="41"/>
      <c r="F48" s="33"/>
      <c r="G48" s="33"/>
      <c r="H48" s="41">
        <v>12815</v>
      </c>
      <c r="I48" s="41"/>
      <c r="J48" s="33"/>
      <c r="K48" s="33"/>
      <c r="L48" s="41">
        <v>9416</v>
      </c>
      <c r="M48" s="41"/>
      <c r="N48" s="33"/>
      <c r="O48" s="33"/>
      <c r="P48" s="41">
        <v>1385594</v>
      </c>
      <c r="Q48" s="41"/>
      <c r="R48" s="33"/>
      <c r="S48" s="33"/>
      <c r="T48" s="68" t="s">
        <v>278</v>
      </c>
      <c r="U48" s="68"/>
      <c r="V48" s="33"/>
    </row>
    <row r="49" spans="1:22">
      <c r="A49" s="17"/>
      <c r="B49" s="114"/>
      <c r="C49" s="33"/>
      <c r="D49" s="41"/>
      <c r="E49" s="41"/>
      <c r="F49" s="33"/>
      <c r="G49" s="33"/>
      <c r="H49" s="41"/>
      <c r="I49" s="41"/>
      <c r="J49" s="33"/>
      <c r="K49" s="33"/>
      <c r="L49" s="41"/>
      <c r="M49" s="41"/>
      <c r="N49" s="33"/>
      <c r="O49" s="33"/>
      <c r="P49" s="41"/>
      <c r="Q49" s="41"/>
      <c r="R49" s="33"/>
      <c r="S49" s="33"/>
      <c r="T49" s="68"/>
      <c r="U49" s="68"/>
      <c r="V49" s="33"/>
    </row>
    <row r="50" spans="1:22">
      <c r="A50" s="17"/>
      <c r="B50" s="112" t="s">
        <v>639</v>
      </c>
      <c r="C50" s="37"/>
      <c r="D50" s="53">
        <v>126041</v>
      </c>
      <c r="E50" s="53"/>
      <c r="F50" s="37"/>
      <c r="G50" s="37"/>
      <c r="H50" s="53">
        <v>3060</v>
      </c>
      <c r="I50" s="53"/>
      <c r="J50" s="37"/>
      <c r="K50" s="37"/>
      <c r="L50" s="53">
        <v>1344</v>
      </c>
      <c r="M50" s="53"/>
      <c r="N50" s="37"/>
      <c r="O50" s="37"/>
      <c r="P50" s="53">
        <v>127757</v>
      </c>
      <c r="Q50" s="53"/>
      <c r="R50" s="37"/>
      <c r="S50" s="37"/>
      <c r="T50" s="66" t="s">
        <v>278</v>
      </c>
      <c r="U50" s="66"/>
      <c r="V50" s="37"/>
    </row>
    <row r="51" spans="1:22">
      <c r="A51" s="17"/>
      <c r="B51" s="112"/>
      <c r="C51" s="37"/>
      <c r="D51" s="53"/>
      <c r="E51" s="53"/>
      <c r="F51" s="37"/>
      <c r="G51" s="37"/>
      <c r="H51" s="53"/>
      <c r="I51" s="53"/>
      <c r="J51" s="37"/>
      <c r="K51" s="37"/>
      <c r="L51" s="53"/>
      <c r="M51" s="53"/>
      <c r="N51" s="37"/>
      <c r="O51" s="37"/>
      <c r="P51" s="53"/>
      <c r="Q51" s="53"/>
      <c r="R51" s="37"/>
      <c r="S51" s="37"/>
      <c r="T51" s="66"/>
      <c r="U51" s="66"/>
      <c r="V51" s="37"/>
    </row>
    <row r="52" spans="1:22">
      <c r="A52" s="17"/>
      <c r="B52" s="114" t="s">
        <v>640</v>
      </c>
      <c r="C52" s="33"/>
      <c r="D52" s="41">
        <v>42328</v>
      </c>
      <c r="E52" s="41"/>
      <c r="F52" s="33"/>
      <c r="G52" s="33"/>
      <c r="H52" s="41">
        <v>1078</v>
      </c>
      <c r="I52" s="41"/>
      <c r="J52" s="33"/>
      <c r="K52" s="33"/>
      <c r="L52" s="68">
        <v>427</v>
      </c>
      <c r="M52" s="68"/>
      <c r="N52" s="33"/>
      <c r="O52" s="33"/>
      <c r="P52" s="41">
        <v>42979</v>
      </c>
      <c r="Q52" s="41"/>
      <c r="R52" s="33"/>
      <c r="S52" s="33"/>
      <c r="T52" s="68" t="s">
        <v>278</v>
      </c>
      <c r="U52" s="68"/>
      <c r="V52" s="33"/>
    </row>
    <row r="53" spans="1:22">
      <c r="A53" s="17"/>
      <c r="B53" s="114"/>
      <c r="C53" s="33"/>
      <c r="D53" s="41"/>
      <c r="E53" s="41"/>
      <c r="F53" s="33"/>
      <c r="G53" s="33"/>
      <c r="H53" s="41"/>
      <c r="I53" s="41"/>
      <c r="J53" s="33"/>
      <c r="K53" s="33"/>
      <c r="L53" s="68"/>
      <c r="M53" s="68"/>
      <c r="N53" s="33"/>
      <c r="O53" s="33"/>
      <c r="P53" s="41"/>
      <c r="Q53" s="41"/>
      <c r="R53" s="33"/>
      <c r="S53" s="33"/>
      <c r="T53" s="68"/>
      <c r="U53" s="68"/>
      <c r="V53" s="33"/>
    </row>
    <row r="54" spans="1:22">
      <c r="A54" s="17"/>
      <c r="B54" s="112" t="s">
        <v>641</v>
      </c>
      <c r="C54" s="37"/>
      <c r="D54" s="53">
        <v>29524</v>
      </c>
      <c r="E54" s="53"/>
      <c r="F54" s="37"/>
      <c r="G54" s="37"/>
      <c r="H54" s="66" t="s">
        <v>278</v>
      </c>
      <c r="I54" s="66"/>
      <c r="J54" s="37"/>
      <c r="K54" s="37"/>
      <c r="L54" s="66">
        <v>38</v>
      </c>
      <c r="M54" s="66"/>
      <c r="N54" s="37"/>
      <c r="O54" s="37"/>
      <c r="P54" s="53">
        <v>29486</v>
      </c>
      <c r="Q54" s="53"/>
      <c r="R54" s="37"/>
      <c r="S54" s="37"/>
      <c r="T54" s="66" t="s">
        <v>278</v>
      </c>
      <c r="U54" s="66"/>
      <c r="V54" s="37"/>
    </row>
    <row r="55" spans="1:22">
      <c r="A55" s="17"/>
      <c r="B55" s="112"/>
      <c r="C55" s="37"/>
      <c r="D55" s="53"/>
      <c r="E55" s="53"/>
      <c r="F55" s="37"/>
      <c r="G55" s="37"/>
      <c r="H55" s="66"/>
      <c r="I55" s="66"/>
      <c r="J55" s="37"/>
      <c r="K55" s="37"/>
      <c r="L55" s="66"/>
      <c r="M55" s="66"/>
      <c r="N55" s="37"/>
      <c r="O55" s="37"/>
      <c r="P55" s="53"/>
      <c r="Q55" s="53"/>
      <c r="R55" s="37"/>
      <c r="S55" s="37"/>
      <c r="T55" s="66"/>
      <c r="U55" s="66"/>
      <c r="V55" s="37"/>
    </row>
    <row r="56" spans="1:22">
      <c r="A56" s="17"/>
      <c r="B56" s="114" t="s">
        <v>642</v>
      </c>
      <c r="C56" s="33"/>
      <c r="D56" s="41">
        <v>1557059</v>
      </c>
      <c r="E56" s="41"/>
      <c r="F56" s="33"/>
      <c r="G56" s="33"/>
      <c r="H56" s="41">
        <v>167396</v>
      </c>
      <c r="I56" s="41"/>
      <c r="J56" s="33"/>
      <c r="K56" s="33"/>
      <c r="L56" s="41">
        <v>13500</v>
      </c>
      <c r="M56" s="41"/>
      <c r="N56" s="33"/>
      <c r="O56" s="33"/>
      <c r="P56" s="41">
        <v>1710955</v>
      </c>
      <c r="Q56" s="41"/>
      <c r="R56" s="33"/>
      <c r="S56" s="33"/>
      <c r="T56" s="41">
        <v>7773</v>
      </c>
      <c r="U56" s="41"/>
      <c r="V56" s="33"/>
    </row>
    <row r="57" spans="1:22">
      <c r="A57" s="17"/>
      <c r="B57" s="114"/>
      <c r="C57" s="33"/>
      <c r="D57" s="41"/>
      <c r="E57" s="41"/>
      <c r="F57" s="33"/>
      <c r="G57" s="33"/>
      <c r="H57" s="41"/>
      <c r="I57" s="41"/>
      <c r="J57" s="33"/>
      <c r="K57" s="33"/>
      <c r="L57" s="41"/>
      <c r="M57" s="41"/>
      <c r="N57" s="33"/>
      <c r="O57" s="33"/>
      <c r="P57" s="41"/>
      <c r="Q57" s="41"/>
      <c r="R57" s="33"/>
      <c r="S57" s="33"/>
      <c r="T57" s="41"/>
      <c r="U57" s="41"/>
      <c r="V57" s="33"/>
    </row>
    <row r="58" spans="1:22">
      <c r="A58" s="17"/>
      <c r="B58" s="112" t="s">
        <v>274</v>
      </c>
      <c r="C58" s="37"/>
      <c r="D58" s="53">
        <v>21346</v>
      </c>
      <c r="E58" s="53"/>
      <c r="F58" s="37"/>
      <c r="G58" s="37"/>
      <c r="H58" s="66">
        <v>50</v>
      </c>
      <c r="I58" s="66"/>
      <c r="J58" s="37"/>
      <c r="K58" s="37"/>
      <c r="L58" s="66">
        <v>274</v>
      </c>
      <c r="M58" s="66"/>
      <c r="N58" s="37"/>
      <c r="O58" s="37"/>
      <c r="P58" s="53">
        <v>21122</v>
      </c>
      <c r="Q58" s="53"/>
      <c r="R58" s="37"/>
      <c r="S58" s="37"/>
      <c r="T58" s="66" t="s">
        <v>278</v>
      </c>
      <c r="U58" s="66"/>
      <c r="V58" s="37"/>
    </row>
    <row r="59" spans="1:22">
      <c r="A59" s="17"/>
      <c r="B59" s="112"/>
      <c r="C59" s="37"/>
      <c r="D59" s="53"/>
      <c r="E59" s="53"/>
      <c r="F59" s="37"/>
      <c r="G59" s="37"/>
      <c r="H59" s="66"/>
      <c r="I59" s="66"/>
      <c r="J59" s="37"/>
      <c r="K59" s="37"/>
      <c r="L59" s="66"/>
      <c r="M59" s="66"/>
      <c r="N59" s="37"/>
      <c r="O59" s="37"/>
      <c r="P59" s="53"/>
      <c r="Q59" s="53"/>
      <c r="R59" s="37"/>
      <c r="S59" s="37"/>
      <c r="T59" s="66"/>
      <c r="U59" s="66"/>
      <c r="V59" s="37"/>
    </row>
    <row r="60" spans="1:22">
      <c r="A60" s="17"/>
      <c r="B60" s="114" t="s">
        <v>643</v>
      </c>
      <c r="C60" s="33"/>
      <c r="D60" s="41">
        <v>833366</v>
      </c>
      <c r="E60" s="41"/>
      <c r="F60" s="33"/>
      <c r="G60" s="33"/>
      <c r="H60" s="41">
        <v>48794</v>
      </c>
      <c r="I60" s="41"/>
      <c r="J60" s="33"/>
      <c r="K60" s="33"/>
      <c r="L60" s="68">
        <v>159</v>
      </c>
      <c r="M60" s="68"/>
      <c r="N60" s="33"/>
      <c r="O60" s="33"/>
      <c r="P60" s="41">
        <v>882001</v>
      </c>
      <c r="Q60" s="41"/>
      <c r="R60" s="33"/>
      <c r="S60" s="33"/>
      <c r="T60" s="68" t="s">
        <v>278</v>
      </c>
      <c r="U60" s="68"/>
      <c r="V60" s="33"/>
    </row>
    <row r="61" spans="1:22" ht="15.75" thickBot="1">
      <c r="A61" s="17"/>
      <c r="B61" s="115"/>
      <c r="C61" s="34"/>
      <c r="D61" s="42"/>
      <c r="E61" s="42"/>
      <c r="F61" s="34"/>
      <c r="G61" s="34"/>
      <c r="H61" s="42"/>
      <c r="I61" s="42"/>
      <c r="J61" s="34"/>
      <c r="K61" s="34"/>
      <c r="L61" s="98"/>
      <c r="M61" s="98"/>
      <c r="N61" s="34"/>
      <c r="O61" s="34"/>
      <c r="P61" s="42"/>
      <c r="Q61" s="42"/>
      <c r="R61" s="34"/>
      <c r="S61" s="34"/>
      <c r="T61" s="98"/>
      <c r="U61" s="98"/>
      <c r="V61" s="34"/>
    </row>
    <row r="62" spans="1:22">
      <c r="A62" s="17"/>
      <c r="B62" s="38"/>
      <c r="C62" s="38"/>
      <c r="D62" s="90">
        <v>4514878</v>
      </c>
      <c r="E62" s="90"/>
      <c r="F62" s="38"/>
      <c r="G62" s="38"/>
      <c r="H62" s="90">
        <v>242962</v>
      </c>
      <c r="I62" s="90"/>
      <c r="J62" s="38"/>
      <c r="K62" s="38"/>
      <c r="L62" s="90">
        <v>32154</v>
      </c>
      <c r="M62" s="90"/>
      <c r="N62" s="38"/>
      <c r="O62" s="38"/>
      <c r="P62" s="90">
        <v>4725686</v>
      </c>
      <c r="Q62" s="90"/>
      <c r="R62" s="38"/>
      <c r="S62" s="38"/>
      <c r="T62" s="90">
        <v>7773</v>
      </c>
      <c r="U62" s="90"/>
      <c r="V62" s="38"/>
    </row>
    <row r="63" spans="1:22">
      <c r="A63" s="17"/>
      <c r="B63" s="37"/>
      <c r="C63" s="37"/>
      <c r="D63" s="53"/>
      <c r="E63" s="53"/>
      <c r="F63" s="37"/>
      <c r="G63" s="37"/>
      <c r="H63" s="53"/>
      <c r="I63" s="53"/>
      <c r="J63" s="37"/>
      <c r="K63" s="37"/>
      <c r="L63" s="53"/>
      <c r="M63" s="53"/>
      <c r="N63" s="37"/>
      <c r="O63" s="37"/>
      <c r="P63" s="53"/>
      <c r="Q63" s="53"/>
      <c r="R63" s="37"/>
      <c r="S63" s="37"/>
      <c r="T63" s="53"/>
      <c r="U63" s="53"/>
      <c r="V63" s="37"/>
    </row>
    <row r="64" spans="1:22">
      <c r="A64" s="17"/>
      <c r="B64" s="117" t="s">
        <v>866</v>
      </c>
      <c r="C64" s="33"/>
      <c r="D64" s="41">
        <v>360069</v>
      </c>
      <c r="E64" s="41"/>
      <c r="F64" s="33"/>
      <c r="G64" s="33"/>
      <c r="H64" s="68" t="s">
        <v>278</v>
      </c>
      <c r="I64" s="68"/>
      <c r="J64" s="33"/>
      <c r="K64" s="33"/>
      <c r="L64" s="68">
        <v>4</v>
      </c>
      <c r="M64" s="68"/>
      <c r="N64" s="33"/>
      <c r="O64" s="33"/>
      <c r="P64" s="41">
        <v>360065</v>
      </c>
      <c r="Q64" s="41"/>
      <c r="R64" s="33"/>
      <c r="S64" s="33"/>
      <c r="T64" s="68" t="s">
        <v>278</v>
      </c>
      <c r="U64" s="68"/>
      <c r="V64" s="33"/>
    </row>
    <row r="65" spans="1:26" ht="15.75" thickBot="1">
      <c r="A65" s="17"/>
      <c r="B65" s="144"/>
      <c r="C65" s="34"/>
      <c r="D65" s="42"/>
      <c r="E65" s="42"/>
      <c r="F65" s="34"/>
      <c r="G65" s="34"/>
      <c r="H65" s="98"/>
      <c r="I65" s="98"/>
      <c r="J65" s="34"/>
      <c r="K65" s="34"/>
      <c r="L65" s="98"/>
      <c r="M65" s="98"/>
      <c r="N65" s="34"/>
      <c r="O65" s="34"/>
      <c r="P65" s="42"/>
      <c r="Q65" s="42"/>
      <c r="R65" s="34"/>
      <c r="S65" s="34"/>
      <c r="T65" s="98"/>
      <c r="U65" s="98"/>
      <c r="V65" s="34"/>
    </row>
    <row r="66" spans="1:26">
      <c r="A66" s="17"/>
      <c r="B66" s="38"/>
      <c r="C66" s="38"/>
      <c r="D66" s="90">
        <v>4874947</v>
      </c>
      <c r="E66" s="90"/>
      <c r="F66" s="38"/>
      <c r="G66" s="38"/>
      <c r="H66" s="90">
        <v>242962</v>
      </c>
      <c r="I66" s="90"/>
      <c r="J66" s="38"/>
      <c r="K66" s="38"/>
      <c r="L66" s="90">
        <v>32158</v>
      </c>
      <c r="M66" s="90"/>
      <c r="N66" s="38"/>
      <c r="O66" s="38"/>
      <c r="P66" s="90">
        <v>5085751</v>
      </c>
      <c r="Q66" s="90"/>
      <c r="R66" s="38"/>
      <c r="S66" s="38"/>
      <c r="T66" s="90">
        <v>7773</v>
      </c>
      <c r="U66" s="90"/>
      <c r="V66" s="38"/>
    </row>
    <row r="67" spans="1:26" ht="15.75" thickBot="1">
      <c r="A67" s="17"/>
      <c r="B67" s="71"/>
      <c r="C67" s="71"/>
      <c r="D67" s="70"/>
      <c r="E67" s="70"/>
      <c r="F67" s="71"/>
      <c r="G67" s="71"/>
      <c r="H67" s="70"/>
      <c r="I67" s="70"/>
      <c r="J67" s="71"/>
      <c r="K67" s="71"/>
      <c r="L67" s="70"/>
      <c r="M67" s="70"/>
      <c r="N67" s="71"/>
      <c r="O67" s="71"/>
      <c r="P67" s="70"/>
      <c r="Q67" s="70"/>
      <c r="R67" s="71"/>
      <c r="S67" s="71"/>
      <c r="T67" s="70"/>
      <c r="U67" s="70"/>
      <c r="V67" s="71"/>
    </row>
    <row r="68" spans="1:26" ht="23.25">
      <c r="A68" s="17"/>
      <c r="B68" s="111" t="s">
        <v>867</v>
      </c>
      <c r="C68" s="24"/>
      <c r="D68" s="62"/>
      <c r="E68" s="62"/>
      <c r="F68" s="62"/>
      <c r="G68" s="24"/>
      <c r="H68" s="62"/>
      <c r="I68" s="62"/>
      <c r="J68" s="62"/>
      <c r="K68" s="24"/>
      <c r="L68" s="62"/>
      <c r="M68" s="62"/>
      <c r="N68" s="62"/>
      <c r="O68" s="24"/>
      <c r="P68" s="62"/>
      <c r="Q68" s="62"/>
      <c r="R68" s="62"/>
      <c r="S68" s="24"/>
      <c r="T68" s="62"/>
      <c r="U68" s="62"/>
      <c r="V68" s="62"/>
    </row>
    <row r="69" spans="1:26">
      <c r="A69" s="17"/>
      <c r="B69" s="112" t="s">
        <v>640</v>
      </c>
      <c r="C69" s="37"/>
      <c r="D69" s="53">
        <v>64378</v>
      </c>
      <c r="E69" s="53"/>
      <c r="F69" s="37"/>
      <c r="G69" s="37"/>
      <c r="H69" s="66" t="s">
        <v>278</v>
      </c>
      <c r="I69" s="66"/>
      <c r="J69" s="37"/>
      <c r="K69" s="37"/>
      <c r="L69" s="66">
        <v>111</v>
      </c>
      <c r="M69" s="66"/>
      <c r="N69" s="37"/>
      <c r="O69" s="37"/>
      <c r="P69" s="53">
        <v>64267</v>
      </c>
      <c r="Q69" s="53"/>
      <c r="R69" s="37"/>
      <c r="S69" s="37"/>
      <c r="T69" s="66" t="s">
        <v>278</v>
      </c>
      <c r="U69" s="66"/>
      <c r="V69" s="37"/>
    </row>
    <row r="70" spans="1:26" ht="15.75" thickBot="1">
      <c r="A70" s="17"/>
      <c r="B70" s="126"/>
      <c r="C70" s="71"/>
      <c r="D70" s="70"/>
      <c r="E70" s="70"/>
      <c r="F70" s="71"/>
      <c r="G70" s="71"/>
      <c r="H70" s="79"/>
      <c r="I70" s="79"/>
      <c r="J70" s="71"/>
      <c r="K70" s="71"/>
      <c r="L70" s="79"/>
      <c r="M70" s="79"/>
      <c r="N70" s="71"/>
      <c r="O70" s="71"/>
      <c r="P70" s="70"/>
      <c r="Q70" s="70"/>
      <c r="R70" s="71"/>
      <c r="S70" s="71"/>
      <c r="T70" s="79"/>
      <c r="U70" s="79"/>
      <c r="V70" s="71"/>
    </row>
    <row r="71" spans="1:26">
      <c r="A71" s="17"/>
      <c r="B71" s="76" t="s">
        <v>868</v>
      </c>
      <c r="C71" s="62"/>
      <c r="D71" s="74">
        <v>64378</v>
      </c>
      <c r="E71" s="74"/>
      <c r="F71" s="62"/>
      <c r="G71" s="62"/>
      <c r="H71" s="75" t="s">
        <v>278</v>
      </c>
      <c r="I71" s="75"/>
      <c r="J71" s="62"/>
      <c r="K71" s="62"/>
      <c r="L71" s="75">
        <v>111</v>
      </c>
      <c r="M71" s="75"/>
      <c r="N71" s="62"/>
      <c r="O71" s="62"/>
      <c r="P71" s="74">
        <v>64267</v>
      </c>
      <c r="Q71" s="74"/>
      <c r="R71" s="62"/>
      <c r="S71" s="62"/>
      <c r="T71" s="75" t="s">
        <v>278</v>
      </c>
      <c r="U71" s="75"/>
      <c r="V71" s="62"/>
    </row>
    <row r="72" spans="1:26" ht="15.75" thickBot="1">
      <c r="A72" s="17"/>
      <c r="B72" s="40"/>
      <c r="C72" s="34"/>
      <c r="D72" s="42"/>
      <c r="E72" s="42"/>
      <c r="F72" s="34"/>
      <c r="G72" s="34"/>
      <c r="H72" s="98"/>
      <c r="I72" s="98"/>
      <c r="J72" s="34"/>
      <c r="K72" s="34"/>
      <c r="L72" s="98"/>
      <c r="M72" s="98"/>
      <c r="N72" s="34"/>
      <c r="O72" s="34"/>
      <c r="P72" s="42"/>
      <c r="Q72" s="42"/>
      <c r="R72" s="34"/>
      <c r="S72" s="34"/>
      <c r="T72" s="98"/>
      <c r="U72" s="98"/>
      <c r="V72" s="34"/>
    </row>
    <row r="73" spans="1:26">
      <c r="A73" s="17"/>
      <c r="B73" s="43" t="s">
        <v>869</v>
      </c>
      <c r="C73" s="38"/>
      <c r="D73" s="43" t="s">
        <v>253</v>
      </c>
      <c r="E73" s="45">
        <v>4939325</v>
      </c>
      <c r="F73" s="38"/>
      <c r="G73" s="38"/>
      <c r="H73" s="43" t="s">
        <v>253</v>
      </c>
      <c r="I73" s="45">
        <v>242962</v>
      </c>
      <c r="J73" s="38"/>
      <c r="K73" s="38"/>
      <c r="L73" s="43" t="s">
        <v>253</v>
      </c>
      <c r="M73" s="45">
        <v>32269</v>
      </c>
      <c r="N73" s="38"/>
      <c r="O73" s="38"/>
      <c r="P73" s="43" t="s">
        <v>253</v>
      </c>
      <c r="Q73" s="45">
        <v>5150018</v>
      </c>
      <c r="R73" s="38"/>
      <c r="S73" s="38"/>
      <c r="T73" s="43" t="s">
        <v>253</v>
      </c>
      <c r="U73" s="45">
        <v>7773</v>
      </c>
      <c r="V73" s="38"/>
    </row>
    <row r="74" spans="1:26" ht="15.75" thickBot="1">
      <c r="A74" s="17"/>
      <c r="B74" s="44"/>
      <c r="C74" s="47"/>
      <c r="D74" s="44"/>
      <c r="E74" s="46"/>
      <c r="F74" s="47"/>
      <c r="G74" s="47"/>
      <c r="H74" s="44"/>
      <c r="I74" s="46"/>
      <c r="J74" s="47"/>
      <c r="K74" s="47"/>
      <c r="L74" s="44"/>
      <c r="M74" s="46"/>
      <c r="N74" s="47"/>
      <c r="O74" s="47"/>
      <c r="P74" s="44"/>
      <c r="Q74" s="46"/>
      <c r="R74" s="47"/>
      <c r="S74" s="47"/>
      <c r="T74" s="44"/>
      <c r="U74" s="46"/>
      <c r="V74" s="47"/>
    </row>
    <row r="75" spans="1:26" ht="15.75" thickTop="1">
      <c r="A75" s="17"/>
      <c r="B75" s="13"/>
      <c r="C75" s="13"/>
    </row>
    <row r="76" spans="1:26" ht="67.5">
      <c r="A76" s="17"/>
      <c r="B76" s="103">
        <v>-1</v>
      </c>
      <c r="C76" s="104" t="s">
        <v>870</v>
      </c>
    </row>
    <row r="77" spans="1:26">
      <c r="A77" s="17"/>
      <c r="B77" s="20" t="s">
        <v>871</v>
      </c>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c r="A78" s="17"/>
      <c r="B78" s="32"/>
      <c r="C78" s="32"/>
      <c r="D78" s="32"/>
      <c r="E78" s="32"/>
      <c r="F78" s="32"/>
      <c r="G78" s="32"/>
      <c r="H78" s="32"/>
      <c r="I78" s="32"/>
      <c r="J78" s="32"/>
    </row>
    <row r="79" spans="1:26">
      <c r="A79" s="17"/>
      <c r="B79" s="13"/>
      <c r="C79" s="13"/>
      <c r="D79" s="13"/>
      <c r="E79" s="13"/>
      <c r="F79" s="13"/>
      <c r="G79" s="13"/>
      <c r="H79" s="13"/>
      <c r="I79" s="13"/>
      <c r="J79" s="13"/>
    </row>
    <row r="80" spans="1:26">
      <c r="A80" s="17"/>
      <c r="B80" s="33"/>
      <c r="C80" s="33"/>
      <c r="D80" s="35" t="s">
        <v>856</v>
      </c>
      <c r="E80" s="35"/>
      <c r="F80" s="35"/>
      <c r="G80" s="33"/>
      <c r="H80" s="35" t="s">
        <v>861</v>
      </c>
      <c r="I80" s="35"/>
      <c r="J80" s="35"/>
    </row>
    <row r="81" spans="1:10" ht="15.75" thickBot="1">
      <c r="A81" s="17"/>
      <c r="B81" s="34"/>
      <c r="C81" s="34"/>
      <c r="D81" s="36" t="s">
        <v>857</v>
      </c>
      <c r="E81" s="36"/>
      <c r="F81" s="36"/>
      <c r="G81" s="34"/>
      <c r="H81" s="36" t="s">
        <v>862</v>
      </c>
      <c r="I81" s="36"/>
      <c r="J81" s="36"/>
    </row>
    <row r="82" spans="1:10">
      <c r="A82" s="17"/>
      <c r="B82" s="95" t="s">
        <v>872</v>
      </c>
      <c r="C82" s="38"/>
      <c r="D82" s="95" t="s">
        <v>253</v>
      </c>
      <c r="E82" s="90">
        <v>413150</v>
      </c>
      <c r="F82" s="38"/>
      <c r="G82" s="38"/>
      <c r="H82" s="95" t="s">
        <v>253</v>
      </c>
      <c r="I82" s="90">
        <v>413291</v>
      </c>
      <c r="J82" s="38"/>
    </row>
    <row r="83" spans="1:10">
      <c r="A83" s="17"/>
      <c r="B83" s="52"/>
      <c r="C83" s="37"/>
      <c r="D83" s="52"/>
      <c r="E83" s="53"/>
      <c r="F83" s="37"/>
      <c r="G83" s="37"/>
      <c r="H83" s="52"/>
      <c r="I83" s="53"/>
      <c r="J83" s="37"/>
    </row>
    <row r="84" spans="1:10">
      <c r="A84" s="17"/>
      <c r="B84" s="39" t="s">
        <v>873</v>
      </c>
      <c r="C84" s="33"/>
      <c r="D84" s="41">
        <v>927630</v>
      </c>
      <c r="E84" s="41"/>
      <c r="F84" s="33"/>
      <c r="G84" s="33"/>
      <c r="H84" s="41">
        <v>935442</v>
      </c>
      <c r="I84" s="41"/>
      <c r="J84" s="33"/>
    </row>
    <row r="85" spans="1:10">
      <c r="A85" s="17"/>
      <c r="B85" s="39"/>
      <c r="C85" s="33"/>
      <c r="D85" s="41"/>
      <c r="E85" s="41"/>
      <c r="F85" s="33"/>
      <c r="G85" s="33"/>
      <c r="H85" s="41"/>
      <c r="I85" s="41"/>
      <c r="J85" s="33"/>
    </row>
    <row r="86" spans="1:10">
      <c r="A86" s="17"/>
      <c r="B86" s="52" t="s">
        <v>874</v>
      </c>
      <c r="C86" s="37"/>
      <c r="D86" s="53">
        <v>994286</v>
      </c>
      <c r="E86" s="53"/>
      <c r="F86" s="37"/>
      <c r="G86" s="37"/>
      <c r="H86" s="53">
        <v>1013939</v>
      </c>
      <c r="I86" s="53"/>
      <c r="J86" s="37"/>
    </row>
    <row r="87" spans="1:10">
      <c r="A87" s="17"/>
      <c r="B87" s="52"/>
      <c r="C87" s="37"/>
      <c r="D87" s="53"/>
      <c r="E87" s="53"/>
      <c r="F87" s="37"/>
      <c r="G87" s="37"/>
      <c r="H87" s="53"/>
      <c r="I87" s="53"/>
      <c r="J87" s="37"/>
    </row>
    <row r="88" spans="1:10">
      <c r="A88" s="17"/>
      <c r="B88" s="39" t="s">
        <v>875</v>
      </c>
      <c r="C88" s="33"/>
      <c r="D88" s="41">
        <v>213586</v>
      </c>
      <c r="E88" s="41"/>
      <c r="F88" s="33"/>
      <c r="G88" s="33"/>
      <c r="H88" s="41">
        <v>217966</v>
      </c>
      <c r="I88" s="41"/>
      <c r="J88" s="33"/>
    </row>
    <row r="89" spans="1:10" ht="15.75" thickBot="1">
      <c r="A89" s="17"/>
      <c r="B89" s="40"/>
      <c r="C89" s="34"/>
      <c r="D89" s="42"/>
      <c r="E89" s="42"/>
      <c r="F89" s="34"/>
      <c r="G89" s="34"/>
      <c r="H89" s="42"/>
      <c r="I89" s="42"/>
      <c r="J89" s="34"/>
    </row>
    <row r="90" spans="1:10">
      <c r="A90" s="17"/>
      <c r="B90" s="38"/>
      <c r="C90" s="38"/>
      <c r="D90" s="90">
        <v>2548652</v>
      </c>
      <c r="E90" s="90"/>
      <c r="F90" s="38"/>
      <c r="G90" s="38"/>
      <c r="H90" s="90">
        <v>2580638</v>
      </c>
      <c r="I90" s="90"/>
      <c r="J90" s="38"/>
    </row>
    <row r="91" spans="1:10">
      <c r="A91" s="17"/>
      <c r="B91" s="37"/>
      <c r="C91" s="37"/>
      <c r="D91" s="53"/>
      <c r="E91" s="53"/>
      <c r="F91" s="37"/>
      <c r="G91" s="37"/>
      <c r="H91" s="53"/>
      <c r="I91" s="53"/>
      <c r="J91" s="37"/>
    </row>
    <row r="92" spans="1:10">
      <c r="A92" s="17"/>
      <c r="B92" s="39" t="s">
        <v>642</v>
      </c>
      <c r="C92" s="33"/>
      <c r="D92" s="41">
        <v>1705246</v>
      </c>
      <c r="E92" s="41"/>
      <c r="F92" s="33"/>
      <c r="G92" s="33"/>
      <c r="H92" s="41">
        <v>1846477</v>
      </c>
      <c r="I92" s="41"/>
      <c r="J92" s="33"/>
    </row>
    <row r="93" spans="1:10">
      <c r="A93" s="17"/>
      <c r="B93" s="39"/>
      <c r="C93" s="33"/>
      <c r="D93" s="41"/>
      <c r="E93" s="41"/>
      <c r="F93" s="33"/>
      <c r="G93" s="33"/>
      <c r="H93" s="41"/>
      <c r="I93" s="41"/>
      <c r="J93" s="33"/>
    </row>
    <row r="94" spans="1:10">
      <c r="A94" s="17"/>
      <c r="B94" s="52" t="s">
        <v>274</v>
      </c>
      <c r="C94" s="37"/>
      <c r="D94" s="53">
        <v>88569</v>
      </c>
      <c r="E94" s="53"/>
      <c r="F94" s="37"/>
      <c r="G94" s="37"/>
      <c r="H94" s="53">
        <v>88238</v>
      </c>
      <c r="I94" s="53"/>
      <c r="J94" s="37"/>
    </row>
    <row r="95" spans="1:10">
      <c r="A95" s="17"/>
      <c r="B95" s="52"/>
      <c r="C95" s="37"/>
      <c r="D95" s="53"/>
      <c r="E95" s="53"/>
      <c r="F95" s="37"/>
      <c r="G95" s="37"/>
      <c r="H95" s="53"/>
      <c r="I95" s="53"/>
      <c r="J95" s="37"/>
    </row>
    <row r="96" spans="1:10">
      <c r="A96" s="17"/>
      <c r="B96" s="39" t="s">
        <v>643</v>
      </c>
      <c r="C96" s="33"/>
      <c r="D96" s="41">
        <v>615831</v>
      </c>
      <c r="E96" s="41"/>
      <c r="F96" s="33"/>
      <c r="G96" s="33"/>
      <c r="H96" s="41">
        <v>636190</v>
      </c>
      <c r="I96" s="41"/>
      <c r="J96" s="33"/>
    </row>
    <row r="97" spans="1:26" ht="15.75" thickBot="1">
      <c r="A97" s="17"/>
      <c r="B97" s="40"/>
      <c r="C97" s="34"/>
      <c r="D97" s="42"/>
      <c r="E97" s="42"/>
      <c r="F97" s="34"/>
      <c r="G97" s="34"/>
      <c r="H97" s="42"/>
      <c r="I97" s="42"/>
      <c r="J97" s="34"/>
    </row>
    <row r="98" spans="1:26">
      <c r="A98" s="17"/>
      <c r="B98" s="43" t="s">
        <v>287</v>
      </c>
      <c r="C98" s="38"/>
      <c r="D98" s="43" t="s">
        <v>253</v>
      </c>
      <c r="E98" s="45">
        <v>4958298</v>
      </c>
      <c r="F98" s="38"/>
      <c r="G98" s="38"/>
      <c r="H98" s="43" t="s">
        <v>253</v>
      </c>
      <c r="I98" s="45">
        <v>5151543</v>
      </c>
      <c r="J98" s="38"/>
    </row>
    <row r="99" spans="1:26" ht="15.75" thickBot="1">
      <c r="A99" s="17"/>
      <c r="B99" s="44"/>
      <c r="C99" s="47"/>
      <c r="D99" s="44"/>
      <c r="E99" s="46"/>
      <c r="F99" s="47"/>
      <c r="G99" s="47"/>
      <c r="H99" s="44"/>
      <c r="I99" s="46"/>
      <c r="J99" s="47"/>
    </row>
    <row r="100" spans="1:26" ht="15.75" thickTop="1">
      <c r="A100" s="17"/>
      <c r="B100" s="19" t="s">
        <v>876</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c r="A101" s="17"/>
      <c r="B101" s="105" t="s">
        <v>877</v>
      </c>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spans="1:26">
      <c r="A102" s="17"/>
      <c r="B102" s="19" t="s">
        <v>878</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c r="A103" s="17"/>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c r="A104" s="17"/>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thickBot="1">
      <c r="A105" s="17"/>
      <c r="B105" s="24"/>
      <c r="C105" s="24"/>
      <c r="D105" s="36" t="s">
        <v>879</v>
      </c>
      <c r="E105" s="36"/>
      <c r="F105" s="36"/>
      <c r="G105" s="36"/>
      <c r="H105" s="36"/>
      <c r="I105" s="36"/>
      <c r="J105" s="36"/>
      <c r="K105" s="24"/>
      <c r="L105" s="36" t="s">
        <v>880</v>
      </c>
      <c r="M105" s="36"/>
      <c r="N105" s="36"/>
      <c r="O105" s="36"/>
      <c r="P105" s="36"/>
      <c r="Q105" s="36"/>
      <c r="R105" s="36"/>
      <c r="S105" s="24"/>
      <c r="T105" s="36" t="s">
        <v>287</v>
      </c>
      <c r="U105" s="36"/>
      <c r="V105" s="36"/>
      <c r="W105" s="36"/>
      <c r="X105" s="36"/>
      <c r="Y105" s="36"/>
      <c r="Z105" s="36"/>
    </row>
    <row r="106" spans="1:26">
      <c r="A106" s="17"/>
      <c r="B106" s="33"/>
      <c r="C106" s="33"/>
      <c r="D106" s="61" t="s">
        <v>881</v>
      </c>
      <c r="E106" s="61"/>
      <c r="F106" s="61"/>
      <c r="G106" s="62"/>
      <c r="H106" s="61" t="s">
        <v>858</v>
      </c>
      <c r="I106" s="61"/>
      <c r="J106" s="61"/>
      <c r="K106" s="33"/>
      <c r="L106" s="61" t="s">
        <v>862</v>
      </c>
      <c r="M106" s="61"/>
      <c r="N106" s="61"/>
      <c r="O106" s="62"/>
      <c r="P106" s="61" t="s">
        <v>858</v>
      </c>
      <c r="Q106" s="61"/>
      <c r="R106" s="61"/>
      <c r="S106" s="33"/>
      <c r="T106" s="61" t="s">
        <v>862</v>
      </c>
      <c r="U106" s="61"/>
      <c r="V106" s="61"/>
      <c r="W106" s="62"/>
      <c r="X106" s="61" t="s">
        <v>858</v>
      </c>
      <c r="Y106" s="61"/>
      <c r="Z106" s="61"/>
    </row>
    <row r="107" spans="1:26">
      <c r="A107" s="17"/>
      <c r="B107" s="33"/>
      <c r="C107" s="33"/>
      <c r="D107" s="35"/>
      <c r="E107" s="35"/>
      <c r="F107" s="35"/>
      <c r="G107" s="33"/>
      <c r="H107" s="35" t="s">
        <v>835</v>
      </c>
      <c r="I107" s="35"/>
      <c r="J107" s="35"/>
      <c r="K107" s="33"/>
      <c r="L107" s="35"/>
      <c r="M107" s="35"/>
      <c r="N107" s="35"/>
      <c r="O107" s="33"/>
      <c r="P107" s="35" t="s">
        <v>835</v>
      </c>
      <c r="Q107" s="35"/>
      <c r="R107" s="35"/>
      <c r="S107" s="33"/>
      <c r="T107" s="35"/>
      <c r="U107" s="35"/>
      <c r="V107" s="35"/>
      <c r="W107" s="33"/>
      <c r="X107" s="35" t="s">
        <v>835</v>
      </c>
      <c r="Y107" s="35"/>
      <c r="Z107" s="35"/>
    </row>
    <row r="108" spans="1:26" ht="15.75" thickBot="1">
      <c r="A108" s="17"/>
      <c r="B108" s="34"/>
      <c r="C108" s="34"/>
      <c r="D108" s="36"/>
      <c r="E108" s="36"/>
      <c r="F108" s="36"/>
      <c r="G108" s="34"/>
      <c r="H108" s="36" t="s">
        <v>882</v>
      </c>
      <c r="I108" s="36"/>
      <c r="J108" s="36"/>
      <c r="K108" s="34"/>
      <c r="L108" s="36"/>
      <c r="M108" s="36"/>
      <c r="N108" s="36"/>
      <c r="O108" s="34"/>
      <c r="P108" s="36" t="s">
        <v>882</v>
      </c>
      <c r="Q108" s="36"/>
      <c r="R108" s="36"/>
      <c r="S108" s="34"/>
      <c r="T108" s="36"/>
      <c r="U108" s="36"/>
      <c r="V108" s="36"/>
      <c r="W108" s="34"/>
      <c r="X108" s="36" t="s">
        <v>882</v>
      </c>
      <c r="Y108" s="36"/>
      <c r="Z108" s="36"/>
    </row>
    <row r="109" spans="1:26">
      <c r="A109" s="17"/>
      <c r="B109" s="49" t="s">
        <v>258</v>
      </c>
      <c r="C109" s="28"/>
      <c r="D109" s="38"/>
      <c r="E109" s="38"/>
      <c r="F109" s="38"/>
      <c r="G109" s="28"/>
      <c r="H109" s="38"/>
      <c r="I109" s="38"/>
      <c r="J109" s="38"/>
      <c r="K109" s="28"/>
      <c r="L109" s="38"/>
      <c r="M109" s="38"/>
      <c r="N109" s="38"/>
      <c r="O109" s="28"/>
      <c r="P109" s="38"/>
      <c r="Q109" s="38"/>
      <c r="R109" s="38"/>
      <c r="S109" s="28"/>
      <c r="T109" s="38"/>
      <c r="U109" s="38"/>
      <c r="V109" s="38"/>
      <c r="W109" s="28"/>
      <c r="X109" s="38"/>
      <c r="Y109" s="38"/>
      <c r="Z109" s="38"/>
    </row>
    <row r="110" spans="1:26">
      <c r="A110" s="17"/>
      <c r="B110" s="111" t="s">
        <v>637</v>
      </c>
      <c r="C110" s="24"/>
      <c r="D110" s="33"/>
      <c r="E110" s="33"/>
      <c r="F110" s="33"/>
      <c r="G110" s="24"/>
      <c r="H110" s="33"/>
      <c r="I110" s="33"/>
      <c r="J110" s="33"/>
      <c r="K110" s="24"/>
      <c r="L110" s="33"/>
      <c r="M110" s="33"/>
      <c r="N110" s="33"/>
      <c r="O110" s="24"/>
      <c r="P110" s="33"/>
      <c r="Q110" s="33"/>
      <c r="R110" s="33"/>
      <c r="S110" s="24"/>
      <c r="T110" s="33"/>
      <c r="U110" s="33"/>
      <c r="V110" s="33"/>
      <c r="W110" s="24"/>
      <c r="X110" s="33"/>
      <c r="Y110" s="33"/>
      <c r="Z110" s="33"/>
    </row>
    <row r="111" spans="1:26">
      <c r="A111" s="17"/>
      <c r="B111" s="112" t="s">
        <v>638</v>
      </c>
      <c r="C111" s="37"/>
      <c r="D111" s="52" t="s">
        <v>253</v>
      </c>
      <c r="E111" s="53">
        <v>46461</v>
      </c>
      <c r="F111" s="37"/>
      <c r="G111" s="37"/>
      <c r="H111" s="52" t="s">
        <v>253</v>
      </c>
      <c r="I111" s="66">
        <v>412</v>
      </c>
      <c r="J111" s="37"/>
      <c r="K111" s="37"/>
      <c r="L111" s="52" t="s">
        <v>253</v>
      </c>
      <c r="M111" s="53">
        <v>119412</v>
      </c>
      <c r="N111" s="37"/>
      <c r="O111" s="37"/>
      <c r="P111" s="52" t="s">
        <v>253</v>
      </c>
      <c r="Q111" s="53">
        <v>3792</v>
      </c>
      <c r="R111" s="37"/>
      <c r="S111" s="37"/>
      <c r="T111" s="52" t="s">
        <v>253</v>
      </c>
      <c r="U111" s="53">
        <v>165873</v>
      </c>
      <c r="V111" s="37"/>
      <c r="W111" s="37"/>
      <c r="X111" s="52" t="s">
        <v>253</v>
      </c>
      <c r="Y111" s="53">
        <v>4204</v>
      </c>
      <c r="Z111" s="37"/>
    </row>
    <row r="112" spans="1:26">
      <c r="A112" s="17"/>
      <c r="B112" s="112"/>
      <c r="C112" s="37"/>
      <c r="D112" s="52"/>
      <c r="E112" s="53"/>
      <c r="F112" s="37"/>
      <c r="G112" s="37"/>
      <c r="H112" s="52"/>
      <c r="I112" s="66"/>
      <c r="J112" s="37"/>
      <c r="K112" s="37"/>
      <c r="L112" s="52"/>
      <c r="M112" s="53"/>
      <c r="N112" s="37"/>
      <c r="O112" s="37"/>
      <c r="P112" s="52"/>
      <c r="Q112" s="53"/>
      <c r="R112" s="37"/>
      <c r="S112" s="37"/>
      <c r="T112" s="52"/>
      <c r="U112" s="53"/>
      <c r="V112" s="37"/>
      <c r="W112" s="37"/>
      <c r="X112" s="52"/>
      <c r="Y112" s="53"/>
      <c r="Z112" s="37"/>
    </row>
    <row r="113" spans="1:26">
      <c r="A113" s="17"/>
      <c r="B113" s="114" t="s">
        <v>252</v>
      </c>
      <c r="C113" s="33"/>
      <c r="D113" s="41">
        <v>278044</v>
      </c>
      <c r="E113" s="41"/>
      <c r="F113" s="33"/>
      <c r="G113" s="33"/>
      <c r="H113" s="41">
        <v>2081</v>
      </c>
      <c r="I113" s="41"/>
      <c r="J113" s="33"/>
      <c r="K113" s="33"/>
      <c r="L113" s="41">
        <v>81739</v>
      </c>
      <c r="M113" s="41"/>
      <c r="N113" s="33"/>
      <c r="O113" s="33"/>
      <c r="P113" s="41">
        <v>1209</v>
      </c>
      <c r="Q113" s="41"/>
      <c r="R113" s="33"/>
      <c r="S113" s="33"/>
      <c r="T113" s="41">
        <v>359783</v>
      </c>
      <c r="U113" s="41"/>
      <c r="V113" s="33"/>
      <c r="W113" s="33"/>
      <c r="X113" s="41">
        <v>3290</v>
      </c>
      <c r="Y113" s="41"/>
      <c r="Z113" s="33"/>
    </row>
    <row r="114" spans="1:26">
      <c r="A114" s="17"/>
      <c r="B114" s="114"/>
      <c r="C114" s="33"/>
      <c r="D114" s="41"/>
      <c r="E114" s="41"/>
      <c r="F114" s="33"/>
      <c r="G114" s="33"/>
      <c r="H114" s="41"/>
      <c r="I114" s="41"/>
      <c r="J114" s="33"/>
      <c r="K114" s="33"/>
      <c r="L114" s="41"/>
      <c r="M114" s="41"/>
      <c r="N114" s="33"/>
      <c r="O114" s="33"/>
      <c r="P114" s="41"/>
      <c r="Q114" s="41"/>
      <c r="R114" s="33"/>
      <c r="S114" s="33"/>
      <c r="T114" s="41"/>
      <c r="U114" s="41"/>
      <c r="V114" s="33"/>
      <c r="W114" s="33"/>
      <c r="X114" s="41"/>
      <c r="Y114" s="41"/>
      <c r="Z114" s="33"/>
    </row>
    <row r="115" spans="1:26">
      <c r="A115" s="17"/>
      <c r="B115" s="112" t="s">
        <v>883</v>
      </c>
      <c r="C115" s="37"/>
      <c r="D115" s="53">
        <v>32206</v>
      </c>
      <c r="E115" s="53"/>
      <c r="F115" s="37"/>
      <c r="G115" s="37"/>
      <c r="H115" s="53">
        <v>1864</v>
      </c>
      <c r="I115" s="53"/>
      <c r="J115" s="37"/>
      <c r="K115" s="37"/>
      <c r="L115" s="53">
        <v>8900</v>
      </c>
      <c r="M115" s="53"/>
      <c r="N115" s="37"/>
      <c r="O115" s="37"/>
      <c r="P115" s="66">
        <v>611</v>
      </c>
      <c r="Q115" s="66"/>
      <c r="R115" s="37"/>
      <c r="S115" s="37"/>
      <c r="T115" s="53">
        <v>41106</v>
      </c>
      <c r="U115" s="53"/>
      <c r="V115" s="37"/>
      <c r="W115" s="37"/>
      <c r="X115" s="53">
        <v>2475</v>
      </c>
      <c r="Y115" s="53"/>
      <c r="Z115" s="37"/>
    </row>
    <row r="116" spans="1:26">
      <c r="A116" s="17"/>
      <c r="B116" s="112"/>
      <c r="C116" s="37"/>
      <c r="D116" s="53"/>
      <c r="E116" s="53"/>
      <c r="F116" s="37"/>
      <c r="G116" s="37"/>
      <c r="H116" s="53"/>
      <c r="I116" s="53"/>
      <c r="J116" s="37"/>
      <c r="K116" s="37"/>
      <c r="L116" s="53"/>
      <c r="M116" s="53"/>
      <c r="N116" s="37"/>
      <c r="O116" s="37"/>
      <c r="P116" s="66"/>
      <c r="Q116" s="66"/>
      <c r="R116" s="37"/>
      <c r="S116" s="37"/>
      <c r="T116" s="53"/>
      <c r="U116" s="53"/>
      <c r="V116" s="37"/>
      <c r="W116" s="37"/>
      <c r="X116" s="53"/>
      <c r="Y116" s="53"/>
      <c r="Z116" s="37"/>
    </row>
    <row r="117" spans="1:26">
      <c r="A117" s="17"/>
      <c r="B117" s="114" t="s">
        <v>640</v>
      </c>
      <c r="C117" s="33"/>
      <c r="D117" s="41">
        <v>1661</v>
      </c>
      <c r="E117" s="41"/>
      <c r="F117" s="33"/>
      <c r="G117" s="33"/>
      <c r="H117" s="68">
        <v>2</v>
      </c>
      <c r="I117" s="68"/>
      <c r="J117" s="33"/>
      <c r="K117" s="33"/>
      <c r="L117" s="41">
        <v>10814</v>
      </c>
      <c r="M117" s="41"/>
      <c r="N117" s="33"/>
      <c r="O117" s="33"/>
      <c r="P117" s="68">
        <v>102</v>
      </c>
      <c r="Q117" s="68"/>
      <c r="R117" s="33"/>
      <c r="S117" s="33"/>
      <c r="T117" s="41">
        <v>12475</v>
      </c>
      <c r="U117" s="41"/>
      <c r="V117" s="33"/>
      <c r="W117" s="33"/>
      <c r="X117" s="68">
        <v>104</v>
      </c>
      <c r="Y117" s="68"/>
      <c r="Z117" s="33"/>
    </row>
    <row r="118" spans="1:26">
      <c r="A118" s="17"/>
      <c r="B118" s="114"/>
      <c r="C118" s="33"/>
      <c r="D118" s="41"/>
      <c r="E118" s="41"/>
      <c r="F118" s="33"/>
      <c r="G118" s="33"/>
      <c r="H118" s="68"/>
      <c r="I118" s="68"/>
      <c r="J118" s="33"/>
      <c r="K118" s="33"/>
      <c r="L118" s="41"/>
      <c r="M118" s="41"/>
      <c r="N118" s="33"/>
      <c r="O118" s="33"/>
      <c r="P118" s="68"/>
      <c r="Q118" s="68"/>
      <c r="R118" s="33"/>
      <c r="S118" s="33"/>
      <c r="T118" s="41"/>
      <c r="U118" s="41"/>
      <c r="V118" s="33"/>
      <c r="W118" s="33"/>
      <c r="X118" s="68"/>
      <c r="Y118" s="68"/>
      <c r="Z118" s="33"/>
    </row>
    <row r="119" spans="1:26">
      <c r="A119" s="17"/>
      <c r="B119" s="112" t="s">
        <v>641</v>
      </c>
      <c r="C119" s="37"/>
      <c r="D119" s="66" t="s">
        <v>278</v>
      </c>
      <c r="E119" s="66"/>
      <c r="F119" s="37"/>
      <c r="G119" s="37"/>
      <c r="H119" s="66" t="s">
        <v>278</v>
      </c>
      <c r="I119" s="66"/>
      <c r="J119" s="37"/>
      <c r="K119" s="37"/>
      <c r="L119" s="53">
        <v>4359</v>
      </c>
      <c r="M119" s="53"/>
      <c r="N119" s="37"/>
      <c r="O119" s="37"/>
      <c r="P119" s="66">
        <v>11</v>
      </c>
      <c r="Q119" s="66"/>
      <c r="R119" s="37"/>
      <c r="S119" s="37"/>
      <c r="T119" s="53">
        <v>4359</v>
      </c>
      <c r="U119" s="53"/>
      <c r="V119" s="37"/>
      <c r="W119" s="37"/>
      <c r="X119" s="66">
        <v>11</v>
      </c>
      <c r="Y119" s="66"/>
      <c r="Z119" s="37"/>
    </row>
    <row r="120" spans="1:26">
      <c r="A120" s="17"/>
      <c r="B120" s="112"/>
      <c r="C120" s="37"/>
      <c r="D120" s="66"/>
      <c r="E120" s="66"/>
      <c r="F120" s="37"/>
      <c r="G120" s="37"/>
      <c r="H120" s="66"/>
      <c r="I120" s="66"/>
      <c r="J120" s="37"/>
      <c r="K120" s="37"/>
      <c r="L120" s="53"/>
      <c r="M120" s="53"/>
      <c r="N120" s="37"/>
      <c r="O120" s="37"/>
      <c r="P120" s="66"/>
      <c r="Q120" s="66"/>
      <c r="R120" s="37"/>
      <c r="S120" s="37"/>
      <c r="T120" s="53"/>
      <c r="U120" s="53"/>
      <c r="V120" s="37"/>
      <c r="W120" s="37"/>
      <c r="X120" s="66"/>
      <c r="Y120" s="66"/>
      <c r="Z120" s="37"/>
    </row>
    <row r="121" spans="1:26">
      <c r="A121" s="17"/>
      <c r="B121" s="114" t="s">
        <v>642</v>
      </c>
      <c r="C121" s="33"/>
      <c r="D121" s="41">
        <v>547706</v>
      </c>
      <c r="E121" s="41"/>
      <c r="F121" s="33"/>
      <c r="G121" s="33"/>
      <c r="H121" s="41">
        <v>17336</v>
      </c>
      <c r="I121" s="41"/>
      <c r="J121" s="33"/>
      <c r="K121" s="33"/>
      <c r="L121" s="41">
        <v>10266</v>
      </c>
      <c r="M121" s="41"/>
      <c r="N121" s="33"/>
      <c r="O121" s="33"/>
      <c r="P121" s="68">
        <v>821</v>
      </c>
      <c r="Q121" s="68"/>
      <c r="R121" s="33"/>
      <c r="S121" s="33"/>
      <c r="T121" s="41">
        <v>557972</v>
      </c>
      <c r="U121" s="41"/>
      <c r="V121" s="33"/>
      <c r="W121" s="33"/>
      <c r="X121" s="41">
        <v>18157</v>
      </c>
      <c r="Y121" s="41"/>
      <c r="Z121" s="33"/>
    </row>
    <row r="122" spans="1:26">
      <c r="A122" s="17"/>
      <c r="B122" s="114"/>
      <c r="C122" s="33"/>
      <c r="D122" s="41"/>
      <c r="E122" s="41"/>
      <c r="F122" s="33"/>
      <c r="G122" s="33"/>
      <c r="H122" s="41"/>
      <c r="I122" s="41"/>
      <c r="J122" s="33"/>
      <c r="K122" s="33"/>
      <c r="L122" s="41"/>
      <c r="M122" s="41"/>
      <c r="N122" s="33"/>
      <c r="O122" s="33"/>
      <c r="P122" s="68"/>
      <c r="Q122" s="68"/>
      <c r="R122" s="33"/>
      <c r="S122" s="33"/>
      <c r="T122" s="41"/>
      <c r="U122" s="41"/>
      <c r="V122" s="33"/>
      <c r="W122" s="33"/>
      <c r="X122" s="41"/>
      <c r="Y122" s="41"/>
      <c r="Z122" s="33"/>
    </row>
    <row r="123" spans="1:26">
      <c r="A123" s="17"/>
      <c r="B123" s="112" t="s">
        <v>274</v>
      </c>
      <c r="C123" s="37"/>
      <c r="D123" s="53">
        <v>63834</v>
      </c>
      <c r="E123" s="53"/>
      <c r="F123" s="37"/>
      <c r="G123" s="37"/>
      <c r="H123" s="66">
        <v>289</v>
      </c>
      <c r="I123" s="66"/>
      <c r="J123" s="37"/>
      <c r="K123" s="37"/>
      <c r="L123" s="53">
        <v>4434</v>
      </c>
      <c r="M123" s="53"/>
      <c r="N123" s="37"/>
      <c r="O123" s="37"/>
      <c r="P123" s="66">
        <v>144</v>
      </c>
      <c r="Q123" s="66"/>
      <c r="R123" s="37"/>
      <c r="S123" s="37"/>
      <c r="T123" s="53">
        <v>68268</v>
      </c>
      <c r="U123" s="53"/>
      <c r="V123" s="37"/>
      <c r="W123" s="37"/>
      <c r="X123" s="66">
        <v>433</v>
      </c>
      <c r="Y123" s="66"/>
      <c r="Z123" s="37"/>
    </row>
    <row r="124" spans="1:26">
      <c r="A124" s="17"/>
      <c r="B124" s="112"/>
      <c r="C124" s="37"/>
      <c r="D124" s="53"/>
      <c r="E124" s="53"/>
      <c r="F124" s="37"/>
      <c r="G124" s="37"/>
      <c r="H124" s="66"/>
      <c r="I124" s="66"/>
      <c r="J124" s="37"/>
      <c r="K124" s="37"/>
      <c r="L124" s="53"/>
      <c r="M124" s="53"/>
      <c r="N124" s="37"/>
      <c r="O124" s="37"/>
      <c r="P124" s="66"/>
      <c r="Q124" s="66"/>
      <c r="R124" s="37"/>
      <c r="S124" s="37"/>
      <c r="T124" s="53"/>
      <c r="U124" s="53"/>
      <c r="V124" s="37"/>
      <c r="W124" s="37"/>
      <c r="X124" s="66"/>
      <c r="Y124" s="66"/>
      <c r="Z124" s="37"/>
    </row>
    <row r="125" spans="1:26">
      <c r="A125" s="17"/>
      <c r="B125" s="114" t="s">
        <v>643</v>
      </c>
      <c r="C125" s="33"/>
      <c r="D125" s="41">
        <v>163243</v>
      </c>
      <c r="E125" s="41"/>
      <c r="F125" s="33"/>
      <c r="G125" s="33"/>
      <c r="H125" s="68">
        <v>687</v>
      </c>
      <c r="I125" s="68"/>
      <c r="J125" s="33"/>
      <c r="K125" s="33"/>
      <c r="L125" s="68">
        <v>68</v>
      </c>
      <c r="M125" s="68"/>
      <c r="N125" s="33"/>
      <c r="O125" s="33"/>
      <c r="P125" s="68">
        <v>2</v>
      </c>
      <c r="Q125" s="68"/>
      <c r="R125" s="33"/>
      <c r="S125" s="33"/>
      <c r="T125" s="41">
        <v>163311</v>
      </c>
      <c r="U125" s="41"/>
      <c r="V125" s="33"/>
      <c r="W125" s="33"/>
      <c r="X125" s="68">
        <v>689</v>
      </c>
      <c r="Y125" s="68"/>
      <c r="Z125" s="33"/>
    </row>
    <row r="126" spans="1:26" ht="15.75" thickBot="1">
      <c r="A126" s="17"/>
      <c r="B126" s="115"/>
      <c r="C126" s="34"/>
      <c r="D126" s="42"/>
      <c r="E126" s="42"/>
      <c r="F126" s="34"/>
      <c r="G126" s="34"/>
      <c r="H126" s="98"/>
      <c r="I126" s="98"/>
      <c r="J126" s="34"/>
      <c r="K126" s="34"/>
      <c r="L126" s="98"/>
      <c r="M126" s="98"/>
      <c r="N126" s="34"/>
      <c r="O126" s="34"/>
      <c r="P126" s="98"/>
      <c r="Q126" s="98"/>
      <c r="R126" s="34"/>
      <c r="S126" s="34"/>
      <c r="T126" s="42"/>
      <c r="U126" s="42"/>
      <c r="V126" s="34"/>
      <c r="W126" s="34"/>
      <c r="X126" s="98"/>
      <c r="Y126" s="98"/>
      <c r="Z126" s="34"/>
    </row>
    <row r="127" spans="1:26">
      <c r="A127" s="17"/>
      <c r="B127" s="38"/>
      <c r="C127" s="38"/>
      <c r="D127" s="90">
        <v>1133155</v>
      </c>
      <c r="E127" s="90"/>
      <c r="F127" s="38"/>
      <c r="G127" s="38"/>
      <c r="H127" s="90">
        <v>22671</v>
      </c>
      <c r="I127" s="90"/>
      <c r="J127" s="38"/>
      <c r="K127" s="38"/>
      <c r="L127" s="90">
        <v>239992</v>
      </c>
      <c r="M127" s="90"/>
      <c r="N127" s="38"/>
      <c r="O127" s="38"/>
      <c r="P127" s="90">
        <v>6692</v>
      </c>
      <c r="Q127" s="90"/>
      <c r="R127" s="38"/>
      <c r="S127" s="38"/>
      <c r="T127" s="90">
        <v>1373147</v>
      </c>
      <c r="U127" s="90"/>
      <c r="V127" s="38"/>
      <c r="W127" s="38"/>
      <c r="X127" s="90">
        <v>29363</v>
      </c>
      <c r="Y127" s="90"/>
      <c r="Z127" s="38"/>
    </row>
    <row r="128" spans="1:26">
      <c r="A128" s="17"/>
      <c r="B128" s="37"/>
      <c r="C128" s="37"/>
      <c r="D128" s="53"/>
      <c r="E128" s="53"/>
      <c r="F128" s="37"/>
      <c r="G128" s="37"/>
      <c r="H128" s="53"/>
      <c r="I128" s="53"/>
      <c r="J128" s="37"/>
      <c r="K128" s="37"/>
      <c r="L128" s="53"/>
      <c r="M128" s="53"/>
      <c r="N128" s="37"/>
      <c r="O128" s="37"/>
      <c r="P128" s="53"/>
      <c r="Q128" s="53"/>
      <c r="R128" s="37"/>
      <c r="S128" s="37"/>
      <c r="T128" s="53"/>
      <c r="U128" s="53"/>
      <c r="V128" s="37"/>
      <c r="W128" s="37"/>
      <c r="X128" s="53"/>
      <c r="Y128" s="53"/>
      <c r="Z128" s="37"/>
    </row>
    <row r="129" spans="1:26">
      <c r="A129" s="17"/>
      <c r="B129" s="117" t="s">
        <v>866</v>
      </c>
      <c r="C129" s="33"/>
      <c r="D129" s="68" t="s">
        <v>278</v>
      </c>
      <c r="E129" s="68"/>
      <c r="F129" s="33"/>
      <c r="G129" s="33"/>
      <c r="H129" s="68" t="s">
        <v>278</v>
      </c>
      <c r="I129" s="68"/>
      <c r="J129" s="33"/>
      <c r="K129" s="33"/>
      <c r="L129" s="68" t="s">
        <v>278</v>
      </c>
      <c r="M129" s="68"/>
      <c r="N129" s="33"/>
      <c r="O129" s="33"/>
      <c r="P129" s="68" t="s">
        <v>278</v>
      </c>
      <c r="Q129" s="68"/>
      <c r="R129" s="33"/>
      <c r="S129" s="33"/>
      <c r="T129" s="68" t="s">
        <v>278</v>
      </c>
      <c r="U129" s="68"/>
      <c r="V129" s="33"/>
      <c r="W129" s="33"/>
      <c r="X129" s="68" t="s">
        <v>278</v>
      </c>
      <c r="Y129" s="68"/>
      <c r="Z129" s="33"/>
    </row>
    <row r="130" spans="1:26" ht="15.75" thickBot="1">
      <c r="A130" s="17"/>
      <c r="B130" s="144"/>
      <c r="C130" s="34"/>
      <c r="D130" s="98"/>
      <c r="E130" s="98"/>
      <c r="F130" s="34"/>
      <c r="G130" s="34"/>
      <c r="H130" s="98"/>
      <c r="I130" s="98"/>
      <c r="J130" s="34"/>
      <c r="K130" s="34"/>
      <c r="L130" s="98"/>
      <c r="M130" s="98"/>
      <c r="N130" s="34"/>
      <c r="O130" s="34"/>
      <c r="P130" s="98"/>
      <c r="Q130" s="98"/>
      <c r="R130" s="34"/>
      <c r="S130" s="34"/>
      <c r="T130" s="98"/>
      <c r="U130" s="98"/>
      <c r="V130" s="34"/>
      <c r="W130" s="34"/>
      <c r="X130" s="98"/>
      <c r="Y130" s="98"/>
      <c r="Z130" s="34"/>
    </row>
    <row r="131" spans="1:26">
      <c r="A131" s="17"/>
      <c r="B131" s="38"/>
      <c r="C131" s="38"/>
      <c r="D131" s="90">
        <v>1133155</v>
      </c>
      <c r="E131" s="90"/>
      <c r="F131" s="38"/>
      <c r="G131" s="38"/>
      <c r="H131" s="90">
        <v>22671</v>
      </c>
      <c r="I131" s="90"/>
      <c r="J131" s="38"/>
      <c r="K131" s="38"/>
      <c r="L131" s="90">
        <v>239992</v>
      </c>
      <c r="M131" s="90"/>
      <c r="N131" s="38"/>
      <c r="O131" s="38"/>
      <c r="P131" s="90">
        <v>6692</v>
      </c>
      <c r="Q131" s="90"/>
      <c r="R131" s="38"/>
      <c r="S131" s="38"/>
      <c r="T131" s="90">
        <v>1373147</v>
      </c>
      <c r="U131" s="90"/>
      <c r="V131" s="38"/>
      <c r="W131" s="38"/>
      <c r="X131" s="90">
        <v>29363</v>
      </c>
      <c r="Y131" s="90"/>
      <c r="Z131" s="38"/>
    </row>
    <row r="132" spans="1:26" ht="15.75" thickBot="1">
      <c r="A132" s="17"/>
      <c r="B132" s="71"/>
      <c r="C132" s="71"/>
      <c r="D132" s="70"/>
      <c r="E132" s="70"/>
      <c r="F132" s="71"/>
      <c r="G132" s="71"/>
      <c r="H132" s="70"/>
      <c r="I132" s="70"/>
      <c r="J132" s="71"/>
      <c r="K132" s="71"/>
      <c r="L132" s="70"/>
      <c r="M132" s="70"/>
      <c r="N132" s="71"/>
      <c r="O132" s="71"/>
      <c r="P132" s="70"/>
      <c r="Q132" s="70"/>
      <c r="R132" s="71"/>
      <c r="S132" s="71"/>
      <c r="T132" s="70"/>
      <c r="U132" s="70"/>
      <c r="V132" s="71"/>
      <c r="W132" s="71"/>
      <c r="X132" s="70"/>
      <c r="Y132" s="70"/>
      <c r="Z132" s="71"/>
    </row>
    <row r="133" spans="1:26" ht="23.25">
      <c r="A133" s="17"/>
      <c r="B133" s="174" t="s">
        <v>644</v>
      </c>
      <c r="C133" s="24"/>
      <c r="D133" s="62"/>
      <c r="E133" s="62"/>
      <c r="F133" s="62"/>
      <c r="G133" s="24"/>
      <c r="H133" s="62"/>
      <c r="I133" s="62"/>
      <c r="J133" s="62"/>
      <c r="K133" s="24"/>
      <c r="L133" s="62"/>
      <c r="M133" s="62"/>
      <c r="N133" s="62"/>
      <c r="O133" s="24"/>
      <c r="P133" s="62"/>
      <c r="Q133" s="62"/>
      <c r="R133" s="62"/>
      <c r="S133" s="24"/>
      <c r="T133" s="62"/>
      <c r="U133" s="62"/>
      <c r="V133" s="62"/>
      <c r="W133" s="24"/>
      <c r="X133" s="62"/>
      <c r="Y133" s="62"/>
      <c r="Z133" s="62"/>
    </row>
    <row r="134" spans="1:26">
      <c r="A134" s="17"/>
      <c r="B134" s="112" t="s">
        <v>884</v>
      </c>
      <c r="C134" s="37"/>
      <c r="D134" s="66" t="s">
        <v>278</v>
      </c>
      <c r="E134" s="66"/>
      <c r="F134" s="37"/>
      <c r="G134" s="37"/>
      <c r="H134" s="66" t="s">
        <v>278</v>
      </c>
      <c r="I134" s="66"/>
      <c r="J134" s="37"/>
      <c r="K134" s="37"/>
      <c r="L134" s="66" t="s">
        <v>278</v>
      </c>
      <c r="M134" s="66"/>
      <c r="N134" s="37"/>
      <c r="O134" s="37"/>
      <c r="P134" s="66" t="s">
        <v>278</v>
      </c>
      <c r="Q134" s="66"/>
      <c r="R134" s="37"/>
      <c r="S134" s="37"/>
      <c r="T134" s="66" t="s">
        <v>278</v>
      </c>
      <c r="U134" s="66"/>
      <c r="V134" s="37"/>
      <c r="W134" s="37"/>
      <c r="X134" s="66" t="s">
        <v>278</v>
      </c>
      <c r="Y134" s="66"/>
      <c r="Z134" s="37"/>
    </row>
    <row r="135" spans="1:26" ht="15.75" thickBot="1">
      <c r="A135" s="17"/>
      <c r="B135" s="126"/>
      <c r="C135" s="71"/>
      <c r="D135" s="79"/>
      <c r="E135" s="79"/>
      <c r="F135" s="71"/>
      <c r="G135" s="71"/>
      <c r="H135" s="79"/>
      <c r="I135" s="79"/>
      <c r="J135" s="71"/>
      <c r="K135" s="71"/>
      <c r="L135" s="79"/>
      <c r="M135" s="79"/>
      <c r="N135" s="71"/>
      <c r="O135" s="71"/>
      <c r="P135" s="79"/>
      <c r="Q135" s="79"/>
      <c r="R135" s="71"/>
      <c r="S135" s="71"/>
      <c r="T135" s="79"/>
      <c r="U135" s="79"/>
      <c r="V135" s="71"/>
      <c r="W135" s="71"/>
      <c r="X135" s="79"/>
      <c r="Y135" s="79"/>
      <c r="Z135" s="71"/>
    </row>
    <row r="136" spans="1:26">
      <c r="A136" s="17"/>
      <c r="B136" s="76" t="s">
        <v>868</v>
      </c>
      <c r="C136" s="62"/>
      <c r="D136" s="75" t="s">
        <v>278</v>
      </c>
      <c r="E136" s="75"/>
      <c r="F136" s="62"/>
      <c r="G136" s="62"/>
      <c r="H136" s="75" t="s">
        <v>278</v>
      </c>
      <c r="I136" s="75"/>
      <c r="J136" s="62"/>
      <c r="K136" s="62"/>
      <c r="L136" s="75" t="s">
        <v>278</v>
      </c>
      <c r="M136" s="75"/>
      <c r="N136" s="62"/>
      <c r="O136" s="62"/>
      <c r="P136" s="75" t="s">
        <v>278</v>
      </c>
      <c r="Q136" s="75"/>
      <c r="R136" s="62"/>
      <c r="S136" s="62"/>
      <c r="T136" s="75" t="s">
        <v>278</v>
      </c>
      <c r="U136" s="75"/>
      <c r="V136" s="62"/>
      <c r="W136" s="62"/>
      <c r="X136" s="75" t="s">
        <v>278</v>
      </c>
      <c r="Y136" s="75"/>
      <c r="Z136" s="62"/>
    </row>
    <row r="137" spans="1:26" ht="15.75" thickBot="1">
      <c r="A137" s="17"/>
      <c r="B137" s="40"/>
      <c r="C137" s="34"/>
      <c r="D137" s="98"/>
      <c r="E137" s="98"/>
      <c r="F137" s="34"/>
      <c r="G137" s="34"/>
      <c r="H137" s="98"/>
      <c r="I137" s="98"/>
      <c r="J137" s="34"/>
      <c r="K137" s="34"/>
      <c r="L137" s="98"/>
      <c r="M137" s="98"/>
      <c r="N137" s="34"/>
      <c r="O137" s="34"/>
      <c r="P137" s="98"/>
      <c r="Q137" s="98"/>
      <c r="R137" s="34"/>
      <c r="S137" s="34"/>
      <c r="T137" s="98"/>
      <c r="U137" s="98"/>
      <c r="V137" s="34"/>
      <c r="W137" s="34"/>
      <c r="X137" s="98"/>
      <c r="Y137" s="98"/>
      <c r="Z137" s="34"/>
    </row>
    <row r="138" spans="1:26">
      <c r="A138" s="17"/>
      <c r="B138" s="43" t="s">
        <v>885</v>
      </c>
      <c r="C138" s="38"/>
      <c r="D138" s="43" t="s">
        <v>253</v>
      </c>
      <c r="E138" s="45">
        <v>1133155</v>
      </c>
      <c r="F138" s="38"/>
      <c r="G138" s="38"/>
      <c r="H138" s="43" t="s">
        <v>253</v>
      </c>
      <c r="I138" s="45">
        <v>22671</v>
      </c>
      <c r="J138" s="38"/>
      <c r="K138" s="38"/>
      <c r="L138" s="43" t="s">
        <v>253</v>
      </c>
      <c r="M138" s="45">
        <v>239992</v>
      </c>
      <c r="N138" s="38"/>
      <c r="O138" s="38"/>
      <c r="P138" s="43" t="s">
        <v>253</v>
      </c>
      <c r="Q138" s="45">
        <v>6692</v>
      </c>
      <c r="R138" s="38"/>
      <c r="S138" s="38"/>
      <c r="T138" s="43" t="s">
        <v>253</v>
      </c>
      <c r="U138" s="45">
        <v>1373147</v>
      </c>
      <c r="V138" s="38"/>
      <c r="W138" s="38"/>
      <c r="X138" s="43" t="s">
        <v>253</v>
      </c>
      <c r="Y138" s="45">
        <v>29363</v>
      </c>
      <c r="Z138" s="38"/>
    </row>
    <row r="139" spans="1:26" ht="15.75" thickBot="1">
      <c r="A139" s="17"/>
      <c r="B139" s="44"/>
      <c r="C139" s="47"/>
      <c r="D139" s="44"/>
      <c r="E139" s="46"/>
      <c r="F139" s="47"/>
      <c r="G139" s="47"/>
      <c r="H139" s="44"/>
      <c r="I139" s="46"/>
      <c r="J139" s="47"/>
      <c r="K139" s="47"/>
      <c r="L139" s="44"/>
      <c r="M139" s="46"/>
      <c r="N139" s="47"/>
      <c r="O139" s="47"/>
      <c r="P139" s="44"/>
      <c r="Q139" s="46"/>
      <c r="R139" s="47"/>
      <c r="S139" s="47"/>
      <c r="T139" s="44"/>
      <c r="U139" s="46"/>
      <c r="V139" s="47"/>
      <c r="W139" s="47"/>
      <c r="X139" s="44"/>
      <c r="Y139" s="46"/>
      <c r="Z139" s="47"/>
    </row>
    <row r="140" spans="1:26" ht="15.75" thickTop="1">
      <c r="A140" s="17"/>
      <c r="B140" s="254"/>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row>
    <row r="141" spans="1:26">
      <c r="A141" s="17"/>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thickBot="1">
      <c r="A142" s="17"/>
      <c r="B142" s="24"/>
      <c r="C142" s="24"/>
      <c r="D142" s="36" t="s">
        <v>879</v>
      </c>
      <c r="E142" s="36"/>
      <c r="F142" s="36"/>
      <c r="G142" s="36"/>
      <c r="H142" s="36"/>
      <c r="I142" s="36"/>
      <c r="J142" s="36"/>
      <c r="K142" s="24"/>
      <c r="L142" s="36" t="s">
        <v>880</v>
      </c>
      <c r="M142" s="36"/>
      <c r="N142" s="36"/>
      <c r="O142" s="36"/>
      <c r="P142" s="36"/>
      <c r="Q142" s="36"/>
      <c r="R142" s="36"/>
      <c r="S142" s="24"/>
      <c r="T142" s="36" t="s">
        <v>287</v>
      </c>
      <c r="U142" s="36"/>
      <c r="V142" s="36"/>
      <c r="W142" s="36"/>
      <c r="X142" s="36"/>
      <c r="Y142" s="36"/>
      <c r="Z142" s="36"/>
    </row>
    <row r="143" spans="1:26">
      <c r="A143" s="17"/>
      <c r="B143" s="33"/>
      <c r="C143" s="33"/>
      <c r="D143" s="61" t="s">
        <v>881</v>
      </c>
      <c r="E143" s="61"/>
      <c r="F143" s="61"/>
      <c r="G143" s="62"/>
      <c r="H143" s="61" t="s">
        <v>858</v>
      </c>
      <c r="I143" s="61"/>
      <c r="J143" s="61"/>
      <c r="K143" s="33"/>
      <c r="L143" s="61" t="s">
        <v>862</v>
      </c>
      <c r="M143" s="61"/>
      <c r="N143" s="61"/>
      <c r="O143" s="62"/>
      <c r="P143" s="61" t="s">
        <v>858</v>
      </c>
      <c r="Q143" s="61"/>
      <c r="R143" s="61"/>
      <c r="S143" s="33"/>
      <c r="T143" s="61" t="s">
        <v>862</v>
      </c>
      <c r="U143" s="61"/>
      <c r="V143" s="61"/>
      <c r="W143" s="62"/>
      <c r="X143" s="61" t="s">
        <v>858</v>
      </c>
      <c r="Y143" s="61"/>
      <c r="Z143" s="61"/>
    </row>
    <row r="144" spans="1:26">
      <c r="A144" s="17"/>
      <c r="B144" s="33"/>
      <c r="C144" s="33"/>
      <c r="D144" s="35"/>
      <c r="E144" s="35"/>
      <c r="F144" s="35"/>
      <c r="G144" s="33"/>
      <c r="H144" s="35" t="s">
        <v>835</v>
      </c>
      <c r="I144" s="35"/>
      <c r="J144" s="35"/>
      <c r="K144" s="33"/>
      <c r="L144" s="35"/>
      <c r="M144" s="35"/>
      <c r="N144" s="35"/>
      <c r="O144" s="33"/>
      <c r="P144" s="35" t="s">
        <v>835</v>
      </c>
      <c r="Q144" s="35"/>
      <c r="R144" s="35"/>
      <c r="S144" s="33"/>
      <c r="T144" s="35"/>
      <c r="U144" s="35"/>
      <c r="V144" s="35"/>
      <c r="W144" s="33"/>
      <c r="X144" s="35" t="s">
        <v>835</v>
      </c>
      <c r="Y144" s="35"/>
      <c r="Z144" s="35"/>
    </row>
    <row r="145" spans="1:26" ht="15.75" thickBot="1">
      <c r="A145" s="17"/>
      <c r="B145" s="34"/>
      <c r="C145" s="34"/>
      <c r="D145" s="36"/>
      <c r="E145" s="36"/>
      <c r="F145" s="36"/>
      <c r="G145" s="34"/>
      <c r="H145" s="36" t="s">
        <v>882</v>
      </c>
      <c r="I145" s="36"/>
      <c r="J145" s="36"/>
      <c r="K145" s="34"/>
      <c r="L145" s="36"/>
      <c r="M145" s="36"/>
      <c r="N145" s="36"/>
      <c r="O145" s="34"/>
      <c r="P145" s="36" t="s">
        <v>882</v>
      </c>
      <c r="Q145" s="36"/>
      <c r="R145" s="36"/>
      <c r="S145" s="34"/>
      <c r="T145" s="36"/>
      <c r="U145" s="36"/>
      <c r="V145" s="36"/>
      <c r="W145" s="34"/>
      <c r="X145" s="36" t="s">
        <v>882</v>
      </c>
      <c r="Y145" s="36"/>
      <c r="Z145" s="36"/>
    </row>
    <row r="146" spans="1:26">
      <c r="A146" s="17"/>
      <c r="B146" s="49" t="s">
        <v>289</v>
      </c>
      <c r="C146" s="28"/>
      <c r="D146" s="38"/>
      <c r="E146" s="38"/>
      <c r="F146" s="38"/>
      <c r="G146" s="28"/>
      <c r="H146" s="38"/>
      <c r="I146" s="38"/>
      <c r="J146" s="38"/>
      <c r="K146" s="28"/>
      <c r="L146" s="38"/>
      <c r="M146" s="38"/>
      <c r="N146" s="38"/>
      <c r="O146" s="28"/>
      <c r="P146" s="38"/>
      <c r="Q146" s="38"/>
      <c r="R146" s="38"/>
      <c r="S146" s="28"/>
      <c r="T146" s="38"/>
      <c r="U146" s="38"/>
      <c r="V146" s="38"/>
      <c r="W146" s="28"/>
      <c r="X146" s="38"/>
      <c r="Y146" s="38"/>
      <c r="Z146" s="38"/>
    </row>
    <row r="147" spans="1:26">
      <c r="A147" s="17"/>
      <c r="B147" s="111" t="s">
        <v>637</v>
      </c>
      <c r="C147" s="24"/>
      <c r="D147" s="33"/>
      <c r="E147" s="33"/>
      <c r="F147" s="33"/>
      <c r="G147" s="24"/>
      <c r="H147" s="33"/>
      <c r="I147" s="33"/>
      <c r="J147" s="33"/>
      <c r="K147" s="24"/>
      <c r="L147" s="33"/>
      <c r="M147" s="33"/>
      <c r="N147" s="33"/>
      <c r="O147" s="24"/>
      <c r="P147" s="33"/>
      <c r="Q147" s="33"/>
      <c r="R147" s="33"/>
      <c r="S147" s="24"/>
      <c r="T147" s="33"/>
      <c r="U147" s="33"/>
      <c r="V147" s="33"/>
      <c r="W147" s="24"/>
      <c r="X147" s="33"/>
      <c r="Y147" s="33"/>
      <c r="Z147" s="33"/>
    </row>
    <row r="148" spans="1:26">
      <c r="A148" s="17"/>
      <c r="B148" s="112" t="s">
        <v>638</v>
      </c>
      <c r="C148" s="37"/>
      <c r="D148" s="52" t="s">
        <v>253</v>
      </c>
      <c r="E148" s="53">
        <v>77788</v>
      </c>
      <c r="F148" s="37"/>
      <c r="G148" s="37"/>
      <c r="H148" s="52" t="s">
        <v>253</v>
      </c>
      <c r="I148" s="53">
        <v>1244</v>
      </c>
      <c r="J148" s="37"/>
      <c r="K148" s="37"/>
      <c r="L148" s="52" t="s">
        <v>253</v>
      </c>
      <c r="M148" s="53">
        <v>135076</v>
      </c>
      <c r="N148" s="37"/>
      <c r="O148" s="37"/>
      <c r="P148" s="52" t="s">
        <v>253</v>
      </c>
      <c r="Q148" s="53">
        <v>5752</v>
      </c>
      <c r="R148" s="37"/>
      <c r="S148" s="37"/>
      <c r="T148" s="52" t="s">
        <v>253</v>
      </c>
      <c r="U148" s="53">
        <v>212864</v>
      </c>
      <c r="V148" s="37"/>
      <c r="W148" s="37"/>
      <c r="X148" s="52" t="s">
        <v>253</v>
      </c>
      <c r="Y148" s="53">
        <v>6996</v>
      </c>
      <c r="Z148" s="37"/>
    </row>
    <row r="149" spans="1:26">
      <c r="A149" s="17"/>
      <c r="B149" s="112"/>
      <c r="C149" s="37"/>
      <c r="D149" s="52"/>
      <c r="E149" s="53"/>
      <c r="F149" s="37"/>
      <c r="G149" s="37"/>
      <c r="H149" s="52"/>
      <c r="I149" s="53"/>
      <c r="J149" s="37"/>
      <c r="K149" s="37"/>
      <c r="L149" s="52"/>
      <c r="M149" s="53"/>
      <c r="N149" s="37"/>
      <c r="O149" s="37"/>
      <c r="P149" s="52"/>
      <c r="Q149" s="53"/>
      <c r="R149" s="37"/>
      <c r="S149" s="37"/>
      <c r="T149" s="52"/>
      <c r="U149" s="53"/>
      <c r="V149" s="37"/>
      <c r="W149" s="37"/>
      <c r="X149" s="52"/>
      <c r="Y149" s="53"/>
      <c r="Z149" s="37"/>
    </row>
    <row r="150" spans="1:26">
      <c r="A150" s="17"/>
      <c r="B150" s="114" t="s">
        <v>252</v>
      </c>
      <c r="C150" s="33"/>
      <c r="D150" s="41">
        <v>453504</v>
      </c>
      <c r="E150" s="41"/>
      <c r="F150" s="33"/>
      <c r="G150" s="33"/>
      <c r="H150" s="41">
        <v>4998</v>
      </c>
      <c r="I150" s="41"/>
      <c r="J150" s="33"/>
      <c r="K150" s="33"/>
      <c r="L150" s="41">
        <v>172045</v>
      </c>
      <c r="M150" s="41"/>
      <c r="N150" s="33"/>
      <c r="O150" s="33"/>
      <c r="P150" s="41">
        <v>4418</v>
      </c>
      <c r="Q150" s="41"/>
      <c r="R150" s="33"/>
      <c r="S150" s="33"/>
      <c r="T150" s="41">
        <v>625549</v>
      </c>
      <c r="U150" s="41"/>
      <c r="V150" s="33"/>
      <c r="W150" s="33"/>
      <c r="X150" s="41">
        <v>9416</v>
      </c>
      <c r="Y150" s="41"/>
      <c r="Z150" s="33"/>
    </row>
    <row r="151" spans="1:26">
      <c r="A151" s="17"/>
      <c r="B151" s="114"/>
      <c r="C151" s="33"/>
      <c r="D151" s="41"/>
      <c r="E151" s="41"/>
      <c r="F151" s="33"/>
      <c r="G151" s="33"/>
      <c r="H151" s="41"/>
      <c r="I151" s="41"/>
      <c r="J151" s="33"/>
      <c r="K151" s="33"/>
      <c r="L151" s="41"/>
      <c r="M151" s="41"/>
      <c r="N151" s="33"/>
      <c r="O151" s="33"/>
      <c r="P151" s="41"/>
      <c r="Q151" s="41"/>
      <c r="R151" s="33"/>
      <c r="S151" s="33"/>
      <c r="T151" s="41"/>
      <c r="U151" s="41"/>
      <c r="V151" s="33"/>
      <c r="W151" s="33"/>
      <c r="X151" s="41"/>
      <c r="Y151" s="41"/>
      <c r="Z151" s="33"/>
    </row>
    <row r="152" spans="1:26">
      <c r="A152" s="17"/>
      <c r="B152" s="112" t="s">
        <v>883</v>
      </c>
      <c r="C152" s="37"/>
      <c r="D152" s="53">
        <v>20827</v>
      </c>
      <c r="E152" s="53"/>
      <c r="F152" s="37"/>
      <c r="G152" s="37"/>
      <c r="H152" s="66">
        <v>748</v>
      </c>
      <c r="I152" s="66"/>
      <c r="J152" s="37"/>
      <c r="K152" s="37"/>
      <c r="L152" s="53">
        <v>14277</v>
      </c>
      <c r="M152" s="53"/>
      <c r="N152" s="37"/>
      <c r="O152" s="37"/>
      <c r="P152" s="66">
        <v>596</v>
      </c>
      <c r="Q152" s="66"/>
      <c r="R152" s="37"/>
      <c r="S152" s="37"/>
      <c r="T152" s="53">
        <v>35104</v>
      </c>
      <c r="U152" s="53"/>
      <c r="V152" s="37"/>
      <c r="W152" s="37"/>
      <c r="X152" s="53">
        <v>1344</v>
      </c>
      <c r="Y152" s="53"/>
      <c r="Z152" s="37"/>
    </row>
    <row r="153" spans="1:26">
      <c r="A153" s="17"/>
      <c r="B153" s="112"/>
      <c r="C153" s="37"/>
      <c r="D153" s="53"/>
      <c r="E153" s="53"/>
      <c r="F153" s="37"/>
      <c r="G153" s="37"/>
      <c r="H153" s="66"/>
      <c r="I153" s="66"/>
      <c r="J153" s="37"/>
      <c r="K153" s="37"/>
      <c r="L153" s="53"/>
      <c r="M153" s="53"/>
      <c r="N153" s="37"/>
      <c r="O153" s="37"/>
      <c r="P153" s="66"/>
      <c r="Q153" s="66"/>
      <c r="R153" s="37"/>
      <c r="S153" s="37"/>
      <c r="T153" s="53"/>
      <c r="U153" s="53"/>
      <c r="V153" s="37"/>
      <c r="W153" s="37"/>
      <c r="X153" s="53"/>
      <c r="Y153" s="53"/>
      <c r="Z153" s="37"/>
    </row>
    <row r="154" spans="1:26">
      <c r="A154" s="17"/>
      <c r="B154" s="114" t="s">
        <v>640</v>
      </c>
      <c r="C154" s="33"/>
      <c r="D154" s="41">
        <v>7223</v>
      </c>
      <c r="E154" s="41"/>
      <c r="F154" s="33"/>
      <c r="G154" s="33"/>
      <c r="H154" s="68">
        <v>154</v>
      </c>
      <c r="I154" s="68"/>
      <c r="J154" s="33"/>
      <c r="K154" s="33"/>
      <c r="L154" s="41">
        <v>14735</v>
      </c>
      <c r="M154" s="41"/>
      <c r="N154" s="33"/>
      <c r="O154" s="33"/>
      <c r="P154" s="68">
        <v>273</v>
      </c>
      <c r="Q154" s="68"/>
      <c r="R154" s="33"/>
      <c r="S154" s="33"/>
      <c r="T154" s="41">
        <v>21958</v>
      </c>
      <c r="U154" s="41"/>
      <c r="V154" s="33"/>
      <c r="W154" s="33"/>
      <c r="X154" s="68">
        <v>427</v>
      </c>
      <c r="Y154" s="68"/>
      <c r="Z154" s="33"/>
    </row>
    <row r="155" spans="1:26">
      <c r="A155" s="17"/>
      <c r="B155" s="114"/>
      <c r="C155" s="33"/>
      <c r="D155" s="41"/>
      <c r="E155" s="41"/>
      <c r="F155" s="33"/>
      <c r="G155" s="33"/>
      <c r="H155" s="68"/>
      <c r="I155" s="68"/>
      <c r="J155" s="33"/>
      <c r="K155" s="33"/>
      <c r="L155" s="41"/>
      <c r="M155" s="41"/>
      <c r="N155" s="33"/>
      <c r="O155" s="33"/>
      <c r="P155" s="68"/>
      <c r="Q155" s="68"/>
      <c r="R155" s="33"/>
      <c r="S155" s="33"/>
      <c r="T155" s="41"/>
      <c r="U155" s="41"/>
      <c r="V155" s="33"/>
      <c r="W155" s="33"/>
      <c r="X155" s="68"/>
      <c r="Y155" s="68"/>
      <c r="Z155" s="33"/>
    </row>
    <row r="156" spans="1:26">
      <c r="A156" s="17"/>
      <c r="B156" s="112" t="s">
        <v>641</v>
      </c>
      <c r="C156" s="37"/>
      <c r="D156" s="53">
        <v>25039</v>
      </c>
      <c r="E156" s="53"/>
      <c r="F156" s="37"/>
      <c r="G156" s="37"/>
      <c r="H156" s="66">
        <v>2</v>
      </c>
      <c r="I156" s="66"/>
      <c r="J156" s="37"/>
      <c r="K156" s="37"/>
      <c r="L156" s="53">
        <v>4378</v>
      </c>
      <c r="M156" s="53"/>
      <c r="N156" s="37"/>
      <c r="O156" s="37"/>
      <c r="P156" s="66">
        <v>36</v>
      </c>
      <c r="Q156" s="66"/>
      <c r="R156" s="37"/>
      <c r="S156" s="37"/>
      <c r="T156" s="53">
        <v>29417</v>
      </c>
      <c r="U156" s="53"/>
      <c r="V156" s="37"/>
      <c r="W156" s="37"/>
      <c r="X156" s="66">
        <v>38</v>
      </c>
      <c r="Y156" s="66"/>
      <c r="Z156" s="37"/>
    </row>
    <row r="157" spans="1:26">
      <c r="A157" s="17"/>
      <c r="B157" s="112"/>
      <c r="C157" s="37"/>
      <c r="D157" s="53"/>
      <c r="E157" s="53"/>
      <c r="F157" s="37"/>
      <c r="G157" s="37"/>
      <c r="H157" s="66"/>
      <c r="I157" s="66"/>
      <c r="J157" s="37"/>
      <c r="K157" s="37"/>
      <c r="L157" s="53"/>
      <c r="M157" s="53"/>
      <c r="N157" s="37"/>
      <c r="O157" s="37"/>
      <c r="P157" s="66"/>
      <c r="Q157" s="66"/>
      <c r="R157" s="37"/>
      <c r="S157" s="37"/>
      <c r="T157" s="53"/>
      <c r="U157" s="53"/>
      <c r="V157" s="37"/>
      <c r="W157" s="37"/>
      <c r="X157" s="66"/>
      <c r="Y157" s="66"/>
      <c r="Z157" s="37"/>
    </row>
    <row r="158" spans="1:26">
      <c r="A158" s="17"/>
      <c r="B158" s="114" t="s">
        <v>642</v>
      </c>
      <c r="C158" s="33"/>
      <c r="D158" s="41">
        <v>413203</v>
      </c>
      <c r="E158" s="41"/>
      <c r="F158" s="33"/>
      <c r="G158" s="33"/>
      <c r="H158" s="41">
        <v>12391</v>
      </c>
      <c r="I158" s="41"/>
      <c r="J158" s="33"/>
      <c r="K158" s="33"/>
      <c r="L158" s="41">
        <v>10076</v>
      </c>
      <c r="M158" s="41"/>
      <c r="N158" s="33"/>
      <c r="O158" s="33"/>
      <c r="P158" s="41">
        <v>1109</v>
      </c>
      <c r="Q158" s="41"/>
      <c r="R158" s="33"/>
      <c r="S158" s="33"/>
      <c r="T158" s="41">
        <v>423279</v>
      </c>
      <c r="U158" s="41"/>
      <c r="V158" s="33"/>
      <c r="W158" s="33"/>
      <c r="X158" s="41">
        <v>13500</v>
      </c>
      <c r="Y158" s="41"/>
      <c r="Z158" s="33"/>
    </row>
    <row r="159" spans="1:26">
      <c r="A159" s="17"/>
      <c r="B159" s="114"/>
      <c r="C159" s="33"/>
      <c r="D159" s="41"/>
      <c r="E159" s="41"/>
      <c r="F159" s="33"/>
      <c r="G159" s="33"/>
      <c r="H159" s="41"/>
      <c r="I159" s="41"/>
      <c r="J159" s="33"/>
      <c r="K159" s="33"/>
      <c r="L159" s="41"/>
      <c r="M159" s="41"/>
      <c r="N159" s="33"/>
      <c r="O159" s="33"/>
      <c r="P159" s="41"/>
      <c r="Q159" s="41"/>
      <c r="R159" s="33"/>
      <c r="S159" s="33"/>
      <c r="T159" s="41"/>
      <c r="U159" s="41"/>
      <c r="V159" s="33"/>
      <c r="W159" s="33"/>
      <c r="X159" s="41"/>
      <c r="Y159" s="41"/>
      <c r="Z159" s="33"/>
    </row>
    <row r="160" spans="1:26">
      <c r="A160" s="17"/>
      <c r="B160" s="112" t="s">
        <v>274</v>
      </c>
      <c r="C160" s="37"/>
      <c r="D160" s="53">
        <v>5012</v>
      </c>
      <c r="E160" s="53"/>
      <c r="F160" s="37"/>
      <c r="G160" s="37"/>
      <c r="H160" s="66">
        <v>274</v>
      </c>
      <c r="I160" s="66"/>
      <c r="J160" s="37"/>
      <c r="K160" s="37"/>
      <c r="L160" s="66" t="s">
        <v>278</v>
      </c>
      <c r="M160" s="66"/>
      <c r="N160" s="37"/>
      <c r="O160" s="37"/>
      <c r="P160" s="66" t="s">
        <v>278</v>
      </c>
      <c r="Q160" s="66"/>
      <c r="R160" s="37"/>
      <c r="S160" s="37"/>
      <c r="T160" s="53">
        <v>5012</v>
      </c>
      <c r="U160" s="53"/>
      <c r="V160" s="37"/>
      <c r="W160" s="37"/>
      <c r="X160" s="66">
        <v>274</v>
      </c>
      <c r="Y160" s="66"/>
      <c r="Z160" s="37"/>
    </row>
    <row r="161" spans="1:26">
      <c r="A161" s="17"/>
      <c r="B161" s="112"/>
      <c r="C161" s="37"/>
      <c r="D161" s="53"/>
      <c r="E161" s="53"/>
      <c r="F161" s="37"/>
      <c r="G161" s="37"/>
      <c r="H161" s="66"/>
      <c r="I161" s="66"/>
      <c r="J161" s="37"/>
      <c r="K161" s="37"/>
      <c r="L161" s="66"/>
      <c r="M161" s="66"/>
      <c r="N161" s="37"/>
      <c r="O161" s="37"/>
      <c r="P161" s="66"/>
      <c r="Q161" s="66"/>
      <c r="R161" s="37"/>
      <c r="S161" s="37"/>
      <c r="T161" s="53"/>
      <c r="U161" s="53"/>
      <c r="V161" s="37"/>
      <c r="W161" s="37"/>
      <c r="X161" s="66"/>
      <c r="Y161" s="66"/>
      <c r="Z161" s="37"/>
    </row>
    <row r="162" spans="1:26">
      <c r="A162" s="17"/>
      <c r="B162" s="114" t="s">
        <v>643</v>
      </c>
      <c r="C162" s="33"/>
      <c r="D162" s="41">
        <v>248823</v>
      </c>
      <c r="E162" s="41"/>
      <c r="F162" s="33"/>
      <c r="G162" s="33"/>
      <c r="H162" s="68">
        <v>155</v>
      </c>
      <c r="I162" s="68"/>
      <c r="J162" s="33"/>
      <c r="K162" s="33"/>
      <c r="L162" s="68">
        <v>68</v>
      </c>
      <c r="M162" s="68"/>
      <c r="N162" s="33"/>
      <c r="O162" s="33"/>
      <c r="P162" s="68">
        <v>4</v>
      </c>
      <c r="Q162" s="68"/>
      <c r="R162" s="33"/>
      <c r="S162" s="33"/>
      <c r="T162" s="41">
        <v>248891</v>
      </c>
      <c r="U162" s="41"/>
      <c r="V162" s="33"/>
      <c r="W162" s="33"/>
      <c r="X162" s="68">
        <v>159</v>
      </c>
      <c r="Y162" s="68"/>
      <c r="Z162" s="33"/>
    </row>
    <row r="163" spans="1:26" ht="15.75" thickBot="1">
      <c r="A163" s="17"/>
      <c r="B163" s="115"/>
      <c r="C163" s="34"/>
      <c r="D163" s="42"/>
      <c r="E163" s="42"/>
      <c r="F163" s="34"/>
      <c r="G163" s="34"/>
      <c r="H163" s="98"/>
      <c r="I163" s="98"/>
      <c r="J163" s="34"/>
      <c r="K163" s="34"/>
      <c r="L163" s="98"/>
      <c r="M163" s="98"/>
      <c r="N163" s="34"/>
      <c r="O163" s="34"/>
      <c r="P163" s="98"/>
      <c r="Q163" s="98"/>
      <c r="R163" s="34"/>
      <c r="S163" s="34"/>
      <c r="T163" s="42"/>
      <c r="U163" s="42"/>
      <c r="V163" s="34"/>
      <c r="W163" s="34"/>
      <c r="X163" s="98"/>
      <c r="Y163" s="98"/>
      <c r="Z163" s="34"/>
    </row>
    <row r="164" spans="1:26">
      <c r="A164" s="17"/>
      <c r="B164" s="38"/>
      <c r="C164" s="38"/>
      <c r="D164" s="90">
        <v>1251419</v>
      </c>
      <c r="E164" s="90"/>
      <c r="F164" s="38"/>
      <c r="G164" s="38"/>
      <c r="H164" s="90">
        <v>19966</v>
      </c>
      <c r="I164" s="90"/>
      <c r="J164" s="38"/>
      <c r="K164" s="38"/>
      <c r="L164" s="90">
        <v>350655</v>
      </c>
      <c r="M164" s="90"/>
      <c r="N164" s="38"/>
      <c r="O164" s="38"/>
      <c r="P164" s="90">
        <v>12188</v>
      </c>
      <c r="Q164" s="90"/>
      <c r="R164" s="38"/>
      <c r="S164" s="38"/>
      <c r="T164" s="90">
        <v>1602074</v>
      </c>
      <c r="U164" s="90"/>
      <c r="V164" s="38"/>
      <c r="W164" s="38"/>
      <c r="X164" s="90">
        <v>32154</v>
      </c>
      <c r="Y164" s="90"/>
      <c r="Z164" s="38"/>
    </row>
    <row r="165" spans="1:26">
      <c r="A165" s="17"/>
      <c r="B165" s="37"/>
      <c r="C165" s="37"/>
      <c r="D165" s="53"/>
      <c r="E165" s="53"/>
      <c r="F165" s="37"/>
      <c r="G165" s="37"/>
      <c r="H165" s="53"/>
      <c r="I165" s="53"/>
      <c r="J165" s="37"/>
      <c r="K165" s="37"/>
      <c r="L165" s="53"/>
      <c r="M165" s="53"/>
      <c r="N165" s="37"/>
      <c r="O165" s="37"/>
      <c r="P165" s="53"/>
      <c r="Q165" s="53"/>
      <c r="R165" s="37"/>
      <c r="S165" s="37"/>
      <c r="T165" s="53"/>
      <c r="U165" s="53"/>
      <c r="V165" s="37"/>
      <c r="W165" s="37"/>
      <c r="X165" s="53"/>
      <c r="Y165" s="53"/>
      <c r="Z165" s="37"/>
    </row>
    <row r="166" spans="1:26">
      <c r="A166" s="17"/>
      <c r="B166" s="117" t="s">
        <v>866</v>
      </c>
      <c r="C166" s="33"/>
      <c r="D166" s="41">
        <v>8803</v>
      </c>
      <c r="E166" s="41"/>
      <c r="F166" s="33"/>
      <c r="G166" s="33"/>
      <c r="H166" s="68">
        <v>4</v>
      </c>
      <c r="I166" s="68"/>
      <c r="J166" s="33"/>
      <c r="K166" s="33"/>
      <c r="L166" s="68" t="s">
        <v>278</v>
      </c>
      <c r="M166" s="68"/>
      <c r="N166" s="33"/>
      <c r="O166" s="33"/>
      <c r="P166" s="68" t="s">
        <v>278</v>
      </c>
      <c r="Q166" s="68"/>
      <c r="R166" s="33"/>
      <c r="S166" s="33"/>
      <c r="T166" s="41">
        <v>8803</v>
      </c>
      <c r="U166" s="41"/>
      <c r="V166" s="33"/>
      <c r="W166" s="33"/>
      <c r="X166" s="68">
        <v>4</v>
      </c>
      <c r="Y166" s="68"/>
      <c r="Z166" s="33"/>
    </row>
    <row r="167" spans="1:26" ht="15.75" thickBot="1">
      <c r="A167" s="17"/>
      <c r="B167" s="144"/>
      <c r="C167" s="34"/>
      <c r="D167" s="42"/>
      <c r="E167" s="42"/>
      <c r="F167" s="34"/>
      <c r="G167" s="34"/>
      <c r="H167" s="98"/>
      <c r="I167" s="98"/>
      <c r="J167" s="34"/>
      <c r="K167" s="34"/>
      <c r="L167" s="98"/>
      <c r="M167" s="98"/>
      <c r="N167" s="34"/>
      <c r="O167" s="34"/>
      <c r="P167" s="98"/>
      <c r="Q167" s="98"/>
      <c r="R167" s="34"/>
      <c r="S167" s="34"/>
      <c r="T167" s="42"/>
      <c r="U167" s="42"/>
      <c r="V167" s="34"/>
      <c r="W167" s="34"/>
      <c r="X167" s="98"/>
      <c r="Y167" s="98"/>
      <c r="Z167" s="34"/>
    </row>
    <row r="168" spans="1:26">
      <c r="A168" s="17"/>
      <c r="B168" s="38"/>
      <c r="C168" s="38"/>
      <c r="D168" s="90">
        <v>1260222</v>
      </c>
      <c r="E168" s="90"/>
      <c r="F168" s="38"/>
      <c r="G168" s="38"/>
      <c r="H168" s="90">
        <v>19970</v>
      </c>
      <c r="I168" s="90"/>
      <c r="J168" s="38"/>
      <c r="K168" s="38"/>
      <c r="L168" s="90">
        <v>350655</v>
      </c>
      <c r="M168" s="90"/>
      <c r="N168" s="38"/>
      <c r="O168" s="38"/>
      <c r="P168" s="90">
        <v>12188</v>
      </c>
      <c r="Q168" s="90"/>
      <c r="R168" s="38"/>
      <c r="S168" s="38"/>
      <c r="T168" s="90">
        <v>1610877</v>
      </c>
      <c r="U168" s="90"/>
      <c r="V168" s="38"/>
      <c r="W168" s="38"/>
      <c r="X168" s="90">
        <v>32158</v>
      </c>
      <c r="Y168" s="90"/>
      <c r="Z168" s="38"/>
    </row>
    <row r="169" spans="1:26" ht="15.75" thickBot="1">
      <c r="A169" s="17"/>
      <c r="B169" s="71"/>
      <c r="C169" s="71"/>
      <c r="D169" s="70"/>
      <c r="E169" s="70"/>
      <c r="F169" s="71"/>
      <c r="G169" s="71"/>
      <c r="H169" s="70"/>
      <c r="I169" s="70"/>
      <c r="J169" s="71"/>
      <c r="K169" s="71"/>
      <c r="L169" s="70"/>
      <c r="M169" s="70"/>
      <c r="N169" s="71"/>
      <c r="O169" s="71"/>
      <c r="P169" s="70"/>
      <c r="Q169" s="70"/>
      <c r="R169" s="71"/>
      <c r="S169" s="71"/>
      <c r="T169" s="70"/>
      <c r="U169" s="70"/>
      <c r="V169" s="71"/>
      <c r="W169" s="71"/>
      <c r="X169" s="70"/>
      <c r="Y169" s="70"/>
      <c r="Z169" s="71"/>
    </row>
    <row r="170" spans="1:26" ht="23.25">
      <c r="A170" s="17"/>
      <c r="B170" s="111" t="s">
        <v>644</v>
      </c>
      <c r="C170" s="24"/>
      <c r="D170" s="62"/>
      <c r="E170" s="62"/>
      <c r="F170" s="62"/>
      <c r="G170" s="24"/>
      <c r="H170" s="62"/>
      <c r="I170" s="62"/>
      <c r="J170" s="62"/>
      <c r="K170" s="24"/>
      <c r="L170" s="62"/>
      <c r="M170" s="62"/>
      <c r="N170" s="62"/>
      <c r="O170" s="24"/>
      <c r="P170" s="62"/>
      <c r="Q170" s="62"/>
      <c r="R170" s="62"/>
      <c r="S170" s="24"/>
      <c r="T170" s="62"/>
      <c r="U170" s="62"/>
      <c r="V170" s="62"/>
      <c r="W170" s="24"/>
      <c r="X170" s="62"/>
      <c r="Y170" s="62"/>
      <c r="Z170" s="62"/>
    </row>
    <row r="171" spans="1:26">
      <c r="A171" s="17"/>
      <c r="B171" s="112" t="s">
        <v>884</v>
      </c>
      <c r="C171" s="37"/>
      <c r="D171" s="53">
        <v>64267</v>
      </c>
      <c r="E171" s="53"/>
      <c r="F171" s="37"/>
      <c r="G171" s="37"/>
      <c r="H171" s="66">
        <v>111</v>
      </c>
      <c r="I171" s="66"/>
      <c r="J171" s="37"/>
      <c r="K171" s="37"/>
      <c r="L171" s="66" t="s">
        <v>278</v>
      </c>
      <c r="M171" s="66"/>
      <c r="N171" s="37"/>
      <c r="O171" s="37"/>
      <c r="P171" s="66" t="s">
        <v>278</v>
      </c>
      <c r="Q171" s="66"/>
      <c r="R171" s="37"/>
      <c r="S171" s="37"/>
      <c r="T171" s="53">
        <v>64267</v>
      </c>
      <c r="U171" s="53"/>
      <c r="V171" s="37"/>
      <c r="W171" s="37"/>
      <c r="X171" s="66">
        <v>111</v>
      </c>
      <c r="Y171" s="66"/>
      <c r="Z171" s="37"/>
    </row>
    <row r="172" spans="1:26" ht="15.75" thickBot="1">
      <c r="A172" s="17"/>
      <c r="B172" s="126"/>
      <c r="C172" s="71"/>
      <c r="D172" s="70"/>
      <c r="E172" s="70"/>
      <c r="F172" s="71"/>
      <c r="G172" s="71"/>
      <c r="H172" s="79"/>
      <c r="I172" s="79"/>
      <c r="J172" s="71"/>
      <c r="K172" s="71"/>
      <c r="L172" s="79"/>
      <c r="M172" s="79"/>
      <c r="N172" s="71"/>
      <c r="O172" s="71"/>
      <c r="P172" s="79"/>
      <c r="Q172" s="79"/>
      <c r="R172" s="71"/>
      <c r="S172" s="71"/>
      <c r="T172" s="70"/>
      <c r="U172" s="70"/>
      <c r="V172" s="71"/>
      <c r="W172" s="71"/>
      <c r="X172" s="79"/>
      <c r="Y172" s="79"/>
      <c r="Z172" s="71"/>
    </row>
    <row r="173" spans="1:26">
      <c r="A173" s="17"/>
      <c r="B173" s="76" t="s">
        <v>868</v>
      </c>
      <c r="C173" s="62"/>
      <c r="D173" s="74">
        <v>64267</v>
      </c>
      <c r="E173" s="74"/>
      <c r="F173" s="62"/>
      <c r="G173" s="62"/>
      <c r="H173" s="75">
        <v>111</v>
      </c>
      <c r="I173" s="75"/>
      <c r="J173" s="62"/>
      <c r="K173" s="62"/>
      <c r="L173" s="75" t="s">
        <v>278</v>
      </c>
      <c r="M173" s="75"/>
      <c r="N173" s="62"/>
      <c r="O173" s="62"/>
      <c r="P173" s="75" t="s">
        <v>278</v>
      </c>
      <c r="Q173" s="75"/>
      <c r="R173" s="62"/>
      <c r="S173" s="62"/>
      <c r="T173" s="74">
        <v>64267</v>
      </c>
      <c r="U173" s="74"/>
      <c r="V173" s="62"/>
      <c r="W173" s="62"/>
      <c r="X173" s="75">
        <v>111</v>
      </c>
      <c r="Y173" s="75"/>
      <c r="Z173" s="62"/>
    </row>
    <row r="174" spans="1:26" ht="15.75" thickBot="1">
      <c r="A174" s="17"/>
      <c r="B174" s="40"/>
      <c r="C174" s="34"/>
      <c r="D174" s="42"/>
      <c r="E174" s="42"/>
      <c r="F174" s="34"/>
      <c r="G174" s="34"/>
      <c r="H174" s="98"/>
      <c r="I174" s="98"/>
      <c r="J174" s="34"/>
      <c r="K174" s="34"/>
      <c r="L174" s="98"/>
      <c r="M174" s="98"/>
      <c r="N174" s="34"/>
      <c r="O174" s="34"/>
      <c r="P174" s="98"/>
      <c r="Q174" s="98"/>
      <c r="R174" s="34"/>
      <c r="S174" s="34"/>
      <c r="T174" s="42"/>
      <c r="U174" s="42"/>
      <c r="V174" s="34"/>
      <c r="W174" s="34"/>
      <c r="X174" s="98"/>
      <c r="Y174" s="98"/>
      <c r="Z174" s="34"/>
    </row>
    <row r="175" spans="1:26">
      <c r="A175" s="17"/>
      <c r="B175" s="43" t="s">
        <v>885</v>
      </c>
      <c r="C175" s="38"/>
      <c r="D175" s="43" t="s">
        <v>253</v>
      </c>
      <c r="E175" s="45">
        <v>1324489</v>
      </c>
      <c r="F175" s="38"/>
      <c r="G175" s="38"/>
      <c r="H175" s="43" t="s">
        <v>253</v>
      </c>
      <c r="I175" s="45">
        <v>20081</v>
      </c>
      <c r="J175" s="38"/>
      <c r="K175" s="38"/>
      <c r="L175" s="43" t="s">
        <v>253</v>
      </c>
      <c r="M175" s="45">
        <v>350655</v>
      </c>
      <c r="N175" s="38"/>
      <c r="O175" s="38"/>
      <c r="P175" s="43" t="s">
        <v>253</v>
      </c>
      <c r="Q175" s="45">
        <v>12188</v>
      </c>
      <c r="R175" s="38"/>
      <c r="S175" s="38"/>
      <c r="T175" s="43" t="s">
        <v>253</v>
      </c>
      <c r="U175" s="45">
        <v>1675144</v>
      </c>
      <c r="V175" s="38"/>
      <c r="W175" s="38"/>
      <c r="X175" s="43" t="s">
        <v>253</v>
      </c>
      <c r="Y175" s="45">
        <v>32269</v>
      </c>
      <c r="Z175" s="38"/>
    </row>
    <row r="176" spans="1:26" ht="15.75" thickBot="1">
      <c r="A176" s="17"/>
      <c r="B176" s="44"/>
      <c r="C176" s="47"/>
      <c r="D176" s="44"/>
      <c r="E176" s="46"/>
      <c r="F176" s="47"/>
      <c r="G176" s="47"/>
      <c r="H176" s="44"/>
      <c r="I176" s="46"/>
      <c r="J176" s="47"/>
      <c r="K176" s="47"/>
      <c r="L176" s="44"/>
      <c r="M176" s="46"/>
      <c r="N176" s="47"/>
      <c r="O176" s="47"/>
      <c r="P176" s="44"/>
      <c r="Q176" s="46"/>
      <c r="R176" s="47"/>
      <c r="S176" s="47"/>
      <c r="T176" s="44"/>
      <c r="U176" s="46"/>
      <c r="V176" s="47"/>
      <c r="W176" s="47"/>
      <c r="X176" s="44"/>
      <c r="Y176" s="46"/>
      <c r="Z176" s="47"/>
    </row>
    <row r="177" spans="1:26" ht="48" customHeight="1" thickTop="1">
      <c r="A177" s="17"/>
      <c r="B177" s="142" t="s">
        <v>886</v>
      </c>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60" customHeight="1">
      <c r="A178" s="17"/>
      <c r="B178" s="19" t="s">
        <v>887</v>
      </c>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c r="A179" s="17"/>
      <c r="B179" s="258" t="s">
        <v>888</v>
      </c>
      <c r="C179" s="258"/>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258"/>
      <c r="Z179" s="258"/>
    </row>
    <row r="180" spans="1:26">
      <c r="A180" s="17"/>
      <c r="B180" s="19" t="s">
        <v>889</v>
      </c>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c r="A181" s="17"/>
      <c r="B181" s="258" t="s">
        <v>642</v>
      </c>
      <c r="C181" s="258"/>
      <c r="D181" s="258"/>
      <c r="E181" s="258"/>
      <c r="F181" s="258"/>
      <c r="G181" s="258"/>
      <c r="H181" s="258"/>
      <c r="I181" s="258"/>
      <c r="J181" s="258"/>
      <c r="K181" s="258"/>
      <c r="L181" s="258"/>
      <c r="M181" s="258"/>
      <c r="N181" s="258"/>
      <c r="O181" s="258"/>
      <c r="P181" s="258"/>
      <c r="Q181" s="258"/>
      <c r="R181" s="258"/>
      <c r="S181" s="258"/>
      <c r="T181" s="258"/>
      <c r="U181" s="258"/>
      <c r="V181" s="258"/>
      <c r="W181" s="258"/>
      <c r="X181" s="258"/>
      <c r="Y181" s="258"/>
      <c r="Z181" s="258"/>
    </row>
    <row r="182" spans="1:26" ht="24" customHeight="1">
      <c r="A182" s="17"/>
      <c r="B182" s="19" t="s">
        <v>890</v>
      </c>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c r="A183" s="17"/>
      <c r="B183" s="105" t="s">
        <v>891</v>
      </c>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spans="1:26">
      <c r="A184" s="17"/>
      <c r="B184" s="19" t="s">
        <v>892</v>
      </c>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c r="A185" s="17"/>
      <c r="B185" s="32"/>
      <c r="C185" s="32"/>
      <c r="D185" s="32"/>
      <c r="E185" s="32"/>
      <c r="F185" s="32"/>
      <c r="G185" s="32"/>
      <c r="H185" s="32"/>
      <c r="I185" s="32"/>
      <c r="J185" s="32"/>
    </row>
    <row r="186" spans="1:26">
      <c r="A186" s="17"/>
      <c r="B186" s="13"/>
      <c r="C186" s="13"/>
      <c r="D186" s="13"/>
      <c r="E186" s="13"/>
      <c r="F186" s="13"/>
      <c r="G186" s="13"/>
      <c r="H186" s="13"/>
      <c r="I186" s="13"/>
      <c r="J186" s="13"/>
    </row>
    <row r="187" spans="1:26" ht="15.75" thickBot="1">
      <c r="A187" s="17"/>
      <c r="B187" s="24"/>
      <c r="C187" s="24"/>
      <c r="D187" s="36" t="s">
        <v>339</v>
      </c>
      <c r="E187" s="36"/>
      <c r="F187" s="36"/>
      <c r="G187" s="36"/>
      <c r="H187" s="36"/>
      <c r="I187" s="36"/>
      <c r="J187" s="36"/>
    </row>
    <row r="188" spans="1:26" ht="15.75" thickBot="1">
      <c r="A188" s="17"/>
      <c r="B188" s="48"/>
      <c r="C188" s="48"/>
      <c r="D188" s="136">
        <v>2015</v>
      </c>
      <c r="E188" s="136"/>
      <c r="F188" s="136"/>
      <c r="G188" s="48"/>
      <c r="H188" s="136">
        <v>2014</v>
      </c>
      <c r="I188" s="136"/>
      <c r="J188" s="136"/>
    </row>
    <row r="189" spans="1:26">
      <c r="A189" s="17"/>
      <c r="B189" s="95" t="s">
        <v>893</v>
      </c>
      <c r="C189" s="38"/>
      <c r="D189" s="95" t="s">
        <v>253</v>
      </c>
      <c r="E189" s="90">
        <v>50654</v>
      </c>
      <c r="F189" s="38"/>
      <c r="G189" s="38"/>
      <c r="H189" s="95" t="s">
        <v>253</v>
      </c>
      <c r="I189" s="90">
        <v>19576</v>
      </c>
      <c r="J189" s="38"/>
    </row>
    <row r="190" spans="1:26">
      <c r="A190" s="17"/>
      <c r="B190" s="52"/>
      <c r="C190" s="37"/>
      <c r="D190" s="52"/>
      <c r="E190" s="53"/>
      <c r="F190" s="37"/>
      <c r="G190" s="37"/>
      <c r="H190" s="52"/>
      <c r="I190" s="53"/>
      <c r="J190" s="37"/>
    </row>
    <row r="191" spans="1:26">
      <c r="A191" s="17"/>
      <c r="B191" s="29" t="s">
        <v>894</v>
      </c>
      <c r="C191" s="24"/>
      <c r="D191" s="68" t="s">
        <v>895</v>
      </c>
      <c r="E191" s="68"/>
      <c r="F191" s="29" t="s">
        <v>276</v>
      </c>
      <c r="G191" s="24"/>
      <c r="H191" s="68" t="s">
        <v>896</v>
      </c>
      <c r="I191" s="68"/>
      <c r="J191" s="29" t="s">
        <v>276</v>
      </c>
    </row>
    <row r="192" spans="1:26">
      <c r="A192" s="17"/>
      <c r="B192" s="52" t="s">
        <v>897</v>
      </c>
      <c r="C192" s="37"/>
      <c r="D192" s="53">
        <v>7184</v>
      </c>
      <c r="E192" s="53"/>
      <c r="F192" s="37"/>
      <c r="G192" s="37"/>
      <c r="H192" s="66" t="s">
        <v>898</v>
      </c>
      <c r="I192" s="66"/>
      <c r="J192" s="52" t="s">
        <v>276</v>
      </c>
    </row>
    <row r="193" spans="1:26" ht="15.75" thickBot="1">
      <c r="A193" s="17"/>
      <c r="B193" s="80"/>
      <c r="C193" s="71"/>
      <c r="D193" s="70"/>
      <c r="E193" s="70"/>
      <c r="F193" s="71"/>
      <c r="G193" s="71"/>
      <c r="H193" s="79"/>
      <c r="I193" s="79"/>
      <c r="J193" s="80"/>
    </row>
    <row r="194" spans="1:26">
      <c r="A194" s="17"/>
      <c r="B194" s="118" t="s">
        <v>899</v>
      </c>
      <c r="C194" s="62"/>
      <c r="D194" s="118" t="s">
        <v>253</v>
      </c>
      <c r="E194" s="120">
        <v>54101</v>
      </c>
      <c r="F194" s="62"/>
      <c r="G194" s="62"/>
      <c r="H194" s="118" t="s">
        <v>253</v>
      </c>
      <c r="I194" s="120">
        <v>16289</v>
      </c>
      <c r="J194" s="62"/>
    </row>
    <row r="195" spans="1:26" ht="15.75" thickBot="1">
      <c r="A195" s="17"/>
      <c r="B195" s="119"/>
      <c r="C195" s="84"/>
      <c r="D195" s="119"/>
      <c r="E195" s="121"/>
      <c r="F195" s="84"/>
      <c r="G195" s="84"/>
      <c r="H195" s="119"/>
      <c r="I195" s="121"/>
      <c r="J195" s="84"/>
    </row>
    <row r="196" spans="1:26" ht="16.5" thickTop="1" thickBot="1">
      <c r="A196" s="17"/>
      <c r="B196" s="260" t="s">
        <v>900</v>
      </c>
      <c r="C196" s="31"/>
      <c r="D196" s="261" t="s">
        <v>253</v>
      </c>
      <c r="E196" s="262" t="s">
        <v>901</v>
      </c>
      <c r="F196" s="261" t="s">
        <v>276</v>
      </c>
      <c r="G196" s="31"/>
      <c r="H196" s="261" t="s">
        <v>253</v>
      </c>
      <c r="I196" s="262" t="s">
        <v>902</v>
      </c>
      <c r="J196" s="261" t="s">
        <v>276</v>
      </c>
    </row>
    <row r="197" spans="1:26" ht="15.75" thickTop="1">
      <c r="A197" s="17"/>
      <c r="B197" s="13"/>
      <c r="C197" s="13"/>
    </row>
    <row r="198" spans="1:26" ht="90">
      <c r="A198" s="17"/>
      <c r="B198" s="103">
        <v>-1</v>
      </c>
      <c r="C198" s="104" t="s">
        <v>903</v>
      </c>
    </row>
    <row r="199" spans="1:26" ht="24" customHeight="1">
      <c r="A199" s="17"/>
      <c r="B199" s="19" t="s">
        <v>904</v>
      </c>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c r="A200" s="17"/>
      <c r="B200" s="19" t="s">
        <v>905</v>
      </c>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c r="A201" s="17"/>
      <c r="B201" s="32"/>
      <c r="C201" s="32"/>
      <c r="D201" s="32"/>
      <c r="E201" s="32"/>
      <c r="F201" s="32"/>
    </row>
    <row r="202" spans="1:26">
      <c r="A202" s="17"/>
      <c r="B202" s="13"/>
      <c r="C202" s="13"/>
      <c r="D202" s="13"/>
      <c r="E202" s="13"/>
      <c r="F202" s="13"/>
    </row>
    <row r="203" spans="1:26">
      <c r="A203" s="17"/>
      <c r="B203" s="33"/>
      <c r="C203" s="33"/>
      <c r="D203" s="35" t="s">
        <v>805</v>
      </c>
      <c r="E203" s="35"/>
      <c r="F203" s="35"/>
    </row>
    <row r="204" spans="1:26" ht="15.75" thickBot="1">
      <c r="A204" s="17"/>
      <c r="B204" s="34"/>
      <c r="C204" s="34"/>
      <c r="D204" s="36" t="s">
        <v>906</v>
      </c>
      <c r="E204" s="36"/>
      <c r="F204" s="36"/>
    </row>
    <row r="205" spans="1:26">
      <c r="A205" s="17"/>
      <c r="B205" s="43" t="s">
        <v>907</v>
      </c>
      <c r="C205" s="38"/>
      <c r="D205" s="43" t="s">
        <v>253</v>
      </c>
      <c r="E205" s="45">
        <v>14062</v>
      </c>
      <c r="F205" s="38"/>
    </row>
    <row r="206" spans="1:26">
      <c r="A206" s="17"/>
      <c r="B206" s="140"/>
      <c r="C206" s="37"/>
      <c r="D206" s="140"/>
      <c r="E206" s="141"/>
      <c r="F206" s="37"/>
    </row>
    <row r="207" spans="1:26" ht="23.25">
      <c r="A207" s="17"/>
      <c r="B207" s="111" t="s">
        <v>908</v>
      </c>
      <c r="C207" s="24"/>
      <c r="D207" s="33"/>
      <c r="E207" s="33"/>
      <c r="F207" s="33"/>
    </row>
    <row r="208" spans="1:26">
      <c r="A208" s="17"/>
      <c r="B208" s="112" t="s">
        <v>909</v>
      </c>
      <c r="C208" s="37"/>
      <c r="D208" s="53">
        <v>1660</v>
      </c>
      <c r="E208" s="53"/>
      <c r="F208" s="37"/>
    </row>
    <row r="209" spans="1:6">
      <c r="A209" s="17"/>
      <c r="B209" s="112"/>
      <c r="C209" s="37"/>
      <c r="D209" s="53"/>
      <c r="E209" s="53"/>
      <c r="F209" s="37"/>
    </row>
    <row r="210" spans="1:6">
      <c r="A210" s="17"/>
      <c r="B210" s="114" t="s">
        <v>910</v>
      </c>
      <c r="C210" s="33"/>
      <c r="D210" s="41">
        <v>1457</v>
      </c>
      <c r="E210" s="41"/>
      <c r="F210" s="33"/>
    </row>
    <row r="211" spans="1:6">
      <c r="A211" s="17"/>
      <c r="B211" s="114"/>
      <c r="C211" s="33"/>
      <c r="D211" s="41"/>
      <c r="E211" s="41"/>
      <c r="F211" s="33"/>
    </row>
    <row r="212" spans="1:6" ht="23.25">
      <c r="A212" s="17"/>
      <c r="B212" s="27" t="s">
        <v>911</v>
      </c>
      <c r="C212" s="28"/>
      <c r="D212" s="37"/>
      <c r="E212" s="37"/>
      <c r="F212" s="37"/>
    </row>
    <row r="213" spans="1:6">
      <c r="A213" s="17"/>
      <c r="B213" s="114" t="s">
        <v>912</v>
      </c>
      <c r="C213" s="33"/>
      <c r="D213" s="68" t="s">
        <v>278</v>
      </c>
      <c r="E213" s="68"/>
      <c r="F213" s="33"/>
    </row>
    <row r="214" spans="1:6" ht="15.75" thickBot="1">
      <c r="A214" s="17"/>
      <c r="B214" s="115"/>
      <c r="C214" s="34"/>
      <c r="D214" s="98"/>
      <c r="E214" s="98"/>
      <c r="F214" s="34"/>
    </row>
    <row r="215" spans="1:6">
      <c r="A215" s="17"/>
      <c r="B215" s="43" t="s">
        <v>325</v>
      </c>
      <c r="C215" s="38"/>
      <c r="D215" s="43" t="s">
        <v>253</v>
      </c>
      <c r="E215" s="45">
        <v>17179</v>
      </c>
      <c r="F215" s="38"/>
    </row>
    <row r="216" spans="1:6" ht="15.75" thickBot="1">
      <c r="A216" s="17"/>
      <c r="B216" s="44"/>
      <c r="C216" s="47"/>
      <c r="D216" s="44"/>
      <c r="E216" s="46"/>
      <c r="F216" s="47"/>
    </row>
    <row r="217" spans="1:6" ht="15.75" thickTop="1">
      <c r="A217" s="17"/>
      <c r="B217" s="24"/>
      <c r="C217" s="24"/>
      <c r="D217" s="162"/>
      <c r="E217" s="162"/>
      <c r="F217" s="162"/>
    </row>
    <row r="218" spans="1:6">
      <c r="A218" s="17"/>
      <c r="B218" s="140" t="s">
        <v>913</v>
      </c>
      <c r="C218" s="37"/>
      <c r="D218" s="140" t="s">
        <v>253</v>
      </c>
      <c r="E218" s="141">
        <v>1182</v>
      </c>
      <c r="F218" s="37"/>
    </row>
    <row r="219" spans="1:6">
      <c r="A219" s="17"/>
      <c r="B219" s="140"/>
      <c r="C219" s="37"/>
      <c r="D219" s="140"/>
      <c r="E219" s="141"/>
      <c r="F219" s="37"/>
    </row>
    <row r="220" spans="1:6">
      <c r="A220" s="17"/>
      <c r="B220" s="117" t="s">
        <v>908</v>
      </c>
      <c r="C220" s="33"/>
      <c r="D220" s="172"/>
      <c r="E220" s="172"/>
      <c r="F220" s="172"/>
    </row>
    <row r="221" spans="1:6">
      <c r="A221" s="17"/>
      <c r="B221" s="117"/>
      <c r="C221" s="33"/>
      <c r="D221" s="172"/>
      <c r="E221" s="172"/>
      <c r="F221" s="172"/>
    </row>
    <row r="222" spans="1:6">
      <c r="A222" s="17"/>
      <c r="B222" s="112" t="s">
        <v>909</v>
      </c>
      <c r="C222" s="37"/>
      <c r="D222" s="53">
        <v>4767</v>
      </c>
      <c r="E222" s="53"/>
      <c r="F222" s="37"/>
    </row>
    <row r="223" spans="1:6">
      <c r="A223" s="17"/>
      <c r="B223" s="112"/>
      <c r="C223" s="37"/>
      <c r="D223" s="53"/>
      <c r="E223" s="53"/>
      <c r="F223" s="37"/>
    </row>
    <row r="224" spans="1:6">
      <c r="A224" s="17"/>
      <c r="B224" s="114" t="s">
        <v>910</v>
      </c>
      <c r="C224" s="33"/>
      <c r="D224" s="68" t="s">
        <v>278</v>
      </c>
      <c r="E224" s="68"/>
      <c r="F224" s="33"/>
    </row>
    <row r="225" spans="1:26">
      <c r="A225" s="17"/>
      <c r="B225" s="114"/>
      <c r="C225" s="33"/>
      <c r="D225" s="68"/>
      <c r="E225" s="68"/>
      <c r="F225" s="33"/>
    </row>
    <row r="226" spans="1:26">
      <c r="A226" s="17"/>
      <c r="B226" s="140" t="s">
        <v>911</v>
      </c>
      <c r="C226" s="37"/>
      <c r="D226" s="137"/>
      <c r="E226" s="137"/>
      <c r="F226" s="137"/>
    </row>
    <row r="227" spans="1:26">
      <c r="A227" s="17"/>
      <c r="B227" s="140"/>
      <c r="C227" s="37"/>
      <c r="D227" s="137"/>
      <c r="E227" s="137"/>
      <c r="F227" s="137"/>
    </row>
    <row r="228" spans="1:26">
      <c r="A228" s="17"/>
      <c r="B228" s="114" t="s">
        <v>912</v>
      </c>
      <c r="C228" s="33"/>
      <c r="D228" s="68" t="s">
        <v>278</v>
      </c>
      <c r="E228" s="68"/>
      <c r="F228" s="33"/>
    </row>
    <row r="229" spans="1:26" ht="15.75" thickBot="1">
      <c r="A229" s="17"/>
      <c r="B229" s="115"/>
      <c r="C229" s="34"/>
      <c r="D229" s="98"/>
      <c r="E229" s="98"/>
      <c r="F229" s="34"/>
    </row>
    <row r="230" spans="1:26">
      <c r="A230" s="17"/>
      <c r="B230" s="43" t="s">
        <v>332</v>
      </c>
      <c r="C230" s="38"/>
      <c r="D230" s="43" t="s">
        <v>253</v>
      </c>
      <c r="E230" s="45">
        <v>5949</v>
      </c>
      <c r="F230" s="38"/>
    </row>
    <row r="231" spans="1:26" ht="15.75" thickBot="1">
      <c r="A231" s="17"/>
      <c r="B231" s="44"/>
      <c r="C231" s="47"/>
      <c r="D231" s="44"/>
      <c r="E231" s="46"/>
      <c r="F231" s="47"/>
    </row>
    <row r="232" spans="1:26" ht="15.75" thickTop="1">
      <c r="A232" s="17"/>
      <c r="B232" s="105" t="s">
        <v>914</v>
      </c>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spans="1:26">
      <c r="A233" s="17"/>
      <c r="B233" s="19" t="s">
        <v>915</v>
      </c>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c r="A234" s="17"/>
      <c r="B234" s="13"/>
      <c r="C234" s="13"/>
    </row>
    <row r="235" spans="1:26" ht="168">
      <c r="A235" s="17"/>
      <c r="B235" s="14">
        <v>-1</v>
      </c>
      <c r="C235" s="263" t="s">
        <v>916</v>
      </c>
    </row>
    <row r="236" spans="1:26">
      <c r="A236" s="17"/>
      <c r="B236" s="13"/>
      <c r="C236" s="13"/>
    </row>
    <row r="237" spans="1:26" ht="72">
      <c r="A237" s="17"/>
      <c r="B237" s="14">
        <v>-2</v>
      </c>
      <c r="C237" s="263" t="s">
        <v>917</v>
      </c>
    </row>
    <row r="238" spans="1:26">
      <c r="A238" s="17"/>
      <c r="B238" s="19" t="s">
        <v>918</v>
      </c>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c r="A239" s="17"/>
      <c r="B239" s="32"/>
      <c r="C239" s="32"/>
      <c r="D239" s="32"/>
      <c r="E239" s="32"/>
      <c r="F239" s="32"/>
      <c r="G239" s="32"/>
      <c r="H239" s="32"/>
      <c r="I239" s="32"/>
      <c r="J239" s="32"/>
      <c r="K239" s="32"/>
      <c r="L239" s="32"/>
      <c r="M239" s="32"/>
      <c r="N239" s="32"/>
    </row>
    <row r="240" spans="1:26">
      <c r="A240" s="17"/>
      <c r="B240" s="13"/>
      <c r="C240" s="13"/>
      <c r="D240" s="13"/>
      <c r="E240" s="13"/>
      <c r="F240" s="13"/>
      <c r="G240" s="13"/>
      <c r="H240" s="13"/>
      <c r="I240" s="13"/>
      <c r="J240" s="13"/>
      <c r="K240" s="13"/>
      <c r="L240" s="13"/>
      <c r="M240" s="13"/>
      <c r="N240" s="13"/>
    </row>
    <row r="241" spans="1:26">
      <c r="A241" s="17"/>
      <c r="B241" s="33"/>
      <c r="C241" s="33"/>
      <c r="D241" s="35" t="s">
        <v>919</v>
      </c>
      <c r="E241" s="35"/>
      <c r="F241" s="35"/>
      <c r="G241" s="33"/>
      <c r="H241" s="35" t="s">
        <v>921</v>
      </c>
      <c r="I241" s="35"/>
      <c r="J241" s="35"/>
      <c r="K241" s="33"/>
      <c r="L241" s="35" t="s">
        <v>927</v>
      </c>
      <c r="M241" s="35"/>
      <c r="N241" s="35"/>
    </row>
    <row r="242" spans="1:26">
      <c r="A242" s="17"/>
      <c r="B242" s="33"/>
      <c r="C242" s="33"/>
      <c r="D242" s="35" t="s">
        <v>920</v>
      </c>
      <c r="E242" s="35"/>
      <c r="F242" s="35"/>
      <c r="G242" s="33"/>
      <c r="H242" s="35" t="s">
        <v>922</v>
      </c>
      <c r="I242" s="35"/>
      <c r="J242" s="35"/>
      <c r="K242" s="33"/>
      <c r="L242" s="35" t="s">
        <v>928</v>
      </c>
      <c r="M242" s="35"/>
      <c r="N242" s="35"/>
    </row>
    <row r="243" spans="1:26">
      <c r="A243" s="17"/>
      <c r="B243" s="33"/>
      <c r="C243" s="33"/>
      <c r="D243" s="35" t="s">
        <v>792</v>
      </c>
      <c r="E243" s="35"/>
      <c r="F243" s="35"/>
      <c r="G243" s="33"/>
      <c r="H243" s="35" t="s">
        <v>923</v>
      </c>
      <c r="I243" s="35"/>
      <c r="J243" s="35"/>
      <c r="K243" s="33"/>
      <c r="L243" s="35" t="s">
        <v>929</v>
      </c>
      <c r="M243" s="35"/>
      <c r="N243" s="35"/>
    </row>
    <row r="244" spans="1:26">
      <c r="A244" s="17"/>
      <c r="B244" s="33"/>
      <c r="C244" s="33"/>
      <c r="D244" s="16"/>
      <c r="E244" s="16"/>
      <c r="F244" s="16"/>
      <c r="G244" s="33"/>
      <c r="H244" s="35" t="s">
        <v>924</v>
      </c>
      <c r="I244" s="35"/>
      <c r="J244" s="35"/>
      <c r="K244" s="33"/>
      <c r="L244" s="35" t="s">
        <v>838</v>
      </c>
      <c r="M244" s="35"/>
      <c r="N244" s="35"/>
    </row>
    <row r="245" spans="1:26">
      <c r="A245" s="17"/>
      <c r="B245" s="33"/>
      <c r="C245" s="33"/>
      <c r="D245" s="16"/>
      <c r="E245" s="16"/>
      <c r="F245" s="16"/>
      <c r="G245" s="33"/>
      <c r="H245" s="35" t="s">
        <v>925</v>
      </c>
      <c r="I245" s="35"/>
      <c r="J245" s="35"/>
      <c r="K245" s="33"/>
      <c r="L245" s="35" t="s">
        <v>926</v>
      </c>
      <c r="M245" s="35"/>
      <c r="N245" s="35"/>
    </row>
    <row r="246" spans="1:26" ht="15.75" thickBot="1">
      <c r="A246" s="17"/>
      <c r="B246" s="34"/>
      <c r="C246" s="34"/>
      <c r="D246" s="64"/>
      <c r="E246" s="64"/>
      <c r="F246" s="64"/>
      <c r="G246" s="34"/>
      <c r="H246" s="36" t="s">
        <v>926</v>
      </c>
      <c r="I246" s="36"/>
      <c r="J246" s="36"/>
      <c r="K246" s="34"/>
      <c r="L246" s="64"/>
      <c r="M246" s="64"/>
      <c r="N246" s="64"/>
    </row>
    <row r="247" spans="1:26">
      <c r="A247" s="17"/>
      <c r="B247" s="49" t="s">
        <v>272</v>
      </c>
      <c r="C247" s="28"/>
      <c r="D247" s="38"/>
      <c r="E247" s="38"/>
      <c r="F247" s="38"/>
      <c r="G247" s="28"/>
      <c r="H247" s="38"/>
      <c r="I247" s="38"/>
      <c r="J247" s="38"/>
      <c r="K247" s="28"/>
      <c r="L247" s="38"/>
      <c r="M247" s="38"/>
      <c r="N247" s="38"/>
    </row>
    <row r="248" spans="1:26">
      <c r="A248" s="17"/>
      <c r="B248" s="111" t="s">
        <v>930</v>
      </c>
      <c r="C248" s="24"/>
      <c r="D248" s="33"/>
      <c r="E248" s="33"/>
      <c r="F248" s="33"/>
      <c r="G248" s="24"/>
      <c r="H248" s="33"/>
      <c r="I248" s="33"/>
      <c r="J248" s="33"/>
      <c r="K248" s="24"/>
      <c r="L248" s="33"/>
      <c r="M248" s="33"/>
      <c r="N248" s="33"/>
    </row>
    <row r="249" spans="1:26">
      <c r="A249" s="17"/>
      <c r="B249" s="112" t="s">
        <v>931</v>
      </c>
      <c r="C249" s="37"/>
      <c r="D249" s="52" t="s">
        <v>253</v>
      </c>
      <c r="E249" s="53">
        <v>368979</v>
      </c>
      <c r="F249" s="37"/>
      <c r="G249" s="37"/>
      <c r="H249" s="52" t="s">
        <v>253</v>
      </c>
      <c r="I249" s="53">
        <v>108469</v>
      </c>
      <c r="J249" s="37"/>
      <c r="K249" s="37"/>
      <c r="L249" s="52" t="s">
        <v>253</v>
      </c>
      <c r="M249" s="53">
        <v>260510</v>
      </c>
      <c r="N249" s="37"/>
    </row>
    <row r="250" spans="1:26">
      <c r="A250" s="17"/>
      <c r="B250" s="112"/>
      <c r="C250" s="37"/>
      <c r="D250" s="52"/>
      <c r="E250" s="53"/>
      <c r="F250" s="37"/>
      <c r="G250" s="37"/>
      <c r="H250" s="52"/>
      <c r="I250" s="53"/>
      <c r="J250" s="37"/>
      <c r="K250" s="37"/>
      <c r="L250" s="52"/>
      <c r="M250" s="53"/>
      <c r="N250" s="37"/>
    </row>
    <row r="251" spans="1:26">
      <c r="A251" s="17"/>
      <c r="B251" s="24"/>
      <c r="C251" s="24"/>
      <c r="D251" s="33"/>
      <c r="E251" s="33"/>
      <c r="F251" s="33"/>
      <c r="G251" s="24"/>
      <c r="H251" s="33"/>
      <c r="I251" s="33"/>
      <c r="J251" s="33"/>
      <c r="K251" s="24"/>
      <c r="L251" s="33"/>
      <c r="M251" s="33"/>
      <c r="N251" s="33"/>
    </row>
    <row r="252" spans="1:26">
      <c r="A252" s="17"/>
      <c r="B252" s="49" t="s">
        <v>289</v>
      </c>
      <c r="C252" s="28"/>
      <c r="D252" s="37"/>
      <c r="E252" s="37"/>
      <c r="F252" s="37"/>
      <c r="G252" s="28"/>
      <c r="H252" s="37"/>
      <c r="I252" s="37"/>
      <c r="J252" s="37"/>
      <c r="K252" s="28"/>
      <c r="L252" s="37"/>
      <c r="M252" s="37"/>
      <c r="N252" s="37"/>
    </row>
    <row r="253" spans="1:26">
      <c r="A253" s="17"/>
      <c r="B253" s="111" t="s">
        <v>930</v>
      </c>
      <c r="C253" s="24"/>
      <c r="D253" s="33"/>
      <c r="E253" s="33"/>
      <c r="F253" s="33"/>
      <c r="G253" s="24"/>
      <c r="H253" s="33"/>
      <c r="I253" s="33"/>
      <c r="J253" s="33"/>
      <c r="K253" s="24"/>
      <c r="L253" s="33"/>
      <c r="M253" s="33"/>
      <c r="N253" s="33"/>
    </row>
    <row r="254" spans="1:26">
      <c r="A254" s="17"/>
      <c r="B254" s="112" t="s">
        <v>931</v>
      </c>
      <c r="C254" s="37"/>
      <c r="D254" s="52" t="s">
        <v>253</v>
      </c>
      <c r="E254" s="53">
        <v>379423</v>
      </c>
      <c r="F254" s="37"/>
      <c r="G254" s="37"/>
      <c r="H254" s="52" t="s">
        <v>253</v>
      </c>
      <c r="I254" s="53">
        <v>156916</v>
      </c>
      <c r="J254" s="37"/>
      <c r="K254" s="37"/>
      <c r="L254" s="52" t="s">
        <v>253</v>
      </c>
      <c r="M254" s="53">
        <v>222507</v>
      </c>
      <c r="N254" s="37"/>
    </row>
    <row r="255" spans="1:26" ht="15.75" thickBot="1">
      <c r="A255" s="17"/>
      <c r="B255" s="126"/>
      <c r="C255" s="71"/>
      <c r="D255" s="80"/>
      <c r="E255" s="70"/>
      <c r="F255" s="71"/>
      <c r="G255" s="71"/>
      <c r="H255" s="80"/>
      <c r="I255" s="70"/>
      <c r="J255" s="71"/>
      <c r="K255" s="71"/>
      <c r="L255" s="80"/>
      <c r="M255" s="70"/>
      <c r="N255" s="71"/>
    </row>
    <row r="256" spans="1:26">
      <c r="A256" s="17"/>
      <c r="B256" s="19" t="s">
        <v>932</v>
      </c>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c r="A257" s="17"/>
      <c r="B257" s="105" t="s">
        <v>933</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spans="1:26" ht="24" customHeight="1">
      <c r="A258" s="17"/>
      <c r="B258" s="19" t="s">
        <v>934</v>
      </c>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c r="A259" s="17"/>
      <c r="B259" s="32"/>
      <c r="C259" s="32"/>
      <c r="D259" s="32"/>
      <c r="E259" s="32"/>
      <c r="F259" s="32"/>
      <c r="G259" s="32"/>
      <c r="H259" s="32"/>
      <c r="I259" s="32"/>
      <c r="J259" s="32"/>
      <c r="K259" s="32"/>
      <c r="L259" s="32"/>
      <c r="M259" s="32"/>
      <c r="N259" s="32"/>
      <c r="O259" s="32"/>
      <c r="P259" s="32"/>
      <c r="Q259" s="32"/>
      <c r="R259" s="32"/>
      <c r="S259" s="32"/>
      <c r="T259" s="32"/>
    </row>
    <row r="260" spans="1:26">
      <c r="A260" s="17"/>
      <c r="B260" s="13"/>
      <c r="C260" s="13"/>
      <c r="D260" s="13"/>
      <c r="E260" s="13"/>
      <c r="F260" s="13"/>
      <c r="G260" s="13"/>
      <c r="H260" s="13"/>
      <c r="I260" s="13"/>
      <c r="J260" s="13"/>
      <c r="K260" s="13"/>
      <c r="L260" s="13"/>
      <c r="M260" s="13"/>
      <c r="N260" s="13"/>
      <c r="O260" s="13"/>
      <c r="P260" s="13"/>
      <c r="Q260" s="13"/>
      <c r="R260" s="13"/>
      <c r="S260" s="13"/>
      <c r="T260" s="13"/>
    </row>
    <row r="261" spans="1:26">
      <c r="A261" s="17"/>
      <c r="B261" s="33"/>
      <c r="C261" s="33"/>
      <c r="D261" s="35" t="s">
        <v>935</v>
      </c>
      <c r="E261" s="35"/>
      <c r="F261" s="35"/>
      <c r="G261" s="33"/>
      <c r="H261" s="35" t="s">
        <v>793</v>
      </c>
      <c r="I261" s="35"/>
      <c r="J261" s="35"/>
      <c r="K261" s="33"/>
      <c r="L261" s="35" t="s">
        <v>937</v>
      </c>
      <c r="M261" s="35"/>
      <c r="N261" s="35"/>
      <c r="O261" s="33"/>
      <c r="P261" s="35" t="s">
        <v>287</v>
      </c>
      <c r="Q261" s="35"/>
      <c r="R261" s="35"/>
      <c r="S261" s="33"/>
      <c r="T261" s="25" t="s">
        <v>941</v>
      </c>
    </row>
    <row r="262" spans="1:26">
      <c r="A262" s="17"/>
      <c r="B262" s="33"/>
      <c r="C262" s="33"/>
      <c r="D262" s="35" t="s">
        <v>936</v>
      </c>
      <c r="E262" s="35"/>
      <c r="F262" s="35"/>
      <c r="G262" s="33"/>
      <c r="H262" s="35" t="s">
        <v>936</v>
      </c>
      <c r="I262" s="35"/>
      <c r="J262" s="35"/>
      <c r="K262" s="33"/>
      <c r="L262" s="35" t="s">
        <v>938</v>
      </c>
      <c r="M262" s="35"/>
      <c r="N262" s="35"/>
      <c r="O262" s="33"/>
      <c r="P262" s="35"/>
      <c r="Q262" s="35"/>
      <c r="R262" s="35"/>
      <c r="S262" s="33"/>
      <c r="T262" s="25" t="s">
        <v>942</v>
      </c>
    </row>
    <row r="263" spans="1:26">
      <c r="A263" s="17"/>
      <c r="B263" s="33"/>
      <c r="C263" s="33"/>
      <c r="D263" s="16"/>
      <c r="E263" s="16"/>
      <c r="F263" s="16"/>
      <c r="G263" s="33"/>
      <c r="H263" s="16"/>
      <c r="I263" s="16"/>
      <c r="J263" s="16"/>
      <c r="K263" s="33"/>
      <c r="L263" s="35" t="s">
        <v>939</v>
      </c>
      <c r="M263" s="35"/>
      <c r="N263" s="35"/>
      <c r="O263" s="33"/>
      <c r="P263" s="35"/>
      <c r="Q263" s="35"/>
      <c r="R263" s="35"/>
      <c r="S263" s="33"/>
      <c r="T263" s="25" t="s">
        <v>943</v>
      </c>
    </row>
    <row r="264" spans="1:26" ht="15.75" thickBot="1">
      <c r="A264" s="17"/>
      <c r="B264" s="34"/>
      <c r="C264" s="34"/>
      <c r="D264" s="64"/>
      <c r="E264" s="64"/>
      <c r="F264" s="64"/>
      <c r="G264" s="34"/>
      <c r="H264" s="64"/>
      <c r="I264" s="64"/>
      <c r="J264" s="64"/>
      <c r="K264" s="34"/>
      <c r="L264" s="36" t="s">
        <v>940</v>
      </c>
      <c r="M264" s="36"/>
      <c r="N264" s="36"/>
      <c r="O264" s="34"/>
      <c r="P264" s="36"/>
      <c r="Q264" s="36"/>
      <c r="R264" s="36"/>
      <c r="S264" s="34"/>
      <c r="T264" s="26" t="s">
        <v>944</v>
      </c>
    </row>
    <row r="265" spans="1:26">
      <c r="A265" s="17"/>
      <c r="B265" s="49" t="s">
        <v>272</v>
      </c>
      <c r="C265" s="28"/>
      <c r="D265" s="38"/>
      <c r="E265" s="38"/>
      <c r="F265" s="38"/>
      <c r="G265" s="28"/>
      <c r="H265" s="38"/>
      <c r="I265" s="38"/>
      <c r="J265" s="38"/>
      <c r="K265" s="28"/>
      <c r="L265" s="38"/>
      <c r="M265" s="38"/>
      <c r="N265" s="38"/>
      <c r="O265" s="28"/>
      <c r="P265" s="38"/>
      <c r="Q265" s="38"/>
      <c r="R265" s="38"/>
      <c r="S265" s="28"/>
      <c r="T265" s="28"/>
    </row>
    <row r="266" spans="1:26">
      <c r="A266" s="17"/>
      <c r="B266" s="172" t="s">
        <v>945</v>
      </c>
      <c r="C266" s="33"/>
      <c r="D266" s="39" t="s">
        <v>253</v>
      </c>
      <c r="E266" s="41">
        <v>54124</v>
      </c>
      <c r="F266" s="33"/>
      <c r="G266" s="33"/>
      <c r="H266" s="39" t="s">
        <v>253</v>
      </c>
      <c r="I266" s="68" t="s">
        <v>278</v>
      </c>
      <c r="J266" s="33"/>
      <c r="K266" s="33"/>
      <c r="L266" s="39" t="s">
        <v>253</v>
      </c>
      <c r="M266" s="41">
        <v>2078084</v>
      </c>
      <c r="N266" s="33"/>
      <c r="O266" s="33"/>
      <c r="P266" s="39" t="s">
        <v>253</v>
      </c>
      <c r="Q266" s="41">
        <v>2132208</v>
      </c>
      <c r="R266" s="33"/>
      <c r="S266" s="33"/>
      <c r="T266" s="68" t="s">
        <v>946</v>
      </c>
    </row>
    <row r="267" spans="1:26">
      <c r="A267" s="17"/>
      <c r="B267" s="172"/>
      <c r="C267" s="33"/>
      <c r="D267" s="39"/>
      <c r="E267" s="41"/>
      <c r="F267" s="33"/>
      <c r="G267" s="33"/>
      <c r="H267" s="39"/>
      <c r="I267" s="68"/>
      <c r="J267" s="33"/>
      <c r="K267" s="33"/>
      <c r="L267" s="39"/>
      <c r="M267" s="41"/>
      <c r="N267" s="33"/>
      <c r="O267" s="33"/>
      <c r="P267" s="39"/>
      <c r="Q267" s="41"/>
      <c r="R267" s="33"/>
      <c r="S267" s="33"/>
      <c r="T267" s="68"/>
    </row>
    <row r="268" spans="1:26">
      <c r="A268" s="17"/>
      <c r="B268" s="52" t="s">
        <v>947</v>
      </c>
      <c r="C268" s="37"/>
      <c r="D268" s="53">
        <v>121519</v>
      </c>
      <c r="E268" s="53"/>
      <c r="F268" s="37"/>
      <c r="G268" s="37"/>
      <c r="H268" s="66" t="s">
        <v>278</v>
      </c>
      <c r="I268" s="66"/>
      <c r="J268" s="37"/>
      <c r="K268" s="37"/>
      <c r="L268" s="66" t="s">
        <v>278</v>
      </c>
      <c r="M268" s="66"/>
      <c r="N268" s="37"/>
      <c r="O268" s="37"/>
      <c r="P268" s="53">
        <v>121519</v>
      </c>
      <c r="Q268" s="53"/>
      <c r="R268" s="37"/>
      <c r="S268" s="37"/>
      <c r="T268" s="66" t="s">
        <v>948</v>
      </c>
    </row>
    <row r="269" spans="1:26">
      <c r="A269" s="17"/>
      <c r="B269" s="52"/>
      <c r="C269" s="37"/>
      <c r="D269" s="53"/>
      <c r="E269" s="53"/>
      <c r="F269" s="37"/>
      <c r="G269" s="37"/>
      <c r="H269" s="66"/>
      <c r="I269" s="66"/>
      <c r="J269" s="37"/>
      <c r="K269" s="37"/>
      <c r="L269" s="66"/>
      <c r="M269" s="66"/>
      <c r="N269" s="37"/>
      <c r="O269" s="37"/>
      <c r="P269" s="53"/>
      <c r="Q269" s="53"/>
      <c r="R269" s="37"/>
      <c r="S269" s="37"/>
      <c r="T269" s="66"/>
    </row>
    <row r="270" spans="1:26">
      <c r="A270" s="17"/>
      <c r="B270" s="39" t="s">
        <v>949</v>
      </c>
      <c r="C270" s="33"/>
      <c r="D270" s="41">
        <v>64693</v>
      </c>
      <c r="E270" s="41"/>
      <c r="F270" s="33"/>
      <c r="G270" s="33"/>
      <c r="H270" s="68" t="s">
        <v>278</v>
      </c>
      <c r="I270" s="68"/>
      <c r="J270" s="33"/>
      <c r="K270" s="33"/>
      <c r="L270" s="68" t="s">
        <v>278</v>
      </c>
      <c r="M270" s="68"/>
      <c r="N270" s="33"/>
      <c r="O270" s="33"/>
      <c r="P270" s="41">
        <v>64693</v>
      </c>
      <c r="Q270" s="41"/>
      <c r="R270" s="33"/>
      <c r="S270" s="33"/>
      <c r="T270" s="68" t="s">
        <v>950</v>
      </c>
    </row>
    <row r="271" spans="1:26">
      <c r="A271" s="17"/>
      <c r="B271" s="39"/>
      <c r="C271" s="33"/>
      <c r="D271" s="41"/>
      <c r="E271" s="41"/>
      <c r="F271" s="33"/>
      <c r="G271" s="33"/>
      <c r="H271" s="68"/>
      <c r="I271" s="68"/>
      <c r="J271" s="33"/>
      <c r="K271" s="33"/>
      <c r="L271" s="68"/>
      <c r="M271" s="68"/>
      <c r="N271" s="33"/>
      <c r="O271" s="33"/>
      <c r="P271" s="41"/>
      <c r="Q271" s="41"/>
      <c r="R271" s="33"/>
      <c r="S271" s="33"/>
      <c r="T271" s="68"/>
    </row>
    <row r="272" spans="1:26">
      <c r="A272" s="17"/>
      <c r="B272" s="52" t="s">
        <v>951</v>
      </c>
      <c r="C272" s="37"/>
      <c r="D272" s="66" t="s">
        <v>278</v>
      </c>
      <c r="E272" s="66"/>
      <c r="F272" s="37"/>
      <c r="G272" s="37"/>
      <c r="H272" s="53">
        <v>32265</v>
      </c>
      <c r="I272" s="53"/>
      <c r="J272" s="37"/>
      <c r="K272" s="37"/>
      <c r="L272" s="66" t="s">
        <v>278</v>
      </c>
      <c r="M272" s="66"/>
      <c r="N272" s="37"/>
      <c r="O272" s="37"/>
      <c r="P272" s="53">
        <v>32265</v>
      </c>
      <c r="Q272" s="53"/>
      <c r="R272" s="37"/>
      <c r="S272" s="37"/>
      <c r="T272" s="66" t="s">
        <v>952</v>
      </c>
    </row>
    <row r="273" spans="1:26" ht="15.75" thickBot="1">
      <c r="A273" s="17"/>
      <c r="B273" s="80"/>
      <c r="C273" s="71"/>
      <c r="D273" s="79"/>
      <c r="E273" s="79"/>
      <c r="F273" s="71"/>
      <c r="G273" s="71"/>
      <c r="H273" s="70"/>
      <c r="I273" s="70"/>
      <c r="J273" s="71"/>
      <c r="K273" s="71"/>
      <c r="L273" s="79"/>
      <c r="M273" s="79"/>
      <c r="N273" s="71"/>
      <c r="O273" s="71"/>
      <c r="P273" s="70"/>
      <c r="Q273" s="70"/>
      <c r="R273" s="71"/>
      <c r="S273" s="71"/>
      <c r="T273" s="79"/>
    </row>
    <row r="274" spans="1:26">
      <c r="A274" s="17"/>
      <c r="B274" s="118" t="s">
        <v>287</v>
      </c>
      <c r="C274" s="62"/>
      <c r="D274" s="118" t="s">
        <v>253</v>
      </c>
      <c r="E274" s="120">
        <v>240336</v>
      </c>
      <c r="F274" s="62"/>
      <c r="G274" s="62"/>
      <c r="H274" s="118" t="s">
        <v>253</v>
      </c>
      <c r="I274" s="120">
        <v>32265</v>
      </c>
      <c r="J274" s="62"/>
      <c r="K274" s="62"/>
      <c r="L274" s="118" t="s">
        <v>253</v>
      </c>
      <c r="M274" s="120">
        <v>2078084</v>
      </c>
      <c r="N274" s="62"/>
      <c r="O274" s="62"/>
      <c r="P274" s="118" t="s">
        <v>253</v>
      </c>
      <c r="Q274" s="120">
        <v>2350685</v>
      </c>
      <c r="R274" s="62"/>
      <c r="S274" s="62"/>
      <c r="T274" s="123" t="s">
        <v>953</v>
      </c>
    </row>
    <row r="275" spans="1:26" ht="15.75" thickBot="1">
      <c r="A275" s="17"/>
      <c r="B275" s="119"/>
      <c r="C275" s="84"/>
      <c r="D275" s="119"/>
      <c r="E275" s="121"/>
      <c r="F275" s="84"/>
      <c r="G275" s="84"/>
      <c r="H275" s="119"/>
      <c r="I275" s="121"/>
      <c r="J275" s="84"/>
      <c r="K275" s="84"/>
      <c r="L275" s="119"/>
      <c r="M275" s="121"/>
      <c r="N275" s="84"/>
      <c r="O275" s="84"/>
      <c r="P275" s="119"/>
      <c r="Q275" s="121"/>
      <c r="R275" s="84"/>
      <c r="S275" s="84"/>
      <c r="T275" s="124"/>
    </row>
    <row r="276" spans="1:26" ht="15.75" thickTop="1">
      <c r="A276" s="17"/>
      <c r="B276" s="28"/>
      <c r="C276" s="28"/>
      <c r="D276" s="86"/>
      <c r="E276" s="86"/>
      <c r="F276" s="86"/>
      <c r="G276" s="28"/>
      <c r="H276" s="86"/>
      <c r="I276" s="86"/>
      <c r="J276" s="86"/>
      <c r="K276" s="28"/>
      <c r="L276" s="86"/>
      <c r="M276" s="86"/>
      <c r="N276" s="86"/>
      <c r="O276" s="28"/>
      <c r="P276" s="86"/>
      <c r="Q276" s="86"/>
      <c r="R276" s="86"/>
      <c r="S276" s="28"/>
      <c r="T276" s="28"/>
    </row>
    <row r="277" spans="1:26">
      <c r="A277" s="17"/>
      <c r="B277" s="51" t="s">
        <v>289</v>
      </c>
      <c r="C277" s="24"/>
      <c r="D277" s="33"/>
      <c r="E277" s="33"/>
      <c r="F277" s="33"/>
      <c r="G277" s="24"/>
      <c r="H277" s="33"/>
      <c r="I277" s="33"/>
      <c r="J277" s="33"/>
      <c r="K277" s="24"/>
      <c r="L277" s="33"/>
      <c r="M277" s="33"/>
      <c r="N277" s="33"/>
      <c r="O277" s="24"/>
      <c r="P277" s="33"/>
      <c r="Q277" s="33"/>
      <c r="R277" s="33"/>
      <c r="S277" s="24"/>
      <c r="T277" s="24"/>
    </row>
    <row r="278" spans="1:26">
      <c r="A278" s="17"/>
      <c r="B278" s="137" t="s">
        <v>945</v>
      </c>
      <c r="C278" s="37"/>
      <c r="D278" s="52" t="s">
        <v>253</v>
      </c>
      <c r="E278" s="53">
        <v>53164</v>
      </c>
      <c r="F278" s="37"/>
      <c r="G278" s="37"/>
      <c r="H278" s="52" t="s">
        <v>253</v>
      </c>
      <c r="I278" s="66" t="s">
        <v>278</v>
      </c>
      <c r="J278" s="37"/>
      <c r="K278" s="37"/>
      <c r="L278" s="52" t="s">
        <v>253</v>
      </c>
      <c r="M278" s="53">
        <v>2146555</v>
      </c>
      <c r="N278" s="37"/>
      <c r="O278" s="37"/>
      <c r="P278" s="52" t="s">
        <v>253</v>
      </c>
      <c r="Q278" s="53">
        <v>2199719</v>
      </c>
      <c r="R278" s="37"/>
      <c r="S278" s="37"/>
      <c r="T278" s="66" t="s">
        <v>946</v>
      </c>
    </row>
    <row r="279" spans="1:26">
      <c r="A279" s="17"/>
      <c r="B279" s="137"/>
      <c r="C279" s="37"/>
      <c r="D279" s="52"/>
      <c r="E279" s="53"/>
      <c r="F279" s="37"/>
      <c r="G279" s="37"/>
      <c r="H279" s="52"/>
      <c r="I279" s="66"/>
      <c r="J279" s="37"/>
      <c r="K279" s="37"/>
      <c r="L279" s="52"/>
      <c r="M279" s="53"/>
      <c r="N279" s="37"/>
      <c r="O279" s="37"/>
      <c r="P279" s="52"/>
      <c r="Q279" s="53"/>
      <c r="R279" s="37"/>
      <c r="S279" s="37"/>
      <c r="T279" s="66"/>
    </row>
    <row r="280" spans="1:26">
      <c r="A280" s="17"/>
      <c r="B280" s="39" t="s">
        <v>947</v>
      </c>
      <c r="C280" s="33"/>
      <c r="D280" s="41">
        <v>119492</v>
      </c>
      <c r="E280" s="41"/>
      <c r="F280" s="33"/>
      <c r="G280" s="33"/>
      <c r="H280" s="68" t="s">
        <v>278</v>
      </c>
      <c r="I280" s="68"/>
      <c r="J280" s="33"/>
      <c r="K280" s="33"/>
      <c r="L280" s="68" t="s">
        <v>278</v>
      </c>
      <c r="M280" s="68"/>
      <c r="N280" s="33"/>
      <c r="O280" s="33"/>
      <c r="P280" s="41">
        <v>119492</v>
      </c>
      <c r="Q280" s="41"/>
      <c r="R280" s="33"/>
      <c r="S280" s="33"/>
      <c r="T280" s="68" t="s">
        <v>948</v>
      </c>
    </row>
    <row r="281" spans="1:26">
      <c r="A281" s="17"/>
      <c r="B281" s="39"/>
      <c r="C281" s="33"/>
      <c r="D281" s="41"/>
      <c r="E281" s="41"/>
      <c r="F281" s="33"/>
      <c r="G281" s="33"/>
      <c r="H281" s="68"/>
      <c r="I281" s="68"/>
      <c r="J281" s="33"/>
      <c r="K281" s="33"/>
      <c r="L281" s="68"/>
      <c r="M281" s="68"/>
      <c r="N281" s="33"/>
      <c r="O281" s="33"/>
      <c r="P281" s="41"/>
      <c r="Q281" s="41"/>
      <c r="R281" s="33"/>
      <c r="S281" s="33"/>
      <c r="T281" s="68"/>
    </row>
    <row r="282" spans="1:26">
      <c r="A282" s="17"/>
      <c r="B282" s="52" t="s">
        <v>949</v>
      </c>
      <c r="C282" s="37"/>
      <c r="D282" s="53">
        <v>67895</v>
      </c>
      <c r="E282" s="53"/>
      <c r="F282" s="37"/>
      <c r="G282" s="37"/>
      <c r="H282" s="66" t="s">
        <v>278</v>
      </c>
      <c r="I282" s="66"/>
      <c r="J282" s="37"/>
      <c r="K282" s="37"/>
      <c r="L282" s="66" t="s">
        <v>278</v>
      </c>
      <c r="M282" s="66"/>
      <c r="N282" s="37"/>
      <c r="O282" s="37"/>
      <c r="P282" s="53">
        <v>67895</v>
      </c>
      <c r="Q282" s="53"/>
      <c r="R282" s="37"/>
      <c r="S282" s="37"/>
      <c r="T282" s="66" t="s">
        <v>950</v>
      </c>
    </row>
    <row r="283" spans="1:26">
      <c r="A283" s="17"/>
      <c r="B283" s="52"/>
      <c r="C283" s="37"/>
      <c r="D283" s="53"/>
      <c r="E283" s="53"/>
      <c r="F283" s="37"/>
      <c r="G283" s="37"/>
      <c r="H283" s="66"/>
      <c r="I283" s="66"/>
      <c r="J283" s="37"/>
      <c r="K283" s="37"/>
      <c r="L283" s="66"/>
      <c r="M283" s="66"/>
      <c r="N283" s="37"/>
      <c r="O283" s="37"/>
      <c r="P283" s="53"/>
      <c r="Q283" s="53"/>
      <c r="R283" s="37"/>
      <c r="S283" s="37"/>
      <c r="T283" s="66"/>
    </row>
    <row r="284" spans="1:26">
      <c r="A284" s="17"/>
      <c r="B284" s="39" t="s">
        <v>951</v>
      </c>
      <c r="C284" s="33"/>
      <c r="D284" s="68" t="s">
        <v>278</v>
      </c>
      <c r="E284" s="68"/>
      <c r="F284" s="33"/>
      <c r="G284" s="33"/>
      <c r="H284" s="41">
        <v>32460</v>
      </c>
      <c r="I284" s="41"/>
      <c r="J284" s="33"/>
      <c r="K284" s="33"/>
      <c r="L284" s="68" t="s">
        <v>278</v>
      </c>
      <c r="M284" s="68"/>
      <c r="N284" s="33"/>
      <c r="O284" s="33"/>
      <c r="P284" s="41">
        <v>32460</v>
      </c>
      <c r="Q284" s="41"/>
      <c r="R284" s="33"/>
      <c r="S284" s="33"/>
      <c r="T284" s="68" t="s">
        <v>952</v>
      </c>
    </row>
    <row r="285" spans="1:26" ht="15.75" thickBot="1">
      <c r="A285" s="17"/>
      <c r="B285" s="40"/>
      <c r="C285" s="34"/>
      <c r="D285" s="98"/>
      <c r="E285" s="98"/>
      <c r="F285" s="34"/>
      <c r="G285" s="34"/>
      <c r="H285" s="42"/>
      <c r="I285" s="42"/>
      <c r="J285" s="34"/>
      <c r="K285" s="34"/>
      <c r="L285" s="98"/>
      <c r="M285" s="98"/>
      <c r="N285" s="34"/>
      <c r="O285" s="34"/>
      <c r="P285" s="42"/>
      <c r="Q285" s="42"/>
      <c r="R285" s="34"/>
      <c r="S285" s="34"/>
      <c r="T285" s="98"/>
    </row>
    <row r="286" spans="1:26">
      <c r="A286" s="17"/>
      <c r="B286" s="43" t="s">
        <v>287</v>
      </c>
      <c r="C286" s="38"/>
      <c r="D286" s="43" t="s">
        <v>253</v>
      </c>
      <c r="E286" s="45">
        <v>240551</v>
      </c>
      <c r="F286" s="38"/>
      <c r="G286" s="38"/>
      <c r="H286" s="43" t="s">
        <v>253</v>
      </c>
      <c r="I286" s="45">
        <v>32460</v>
      </c>
      <c r="J286" s="38"/>
      <c r="K286" s="38"/>
      <c r="L286" s="43" t="s">
        <v>253</v>
      </c>
      <c r="M286" s="45">
        <v>2146555</v>
      </c>
      <c r="N286" s="38"/>
      <c r="O286" s="38"/>
      <c r="P286" s="43" t="s">
        <v>253</v>
      </c>
      <c r="Q286" s="45">
        <v>2419566</v>
      </c>
      <c r="R286" s="38"/>
      <c r="S286" s="38"/>
      <c r="T286" s="145" t="s">
        <v>953</v>
      </c>
    </row>
    <row r="287" spans="1:26" ht="15.75" thickBot="1">
      <c r="A287" s="17"/>
      <c r="B287" s="44"/>
      <c r="C287" s="47"/>
      <c r="D287" s="44"/>
      <c r="E287" s="46"/>
      <c r="F287" s="47"/>
      <c r="G287" s="47"/>
      <c r="H287" s="44"/>
      <c r="I287" s="46"/>
      <c r="J287" s="47"/>
      <c r="K287" s="47"/>
      <c r="L287" s="44"/>
      <c r="M287" s="46"/>
      <c r="N287" s="47"/>
      <c r="O287" s="47"/>
      <c r="P287" s="44"/>
      <c r="Q287" s="46"/>
      <c r="R287" s="47"/>
      <c r="S287" s="47"/>
      <c r="T287" s="146"/>
    </row>
    <row r="288" spans="1:26" ht="15.75" thickTop="1">
      <c r="A288" s="17"/>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c r="A289" s="17"/>
      <c r="B289" s="13"/>
      <c r="C289" s="13"/>
    </row>
    <row r="290" spans="1:26" ht="33.75">
      <c r="A290" s="17"/>
      <c r="B290" s="103">
        <v>-1</v>
      </c>
      <c r="C290" s="104" t="s">
        <v>954</v>
      </c>
    </row>
    <row r="291" spans="1:26">
      <c r="A291" s="17"/>
      <c r="B291" s="13"/>
      <c r="C291" s="13"/>
    </row>
    <row r="292" spans="1:26" ht="33.75">
      <c r="A292" s="17"/>
      <c r="B292" s="103">
        <v>-2</v>
      </c>
      <c r="C292" s="104" t="s">
        <v>955</v>
      </c>
    </row>
    <row r="293" spans="1:26">
      <c r="A293" s="17"/>
      <c r="B293" s="105" t="s">
        <v>956</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spans="1:26">
      <c r="A294" s="17"/>
      <c r="B294" s="20" t="s">
        <v>957</v>
      </c>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c r="A295" s="17"/>
      <c r="B295" s="32"/>
      <c r="C295" s="32"/>
      <c r="D295" s="32"/>
      <c r="E295" s="32"/>
      <c r="F295" s="32"/>
      <c r="G295" s="32"/>
      <c r="H295" s="32"/>
      <c r="I295" s="32"/>
      <c r="J295" s="32"/>
    </row>
    <row r="296" spans="1:26">
      <c r="A296" s="17"/>
      <c r="B296" s="13"/>
      <c r="C296" s="13"/>
      <c r="D296" s="13"/>
      <c r="E296" s="13"/>
      <c r="F296" s="13"/>
      <c r="G296" s="13"/>
      <c r="H296" s="13"/>
      <c r="I296" s="13"/>
      <c r="J296" s="13"/>
    </row>
    <row r="297" spans="1:26" ht="15.75" thickBot="1">
      <c r="A297" s="17"/>
      <c r="B297" s="24"/>
      <c r="C297" s="24"/>
      <c r="D297" s="36" t="s">
        <v>339</v>
      </c>
      <c r="E297" s="36"/>
      <c r="F297" s="36"/>
      <c r="G297" s="36"/>
      <c r="H297" s="36"/>
      <c r="I297" s="36"/>
      <c r="J297" s="36"/>
    </row>
    <row r="298" spans="1:26" ht="15.75" thickBot="1">
      <c r="A298" s="17"/>
      <c r="B298" s="48"/>
      <c r="C298" s="48"/>
      <c r="D298" s="136">
        <v>2015</v>
      </c>
      <c r="E298" s="136"/>
      <c r="F298" s="136"/>
      <c r="G298" s="48"/>
      <c r="H298" s="136">
        <v>2014</v>
      </c>
      <c r="I298" s="136"/>
      <c r="J298" s="136"/>
    </row>
    <row r="299" spans="1:26">
      <c r="A299" s="17"/>
      <c r="B299" s="95" t="s">
        <v>958</v>
      </c>
      <c r="C299" s="38"/>
      <c r="D299" s="95" t="s">
        <v>253</v>
      </c>
      <c r="E299" s="90">
        <v>65585</v>
      </c>
      <c r="F299" s="38"/>
      <c r="G299" s="38"/>
      <c r="H299" s="95" t="s">
        <v>253</v>
      </c>
      <c r="I299" s="90">
        <v>71231</v>
      </c>
      <c r="J299" s="38"/>
    </row>
    <row r="300" spans="1:26">
      <c r="A300" s="17"/>
      <c r="B300" s="52"/>
      <c r="C300" s="37"/>
      <c r="D300" s="96"/>
      <c r="E300" s="91"/>
      <c r="F300" s="92"/>
      <c r="G300" s="37"/>
      <c r="H300" s="96"/>
      <c r="I300" s="91"/>
      <c r="J300" s="92"/>
    </row>
    <row r="301" spans="1:26">
      <c r="A301" s="17"/>
      <c r="B301" s="39" t="s">
        <v>959</v>
      </c>
      <c r="C301" s="33"/>
      <c r="D301" s="68">
        <v>42</v>
      </c>
      <c r="E301" s="68"/>
      <c r="F301" s="33"/>
      <c r="G301" s="33"/>
      <c r="H301" s="68">
        <v>57</v>
      </c>
      <c r="I301" s="68"/>
      <c r="J301" s="33"/>
    </row>
    <row r="302" spans="1:26">
      <c r="A302" s="17"/>
      <c r="B302" s="39"/>
      <c r="C302" s="33"/>
      <c r="D302" s="68"/>
      <c r="E302" s="68"/>
      <c r="F302" s="33"/>
      <c r="G302" s="33"/>
      <c r="H302" s="68"/>
      <c r="I302" s="68"/>
      <c r="J302" s="33"/>
    </row>
    <row r="303" spans="1:26">
      <c r="A303" s="17"/>
      <c r="B303" s="52" t="s">
        <v>41</v>
      </c>
      <c r="C303" s="37"/>
      <c r="D303" s="66">
        <v>132</v>
      </c>
      <c r="E303" s="66"/>
      <c r="F303" s="37"/>
      <c r="G303" s="37"/>
      <c r="H303" s="66">
        <v>117</v>
      </c>
      <c r="I303" s="66"/>
      <c r="J303" s="37"/>
    </row>
    <row r="304" spans="1:26">
      <c r="A304" s="17"/>
      <c r="B304" s="52"/>
      <c r="C304" s="37"/>
      <c r="D304" s="66"/>
      <c r="E304" s="66"/>
      <c r="F304" s="37"/>
      <c r="G304" s="37"/>
      <c r="H304" s="66"/>
      <c r="I304" s="66"/>
      <c r="J304" s="37"/>
    </row>
    <row r="305" spans="1:26" ht="15.75" thickBot="1">
      <c r="A305" s="17"/>
      <c r="B305" s="264" t="s">
        <v>960</v>
      </c>
      <c r="C305" s="48"/>
      <c r="D305" s="98" t="s">
        <v>961</v>
      </c>
      <c r="E305" s="98"/>
      <c r="F305" s="264" t="s">
        <v>276</v>
      </c>
      <c r="G305" s="48"/>
      <c r="H305" s="98" t="s">
        <v>962</v>
      </c>
      <c r="I305" s="98"/>
      <c r="J305" s="264" t="s">
        <v>276</v>
      </c>
    </row>
    <row r="306" spans="1:26">
      <c r="A306" s="17"/>
      <c r="B306" s="95" t="s">
        <v>101</v>
      </c>
      <c r="C306" s="38"/>
      <c r="D306" s="90">
        <v>63332</v>
      </c>
      <c r="E306" s="90"/>
      <c r="F306" s="38"/>
      <c r="G306" s="38"/>
      <c r="H306" s="90">
        <v>68807</v>
      </c>
      <c r="I306" s="90"/>
      <c r="J306" s="38"/>
    </row>
    <row r="307" spans="1:26">
      <c r="A307" s="17"/>
      <c r="B307" s="52"/>
      <c r="C307" s="37"/>
      <c r="D307" s="53"/>
      <c r="E307" s="53"/>
      <c r="F307" s="37"/>
      <c r="G307" s="37"/>
      <c r="H307" s="53"/>
      <c r="I307" s="53"/>
      <c r="J307" s="37"/>
    </row>
    <row r="308" spans="1:26">
      <c r="A308" s="17"/>
      <c r="B308" s="39" t="s">
        <v>84</v>
      </c>
      <c r="C308" s="33"/>
      <c r="D308" s="41">
        <v>9651</v>
      </c>
      <c r="E308" s="41"/>
      <c r="F308" s="33"/>
      <c r="G308" s="33"/>
      <c r="H308" s="41">
        <v>1994</v>
      </c>
      <c r="I308" s="41"/>
      <c r="J308" s="33"/>
    </row>
    <row r="309" spans="1:26" ht="15.75" thickBot="1">
      <c r="A309" s="17"/>
      <c r="B309" s="40"/>
      <c r="C309" s="34"/>
      <c r="D309" s="42"/>
      <c r="E309" s="42"/>
      <c r="F309" s="34"/>
      <c r="G309" s="34"/>
      <c r="H309" s="42"/>
      <c r="I309" s="42"/>
      <c r="J309" s="34"/>
    </row>
    <row r="310" spans="1:26">
      <c r="A310" s="17"/>
      <c r="B310" s="43" t="s">
        <v>102</v>
      </c>
      <c r="C310" s="38"/>
      <c r="D310" s="43" t="s">
        <v>253</v>
      </c>
      <c r="E310" s="45">
        <v>72983</v>
      </c>
      <c r="F310" s="38"/>
      <c r="G310" s="38"/>
      <c r="H310" s="43" t="s">
        <v>253</v>
      </c>
      <c r="I310" s="45">
        <v>70801</v>
      </c>
      <c r="J310" s="38"/>
    </row>
    <row r="311" spans="1:26" ht="15.75" thickBot="1">
      <c r="A311" s="17"/>
      <c r="B311" s="44"/>
      <c r="C311" s="47"/>
      <c r="D311" s="44"/>
      <c r="E311" s="46"/>
      <c r="F311" s="47"/>
      <c r="G311" s="47"/>
      <c r="H311" s="44"/>
      <c r="I311" s="46"/>
      <c r="J311" s="47"/>
    </row>
    <row r="312" spans="1:26" ht="15.75" thickTop="1">
      <c r="A312" s="17"/>
      <c r="B312" s="19" t="s">
        <v>963</v>
      </c>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c r="A313" s="17"/>
      <c r="B313" s="32"/>
      <c r="C313" s="32"/>
      <c r="D313" s="32"/>
      <c r="E313" s="32"/>
      <c r="F313" s="32"/>
      <c r="G313" s="32"/>
      <c r="H313" s="32"/>
      <c r="I313" s="32"/>
      <c r="J313" s="32"/>
    </row>
    <row r="314" spans="1:26">
      <c r="A314" s="17"/>
      <c r="B314" s="13"/>
      <c r="C314" s="13"/>
      <c r="D314" s="13"/>
      <c r="E314" s="13"/>
      <c r="F314" s="13"/>
      <c r="G314" s="13"/>
      <c r="H314" s="13"/>
      <c r="I314" s="13"/>
      <c r="J314" s="13"/>
    </row>
    <row r="315" spans="1:26" ht="15.75" thickBot="1">
      <c r="A315" s="17"/>
      <c r="B315" s="24"/>
      <c r="C315" s="24"/>
      <c r="D315" s="36" t="s">
        <v>339</v>
      </c>
      <c r="E315" s="36"/>
      <c r="F315" s="36"/>
      <c r="G315" s="36"/>
      <c r="H315" s="36"/>
      <c r="I315" s="36"/>
      <c r="J315" s="36"/>
    </row>
    <row r="316" spans="1:26" ht="15.75" thickBot="1">
      <c r="A316" s="17"/>
      <c r="B316" s="48"/>
      <c r="C316" s="48"/>
      <c r="D316" s="136">
        <v>2015</v>
      </c>
      <c r="E316" s="136"/>
      <c r="F316" s="136"/>
      <c r="G316" s="48"/>
      <c r="H316" s="136">
        <v>2014</v>
      </c>
      <c r="I316" s="136"/>
      <c r="J316" s="136"/>
    </row>
    <row r="317" spans="1:26">
      <c r="A317" s="17"/>
      <c r="B317" s="95" t="s">
        <v>964</v>
      </c>
      <c r="C317" s="38"/>
      <c r="D317" s="95" t="s">
        <v>253</v>
      </c>
      <c r="E317" s="90">
        <v>7819</v>
      </c>
      <c r="F317" s="38"/>
      <c r="G317" s="38"/>
      <c r="H317" s="95" t="s">
        <v>253</v>
      </c>
      <c r="I317" s="90">
        <v>1994</v>
      </c>
      <c r="J317" s="38"/>
    </row>
    <row r="318" spans="1:26">
      <c r="A318" s="17"/>
      <c r="B318" s="52"/>
      <c r="C318" s="37"/>
      <c r="D318" s="52"/>
      <c r="E318" s="53"/>
      <c r="F318" s="37"/>
      <c r="G318" s="37"/>
      <c r="H318" s="52"/>
      <c r="I318" s="53"/>
      <c r="J318" s="37"/>
    </row>
    <row r="319" spans="1:26" ht="18" customHeight="1">
      <c r="A319" s="17"/>
      <c r="B319" s="114" t="s">
        <v>965</v>
      </c>
      <c r="C319" s="33"/>
      <c r="D319" s="41">
        <v>1564</v>
      </c>
      <c r="E319" s="41"/>
      <c r="F319" s="33"/>
      <c r="G319" s="33"/>
      <c r="H319" s="68" t="s">
        <v>966</v>
      </c>
      <c r="I319" s="68"/>
      <c r="J319" s="39" t="s">
        <v>276</v>
      </c>
    </row>
    <row r="320" spans="1:26" ht="15.75" thickBot="1">
      <c r="A320" s="17"/>
      <c r="B320" s="115"/>
      <c r="C320" s="34"/>
      <c r="D320" s="42"/>
      <c r="E320" s="42"/>
      <c r="F320" s="34"/>
      <c r="G320" s="34"/>
      <c r="H320" s="98"/>
      <c r="I320" s="98"/>
      <c r="J320" s="40"/>
    </row>
    <row r="321" spans="1:10" ht="18" customHeight="1">
      <c r="A321" s="17"/>
      <c r="B321" s="265" t="s">
        <v>967</v>
      </c>
      <c r="C321" s="38"/>
      <c r="D321" s="43" t="s">
        <v>253</v>
      </c>
      <c r="E321" s="45">
        <v>6255</v>
      </c>
      <c r="F321" s="38"/>
      <c r="G321" s="38"/>
      <c r="H321" s="43" t="s">
        <v>253</v>
      </c>
      <c r="I321" s="45">
        <v>2449</v>
      </c>
      <c r="J321" s="38"/>
    </row>
    <row r="322" spans="1:10" ht="15.75" thickBot="1">
      <c r="A322" s="17"/>
      <c r="B322" s="266"/>
      <c r="C322" s="47"/>
      <c r="D322" s="44"/>
      <c r="E322" s="46"/>
      <c r="F322" s="47"/>
      <c r="G322" s="47"/>
      <c r="H322" s="44"/>
      <c r="I322" s="46"/>
      <c r="J322" s="47"/>
    </row>
    <row r="323" spans="1:10" ht="15.75" thickTop="1"/>
  </sheetData>
  <mergeCells count="1702">
    <mergeCell ref="B312:Z312"/>
    <mergeCell ref="B256:Z256"/>
    <mergeCell ref="B257:Z257"/>
    <mergeCell ref="B258:Z258"/>
    <mergeCell ref="B288:Z288"/>
    <mergeCell ref="B293:Z293"/>
    <mergeCell ref="B294:Z294"/>
    <mergeCell ref="B184:Z184"/>
    <mergeCell ref="B199:Z199"/>
    <mergeCell ref="B200:Z200"/>
    <mergeCell ref="B232:Z232"/>
    <mergeCell ref="B233:Z233"/>
    <mergeCell ref="B238:Z238"/>
    <mergeCell ref="B178:Z178"/>
    <mergeCell ref="B179:Z179"/>
    <mergeCell ref="B180:Z180"/>
    <mergeCell ref="B181:Z181"/>
    <mergeCell ref="B182:Z182"/>
    <mergeCell ref="B183:Z183"/>
    <mergeCell ref="B6:Z6"/>
    <mergeCell ref="B77:Z77"/>
    <mergeCell ref="B100:Z100"/>
    <mergeCell ref="B101:Z101"/>
    <mergeCell ref="B102:Z102"/>
    <mergeCell ref="B177:Z177"/>
    <mergeCell ref="H321:H322"/>
    <mergeCell ref="I321:I322"/>
    <mergeCell ref="J321:J322"/>
    <mergeCell ref="A1:A2"/>
    <mergeCell ref="B1:Z1"/>
    <mergeCell ref="B2:Z2"/>
    <mergeCell ref="B3:Z3"/>
    <mergeCell ref="A4:A322"/>
    <mergeCell ref="B4:Z4"/>
    <mergeCell ref="B5:Z5"/>
    <mergeCell ref="B321:B322"/>
    <mergeCell ref="C321:C322"/>
    <mergeCell ref="D321:D322"/>
    <mergeCell ref="E321:E322"/>
    <mergeCell ref="F321:F322"/>
    <mergeCell ref="G321:G322"/>
    <mergeCell ref="H317:H318"/>
    <mergeCell ref="I317:I318"/>
    <mergeCell ref="J317:J318"/>
    <mergeCell ref="B319:B320"/>
    <mergeCell ref="C319:C320"/>
    <mergeCell ref="D319:E320"/>
    <mergeCell ref="F319:F320"/>
    <mergeCell ref="G319:G320"/>
    <mergeCell ref="H319:I320"/>
    <mergeCell ref="J319:J320"/>
    <mergeCell ref="B313:J313"/>
    <mergeCell ref="D315:J315"/>
    <mergeCell ref="D316:F316"/>
    <mergeCell ref="H316:J316"/>
    <mergeCell ref="B317:B318"/>
    <mergeCell ref="C317:C318"/>
    <mergeCell ref="D317:D318"/>
    <mergeCell ref="E317:E318"/>
    <mergeCell ref="F317:F318"/>
    <mergeCell ref="G317:G318"/>
    <mergeCell ref="J308:J309"/>
    <mergeCell ref="B310:B311"/>
    <mergeCell ref="C310:C311"/>
    <mergeCell ref="D310:D311"/>
    <mergeCell ref="E310:E311"/>
    <mergeCell ref="F310:F311"/>
    <mergeCell ref="G310:G311"/>
    <mergeCell ref="H310:H311"/>
    <mergeCell ref="I310:I311"/>
    <mergeCell ref="J310:J311"/>
    <mergeCell ref="B308:B309"/>
    <mergeCell ref="C308:C309"/>
    <mergeCell ref="D308:E309"/>
    <mergeCell ref="F308:F309"/>
    <mergeCell ref="G308:G309"/>
    <mergeCell ref="H308:I309"/>
    <mergeCell ref="J303:J304"/>
    <mergeCell ref="D305:E305"/>
    <mergeCell ref="H305:I305"/>
    <mergeCell ref="B306:B307"/>
    <mergeCell ref="C306:C307"/>
    <mergeCell ref="D306:E307"/>
    <mergeCell ref="F306:F307"/>
    <mergeCell ref="G306:G307"/>
    <mergeCell ref="H306:I307"/>
    <mergeCell ref="J306:J307"/>
    <mergeCell ref="B303:B304"/>
    <mergeCell ref="C303:C304"/>
    <mergeCell ref="D303:E304"/>
    <mergeCell ref="F303:F304"/>
    <mergeCell ref="G303:G304"/>
    <mergeCell ref="H303:I304"/>
    <mergeCell ref="I299:I300"/>
    <mergeCell ref="J299:J300"/>
    <mergeCell ref="B301:B302"/>
    <mergeCell ref="C301:C302"/>
    <mergeCell ref="D301:E302"/>
    <mergeCell ref="F301:F302"/>
    <mergeCell ref="G301:G302"/>
    <mergeCell ref="H301:I302"/>
    <mergeCell ref="J301:J302"/>
    <mergeCell ref="D297:J297"/>
    <mergeCell ref="D298:F298"/>
    <mergeCell ref="H298:J298"/>
    <mergeCell ref="B299:B300"/>
    <mergeCell ref="C299:C300"/>
    <mergeCell ref="D299:D300"/>
    <mergeCell ref="E299:E300"/>
    <mergeCell ref="F299:F300"/>
    <mergeCell ref="G299:G300"/>
    <mergeCell ref="H299:H300"/>
    <mergeCell ref="P286:P287"/>
    <mergeCell ref="Q286:Q287"/>
    <mergeCell ref="R286:R287"/>
    <mergeCell ref="S286:S287"/>
    <mergeCell ref="T286:T287"/>
    <mergeCell ref="B295:J295"/>
    <mergeCell ref="J286:J287"/>
    <mergeCell ref="K286:K287"/>
    <mergeCell ref="L286:L287"/>
    <mergeCell ref="M286:M287"/>
    <mergeCell ref="N286:N287"/>
    <mergeCell ref="O286:O287"/>
    <mergeCell ref="S284:S285"/>
    <mergeCell ref="T284:T285"/>
    <mergeCell ref="B286:B287"/>
    <mergeCell ref="C286:C287"/>
    <mergeCell ref="D286:D287"/>
    <mergeCell ref="E286:E287"/>
    <mergeCell ref="F286:F287"/>
    <mergeCell ref="G286:G287"/>
    <mergeCell ref="H286:H287"/>
    <mergeCell ref="I286:I287"/>
    <mergeCell ref="K284:K285"/>
    <mergeCell ref="L284:M285"/>
    <mergeCell ref="N284:N285"/>
    <mergeCell ref="O284:O285"/>
    <mergeCell ref="P284:Q285"/>
    <mergeCell ref="R284:R285"/>
    <mergeCell ref="R282:R283"/>
    <mergeCell ref="S282:S283"/>
    <mergeCell ref="T282:T283"/>
    <mergeCell ref="B284:B285"/>
    <mergeCell ref="C284:C285"/>
    <mergeCell ref="D284:E285"/>
    <mergeCell ref="F284:F285"/>
    <mergeCell ref="G284:G285"/>
    <mergeCell ref="H284:I285"/>
    <mergeCell ref="J284:J285"/>
    <mergeCell ref="J282:J283"/>
    <mergeCell ref="K282:K283"/>
    <mergeCell ref="L282:M283"/>
    <mergeCell ref="N282:N283"/>
    <mergeCell ref="O282:O283"/>
    <mergeCell ref="P282:Q283"/>
    <mergeCell ref="B282:B283"/>
    <mergeCell ref="C282:C283"/>
    <mergeCell ref="D282:E283"/>
    <mergeCell ref="F282:F283"/>
    <mergeCell ref="G282:G283"/>
    <mergeCell ref="H282:I283"/>
    <mergeCell ref="N280:N281"/>
    <mergeCell ref="O280:O281"/>
    <mergeCell ref="P280:Q281"/>
    <mergeCell ref="R280:R281"/>
    <mergeCell ref="S280:S281"/>
    <mergeCell ref="T280:T281"/>
    <mergeCell ref="T278:T279"/>
    <mergeCell ref="B280:B281"/>
    <mergeCell ref="C280:C281"/>
    <mergeCell ref="D280:E281"/>
    <mergeCell ref="F280:F281"/>
    <mergeCell ref="G280:G281"/>
    <mergeCell ref="H280:I281"/>
    <mergeCell ref="J280:J281"/>
    <mergeCell ref="K280:K281"/>
    <mergeCell ref="L280:M281"/>
    <mergeCell ref="N278:N279"/>
    <mergeCell ref="O278:O279"/>
    <mergeCell ref="P278:P279"/>
    <mergeCell ref="Q278:Q279"/>
    <mergeCell ref="R278:R279"/>
    <mergeCell ref="S278:S279"/>
    <mergeCell ref="H278:H279"/>
    <mergeCell ref="I278:I279"/>
    <mergeCell ref="J278:J279"/>
    <mergeCell ref="K278:K279"/>
    <mergeCell ref="L278:L279"/>
    <mergeCell ref="M278:M279"/>
    <mergeCell ref="D277:F277"/>
    <mergeCell ref="H277:J277"/>
    <mergeCell ref="L277:N277"/>
    <mergeCell ref="P277:R277"/>
    <mergeCell ref="B278:B279"/>
    <mergeCell ref="C278:C279"/>
    <mergeCell ref="D278:D279"/>
    <mergeCell ref="E278:E279"/>
    <mergeCell ref="F278:F279"/>
    <mergeCell ref="G278:G279"/>
    <mergeCell ref="P274:P275"/>
    <mergeCell ref="Q274:Q275"/>
    <mergeCell ref="R274:R275"/>
    <mergeCell ref="S274:S275"/>
    <mergeCell ref="T274:T275"/>
    <mergeCell ref="D276:F276"/>
    <mergeCell ref="H276:J276"/>
    <mergeCell ref="L276:N276"/>
    <mergeCell ref="P276:R276"/>
    <mergeCell ref="J274:J275"/>
    <mergeCell ref="K274:K275"/>
    <mergeCell ref="L274:L275"/>
    <mergeCell ref="M274:M275"/>
    <mergeCell ref="N274:N275"/>
    <mergeCell ref="O274:O275"/>
    <mergeCell ref="S272:S273"/>
    <mergeCell ref="T272:T273"/>
    <mergeCell ref="B274:B275"/>
    <mergeCell ref="C274:C275"/>
    <mergeCell ref="D274:D275"/>
    <mergeCell ref="E274:E275"/>
    <mergeCell ref="F274:F275"/>
    <mergeCell ref="G274:G275"/>
    <mergeCell ref="H274:H275"/>
    <mergeCell ref="I274:I275"/>
    <mergeCell ref="K272:K273"/>
    <mergeCell ref="L272:M273"/>
    <mergeCell ref="N272:N273"/>
    <mergeCell ref="O272:O273"/>
    <mergeCell ref="P272:Q273"/>
    <mergeCell ref="R272:R273"/>
    <mergeCell ref="R270:R271"/>
    <mergeCell ref="S270:S271"/>
    <mergeCell ref="T270:T271"/>
    <mergeCell ref="B272:B273"/>
    <mergeCell ref="C272:C273"/>
    <mergeCell ref="D272:E273"/>
    <mergeCell ref="F272:F273"/>
    <mergeCell ref="G272:G273"/>
    <mergeCell ref="H272:I273"/>
    <mergeCell ref="J272:J273"/>
    <mergeCell ref="J270:J271"/>
    <mergeCell ref="K270:K271"/>
    <mergeCell ref="L270:M271"/>
    <mergeCell ref="N270:N271"/>
    <mergeCell ref="O270:O271"/>
    <mergeCell ref="P270:Q271"/>
    <mergeCell ref="B270:B271"/>
    <mergeCell ref="C270:C271"/>
    <mergeCell ref="D270:E271"/>
    <mergeCell ref="F270:F271"/>
    <mergeCell ref="G270:G271"/>
    <mergeCell ref="H270:I271"/>
    <mergeCell ref="N268:N269"/>
    <mergeCell ref="O268:O269"/>
    <mergeCell ref="P268:Q269"/>
    <mergeCell ref="R268:R269"/>
    <mergeCell ref="S268:S269"/>
    <mergeCell ref="T268:T269"/>
    <mergeCell ref="T266:T267"/>
    <mergeCell ref="B268:B269"/>
    <mergeCell ref="C268:C269"/>
    <mergeCell ref="D268:E269"/>
    <mergeCell ref="F268:F269"/>
    <mergeCell ref="G268:G269"/>
    <mergeCell ref="H268:I269"/>
    <mergeCell ref="J268:J269"/>
    <mergeCell ref="K268:K269"/>
    <mergeCell ref="L268:M269"/>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O261:O264"/>
    <mergeCell ref="P261:R264"/>
    <mergeCell ref="S261:S264"/>
    <mergeCell ref="D265:F265"/>
    <mergeCell ref="H265:J265"/>
    <mergeCell ref="L265:N265"/>
    <mergeCell ref="P265:R265"/>
    <mergeCell ref="H263:J263"/>
    <mergeCell ref="H264:J264"/>
    <mergeCell ref="K261:K264"/>
    <mergeCell ref="L261:N261"/>
    <mergeCell ref="L262:N262"/>
    <mergeCell ref="L263:N263"/>
    <mergeCell ref="L264:N264"/>
    <mergeCell ref="B259:T259"/>
    <mergeCell ref="B261:B264"/>
    <mergeCell ref="C261:C264"/>
    <mergeCell ref="D261:F261"/>
    <mergeCell ref="D262:F262"/>
    <mergeCell ref="D263:F263"/>
    <mergeCell ref="D264:F264"/>
    <mergeCell ref="G261:G264"/>
    <mergeCell ref="H261:J261"/>
    <mergeCell ref="H262:J262"/>
    <mergeCell ref="I254:I255"/>
    <mergeCell ref="J254:J255"/>
    <mergeCell ref="K254:K255"/>
    <mergeCell ref="L254:L255"/>
    <mergeCell ref="M254:M255"/>
    <mergeCell ref="N254:N255"/>
    <mergeCell ref="D253:F253"/>
    <mergeCell ref="H253:J253"/>
    <mergeCell ref="L253:N253"/>
    <mergeCell ref="B254:B255"/>
    <mergeCell ref="C254:C255"/>
    <mergeCell ref="D254:D255"/>
    <mergeCell ref="E254:E255"/>
    <mergeCell ref="F254:F255"/>
    <mergeCell ref="G254:G255"/>
    <mergeCell ref="H254:H255"/>
    <mergeCell ref="N249:N250"/>
    <mergeCell ref="D251:F251"/>
    <mergeCell ref="H251:J251"/>
    <mergeCell ref="L251:N251"/>
    <mergeCell ref="D252:F252"/>
    <mergeCell ref="H252:J252"/>
    <mergeCell ref="L252:N252"/>
    <mergeCell ref="H249:H250"/>
    <mergeCell ref="I249:I250"/>
    <mergeCell ref="J249:J250"/>
    <mergeCell ref="K249:K250"/>
    <mergeCell ref="L249:L250"/>
    <mergeCell ref="M249:M250"/>
    <mergeCell ref="B249:B250"/>
    <mergeCell ref="C249:C250"/>
    <mergeCell ref="D249:D250"/>
    <mergeCell ref="E249:E250"/>
    <mergeCell ref="F249:F250"/>
    <mergeCell ref="G249:G250"/>
    <mergeCell ref="D247:F247"/>
    <mergeCell ref="H247:J247"/>
    <mergeCell ref="L247:N247"/>
    <mergeCell ref="D248:F248"/>
    <mergeCell ref="H248:J248"/>
    <mergeCell ref="L248:N248"/>
    <mergeCell ref="K241:K246"/>
    <mergeCell ref="L241:N241"/>
    <mergeCell ref="L242:N242"/>
    <mergeCell ref="L243:N243"/>
    <mergeCell ref="L244:N244"/>
    <mergeCell ref="L245:N245"/>
    <mergeCell ref="L246:N246"/>
    <mergeCell ref="H241:J241"/>
    <mergeCell ref="H242:J242"/>
    <mergeCell ref="H243:J243"/>
    <mergeCell ref="H244:J244"/>
    <mergeCell ref="H245:J245"/>
    <mergeCell ref="H246:J246"/>
    <mergeCell ref="B239:N239"/>
    <mergeCell ref="B241:B246"/>
    <mergeCell ref="C241:C246"/>
    <mergeCell ref="D241:F241"/>
    <mergeCell ref="D242:F242"/>
    <mergeCell ref="D243:F243"/>
    <mergeCell ref="D244:F244"/>
    <mergeCell ref="D245:F245"/>
    <mergeCell ref="D246:F246"/>
    <mergeCell ref="G241:G246"/>
    <mergeCell ref="B228:B229"/>
    <mergeCell ref="C228:C229"/>
    <mergeCell ref="D228:E229"/>
    <mergeCell ref="F228:F229"/>
    <mergeCell ref="B230:B231"/>
    <mergeCell ref="C230:C231"/>
    <mergeCell ref="D230:D231"/>
    <mergeCell ref="E230:E231"/>
    <mergeCell ref="F230:F231"/>
    <mergeCell ref="B224:B225"/>
    <mergeCell ref="C224:C225"/>
    <mergeCell ref="D224:E225"/>
    <mergeCell ref="F224:F225"/>
    <mergeCell ref="B226:B227"/>
    <mergeCell ref="C226:C227"/>
    <mergeCell ref="D226:F227"/>
    <mergeCell ref="B220:B221"/>
    <mergeCell ref="C220:C221"/>
    <mergeCell ref="D220:F221"/>
    <mergeCell ref="B222:B223"/>
    <mergeCell ref="C222:C223"/>
    <mergeCell ref="D222:E223"/>
    <mergeCell ref="F222:F223"/>
    <mergeCell ref="D217:F217"/>
    <mergeCell ref="B218:B219"/>
    <mergeCell ref="C218:C219"/>
    <mergeCell ref="D218:D219"/>
    <mergeCell ref="E218:E219"/>
    <mergeCell ref="F218:F219"/>
    <mergeCell ref="D212:F212"/>
    <mergeCell ref="B213:B214"/>
    <mergeCell ref="C213:C214"/>
    <mergeCell ref="D213:E214"/>
    <mergeCell ref="F213:F214"/>
    <mergeCell ref="B215:B216"/>
    <mergeCell ref="C215:C216"/>
    <mergeCell ref="D215:D216"/>
    <mergeCell ref="E215:E216"/>
    <mergeCell ref="F215:F216"/>
    <mergeCell ref="D207:F207"/>
    <mergeCell ref="B208:B209"/>
    <mergeCell ref="C208:C209"/>
    <mergeCell ref="D208:E209"/>
    <mergeCell ref="F208:F209"/>
    <mergeCell ref="B210:B211"/>
    <mergeCell ref="C210:C211"/>
    <mergeCell ref="D210:E211"/>
    <mergeCell ref="F210:F211"/>
    <mergeCell ref="B201:F201"/>
    <mergeCell ref="B203:B204"/>
    <mergeCell ref="C203:C204"/>
    <mergeCell ref="D203:F203"/>
    <mergeCell ref="D204:F204"/>
    <mergeCell ref="B205:B206"/>
    <mergeCell ref="C205:C206"/>
    <mergeCell ref="D205:D206"/>
    <mergeCell ref="E205:E206"/>
    <mergeCell ref="F205:F206"/>
    <mergeCell ref="J192:J193"/>
    <mergeCell ref="B194:B195"/>
    <mergeCell ref="C194:C195"/>
    <mergeCell ref="D194:D195"/>
    <mergeCell ref="E194:E195"/>
    <mergeCell ref="F194:F195"/>
    <mergeCell ref="G194:G195"/>
    <mergeCell ref="H194:H195"/>
    <mergeCell ref="I194:I195"/>
    <mergeCell ref="J194:J195"/>
    <mergeCell ref="B192:B193"/>
    <mergeCell ref="C192:C193"/>
    <mergeCell ref="D192:E193"/>
    <mergeCell ref="F192:F193"/>
    <mergeCell ref="G192:G193"/>
    <mergeCell ref="H192:I193"/>
    <mergeCell ref="G189:G190"/>
    <mergeCell ref="H189:H190"/>
    <mergeCell ref="I189:I190"/>
    <mergeCell ref="J189:J190"/>
    <mergeCell ref="D191:E191"/>
    <mergeCell ref="H191:I191"/>
    <mergeCell ref="Z175:Z176"/>
    <mergeCell ref="B185:J185"/>
    <mergeCell ref="D187:J187"/>
    <mergeCell ref="D188:F188"/>
    <mergeCell ref="H188:J188"/>
    <mergeCell ref="B189:B190"/>
    <mergeCell ref="C189:C190"/>
    <mergeCell ref="D189:D190"/>
    <mergeCell ref="E189:E190"/>
    <mergeCell ref="F189:F190"/>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V173:V174"/>
    <mergeCell ref="W173:W174"/>
    <mergeCell ref="X173:Y174"/>
    <mergeCell ref="Z173:Z174"/>
    <mergeCell ref="B175:B176"/>
    <mergeCell ref="C175:C176"/>
    <mergeCell ref="D175:D176"/>
    <mergeCell ref="E175:E176"/>
    <mergeCell ref="F175:F176"/>
    <mergeCell ref="G175:G176"/>
    <mergeCell ref="N173:N174"/>
    <mergeCell ref="O173:O174"/>
    <mergeCell ref="P173:Q174"/>
    <mergeCell ref="R173:R174"/>
    <mergeCell ref="S173:S174"/>
    <mergeCell ref="T173:U174"/>
    <mergeCell ref="Z171:Z172"/>
    <mergeCell ref="B173:B174"/>
    <mergeCell ref="C173:C174"/>
    <mergeCell ref="D173:E174"/>
    <mergeCell ref="F173:F174"/>
    <mergeCell ref="G173:G174"/>
    <mergeCell ref="H173:I174"/>
    <mergeCell ref="J173:J174"/>
    <mergeCell ref="K173:K174"/>
    <mergeCell ref="L173:M174"/>
    <mergeCell ref="R171:R172"/>
    <mergeCell ref="S171:S172"/>
    <mergeCell ref="T171:U172"/>
    <mergeCell ref="V171:V172"/>
    <mergeCell ref="W171:W172"/>
    <mergeCell ref="X171:Y172"/>
    <mergeCell ref="J171:J172"/>
    <mergeCell ref="K171:K172"/>
    <mergeCell ref="L171:M172"/>
    <mergeCell ref="N171:N172"/>
    <mergeCell ref="O171:O172"/>
    <mergeCell ref="P171:Q172"/>
    <mergeCell ref="B171:B172"/>
    <mergeCell ref="C171:C172"/>
    <mergeCell ref="D171:E172"/>
    <mergeCell ref="F171:F172"/>
    <mergeCell ref="G171:G172"/>
    <mergeCell ref="H171:I172"/>
    <mergeCell ref="Z168:Z169"/>
    <mergeCell ref="D170:F170"/>
    <mergeCell ref="H170:J170"/>
    <mergeCell ref="L170:N170"/>
    <mergeCell ref="P170:R170"/>
    <mergeCell ref="T170:V170"/>
    <mergeCell ref="X170:Z170"/>
    <mergeCell ref="R168:R169"/>
    <mergeCell ref="S168:S169"/>
    <mergeCell ref="T168:U169"/>
    <mergeCell ref="V168:V169"/>
    <mergeCell ref="W168:W169"/>
    <mergeCell ref="X168:Y169"/>
    <mergeCell ref="J168:J169"/>
    <mergeCell ref="K168:K169"/>
    <mergeCell ref="L168:M169"/>
    <mergeCell ref="N168:N169"/>
    <mergeCell ref="O168:O169"/>
    <mergeCell ref="P168:Q169"/>
    <mergeCell ref="V166:V167"/>
    <mergeCell ref="W166:W167"/>
    <mergeCell ref="X166:Y167"/>
    <mergeCell ref="Z166:Z167"/>
    <mergeCell ref="B168:B169"/>
    <mergeCell ref="C168:C169"/>
    <mergeCell ref="D168:E169"/>
    <mergeCell ref="F168:F169"/>
    <mergeCell ref="G168:G169"/>
    <mergeCell ref="H168:I169"/>
    <mergeCell ref="N166:N167"/>
    <mergeCell ref="O166:O167"/>
    <mergeCell ref="P166:Q167"/>
    <mergeCell ref="R166:R167"/>
    <mergeCell ref="S166:S167"/>
    <mergeCell ref="T166:U167"/>
    <mergeCell ref="Z164:Z165"/>
    <mergeCell ref="B166:B167"/>
    <mergeCell ref="C166:C167"/>
    <mergeCell ref="D166:E167"/>
    <mergeCell ref="F166:F167"/>
    <mergeCell ref="G166:G167"/>
    <mergeCell ref="H166:I167"/>
    <mergeCell ref="J166:J167"/>
    <mergeCell ref="K166:K167"/>
    <mergeCell ref="L166:M167"/>
    <mergeCell ref="R164:R165"/>
    <mergeCell ref="S164:S165"/>
    <mergeCell ref="T164:U165"/>
    <mergeCell ref="V164:V165"/>
    <mergeCell ref="W164:W165"/>
    <mergeCell ref="X164:Y165"/>
    <mergeCell ref="J164:J165"/>
    <mergeCell ref="K164:K165"/>
    <mergeCell ref="L164:M165"/>
    <mergeCell ref="N164:N165"/>
    <mergeCell ref="O164:O165"/>
    <mergeCell ref="P164:Q165"/>
    <mergeCell ref="V162:V163"/>
    <mergeCell ref="W162:W163"/>
    <mergeCell ref="X162:Y163"/>
    <mergeCell ref="Z162:Z163"/>
    <mergeCell ref="B164:B165"/>
    <mergeCell ref="C164:C165"/>
    <mergeCell ref="D164:E165"/>
    <mergeCell ref="F164:F165"/>
    <mergeCell ref="G164:G165"/>
    <mergeCell ref="H164:I165"/>
    <mergeCell ref="N162:N163"/>
    <mergeCell ref="O162:O163"/>
    <mergeCell ref="P162:Q163"/>
    <mergeCell ref="R162:R163"/>
    <mergeCell ref="S162:S163"/>
    <mergeCell ref="T162:U163"/>
    <mergeCell ref="Z160:Z161"/>
    <mergeCell ref="B162:B163"/>
    <mergeCell ref="C162:C163"/>
    <mergeCell ref="D162:E163"/>
    <mergeCell ref="F162:F163"/>
    <mergeCell ref="G162:G163"/>
    <mergeCell ref="H162:I163"/>
    <mergeCell ref="J162:J163"/>
    <mergeCell ref="K162:K163"/>
    <mergeCell ref="L162:M163"/>
    <mergeCell ref="R160:R161"/>
    <mergeCell ref="S160:S161"/>
    <mergeCell ref="T160:U161"/>
    <mergeCell ref="V160:V161"/>
    <mergeCell ref="W160:W161"/>
    <mergeCell ref="X160:Y161"/>
    <mergeCell ref="J160:J161"/>
    <mergeCell ref="K160:K161"/>
    <mergeCell ref="L160:M161"/>
    <mergeCell ref="N160:N161"/>
    <mergeCell ref="O160:O161"/>
    <mergeCell ref="P160:Q161"/>
    <mergeCell ref="V158:V159"/>
    <mergeCell ref="W158:W159"/>
    <mergeCell ref="X158:Y159"/>
    <mergeCell ref="Z158:Z159"/>
    <mergeCell ref="B160:B161"/>
    <mergeCell ref="C160:C161"/>
    <mergeCell ref="D160:E161"/>
    <mergeCell ref="F160:F161"/>
    <mergeCell ref="G160:G161"/>
    <mergeCell ref="H160:I161"/>
    <mergeCell ref="N158:N159"/>
    <mergeCell ref="O158:O159"/>
    <mergeCell ref="P158:Q159"/>
    <mergeCell ref="R158:R159"/>
    <mergeCell ref="S158:S159"/>
    <mergeCell ref="T158:U159"/>
    <mergeCell ref="Z156:Z157"/>
    <mergeCell ref="B158:B159"/>
    <mergeCell ref="C158:C159"/>
    <mergeCell ref="D158:E159"/>
    <mergeCell ref="F158:F159"/>
    <mergeCell ref="G158:G159"/>
    <mergeCell ref="H158:I159"/>
    <mergeCell ref="J158:J159"/>
    <mergeCell ref="K158:K159"/>
    <mergeCell ref="L158:M159"/>
    <mergeCell ref="R156:R157"/>
    <mergeCell ref="S156:S157"/>
    <mergeCell ref="T156:U157"/>
    <mergeCell ref="V156:V157"/>
    <mergeCell ref="W156:W157"/>
    <mergeCell ref="X156:Y157"/>
    <mergeCell ref="J156:J157"/>
    <mergeCell ref="K156:K157"/>
    <mergeCell ref="L156:M157"/>
    <mergeCell ref="N156:N157"/>
    <mergeCell ref="O156:O157"/>
    <mergeCell ref="P156:Q157"/>
    <mergeCell ref="V154:V155"/>
    <mergeCell ref="W154:W155"/>
    <mergeCell ref="X154:Y155"/>
    <mergeCell ref="Z154:Z155"/>
    <mergeCell ref="B156:B157"/>
    <mergeCell ref="C156:C157"/>
    <mergeCell ref="D156:E157"/>
    <mergeCell ref="F156:F157"/>
    <mergeCell ref="G156:G157"/>
    <mergeCell ref="H156:I157"/>
    <mergeCell ref="N154:N155"/>
    <mergeCell ref="O154:O155"/>
    <mergeCell ref="P154:Q155"/>
    <mergeCell ref="R154:R155"/>
    <mergeCell ref="S154:S155"/>
    <mergeCell ref="T154:U155"/>
    <mergeCell ref="Z152:Z153"/>
    <mergeCell ref="B154:B155"/>
    <mergeCell ref="C154:C155"/>
    <mergeCell ref="D154:E155"/>
    <mergeCell ref="F154:F155"/>
    <mergeCell ref="G154:G155"/>
    <mergeCell ref="H154:I155"/>
    <mergeCell ref="J154:J155"/>
    <mergeCell ref="K154:K155"/>
    <mergeCell ref="L154:M155"/>
    <mergeCell ref="R152:R153"/>
    <mergeCell ref="S152:S153"/>
    <mergeCell ref="T152:U153"/>
    <mergeCell ref="V152:V153"/>
    <mergeCell ref="W152:W153"/>
    <mergeCell ref="X152:Y153"/>
    <mergeCell ref="J152:J153"/>
    <mergeCell ref="K152:K153"/>
    <mergeCell ref="L152:M153"/>
    <mergeCell ref="N152:N153"/>
    <mergeCell ref="O152:O153"/>
    <mergeCell ref="P152:Q153"/>
    <mergeCell ref="V150:V151"/>
    <mergeCell ref="W150:W151"/>
    <mergeCell ref="X150:Y151"/>
    <mergeCell ref="Z150:Z151"/>
    <mergeCell ref="B152:B153"/>
    <mergeCell ref="C152:C153"/>
    <mergeCell ref="D152:E153"/>
    <mergeCell ref="F152:F153"/>
    <mergeCell ref="G152:G153"/>
    <mergeCell ref="H152:I153"/>
    <mergeCell ref="N150:N151"/>
    <mergeCell ref="O150:O151"/>
    <mergeCell ref="P150:Q151"/>
    <mergeCell ref="R150:R151"/>
    <mergeCell ref="S150:S151"/>
    <mergeCell ref="T150:U151"/>
    <mergeCell ref="Z148:Z149"/>
    <mergeCell ref="B150:B151"/>
    <mergeCell ref="C150:C151"/>
    <mergeCell ref="D150:E151"/>
    <mergeCell ref="F150:F151"/>
    <mergeCell ref="G150:G151"/>
    <mergeCell ref="H150:I151"/>
    <mergeCell ref="J150:J151"/>
    <mergeCell ref="K150:K151"/>
    <mergeCell ref="L150:M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D147:F147"/>
    <mergeCell ref="H147:J147"/>
    <mergeCell ref="L147:N147"/>
    <mergeCell ref="P147:R147"/>
    <mergeCell ref="T147:V147"/>
    <mergeCell ref="X147:Z147"/>
    <mergeCell ref="D146:F146"/>
    <mergeCell ref="H146:J146"/>
    <mergeCell ref="L146:N146"/>
    <mergeCell ref="P146:R146"/>
    <mergeCell ref="T146:V146"/>
    <mergeCell ref="X146:Z146"/>
    <mergeCell ref="S143:S145"/>
    <mergeCell ref="T143:V145"/>
    <mergeCell ref="W143:W145"/>
    <mergeCell ref="X143:Z143"/>
    <mergeCell ref="X144:Z144"/>
    <mergeCell ref="X145:Z145"/>
    <mergeCell ref="H144:J144"/>
    <mergeCell ref="H145:J145"/>
    <mergeCell ref="K143:K145"/>
    <mergeCell ref="L143:N145"/>
    <mergeCell ref="O143:O145"/>
    <mergeCell ref="P143:R143"/>
    <mergeCell ref="P144:R144"/>
    <mergeCell ref="P145:R145"/>
    <mergeCell ref="Z138:Z139"/>
    <mergeCell ref="B140:Z140"/>
    <mergeCell ref="D142:J142"/>
    <mergeCell ref="L142:R142"/>
    <mergeCell ref="T142:Z142"/>
    <mergeCell ref="B143:B145"/>
    <mergeCell ref="C143:C145"/>
    <mergeCell ref="D143:F145"/>
    <mergeCell ref="G143:G145"/>
    <mergeCell ref="H143:J143"/>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V136:V137"/>
    <mergeCell ref="W136:W137"/>
    <mergeCell ref="X136:Y137"/>
    <mergeCell ref="Z136:Z137"/>
    <mergeCell ref="B138:B139"/>
    <mergeCell ref="C138:C139"/>
    <mergeCell ref="D138:D139"/>
    <mergeCell ref="E138:E139"/>
    <mergeCell ref="F138:F139"/>
    <mergeCell ref="G138:G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B134:B135"/>
    <mergeCell ref="C134:C135"/>
    <mergeCell ref="D134:E135"/>
    <mergeCell ref="F134:F135"/>
    <mergeCell ref="G134:G135"/>
    <mergeCell ref="H134:I135"/>
    <mergeCell ref="Z131:Z132"/>
    <mergeCell ref="D133:F133"/>
    <mergeCell ref="H133:J133"/>
    <mergeCell ref="L133:N133"/>
    <mergeCell ref="P133:R133"/>
    <mergeCell ref="T133:V133"/>
    <mergeCell ref="X133:Z133"/>
    <mergeCell ref="R131:R132"/>
    <mergeCell ref="S131:S132"/>
    <mergeCell ref="T131:U132"/>
    <mergeCell ref="V131:V132"/>
    <mergeCell ref="W131:W132"/>
    <mergeCell ref="X131:Y132"/>
    <mergeCell ref="J131:J132"/>
    <mergeCell ref="K131:K132"/>
    <mergeCell ref="L131:M132"/>
    <mergeCell ref="N131:N132"/>
    <mergeCell ref="O131:O132"/>
    <mergeCell ref="P131:Q132"/>
    <mergeCell ref="V129:V130"/>
    <mergeCell ref="W129:W130"/>
    <mergeCell ref="X129:Y130"/>
    <mergeCell ref="Z129:Z130"/>
    <mergeCell ref="B131:B132"/>
    <mergeCell ref="C131:C132"/>
    <mergeCell ref="D131:E132"/>
    <mergeCell ref="F131:F132"/>
    <mergeCell ref="G131:G132"/>
    <mergeCell ref="H131:I132"/>
    <mergeCell ref="N129:N130"/>
    <mergeCell ref="O129:O130"/>
    <mergeCell ref="P129:Q130"/>
    <mergeCell ref="R129:R130"/>
    <mergeCell ref="S129:S130"/>
    <mergeCell ref="T129:U130"/>
    <mergeCell ref="Z127:Z128"/>
    <mergeCell ref="B129:B130"/>
    <mergeCell ref="C129:C130"/>
    <mergeCell ref="D129:E130"/>
    <mergeCell ref="F129:F130"/>
    <mergeCell ref="G129:G130"/>
    <mergeCell ref="H129:I130"/>
    <mergeCell ref="J129:J130"/>
    <mergeCell ref="K129:K130"/>
    <mergeCell ref="L129:M130"/>
    <mergeCell ref="R127:R128"/>
    <mergeCell ref="S127:S128"/>
    <mergeCell ref="T127:U128"/>
    <mergeCell ref="V127:V128"/>
    <mergeCell ref="W127:W128"/>
    <mergeCell ref="X127:Y128"/>
    <mergeCell ref="J127:J128"/>
    <mergeCell ref="K127:K128"/>
    <mergeCell ref="L127:M128"/>
    <mergeCell ref="N127:N128"/>
    <mergeCell ref="O127:O128"/>
    <mergeCell ref="P127:Q128"/>
    <mergeCell ref="V125:V126"/>
    <mergeCell ref="W125:W126"/>
    <mergeCell ref="X125:Y126"/>
    <mergeCell ref="Z125:Z126"/>
    <mergeCell ref="B127:B128"/>
    <mergeCell ref="C127:C128"/>
    <mergeCell ref="D127:E128"/>
    <mergeCell ref="F127:F128"/>
    <mergeCell ref="G127:G128"/>
    <mergeCell ref="H127:I128"/>
    <mergeCell ref="N125:N126"/>
    <mergeCell ref="O125:O126"/>
    <mergeCell ref="P125:Q126"/>
    <mergeCell ref="R125:R126"/>
    <mergeCell ref="S125:S126"/>
    <mergeCell ref="T125:U126"/>
    <mergeCell ref="Z123:Z124"/>
    <mergeCell ref="B125:B126"/>
    <mergeCell ref="C125:C126"/>
    <mergeCell ref="D125:E126"/>
    <mergeCell ref="F125:F126"/>
    <mergeCell ref="G125:G126"/>
    <mergeCell ref="H125:I126"/>
    <mergeCell ref="J125:J126"/>
    <mergeCell ref="K125:K126"/>
    <mergeCell ref="L125:M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V121:V122"/>
    <mergeCell ref="W121:W122"/>
    <mergeCell ref="X121:Y122"/>
    <mergeCell ref="Z121:Z122"/>
    <mergeCell ref="B123:B124"/>
    <mergeCell ref="C123:C124"/>
    <mergeCell ref="D123:E124"/>
    <mergeCell ref="F123:F124"/>
    <mergeCell ref="G123:G124"/>
    <mergeCell ref="H123:I124"/>
    <mergeCell ref="N121:N122"/>
    <mergeCell ref="O121:O122"/>
    <mergeCell ref="P121:Q122"/>
    <mergeCell ref="R121:R122"/>
    <mergeCell ref="S121:S122"/>
    <mergeCell ref="T121:U122"/>
    <mergeCell ref="Z119:Z120"/>
    <mergeCell ref="B121:B122"/>
    <mergeCell ref="C121:C122"/>
    <mergeCell ref="D121:E122"/>
    <mergeCell ref="F121:F122"/>
    <mergeCell ref="G121:G122"/>
    <mergeCell ref="H121:I122"/>
    <mergeCell ref="J121:J122"/>
    <mergeCell ref="K121:K122"/>
    <mergeCell ref="L121:M122"/>
    <mergeCell ref="R119:R120"/>
    <mergeCell ref="S119:S120"/>
    <mergeCell ref="T119:U120"/>
    <mergeCell ref="V119:V120"/>
    <mergeCell ref="W119:W120"/>
    <mergeCell ref="X119:Y120"/>
    <mergeCell ref="J119:J120"/>
    <mergeCell ref="K119:K120"/>
    <mergeCell ref="L119:M120"/>
    <mergeCell ref="N119:N120"/>
    <mergeCell ref="O119:O120"/>
    <mergeCell ref="P119:Q120"/>
    <mergeCell ref="V117:V118"/>
    <mergeCell ref="W117:W118"/>
    <mergeCell ref="X117:Y118"/>
    <mergeCell ref="Z117:Z118"/>
    <mergeCell ref="B119:B120"/>
    <mergeCell ref="C119:C120"/>
    <mergeCell ref="D119:E120"/>
    <mergeCell ref="F119:F120"/>
    <mergeCell ref="G119:G120"/>
    <mergeCell ref="H119:I120"/>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D110:F110"/>
    <mergeCell ref="H110:J110"/>
    <mergeCell ref="L110:N110"/>
    <mergeCell ref="P110:R110"/>
    <mergeCell ref="T110:V110"/>
    <mergeCell ref="X110:Z110"/>
    <mergeCell ref="D109:F109"/>
    <mergeCell ref="H109:J109"/>
    <mergeCell ref="L109:N109"/>
    <mergeCell ref="P109:R109"/>
    <mergeCell ref="T109:V109"/>
    <mergeCell ref="X109:Z109"/>
    <mergeCell ref="S106:S108"/>
    <mergeCell ref="T106:V108"/>
    <mergeCell ref="W106:W108"/>
    <mergeCell ref="X106:Z106"/>
    <mergeCell ref="X107:Z107"/>
    <mergeCell ref="X108:Z108"/>
    <mergeCell ref="H108:J108"/>
    <mergeCell ref="K106:K108"/>
    <mergeCell ref="L106:N108"/>
    <mergeCell ref="O106:O108"/>
    <mergeCell ref="P106:R106"/>
    <mergeCell ref="P107:R107"/>
    <mergeCell ref="P108:R108"/>
    <mergeCell ref="B103:Z103"/>
    <mergeCell ref="D105:J105"/>
    <mergeCell ref="L105:R105"/>
    <mergeCell ref="T105:Z105"/>
    <mergeCell ref="B106:B108"/>
    <mergeCell ref="C106:C108"/>
    <mergeCell ref="D106:F108"/>
    <mergeCell ref="G106:G108"/>
    <mergeCell ref="H106:J106"/>
    <mergeCell ref="H107:J107"/>
    <mergeCell ref="J96:J97"/>
    <mergeCell ref="B98:B99"/>
    <mergeCell ref="C98:C99"/>
    <mergeCell ref="D98:D99"/>
    <mergeCell ref="E98:E99"/>
    <mergeCell ref="F98:F99"/>
    <mergeCell ref="G98:G99"/>
    <mergeCell ref="H98:H99"/>
    <mergeCell ref="I98:I99"/>
    <mergeCell ref="J98:J99"/>
    <mergeCell ref="B96:B97"/>
    <mergeCell ref="C96:C97"/>
    <mergeCell ref="D96:E97"/>
    <mergeCell ref="F96:F97"/>
    <mergeCell ref="G96:G97"/>
    <mergeCell ref="H96:I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H81:J81"/>
    <mergeCell ref="B82:B83"/>
    <mergeCell ref="C82:C83"/>
    <mergeCell ref="D82:D83"/>
    <mergeCell ref="E82:E83"/>
    <mergeCell ref="F82:F83"/>
    <mergeCell ref="G82:G83"/>
    <mergeCell ref="H82:H83"/>
    <mergeCell ref="I82:I83"/>
    <mergeCell ref="J82:J83"/>
    <mergeCell ref="T73:T74"/>
    <mergeCell ref="U73:U74"/>
    <mergeCell ref="V73:V74"/>
    <mergeCell ref="B78:J78"/>
    <mergeCell ref="B80:B81"/>
    <mergeCell ref="C80:C81"/>
    <mergeCell ref="D80:F80"/>
    <mergeCell ref="D81:F81"/>
    <mergeCell ref="G80:G81"/>
    <mergeCell ref="H80:J80"/>
    <mergeCell ref="N73:N74"/>
    <mergeCell ref="O73:O74"/>
    <mergeCell ref="P73:P74"/>
    <mergeCell ref="Q73:Q74"/>
    <mergeCell ref="R73:R74"/>
    <mergeCell ref="S73:S74"/>
    <mergeCell ref="H73:H74"/>
    <mergeCell ref="I73:I74"/>
    <mergeCell ref="J73:J74"/>
    <mergeCell ref="K73:K74"/>
    <mergeCell ref="L73:L74"/>
    <mergeCell ref="M73:M74"/>
    <mergeCell ref="R71:R72"/>
    <mergeCell ref="S71:S72"/>
    <mergeCell ref="T71:U72"/>
    <mergeCell ref="V71:V72"/>
    <mergeCell ref="B73:B74"/>
    <mergeCell ref="C73:C74"/>
    <mergeCell ref="D73:D74"/>
    <mergeCell ref="E73:E74"/>
    <mergeCell ref="F73:F74"/>
    <mergeCell ref="G73:G7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B69:B70"/>
    <mergeCell ref="C69:C70"/>
    <mergeCell ref="D69:E70"/>
    <mergeCell ref="F69:F70"/>
    <mergeCell ref="G69:G70"/>
    <mergeCell ref="H69:I70"/>
    <mergeCell ref="S66:S67"/>
    <mergeCell ref="T66:U67"/>
    <mergeCell ref="V66:V67"/>
    <mergeCell ref="D68:F68"/>
    <mergeCell ref="H68:J68"/>
    <mergeCell ref="L68:N68"/>
    <mergeCell ref="P68:R68"/>
    <mergeCell ref="T68:V68"/>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T46:T47"/>
    <mergeCell ref="U46:U47"/>
    <mergeCell ref="V46:V47"/>
    <mergeCell ref="B48:B49"/>
    <mergeCell ref="C48:C49"/>
    <mergeCell ref="D48:E49"/>
    <mergeCell ref="F48:F49"/>
    <mergeCell ref="G48:G49"/>
    <mergeCell ref="H48:I49"/>
    <mergeCell ref="J48:J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D44:F44"/>
    <mergeCell ref="H44:J44"/>
    <mergeCell ref="L44:N44"/>
    <mergeCell ref="P44:R44"/>
    <mergeCell ref="T44:V44"/>
    <mergeCell ref="D45:F45"/>
    <mergeCell ref="H45:J45"/>
    <mergeCell ref="L45:N45"/>
    <mergeCell ref="P45:R45"/>
    <mergeCell ref="T45:V45"/>
    <mergeCell ref="T41:T42"/>
    <mergeCell ref="U41:U42"/>
    <mergeCell ref="V41:V42"/>
    <mergeCell ref="D43:F43"/>
    <mergeCell ref="H43:J43"/>
    <mergeCell ref="L43:N43"/>
    <mergeCell ref="P43:R43"/>
    <mergeCell ref="T43:V43"/>
    <mergeCell ref="N41:N42"/>
    <mergeCell ref="O41:O42"/>
    <mergeCell ref="P41:P42"/>
    <mergeCell ref="Q41:Q42"/>
    <mergeCell ref="R41:R42"/>
    <mergeCell ref="S41:S42"/>
    <mergeCell ref="H41:H42"/>
    <mergeCell ref="I41:I42"/>
    <mergeCell ref="J41:J42"/>
    <mergeCell ref="K41:K42"/>
    <mergeCell ref="L41:L42"/>
    <mergeCell ref="M41:M42"/>
    <mergeCell ref="R39:R40"/>
    <mergeCell ref="S39:S40"/>
    <mergeCell ref="T39:U40"/>
    <mergeCell ref="V39:V40"/>
    <mergeCell ref="B41:B42"/>
    <mergeCell ref="C41:C42"/>
    <mergeCell ref="D41:D42"/>
    <mergeCell ref="E41:E42"/>
    <mergeCell ref="F41:F42"/>
    <mergeCell ref="G41:G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B37:B38"/>
    <mergeCell ref="C37:C38"/>
    <mergeCell ref="D37:E38"/>
    <mergeCell ref="F37:F38"/>
    <mergeCell ref="G37:G38"/>
    <mergeCell ref="H37:I38"/>
    <mergeCell ref="R34:R35"/>
    <mergeCell ref="S34:S35"/>
    <mergeCell ref="T34:U35"/>
    <mergeCell ref="V34:V35"/>
    <mergeCell ref="D36:F36"/>
    <mergeCell ref="H36:J36"/>
    <mergeCell ref="L36:N36"/>
    <mergeCell ref="P36:R36"/>
    <mergeCell ref="T36:V36"/>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S14:S15"/>
    <mergeCell ref="T14:T15"/>
    <mergeCell ref="U14:U15"/>
    <mergeCell ref="V14:V15"/>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3:F13"/>
    <mergeCell ref="H13:J13"/>
    <mergeCell ref="L13:N13"/>
    <mergeCell ref="P13:R13"/>
    <mergeCell ref="T13:V13"/>
    <mergeCell ref="B14:B15"/>
    <mergeCell ref="C14:C15"/>
    <mergeCell ref="D14:D15"/>
    <mergeCell ref="E14:E15"/>
    <mergeCell ref="F14:F15"/>
    <mergeCell ref="S9:S11"/>
    <mergeCell ref="T9:V9"/>
    <mergeCell ref="T10:V10"/>
    <mergeCell ref="T11:V11"/>
    <mergeCell ref="D12:F12"/>
    <mergeCell ref="H12:J12"/>
    <mergeCell ref="L12:N12"/>
    <mergeCell ref="P12:R12"/>
    <mergeCell ref="T12:V12"/>
    <mergeCell ref="K9:K11"/>
    <mergeCell ref="L9:N9"/>
    <mergeCell ref="L10:N10"/>
    <mergeCell ref="L11:N11"/>
    <mergeCell ref="O9:O11"/>
    <mergeCell ref="P9:R9"/>
    <mergeCell ref="P10:R10"/>
    <mergeCell ref="P11:R11"/>
    <mergeCell ref="B7:V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4"/>
  <sheetViews>
    <sheetView showGridLines="0" workbookViewId="0"/>
  </sheetViews>
  <sheetFormatPr defaultRowHeight="15"/>
  <cols>
    <col min="1" max="3" width="36.5703125" bestFit="1" customWidth="1"/>
    <col min="4" max="4" width="22.5703125" customWidth="1"/>
    <col min="5" max="5" width="5.28515625" customWidth="1"/>
    <col min="6" max="6" width="16.42578125" customWidth="1"/>
    <col min="7" max="7" width="5.28515625" customWidth="1"/>
    <col min="8" max="8" width="22.5703125" customWidth="1"/>
    <col min="9" max="9" width="5.28515625" customWidth="1"/>
    <col min="10" max="10" width="20.5703125" customWidth="1"/>
    <col min="11" max="11" width="5.28515625" customWidth="1"/>
    <col min="12" max="12" width="22.5703125" customWidth="1"/>
    <col min="13" max="14" width="26.42578125" customWidth="1"/>
    <col min="15" max="15" width="5.28515625" customWidth="1"/>
    <col min="16" max="16" width="19" customWidth="1"/>
    <col min="17" max="18" width="26.42578125" customWidth="1"/>
    <col min="19" max="19" width="5.28515625" customWidth="1"/>
    <col min="20" max="20" width="22.5703125" customWidth="1"/>
    <col min="21" max="21" width="26.42578125" customWidth="1"/>
  </cols>
  <sheetData>
    <row r="1" spans="1:21" ht="15" customHeight="1">
      <c r="A1" s="8" t="s">
        <v>968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969</v>
      </c>
      <c r="B3" s="16"/>
      <c r="C3" s="16"/>
      <c r="D3" s="16"/>
      <c r="E3" s="16"/>
      <c r="F3" s="16"/>
      <c r="G3" s="16"/>
      <c r="H3" s="16"/>
      <c r="I3" s="16"/>
      <c r="J3" s="16"/>
      <c r="K3" s="16"/>
      <c r="L3" s="16"/>
      <c r="M3" s="16"/>
      <c r="N3" s="16"/>
      <c r="O3" s="16"/>
      <c r="P3" s="16"/>
      <c r="Q3" s="16"/>
      <c r="R3" s="16"/>
      <c r="S3" s="16"/>
      <c r="T3" s="16"/>
      <c r="U3" s="16"/>
    </row>
    <row r="4" spans="1:21">
      <c r="A4" s="17" t="s">
        <v>968</v>
      </c>
      <c r="B4" s="18" t="s">
        <v>970</v>
      </c>
      <c r="C4" s="18"/>
      <c r="D4" s="18"/>
      <c r="E4" s="18"/>
      <c r="F4" s="18"/>
      <c r="G4" s="18"/>
      <c r="H4" s="18"/>
      <c r="I4" s="18"/>
      <c r="J4" s="18"/>
      <c r="K4" s="18"/>
      <c r="L4" s="18"/>
      <c r="M4" s="18"/>
      <c r="N4" s="18"/>
      <c r="O4" s="18"/>
      <c r="P4" s="18"/>
      <c r="Q4" s="18"/>
      <c r="R4" s="18"/>
      <c r="S4" s="18"/>
      <c r="T4" s="18"/>
      <c r="U4" s="18"/>
    </row>
    <row r="5" spans="1:21">
      <c r="A5" s="17"/>
      <c r="B5" s="19" t="s">
        <v>971</v>
      </c>
      <c r="C5" s="19"/>
      <c r="D5" s="19"/>
      <c r="E5" s="19"/>
      <c r="F5" s="19"/>
      <c r="G5" s="19"/>
      <c r="H5" s="19"/>
      <c r="I5" s="19"/>
      <c r="J5" s="19"/>
      <c r="K5" s="19"/>
      <c r="L5" s="19"/>
      <c r="M5" s="19"/>
      <c r="N5" s="19"/>
      <c r="O5" s="19"/>
      <c r="P5" s="19"/>
      <c r="Q5" s="19"/>
      <c r="R5" s="19"/>
      <c r="S5" s="19"/>
      <c r="T5" s="19"/>
      <c r="U5" s="19"/>
    </row>
    <row r="6" spans="1:21">
      <c r="A6" s="17"/>
      <c r="B6" s="32"/>
      <c r="C6" s="32"/>
      <c r="D6" s="32"/>
      <c r="E6" s="32"/>
      <c r="F6" s="32"/>
      <c r="G6" s="32"/>
      <c r="H6" s="32"/>
      <c r="I6" s="32"/>
      <c r="J6" s="32"/>
      <c r="K6" s="32"/>
      <c r="L6" s="32"/>
      <c r="M6" s="32"/>
      <c r="N6" s="32"/>
      <c r="O6" s="32"/>
      <c r="P6" s="32"/>
      <c r="Q6" s="32"/>
      <c r="R6" s="32"/>
      <c r="S6" s="32"/>
      <c r="T6" s="32"/>
      <c r="U6" s="32"/>
    </row>
    <row r="7" spans="1:21">
      <c r="A7" s="17"/>
      <c r="B7" s="13"/>
      <c r="C7" s="13"/>
      <c r="D7" s="13"/>
      <c r="E7" s="13"/>
      <c r="F7" s="13"/>
      <c r="G7" s="13"/>
      <c r="H7" s="13"/>
      <c r="I7" s="13"/>
      <c r="J7" s="13"/>
      <c r="K7" s="13"/>
      <c r="L7" s="13"/>
      <c r="M7" s="13"/>
      <c r="N7" s="13"/>
      <c r="O7" s="13"/>
      <c r="P7" s="13"/>
      <c r="Q7" s="13"/>
      <c r="R7" s="13"/>
      <c r="S7" s="13"/>
      <c r="T7" s="13"/>
      <c r="U7" s="13"/>
    </row>
    <row r="8" spans="1:21">
      <c r="A8" s="17"/>
      <c r="B8" s="33"/>
      <c r="C8" s="35" t="s">
        <v>858</v>
      </c>
      <c r="D8" s="35"/>
      <c r="E8" s="35"/>
      <c r="F8" s="33"/>
      <c r="G8" s="35" t="s">
        <v>858</v>
      </c>
      <c r="H8" s="35"/>
      <c r="I8" s="35"/>
      <c r="J8" s="33"/>
      <c r="K8" s="35" t="s">
        <v>980</v>
      </c>
      <c r="L8" s="35"/>
      <c r="M8" s="35"/>
      <c r="N8" s="33"/>
      <c r="O8" s="35" t="s">
        <v>858</v>
      </c>
      <c r="P8" s="35"/>
      <c r="Q8" s="35"/>
      <c r="R8" s="33"/>
      <c r="S8" s="35" t="s">
        <v>989</v>
      </c>
      <c r="T8" s="35"/>
      <c r="U8" s="35"/>
    </row>
    <row r="9" spans="1:21">
      <c r="A9" s="17"/>
      <c r="B9" s="33"/>
      <c r="C9" s="35" t="s">
        <v>972</v>
      </c>
      <c r="D9" s="35"/>
      <c r="E9" s="35"/>
      <c r="F9" s="33"/>
      <c r="G9" s="35" t="s">
        <v>976</v>
      </c>
      <c r="H9" s="35"/>
      <c r="I9" s="35"/>
      <c r="J9" s="33"/>
      <c r="K9" s="35" t="s">
        <v>981</v>
      </c>
      <c r="L9" s="35"/>
      <c r="M9" s="35"/>
      <c r="N9" s="33"/>
      <c r="O9" s="35" t="s">
        <v>984</v>
      </c>
      <c r="P9" s="35"/>
      <c r="Q9" s="35"/>
      <c r="R9" s="33"/>
      <c r="S9" s="35"/>
      <c r="T9" s="35"/>
      <c r="U9" s="35"/>
    </row>
    <row r="10" spans="1:21">
      <c r="A10" s="17"/>
      <c r="B10" s="33"/>
      <c r="C10" s="35" t="s">
        <v>973</v>
      </c>
      <c r="D10" s="35"/>
      <c r="E10" s="35"/>
      <c r="F10" s="33"/>
      <c r="G10" s="35" t="s">
        <v>977</v>
      </c>
      <c r="H10" s="35"/>
      <c r="I10" s="35"/>
      <c r="J10" s="33"/>
      <c r="K10" s="35" t="s">
        <v>975</v>
      </c>
      <c r="L10" s="35"/>
      <c r="M10" s="35"/>
      <c r="N10" s="33"/>
      <c r="O10" s="35" t="s">
        <v>985</v>
      </c>
      <c r="P10" s="35"/>
      <c r="Q10" s="35"/>
      <c r="R10" s="33"/>
      <c r="S10" s="35"/>
      <c r="T10" s="35"/>
      <c r="U10" s="35"/>
    </row>
    <row r="11" spans="1:21">
      <c r="A11" s="17"/>
      <c r="B11" s="33"/>
      <c r="C11" s="35" t="s">
        <v>974</v>
      </c>
      <c r="D11" s="35"/>
      <c r="E11" s="35"/>
      <c r="F11" s="33"/>
      <c r="G11" s="35" t="s">
        <v>978</v>
      </c>
      <c r="H11" s="35"/>
      <c r="I11" s="35"/>
      <c r="J11" s="33"/>
      <c r="K11" s="35" t="s">
        <v>982</v>
      </c>
      <c r="L11" s="35"/>
      <c r="M11" s="35"/>
      <c r="N11" s="33"/>
      <c r="O11" s="35" t="s">
        <v>986</v>
      </c>
      <c r="P11" s="35"/>
      <c r="Q11" s="35"/>
      <c r="R11" s="33"/>
      <c r="S11" s="35"/>
      <c r="T11" s="35"/>
      <c r="U11" s="35"/>
    </row>
    <row r="12" spans="1:21">
      <c r="A12" s="17"/>
      <c r="B12" s="33"/>
      <c r="C12" s="35" t="s">
        <v>975</v>
      </c>
      <c r="D12" s="35"/>
      <c r="E12" s="35"/>
      <c r="F12" s="33"/>
      <c r="G12" s="35" t="s">
        <v>979</v>
      </c>
      <c r="H12" s="35"/>
      <c r="I12" s="35"/>
      <c r="J12" s="33"/>
      <c r="K12" s="35" t="s">
        <v>983</v>
      </c>
      <c r="L12" s="35"/>
      <c r="M12" s="35"/>
      <c r="N12" s="33"/>
      <c r="O12" s="35" t="s">
        <v>987</v>
      </c>
      <c r="P12" s="35"/>
      <c r="Q12" s="35"/>
      <c r="R12" s="33"/>
      <c r="S12" s="35"/>
      <c r="T12" s="35"/>
      <c r="U12" s="35"/>
    </row>
    <row r="13" spans="1:21">
      <c r="A13" s="17"/>
      <c r="B13" s="33"/>
      <c r="C13" s="16"/>
      <c r="D13" s="16"/>
      <c r="E13" s="16"/>
      <c r="F13" s="33"/>
      <c r="G13" s="16"/>
      <c r="H13" s="16"/>
      <c r="I13" s="16"/>
      <c r="J13" s="33"/>
      <c r="K13" s="35" t="s">
        <v>978</v>
      </c>
      <c r="L13" s="35"/>
      <c r="M13" s="35"/>
      <c r="N13" s="33"/>
      <c r="O13" s="35" t="s">
        <v>977</v>
      </c>
      <c r="P13" s="35"/>
      <c r="Q13" s="35"/>
      <c r="R13" s="33"/>
      <c r="S13" s="35"/>
      <c r="T13" s="35"/>
      <c r="U13" s="35"/>
    </row>
    <row r="14" spans="1:21">
      <c r="A14" s="17"/>
      <c r="B14" s="33"/>
      <c r="C14" s="16"/>
      <c r="D14" s="16"/>
      <c r="E14" s="16"/>
      <c r="F14" s="33"/>
      <c r="G14" s="16"/>
      <c r="H14" s="16"/>
      <c r="I14" s="16"/>
      <c r="J14" s="33"/>
      <c r="K14" s="35" t="s">
        <v>979</v>
      </c>
      <c r="L14" s="35"/>
      <c r="M14" s="35"/>
      <c r="N14" s="33"/>
      <c r="O14" s="35" t="s">
        <v>978</v>
      </c>
      <c r="P14" s="35"/>
      <c r="Q14" s="35"/>
      <c r="R14" s="33"/>
      <c r="S14" s="35"/>
      <c r="T14" s="35"/>
      <c r="U14" s="35"/>
    </row>
    <row r="15" spans="1:21" ht="15.75" thickBot="1">
      <c r="A15" s="17"/>
      <c r="B15" s="34"/>
      <c r="C15" s="64"/>
      <c r="D15" s="64"/>
      <c r="E15" s="64"/>
      <c r="F15" s="34"/>
      <c r="G15" s="64"/>
      <c r="H15" s="64"/>
      <c r="I15" s="64"/>
      <c r="J15" s="34"/>
      <c r="K15" s="64"/>
      <c r="L15" s="64"/>
      <c r="M15" s="64"/>
      <c r="N15" s="34"/>
      <c r="O15" s="36" t="s">
        <v>988</v>
      </c>
      <c r="P15" s="36"/>
      <c r="Q15" s="36"/>
      <c r="R15" s="34"/>
      <c r="S15" s="36"/>
      <c r="T15" s="36"/>
      <c r="U15" s="36"/>
    </row>
    <row r="16" spans="1:21">
      <c r="A16" s="17"/>
      <c r="B16" s="49" t="s">
        <v>272</v>
      </c>
      <c r="C16" s="38"/>
      <c r="D16" s="38"/>
      <c r="E16" s="38"/>
      <c r="F16" s="28"/>
      <c r="G16" s="38"/>
      <c r="H16" s="38"/>
      <c r="I16" s="38"/>
      <c r="J16" s="28"/>
      <c r="K16" s="38"/>
      <c r="L16" s="38"/>
      <c r="M16" s="38"/>
      <c r="N16" s="28"/>
      <c r="O16" s="38"/>
      <c r="P16" s="38"/>
      <c r="Q16" s="38"/>
      <c r="R16" s="28"/>
      <c r="S16" s="38"/>
      <c r="T16" s="38"/>
      <c r="U16" s="38"/>
    </row>
    <row r="17" spans="1:21">
      <c r="A17" s="17"/>
      <c r="B17" s="111" t="s">
        <v>990</v>
      </c>
      <c r="C17" s="33"/>
      <c r="D17" s="33"/>
      <c r="E17" s="33"/>
      <c r="F17" s="24"/>
      <c r="G17" s="33"/>
      <c r="H17" s="33"/>
      <c r="I17" s="33"/>
      <c r="J17" s="24"/>
      <c r="K17" s="33"/>
      <c r="L17" s="33"/>
      <c r="M17" s="33"/>
      <c r="N17" s="24"/>
      <c r="O17" s="33"/>
      <c r="P17" s="33"/>
      <c r="Q17" s="33"/>
      <c r="R17" s="24"/>
      <c r="S17" s="33"/>
      <c r="T17" s="33"/>
      <c r="U17" s="33"/>
    </row>
    <row r="18" spans="1:21">
      <c r="A18" s="17"/>
      <c r="B18" s="112" t="s">
        <v>647</v>
      </c>
      <c r="C18" s="52" t="s">
        <v>253</v>
      </c>
      <c r="D18" s="66" t="s">
        <v>278</v>
      </c>
      <c r="E18" s="37"/>
      <c r="F18" s="37"/>
      <c r="G18" s="52" t="s">
        <v>253</v>
      </c>
      <c r="H18" s="66" t="s">
        <v>278</v>
      </c>
      <c r="I18" s="37"/>
      <c r="J18" s="37"/>
      <c r="K18" s="52" t="s">
        <v>253</v>
      </c>
      <c r="L18" s="66" t="s">
        <v>278</v>
      </c>
      <c r="M18" s="37"/>
      <c r="N18" s="37"/>
      <c r="O18" s="52" t="s">
        <v>253</v>
      </c>
      <c r="P18" s="66" t="s">
        <v>278</v>
      </c>
      <c r="Q18" s="37"/>
      <c r="R18" s="37"/>
      <c r="S18" s="52" t="s">
        <v>253</v>
      </c>
      <c r="T18" s="66" t="s">
        <v>278</v>
      </c>
      <c r="U18" s="37"/>
    </row>
    <row r="19" spans="1:21">
      <c r="A19" s="17"/>
      <c r="B19" s="112"/>
      <c r="C19" s="52"/>
      <c r="D19" s="66"/>
      <c r="E19" s="37"/>
      <c r="F19" s="37"/>
      <c r="G19" s="52"/>
      <c r="H19" s="66"/>
      <c r="I19" s="37"/>
      <c r="J19" s="37"/>
      <c r="K19" s="52"/>
      <c r="L19" s="66"/>
      <c r="M19" s="37"/>
      <c r="N19" s="37"/>
      <c r="O19" s="52"/>
      <c r="P19" s="66"/>
      <c r="Q19" s="37"/>
      <c r="R19" s="37"/>
      <c r="S19" s="52"/>
      <c r="T19" s="66"/>
      <c r="U19" s="37"/>
    </row>
    <row r="20" spans="1:21">
      <c r="A20" s="17"/>
      <c r="B20" s="114" t="s">
        <v>991</v>
      </c>
      <c r="C20" s="41">
        <v>182103</v>
      </c>
      <c r="D20" s="41"/>
      <c r="E20" s="33"/>
      <c r="F20" s="33"/>
      <c r="G20" s="41">
        <v>68481</v>
      </c>
      <c r="H20" s="41"/>
      <c r="I20" s="33"/>
      <c r="J20" s="33"/>
      <c r="K20" s="41">
        <v>113622</v>
      </c>
      <c r="L20" s="41"/>
      <c r="M20" s="33"/>
      <c r="N20" s="33"/>
      <c r="O20" s="68" t="s">
        <v>278</v>
      </c>
      <c r="P20" s="68"/>
      <c r="Q20" s="33"/>
      <c r="R20" s="33"/>
      <c r="S20" s="41">
        <v>113622</v>
      </c>
      <c r="T20" s="41"/>
      <c r="U20" s="33"/>
    </row>
    <row r="21" spans="1:21" ht="15.75" thickBot="1">
      <c r="A21" s="17"/>
      <c r="B21" s="115"/>
      <c r="C21" s="42"/>
      <c r="D21" s="42"/>
      <c r="E21" s="34"/>
      <c r="F21" s="34"/>
      <c r="G21" s="42"/>
      <c r="H21" s="42"/>
      <c r="I21" s="34"/>
      <c r="J21" s="34"/>
      <c r="K21" s="42"/>
      <c r="L21" s="42"/>
      <c r="M21" s="34"/>
      <c r="N21" s="34"/>
      <c r="O21" s="98"/>
      <c r="P21" s="98"/>
      <c r="Q21" s="34"/>
      <c r="R21" s="34"/>
      <c r="S21" s="42"/>
      <c r="T21" s="42"/>
      <c r="U21" s="34"/>
    </row>
    <row r="22" spans="1:21">
      <c r="A22" s="17"/>
      <c r="B22" s="43" t="s">
        <v>992</v>
      </c>
      <c r="C22" s="43" t="s">
        <v>253</v>
      </c>
      <c r="D22" s="45">
        <v>182103</v>
      </c>
      <c r="E22" s="38"/>
      <c r="F22" s="38"/>
      <c r="G22" s="43" t="s">
        <v>253</v>
      </c>
      <c r="H22" s="45">
        <v>68481</v>
      </c>
      <c r="I22" s="38"/>
      <c r="J22" s="38"/>
      <c r="K22" s="43" t="s">
        <v>253</v>
      </c>
      <c r="L22" s="45">
        <v>113622</v>
      </c>
      <c r="M22" s="38"/>
      <c r="N22" s="38"/>
      <c r="O22" s="43" t="s">
        <v>253</v>
      </c>
      <c r="P22" s="145" t="s">
        <v>278</v>
      </c>
      <c r="Q22" s="38"/>
      <c r="R22" s="38"/>
      <c r="S22" s="43" t="s">
        <v>253</v>
      </c>
      <c r="T22" s="45">
        <v>113622</v>
      </c>
      <c r="U22" s="38"/>
    </row>
    <row r="23" spans="1:21" ht="15.75" thickBot="1">
      <c r="A23" s="17"/>
      <c r="B23" s="44"/>
      <c r="C23" s="44"/>
      <c r="D23" s="46"/>
      <c r="E23" s="47"/>
      <c r="F23" s="47"/>
      <c r="G23" s="44"/>
      <c r="H23" s="46"/>
      <c r="I23" s="47"/>
      <c r="J23" s="47"/>
      <c r="K23" s="44"/>
      <c r="L23" s="46"/>
      <c r="M23" s="47"/>
      <c r="N23" s="47"/>
      <c r="O23" s="44"/>
      <c r="P23" s="146"/>
      <c r="Q23" s="47"/>
      <c r="R23" s="47"/>
      <c r="S23" s="44"/>
      <c r="T23" s="46"/>
      <c r="U23" s="47"/>
    </row>
    <row r="24" spans="1:21" ht="15.75" thickTop="1">
      <c r="A24" s="17"/>
      <c r="B24" s="111" t="s">
        <v>993</v>
      </c>
      <c r="C24" s="162"/>
      <c r="D24" s="162"/>
      <c r="E24" s="162"/>
      <c r="F24" s="24"/>
      <c r="G24" s="162"/>
      <c r="H24" s="162"/>
      <c r="I24" s="162"/>
      <c r="J24" s="24"/>
      <c r="K24" s="162"/>
      <c r="L24" s="162"/>
      <c r="M24" s="162"/>
      <c r="N24" s="24"/>
      <c r="O24" s="162"/>
      <c r="P24" s="162"/>
      <c r="Q24" s="162"/>
      <c r="R24" s="24"/>
      <c r="S24" s="162"/>
      <c r="T24" s="162"/>
      <c r="U24" s="162"/>
    </row>
    <row r="25" spans="1:21">
      <c r="A25" s="17"/>
      <c r="B25" s="112" t="s">
        <v>647</v>
      </c>
      <c r="C25" s="52" t="s">
        <v>253</v>
      </c>
      <c r="D25" s="53">
        <v>76377</v>
      </c>
      <c r="E25" s="37"/>
      <c r="F25" s="37"/>
      <c r="G25" s="52" t="s">
        <v>253</v>
      </c>
      <c r="H25" s="66" t="s">
        <v>278</v>
      </c>
      <c r="I25" s="37"/>
      <c r="J25" s="37"/>
      <c r="K25" s="52" t="s">
        <v>253</v>
      </c>
      <c r="L25" s="53">
        <v>76377</v>
      </c>
      <c r="M25" s="37"/>
      <c r="N25" s="37"/>
      <c r="O25" s="52" t="s">
        <v>253</v>
      </c>
      <c r="P25" s="66" t="s">
        <v>278</v>
      </c>
      <c r="Q25" s="37"/>
      <c r="R25" s="37"/>
      <c r="S25" s="52" t="s">
        <v>253</v>
      </c>
      <c r="T25" s="53">
        <v>76377</v>
      </c>
      <c r="U25" s="37"/>
    </row>
    <row r="26" spans="1:21">
      <c r="A26" s="17"/>
      <c r="B26" s="112"/>
      <c r="C26" s="52"/>
      <c r="D26" s="53"/>
      <c r="E26" s="37"/>
      <c r="F26" s="37"/>
      <c r="G26" s="52"/>
      <c r="H26" s="66"/>
      <c r="I26" s="37"/>
      <c r="J26" s="37"/>
      <c r="K26" s="52"/>
      <c r="L26" s="53"/>
      <c r="M26" s="37"/>
      <c r="N26" s="37"/>
      <c r="O26" s="52"/>
      <c r="P26" s="66"/>
      <c r="Q26" s="37"/>
      <c r="R26" s="37"/>
      <c r="S26" s="52"/>
      <c r="T26" s="53"/>
      <c r="U26" s="37"/>
    </row>
    <row r="27" spans="1:21">
      <c r="A27" s="17"/>
      <c r="B27" s="114" t="s">
        <v>991</v>
      </c>
      <c r="C27" s="41">
        <v>438518</v>
      </c>
      <c r="D27" s="41"/>
      <c r="E27" s="33"/>
      <c r="F27" s="33"/>
      <c r="G27" s="41">
        <v>68481</v>
      </c>
      <c r="H27" s="41"/>
      <c r="I27" s="33"/>
      <c r="J27" s="33"/>
      <c r="K27" s="41">
        <v>370037</v>
      </c>
      <c r="L27" s="41"/>
      <c r="M27" s="33"/>
      <c r="N27" s="33"/>
      <c r="O27" s="41">
        <v>196039</v>
      </c>
      <c r="P27" s="41"/>
      <c r="Q27" s="33"/>
      <c r="R27" s="33"/>
      <c r="S27" s="41">
        <v>173998</v>
      </c>
      <c r="T27" s="41"/>
      <c r="U27" s="33"/>
    </row>
    <row r="28" spans="1:21">
      <c r="A28" s="17"/>
      <c r="B28" s="114"/>
      <c r="C28" s="41"/>
      <c r="D28" s="41"/>
      <c r="E28" s="33"/>
      <c r="F28" s="33"/>
      <c r="G28" s="41"/>
      <c r="H28" s="41"/>
      <c r="I28" s="33"/>
      <c r="J28" s="33"/>
      <c r="K28" s="41"/>
      <c r="L28" s="41"/>
      <c r="M28" s="33"/>
      <c r="N28" s="33"/>
      <c r="O28" s="41"/>
      <c r="P28" s="41"/>
      <c r="Q28" s="33"/>
      <c r="R28" s="33"/>
      <c r="S28" s="41"/>
      <c r="T28" s="41"/>
      <c r="U28" s="33"/>
    </row>
    <row r="29" spans="1:21">
      <c r="A29" s="17"/>
      <c r="B29" s="112" t="s">
        <v>655</v>
      </c>
      <c r="C29" s="66">
        <v>942</v>
      </c>
      <c r="D29" s="66"/>
      <c r="E29" s="37"/>
      <c r="F29" s="37"/>
      <c r="G29" s="66" t="s">
        <v>278</v>
      </c>
      <c r="H29" s="66"/>
      <c r="I29" s="37"/>
      <c r="J29" s="37"/>
      <c r="K29" s="66">
        <v>942</v>
      </c>
      <c r="L29" s="66"/>
      <c r="M29" s="37"/>
      <c r="N29" s="37"/>
      <c r="O29" s="66">
        <v>942</v>
      </c>
      <c r="P29" s="66"/>
      <c r="Q29" s="37"/>
      <c r="R29" s="37"/>
      <c r="S29" s="66" t="s">
        <v>278</v>
      </c>
      <c r="T29" s="66"/>
      <c r="U29" s="37"/>
    </row>
    <row r="30" spans="1:21" ht="15.75" thickBot="1">
      <c r="A30" s="17"/>
      <c r="B30" s="126"/>
      <c r="C30" s="79"/>
      <c r="D30" s="79"/>
      <c r="E30" s="71"/>
      <c r="F30" s="71"/>
      <c r="G30" s="79"/>
      <c r="H30" s="79"/>
      <c r="I30" s="71"/>
      <c r="J30" s="71"/>
      <c r="K30" s="79"/>
      <c r="L30" s="79"/>
      <c r="M30" s="71"/>
      <c r="N30" s="71"/>
      <c r="O30" s="79"/>
      <c r="P30" s="79"/>
      <c r="Q30" s="71"/>
      <c r="R30" s="71"/>
      <c r="S30" s="79"/>
      <c r="T30" s="79"/>
      <c r="U30" s="71"/>
    </row>
    <row r="31" spans="1:21">
      <c r="A31" s="17"/>
      <c r="B31" s="118" t="s">
        <v>994</v>
      </c>
      <c r="C31" s="118" t="s">
        <v>253</v>
      </c>
      <c r="D31" s="120">
        <v>515837</v>
      </c>
      <c r="E31" s="62"/>
      <c r="F31" s="62"/>
      <c r="G31" s="118" t="s">
        <v>253</v>
      </c>
      <c r="H31" s="120">
        <v>68481</v>
      </c>
      <c r="I31" s="62"/>
      <c r="J31" s="62"/>
      <c r="K31" s="118" t="s">
        <v>253</v>
      </c>
      <c r="L31" s="120">
        <v>447356</v>
      </c>
      <c r="M31" s="62"/>
      <c r="N31" s="62"/>
      <c r="O31" s="118" t="s">
        <v>253</v>
      </c>
      <c r="P31" s="120">
        <v>196981</v>
      </c>
      <c r="Q31" s="62"/>
      <c r="R31" s="62"/>
      <c r="S31" s="118" t="s">
        <v>253</v>
      </c>
      <c r="T31" s="120">
        <v>250375</v>
      </c>
      <c r="U31" s="62"/>
    </row>
    <row r="32" spans="1:21" ht="15.75" thickBot="1">
      <c r="A32" s="17"/>
      <c r="B32" s="119"/>
      <c r="C32" s="119"/>
      <c r="D32" s="121"/>
      <c r="E32" s="84"/>
      <c r="F32" s="84"/>
      <c r="G32" s="119"/>
      <c r="H32" s="121"/>
      <c r="I32" s="84"/>
      <c r="J32" s="84"/>
      <c r="K32" s="119"/>
      <c r="L32" s="121"/>
      <c r="M32" s="84"/>
      <c r="N32" s="84"/>
      <c r="O32" s="119"/>
      <c r="P32" s="121"/>
      <c r="Q32" s="84"/>
      <c r="R32" s="84"/>
      <c r="S32" s="119"/>
      <c r="T32" s="121"/>
      <c r="U32" s="84"/>
    </row>
    <row r="33" spans="1:21" ht="15.75" thickTop="1">
      <c r="A33" s="17"/>
      <c r="B33" s="27" t="s">
        <v>995</v>
      </c>
      <c r="C33" s="86"/>
      <c r="D33" s="86"/>
      <c r="E33" s="86"/>
      <c r="F33" s="28"/>
      <c r="G33" s="86"/>
      <c r="H33" s="86"/>
      <c r="I33" s="86"/>
      <c r="J33" s="28"/>
      <c r="K33" s="86"/>
      <c r="L33" s="86"/>
      <c r="M33" s="86"/>
      <c r="N33" s="28"/>
      <c r="O33" s="86"/>
      <c r="P33" s="86"/>
      <c r="Q33" s="86"/>
      <c r="R33" s="28"/>
      <c r="S33" s="86"/>
      <c r="T33" s="86"/>
      <c r="U33" s="86"/>
    </row>
    <row r="34" spans="1:21">
      <c r="A34" s="17"/>
      <c r="B34" s="114" t="s">
        <v>991</v>
      </c>
      <c r="C34" s="39" t="s">
        <v>253</v>
      </c>
      <c r="D34" s="41">
        <v>2081082</v>
      </c>
      <c r="E34" s="33"/>
      <c r="F34" s="33"/>
      <c r="G34" s="39" t="s">
        <v>253</v>
      </c>
      <c r="H34" s="68" t="s">
        <v>278</v>
      </c>
      <c r="I34" s="33"/>
      <c r="J34" s="33"/>
      <c r="K34" s="39" t="s">
        <v>253</v>
      </c>
      <c r="L34" s="41">
        <v>2081082</v>
      </c>
      <c r="M34" s="33"/>
      <c r="N34" s="33"/>
      <c r="O34" s="39" t="s">
        <v>253</v>
      </c>
      <c r="P34" s="68" t="s">
        <v>278</v>
      </c>
      <c r="Q34" s="33"/>
      <c r="R34" s="33"/>
      <c r="S34" s="39" t="s">
        <v>253</v>
      </c>
      <c r="T34" s="41">
        <v>2081082</v>
      </c>
      <c r="U34" s="33"/>
    </row>
    <row r="35" spans="1:21">
      <c r="A35" s="17"/>
      <c r="B35" s="114"/>
      <c r="C35" s="39"/>
      <c r="D35" s="41"/>
      <c r="E35" s="33"/>
      <c r="F35" s="33"/>
      <c r="G35" s="39"/>
      <c r="H35" s="68"/>
      <c r="I35" s="33"/>
      <c r="J35" s="33"/>
      <c r="K35" s="39"/>
      <c r="L35" s="41"/>
      <c r="M35" s="33"/>
      <c r="N35" s="33"/>
      <c r="O35" s="39"/>
      <c r="P35" s="68"/>
      <c r="Q35" s="33"/>
      <c r="R35" s="33"/>
      <c r="S35" s="39"/>
      <c r="T35" s="41"/>
      <c r="U35" s="33"/>
    </row>
    <row r="36" spans="1:21">
      <c r="A36" s="17"/>
      <c r="B36" s="112" t="s">
        <v>996</v>
      </c>
      <c r="C36" s="53">
        <v>44631</v>
      </c>
      <c r="D36" s="53"/>
      <c r="E36" s="37"/>
      <c r="F36" s="37"/>
      <c r="G36" s="66" t="s">
        <v>278</v>
      </c>
      <c r="H36" s="66"/>
      <c r="I36" s="37"/>
      <c r="J36" s="37"/>
      <c r="K36" s="53">
        <v>44631</v>
      </c>
      <c r="L36" s="53"/>
      <c r="M36" s="37"/>
      <c r="N36" s="37"/>
      <c r="O36" s="66" t="s">
        <v>278</v>
      </c>
      <c r="P36" s="66"/>
      <c r="Q36" s="37"/>
      <c r="R36" s="37"/>
      <c r="S36" s="53">
        <v>44631</v>
      </c>
      <c r="T36" s="53"/>
      <c r="U36" s="37"/>
    </row>
    <row r="37" spans="1:21" ht="15.75" thickBot="1">
      <c r="A37" s="17"/>
      <c r="B37" s="126"/>
      <c r="C37" s="70"/>
      <c r="D37" s="70"/>
      <c r="E37" s="71"/>
      <c r="F37" s="71"/>
      <c r="G37" s="79"/>
      <c r="H37" s="79"/>
      <c r="I37" s="71"/>
      <c r="J37" s="71"/>
      <c r="K37" s="70"/>
      <c r="L37" s="70"/>
      <c r="M37" s="71"/>
      <c r="N37" s="71"/>
      <c r="O37" s="79"/>
      <c r="P37" s="79"/>
      <c r="Q37" s="71"/>
      <c r="R37" s="71"/>
      <c r="S37" s="70"/>
      <c r="T37" s="70"/>
      <c r="U37" s="71"/>
    </row>
    <row r="38" spans="1:21">
      <c r="A38" s="17"/>
      <c r="B38" s="118" t="s">
        <v>997</v>
      </c>
      <c r="C38" s="118" t="s">
        <v>253</v>
      </c>
      <c r="D38" s="120">
        <v>2125713</v>
      </c>
      <c r="E38" s="62"/>
      <c r="F38" s="62"/>
      <c r="G38" s="118" t="s">
        <v>253</v>
      </c>
      <c r="H38" s="123" t="s">
        <v>278</v>
      </c>
      <c r="I38" s="62"/>
      <c r="J38" s="62"/>
      <c r="K38" s="118" t="s">
        <v>253</v>
      </c>
      <c r="L38" s="120">
        <v>2125713</v>
      </c>
      <c r="M38" s="62"/>
      <c r="N38" s="62"/>
      <c r="O38" s="118" t="s">
        <v>253</v>
      </c>
      <c r="P38" s="123" t="s">
        <v>278</v>
      </c>
      <c r="Q38" s="62"/>
      <c r="R38" s="62"/>
      <c r="S38" s="118" t="s">
        <v>253</v>
      </c>
      <c r="T38" s="120">
        <v>2125713</v>
      </c>
      <c r="U38" s="62"/>
    </row>
    <row r="39" spans="1:21" ht="15.75" thickBot="1">
      <c r="A39" s="17"/>
      <c r="B39" s="119"/>
      <c r="C39" s="119"/>
      <c r="D39" s="121"/>
      <c r="E39" s="84"/>
      <c r="F39" s="84"/>
      <c r="G39" s="119"/>
      <c r="H39" s="124"/>
      <c r="I39" s="84"/>
      <c r="J39" s="84"/>
      <c r="K39" s="119"/>
      <c r="L39" s="121"/>
      <c r="M39" s="84"/>
      <c r="N39" s="84"/>
      <c r="O39" s="119"/>
      <c r="P39" s="124"/>
      <c r="Q39" s="84"/>
      <c r="R39" s="84"/>
      <c r="S39" s="119"/>
      <c r="T39" s="121"/>
      <c r="U39" s="84"/>
    </row>
    <row r="40" spans="1:21" ht="15.75" thickTop="1">
      <c r="A40" s="17"/>
      <c r="B40" s="28"/>
      <c r="C40" s="86"/>
      <c r="D40" s="86"/>
      <c r="E40" s="86"/>
      <c r="F40" s="28"/>
      <c r="G40" s="86"/>
      <c r="H40" s="86"/>
      <c r="I40" s="86"/>
      <c r="J40" s="28"/>
      <c r="K40" s="86"/>
      <c r="L40" s="86"/>
      <c r="M40" s="86"/>
      <c r="N40" s="28"/>
      <c r="O40" s="86"/>
      <c r="P40" s="86"/>
      <c r="Q40" s="86"/>
      <c r="R40" s="28"/>
      <c r="S40" s="86"/>
      <c r="T40" s="86"/>
      <c r="U40" s="86"/>
    </row>
    <row r="41" spans="1:21">
      <c r="A41" s="17"/>
      <c r="B41" s="51" t="s">
        <v>289</v>
      </c>
      <c r="C41" s="33"/>
      <c r="D41" s="33"/>
      <c r="E41" s="33"/>
      <c r="F41" s="24"/>
      <c r="G41" s="33"/>
      <c r="H41" s="33"/>
      <c r="I41" s="33"/>
      <c r="J41" s="24"/>
      <c r="K41" s="33"/>
      <c r="L41" s="33"/>
      <c r="M41" s="33"/>
      <c r="N41" s="24"/>
      <c r="O41" s="33"/>
      <c r="P41" s="33"/>
      <c r="Q41" s="33"/>
      <c r="R41" s="24"/>
      <c r="S41" s="33"/>
      <c r="T41" s="33"/>
      <c r="U41" s="33"/>
    </row>
    <row r="42" spans="1:21">
      <c r="A42" s="17"/>
      <c r="B42" s="27" t="s">
        <v>990</v>
      </c>
      <c r="C42" s="37"/>
      <c r="D42" s="37"/>
      <c r="E42" s="37"/>
      <c r="F42" s="28"/>
      <c r="G42" s="37"/>
      <c r="H42" s="37"/>
      <c r="I42" s="37"/>
      <c r="J42" s="28"/>
      <c r="K42" s="37"/>
      <c r="L42" s="37"/>
      <c r="M42" s="37"/>
      <c r="N42" s="28"/>
      <c r="O42" s="37"/>
      <c r="P42" s="37"/>
      <c r="Q42" s="37"/>
      <c r="R42" s="28"/>
      <c r="S42" s="37"/>
      <c r="T42" s="37"/>
      <c r="U42" s="37"/>
    </row>
    <row r="43" spans="1:21">
      <c r="A43" s="17"/>
      <c r="B43" s="114" t="s">
        <v>647</v>
      </c>
      <c r="C43" s="39" t="s">
        <v>253</v>
      </c>
      <c r="D43" s="41">
        <v>2043</v>
      </c>
      <c r="E43" s="33"/>
      <c r="F43" s="33"/>
      <c r="G43" s="39" t="s">
        <v>253</v>
      </c>
      <c r="H43" s="68" t="s">
        <v>278</v>
      </c>
      <c r="I43" s="33"/>
      <c r="J43" s="33"/>
      <c r="K43" s="39" t="s">
        <v>253</v>
      </c>
      <c r="L43" s="41">
        <v>2043</v>
      </c>
      <c r="M43" s="33"/>
      <c r="N43" s="33"/>
      <c r="O43" s="39" t="s">
        <v>253</v>
      </c>
      <c r="P43" s="68" t="s">
        <v>278</v>
      </c>
      <c r="Q43" s="33"/>
      <c r="R43" s="33"/>
      <c r="S43" s="39" t="s">
        <v>253</v>
      </c>
      <c r="T43" s="41">
        <v>2043</v>
      </c>
      <c r="U43" s="33"/>
    </row>
    <row r="44" spans="1:21">
      <c r="A44" s="17"/>
      <c r="B44" s="114"/>
      <c r="C44" s="39"/>
      <c r="D44" s="41"/>
      <c r="E44" s="33"/>
      <c r="F44" s="33"/>
      <c r="G44" s="39"/>
      <c r="H44" s="68"/>
      <c r="I44" s="33"/>
      <c r="J44" s="33"/>
      <c r="K44" s="39"/>
      <c r="L44" s="41"/>
      <c r="M44" s="33"/>
      <c r="N44" s="33"/>
      <c r="O44" s="39"/>
      <c r="P44" s="68"/>
      <c r="Q44" s="33"/>
      <c r="R44" s="33"/>
      <c r="S44" s="39"/>
      <c r="T44" s="41"/>
      <c r="U44" s="33"/>
    </row>
    <row r="45" spans="1:21">
      <c r="A45" s="17"/>
      <c r="B45" s="112" t="s">
        <v>991</v>
      </c>
      <c r="C45" s="53">
        <v>161640</v>
      </c>
      <c r="D45" s="53"/>
      <c r="E45" s="37"/>
      <c r="F45" s="37"/>
      <c r="G45" s="53">
        <v>54666</v>
      </c>
      <c r="H45" s="53"/>
      <c r="I45" s="37"/>
      <c r="J45" s="37"/>
      <c r="K45" s="53">
        <v>106974</v>
      </c>
      <c r="L45" s="53"/>
      <c r="M45" s="37"/>
      <c r="N45" s="37"/>
      <c r="O45" s="66" t="s">
        <v>278</v>
      </c>
      <c r="P45" s="66"/>
      <c r="Q45" s="37"/>
      <c r="R45" s="37"/>
      <c r="S45" s="53">
        <v>106974</v>
      </c>
      <c r="T45" s="53"/>
      <c r="U45" s="37"/>
    </row>
    <row r="46" spans="1:21" ht="15.75" thickBot="1">
      <c r="A46" s="17"/>
      <c r="B46" s="126"/>
      <c r="C46" s="70"/>
      <c r="D46" s="70"/>
      <c r="E46" s="71"/>
      <c r="F46" s="71"/>
      <c r="G46" s="70"/>
      <c r="H46" s="70"/>
      <c r="I46" s="71"/>
      <c r="J46" s="71"/>
      <c r="K46" s="70"/>
      <c r="L46" s="70"/>
      <c r="M46" s="71"/>
      <c r="N46" s="71"/>
      <c r="O46" s="79"/>
      <c r="P46" s="79"/>
      <c r="Q46" s="71"/>
      <c r="R46" s="71"/>
      <c r="S46" s="70"/>
      <c r="T46" s="70"/>
      <c r="U46" s="71"/>
    </row>
    <row r="47" spans="1:21">
      <c r="A47" s="17"/>
      <c r="B47" s="118" t="s">
        <v>992</v>
      </c>
      <c r="C47" s="118" t="s">
        <v>253</v>
      </c>
      <c r="D47" s="120">
        <v>163683</v>
      </c>
      <c r="E47" s="62"/>
      <c r="F47" s="62"/>
      <c r="G47" s="118" t="s">
        <v>253</v>
      </c>
      <c r="H47" s="120">
        <v>54666</v>
      </c>
      <c r="I47" s="62"/>
      <c r="J47" s="62"/>
      <c r="K47" s="118" t="s">
        <v>253</v>
      </c>
      <c r="L47" s="120">
        <v>109017</v>
      </c>
      <c r="M47" s="62"/>
      <c r="N47" s="62"/>
      <c r="O47" s="118" t="s">
        <v>253</v>
      </c>
      <c r="P47" s="123" t="s">
        <v>278</v>
      </c>
      <c r="Q47" s="62"/>
      <c r="R47" s="62"/>
      <c r="S47" s="118" t="s">
        <v>253</v>
      </c>
      <c r="T47" s="120">
        <v>109017</v>
      </c>
      <c r="U47" s="62"/>
    </row>
    <row r="48" spans="1:21" ht="15.75" thickBot="1">
      <c r="A48" s="17"/>
      <c r="B48" s="119"/>
      <c r="C48" s="119"/>
      <c r="D48" s="121"/>
      <c r="E48" s="84"/>
      <c r="F48" s="84"/>
      <c r="G48" s="119"/>
      <c r="H48" s="121"/>
      <c r="I48" s="84"/>
      <c r="J48" s="84"/>
      <c r="K48" s="119"/>
      <c r="L48" s="121"/>
      <c r="M48" s="84"/>
      <c r="N48" s="84"/>
      <c r="O48" s="119"/>
      <c r="P48" s="124"/>
      <c r="Q48" s="84"/>
      <c r="R48" s="84"/>
      <c r="S48" s="119"/>
      <c r="T48" s="121"/>
      <c r="U48" s="84"/>
    </row>
    <row r="49" spans="1:21" ht="15.75" thickTop="1">
      <c r="A49" s="17"/>
      <c r="B49" s="27" t="s">
        <v>993</v>
      </c>
      <c r="C49" s="86"/>
      <c r="D49" s="86"/>
      <c r="E49" s="86"/>
      <c r="F49" s="28"/>
      <c r="G49" s="86"/>
      <c r="H49" s="86"/>
      <c r="I49" s="86"/>
      <c r="J49" s="28"/>
      <c r="K49" s="86"/>
      <c r="L49" s="86"/>
      <c r="M49" s="86"/>
      <c r="N49" s="28"/>
      <c r="O49" s="86"/>
      <c r="P49" s="86"/>
      <c r="Q49" s="86"/>
      <c r="R49" s="28"/>
      <c r="S49" s="86"/>
      <c r="T49" s="86"/>
      <c r="U49" s="86"/>
    </row>
    <row r="50" spans="1:21">
      <c r="A50" s="17"/>
      <c r="B50" s="114" t="s">
        <v>647</v>
      </c>
      <c r="C50" s="39" t="s">
        <v>253</v>
      </c>
      <c r="D50" s="41">
        <v>75502</v>
      </c>
      <c r="E50" s="33"/>
      <c r="F50" s="33"/>
      <c r="G50" s="39" t="s">
        <v>253</v>
      </c>
      <c r="H50" s="68" t="s">
        <v>278</v>
      </c>
      <c r="I50" s="33"/>
      <c r="J50" s="33"/>
      <c r="K50" s="39" t="s">
        <v>253</v>
      </c>
      <c r="L50" s="41">
        <v>75502</v>
      </c>
      <c r="M50" s="33"/>
      <c r="N50" s="33"/>
      <c r="O50" s="39" t="s">
        <v>253</v>
      </c>
      <c r="P50" s="68" t="s">
        <v>278</v>
      </c>
      <c r="Q50" s="33"/>
      <c r="R50" s="33"/>
      <c r="S50" s="39" t="s">
        <v>253</v>
      </c>
      <c r="T50" s="41">
        <v>75502</v>
      </c>
      <c r="U50" s="33"/>
    </row>
    <row r="51" spans="1:21">
      <c r="A51" s="17"/>
      <c r="B51" s="114"/>
      <c r="C51" s="39"/>
      <c r="D51" s="41"/>
      <c r="E51" s="33"/>
      <c r="F51" s="33"/>
      <c r="G51" s="39"/>
      <c r="H51" s="68"/>
      <c r="I51" s="33"/>
      <c r="J51" s="33"/>
      <c r="K51" s="39"/>
      <c r="L51" s="41"/>
      <c r="M51" s="33"/>
      <c r="N51" s="33"/>
      <c r="O51" s="39"/>
      <c r="P51" s="68"/>
      <c r="Q51" s="33"/>
      <c r="R51" s="33"/>
      <c r="S51" s="39"/>
      <c r="T51" s="41"/>
      <c r="U51" s="33"/>
    </row>
    <row r="52" spans="1:21">
      <c r="A52" s="17"/>
      <c r="B52" s="112" t="s">
        <v>991</v>
      </c>
      <c r="C52" s="53">
        <v>385546</v>
      </c>
      <c r="D52" s="53"/>
      <c r="E52" s="37"/>
      <c r="F52" s="37"/>
      <c r="G52" s="53">
        <v>54666</v>
      </c>
      <c r="H52" s="53"/>
      <c r="I52" s="37"/>
      <c r="J52" s="37"/>
      <c r="K52" s="53">
        <v>330880</v>
      </c>
      <c r="L52" s="53"/>
      <c r="M52" s="37"/>
      <c r="N52" s="37"/>
      <c r="O52" s="53">
        <v>169573</v>
      </c>
      <c r="P52" s="53"/>
      <c r="Q52" s="37"/>
      <c r="R52" s="37"/>
      <c r="S52" s="53">
        <v>161307</v>
      </c>
      <c r="T52" s="53"/>
      <c r="U52" s="37"/>
    </row>
    <row r="53" spans="1:21">
      <c r="A53" s="17"/>
      <c r="B53" s="112"/>
      <c r="C53" s="53"/>
      <c r="D53" s="53"/>
      <c r="E53" s="37"/>
      <c r="F53" s="37"/>
      <c r="G53" s="53"/>
      <c r="H53" s="53"/>
      <c r="I53" s="37"/>
      <c r="J53" s="37"/>
      <c r="K53" s="53"/>
      <c r="L53" s="53"/>
      <c r="M53" s="37"/>
      <c r="N53" s="37"/>
      <c r="O53" s="53"/>
      <c r="P53" s="53"/>
      <c r="Q53" s="37"/>
      <c r="R53" s="37"/>
      <c r="S53" s="53"/>
      <c r="T53" s="53"/>
      <c r="U53" s="37"/>
    </row>
    <row r="54" spans="1:21">
      <c r="A54" s="17"/>
      <c r="B54" s="114" t="s">
        <v>655</v>
      </c>
      <c r="C54" s="68">
        <v>562</v>
      </c>
      <c r="D54" s="68"/>
      <c r="E54" s="33"/>
      <c r="F54" s="33"/>
      <c r="G54" s="68" t="s">
        <v>278</v>
      </c>
      <c r="H54" s="68"/>
      <c r="I54" s="33"/>
      <c r="J54" s="33"/>
      <c r="K54" s="68">
        <v>562</v>
      </c>
      <c r="L54" s="68"/>
      <c r="M54" s="33"/>
      <c r="N54" s="33"/>
      <c r="O54" s="68">
        <v>562</v>
      </c>
      <c r="P54" s="68"/>
      <c r="Q54" s="33"/>
      <c r="R54" s="33"/>
      <c r="S54" s="68" t="s">
        <v>278</v>
      </c>
      <c r="T54" s="68"/>
      <c r="U54" s="33"/>
    </row>
    <row r="55" spans="1:21" ht="15.75" thickBot="1">
      <c r="A55" s="17"/>
      <c r="B55" s="115"/>
      <c r="C55" s="98"/>
      <c r="D55" s="98"/>
      <c r="E55" s="34"/>
      <c r="F55" s="34"/>
      <c r="G55" s="98"/>
      <c r="H55" s="98"/>
      <c r="I55" s="34"/>
      <c r="J55" s="34"/>
      <c r="K55" s="98"/>
      <c r="L55" s="98"/>
      <c r="M55" s="34"/>
      <c r="N55" s="34"/>
      <c r="O55" s="98"/>
      <c r="P55" s="98"/>
      <c r="Q55" s="34"/>
      <c r="R55" s="34"/>
      <c r="S55" s="98"/>
      <c r="T55" s="98"/>
      <c r="U55" s="34"/>
    </row>
    <row r="56" spans="1:21">
      <c r="A56" s="17"/>
      <c r="B56" s="43" t="s">
        <v>994</v>
      </c>
      <c r="C56" s="43" t="s">
        <v>253</v>
      </c>
      <c r="D56" s="45">
        <v>461610</v>
      </c>
      <c r="E56" s="38"/>
      <c r="F56" s="38"/>
      <c r="G56" s="43" t="s">
        <v>253</v>
      </c>
      <c r="H56" s="45">
        <v>54666</v>
      </c>
      <c r="I56" s="38"/>
      <c r="J56" s="38"/>
      <c r="K56" s="43" t="s">
        <v>253</v>
      </c>
      <c r="L56" s="45">
        <v>406944</v>
      </c>
      <c r="M56" s="38"/>
      <c r="N56" s="38"/>
      <c r="O56" s="43" t="s">
        <v>253</v>
      </c>
      <c r="P56" s="45">
        <v>170135</v>
      </c>
      <c r="Q56" s="38"/>
      <c r="R56" s="38"/>
      <c r="S56" s="43" t="s">
        <v>253</v>
      </c>
      <c r="T56" s="45">
        <v>236809</v>
      </c>
      <c r="U56" s="38"/>
    </row>
    <row r="57" spans="1:21" ht="15.75" thickBot="1">
      <c r="A57" s="17"/>
      <c r="B57" s="44"/>
      <c r="C57" s="44"/>
      <c r="D57" s="46"/>
      <c r="E57" s="47"/>
      <c r="F57" s="47"/>
      <c r="G57" s="44"/>
      <c r="H57" s="46"/>
      <c r="I57" s="47"/>
      <c r="J57" s="47"/>
      <c r="K57" s="44"/>
      <c r="L57" s="46"/>
      <c r="M57" s="47"/>
      <c r="N57" s="47"/>
      <c r="O57" s="44"/>
      <c r="P57" s="46"/>
      <c r="Q57" s="47"/>
      <c r="R57" s="47"/>
      <c r="S57" s="44"/>
      <c r="T57" s="46"/>
      <c r="U57" s="47"/>
    </row>
    <row r="58" spans="1:21" ht="15.75" thickTop="1">
      <c r="A58" s="17"/>
      <c r="B58" s="111" t="s">
        <v>995</v>
      </c>
      <c r="C58" s="162"/>
      <c r="D58" s="162"/>
      <c r="E58" s="162"/>
      <c r="F58" s="24"/>
      <c r="G58" s="162"/>
      <c r="H58" s="162"/>
      <c r="I58" s="162"/>
      <c r="J58" s="24"/>
      <c r="K58" s="162"/>
      <c r="L58" s="162"/>
      <c r="M58" s="162"/>
      <c r="N58" s="24"/>
      <c r="O58" s="162"/>
      <c r="P58" s="162"/>
      <c r="Q58" s="162"/>
      <c r="R58" s="24"/>
      <c r="S58" s="162"/>
      <c r="T58" s="162"/>
      <c r="U58" s="162"/>
    </row>
    <row r="59" spans="1:21">
      <c r="A59" s="17"/>
      <c r="B59" s="112" t="s">
        <v>991</v>
      </c>
      <c r="C59" s="52" t="s">
        <v>253</v>
      </c>
      <c r="D59" s="53">
        <v>2133268</v>
      </c>
      <c r="E59" s="37"/>
      <c r="F59" s="37"/>
      <c r="G59" s="52" t="s">
        <v>253</v>
      </c>
      <c r="H59" s="66" t="s">
        <v>278</v>
      </c>
      <c r="I59" s="37"/>
      <c r="J59" s="37"/>
      <c r="K59" s="52" t="s">
        <v>253</v>
      </c>
      <c r="L59" s="53">
        <v>2133268</v>
      </c>
      <c r="M59" s="37"/>
      <c r="N59" s="37"/>
      <c r="O59" s="52" t="s">
        <v>253</v>
      </c>
      <c r="P59" s="66" t="s">
        <v>278</v>
      </c>
      <c r="Q59" s="37"/>
      <c r="R59" s="37"/>
      <c r="S59" s="52" t="s">
        <v>253</v>
      </c>
      <c r="T59" s="53">
        <v>2133268</v>
      </c>
      <c r="U59" s="37"/>
    </row>
    <row r="60" spans="1:21">
      <c r="A60" s="17"/>
      <c r="B60" s="112"/>
      <c r="C60" s="52"/>
      <c r="D60" s="53"/>
      <c r="E60" s="37"/>
      <c r="F60" s="37"/>
      <c r="G60" s="52"/>
      <c r="H60" s="66"/>
      <c r="I60" s="37"/>
      <c r="J60" s="37"/>
      <c r="K60" s="52"/>
      <c r="L60" s="53"/>
      <c r="M60" s="37"/>
      <c r="N60" s="37"/>
      <c r="O60" s="52"/>
      <c r="P60" s="66"/>
      <c r="Q60" s="37"/>
      <c r="R60" s="37"/>
      <c r="S60" s="52"/>
      <c r="T60" s="53"/>
      <c r="U60" s="37"/>
    </row>
    <row r="61" spans="1:21">
      <c r="A61" s="17"/>
      <c r="B61" s="114" t="s">
        <v>996</v>
      </c>
      <c r="C61" s="41">
        <v>66895</v>
      </c>
      <c r="D61" s="41"/>
      <c r="E61" s="33"/>
      <c r="F61" s="33"/>
      <c r="G61" s="68" t="s">
        <v>278</v>
      </c>
      <c r="H61" s="68"/>
      <c r="I61" s="33"/>
      <c r="J61" s="33"/>
      <c r="K61" s="41">
        <v>66895</v>
      </c>
      <c r="L61" s="41"/>
      <c r="M61" s="33"/>
      <c r="N61" s="33"/>
      <c r="O61" s="68" t="s">
        <v>278</v>
      </c>
      <c r="P61" s="68"/>
      <c r="Q61" s="33"/>
      <c r="R61" s="33"/>
      <c r="S61" s="41">
        <v>66895</v>
      </c>
      <c r="T61" s="41"/>
      <c r="U61" s="33"/>
    </row>
    <row r="62" spans="1:21" ht="15.75" thickBot="1">
      <c r="A62" s="17"/>
      <c r="B62" s="115"/>
      <c r="C62" s="42"/>
      <c r="D62" s="42"/>
      <c r="E62" s="34"/>
      <c r="F62" s="34"/>
      <c r="G62" s="98"/>
      <c r="H62" s="98"/>
      <c r="I62" s="34"/>
      <c r="J62" s="34"/>
      <c r="K62" s="42"/>
      <c r="L62" s="42"/>
      <c r="M62" s="34"/>
      <c r="N62" s="34"/>
      <c r="O62" s="98"/>
      <c r="P62" s="98"/>
      <c r="Q62" s="34"/>
      <c r="R62" s="34"/>
      <c r="S62" s="42"/>
      <c r="T62" s="42"/>
      <c r="U62" s="34"/>
    </row>
    <row r="63" spans="1:21">
      <c r="A63" s="17"/>
      <c r="B63" s="43" t="s">
        <v>997</v>
      </c>
      <c r="C63" s="43" t="s">
        <v>253</v>
      </c>
      <c r="D63" s="45">
        <v>2200163</v>
      </c>
      <c r="E63" s="38"/>
      <c r="F63" s="38"/>
      <c r="G63" s="43" t="s">
        <v>253</v>
      </c>
      <c r="H63" s="145" t="s">
        <v>278</v>
      </c>
      <c r="I63" s="38"/>
      <c r="J63" s="38"/>
      <c r="K63" s="43" t="s">
        <v>253</v>
      </c>
      <c r="L63" s="45">
        <v>2200163</v>
      </c>
      <c r="M63" s="38"/>
      <c r="N63" s="38"/>
      <c r="O63" s="43" t="s">
        <v>253</v>
      </c>
      <c r="P63" s="145" t="s">
        <v>278</v>
      </c>
      <c r="Q63" s="38"/>
      <c r="R63" s="38"/>
      <c r="S63" s="43" t="s">
        <v>253</v>
      </c>
      <c r="T63" s="45">
        <v>2200163</v>
      </c>
      <c r="U63" s="38"/>
    </row>
    <row r="64" spans="1:21" ht="15.75" thickBot="1">
      <c r="A64" s="17"/>
      <c r="B64" s="44"/>
      <c r="C64" s="44"/>
      <c r="D64" s="46"/>
      <c r="E64" s="47"/>
      <c r="F64" s="47"/>
      <c r="G64" s="44"/>
      <c r="H64" s="146"/>
      <c r="I64" s="47"/>
      <c r="J64" s="47"/>
      <c r="K64" s="44"/>
      <c r="L64" s="46"/>
      <c r="M64" s="47"/>
      <c r="N64" s="47"/>
      <c r="O64" s="44"/>
      <c r="P64" s="146"/>
      <c r="Q64" s="47"/>
      <c r="R64" s="47"/>
      <c r="S64" s="44"/>
      <c r="T64" s="46"/>
      <c r="U64" s="47"/>
    </row>
    <row r="65" spans="1:21" ht="24" customHeight="1" thickTop="1">
      <c r="A65" s="17"/>
      <c r="B65" s="142" t="s">
        <v>998</v>
      </c>
      <c r="C65" s="142"/>
      <c r="D65" s="142"/>
      <c r="E65" s="142"/>
      <c r="F65" s="142"/>
      <c r="G65" s="142"/>
      <c r="H65" s="142"/>
      <c r="I65" s="142"/>
      <c r="J65" s="142"/>
      <c r="K65" s="142"/>
      <c r="L65" s="142"/>
      <c r="M65" s="142"/>
      <c r="N65" s="142"/>
      <c r="O65" s="142"/>
      <c r="P65" s="142"/>
      <c r="Q65" s="142"/>
      <c r="R65" s="142"/>
      <c r="S65" s="142"/>
      <c r="T65" s="142"/>
      <c r="U65" s="142"/>
    </row>
    <row r="66" spans="1:21">
      <c r="A66" s="17"/>
      <c r="B66" s="19" t="s">
        <v>999</v>
      </c>
      <c r="C66" s="19"/>
      <c r="D66" s="19"/>
      <c r="E66" s="19"/>
      <c r="F66" s="19"/>
      <c r="G66" s="19"/>
      <c r="H66" s="19"/>
      <c r="I66" s="19"/>
      <c r="J66" s="19"/>
      <c r="K66" s="19"/>
      <c r="L66" s="19"/>
      <c r="M66" s="19"/>
      <c r="N66" s="19"/>
      <c r="O66" s="19"/>
      <c r="P66" s="19"/>
      <c r="Q66" s="19"/>
      <c r="R66" s="19"/>
      <c r="S66" s="19"/>
      <c r="T66" s="19"/>
      <c r="U66" s="19"/>
    </row>
    <row r="67" spans="1:21">
      <c r="A67" s="17"/>
      <c r="B67" s="32"/>
      <c r="C67" s="32"/>
      <c r="D67" s="32"/>
      <c r="E67" s="32"/>
      <c r="F67" s="32"/>
      <c r="G67" s="32"/>
      <c r="H67" s="32"/>
      <c r="I67" s="32"/>
      <c r="J67" s="32"/>
      <c r="K67" s="32"/>
    </row>
    <row r="68" spans="1:21">
      <c r="A68" s="17"/>
      <c r="B68" s="13"/>
      <c r="C68" s="13"/>
      <c r="D68" s="13"/>
      <c r="E68" s="13"/>
      <c r="F68" s="13"/>
      <c r="G68" s="13"/>
      <c r="H68" s="13"/>
      <c r="I68" s="13"/>
      <c r="J68" s="13"/>
      <c r="K68" s="13"/>
    </row>
    <row r="69" spans="1:21" ht="15.75" thickBot="1">
      <c r="A69" s="17"/>
      <c r="B69" s="24"/>
      <c r="C69" s="25" t="s">
        <v>1000</v>
      </c>
      <c r="D69" s="24"/>
      <c r="E69" s="36" t="s">
        <v>1002</v>
      </c>
      <c r="F69" s="36"/>
      <c r="G69" s="36"/>
      <c r="H69" s="36"/>
      <c r="I69" s="36"/>
      <c r="J69" s="36"/>
      <c r="K69" s="36"/>
    </row>
    <row r="70" spans="1:21" ht="24" thickBot="1">
      <c r="A70" s="17"/>
      <c r="B70" s="24"/>
      <c r="C70" s="25" t="s">
        <v>1001</v>
      </c>
      <c r="D70" s="24"/>
      <c r="E70" s="136" t="s">
        <v>339</v>
      </c>
      <c r="F70" s="136"/>
      <c r="G70" s="136"/>
      <c r="H70" s="136"/>
      <c r="I70" s="136"/>
      <c r="J70" s="136"/>
      <c r="K70" s="136"/>
    </row>
    <row r="71" spans="1:21" ht="15.75" thickBot="1">
      <c r="A71" s="17"/>
      <c r="B71" s="48"/>
      <c r="C71" s="55"/>
      <c r="D71" s="48"/>
      <c r="E71" s="136">
        <v>2015</v>
      </c>
      <c r="F71" s="136"/>
      <c r="G71" s="136"/>
      <c r="H71" s="48"/>
      <c r="I71" s="136">
        <v>2014</v>
      </c>
      <c r="J71" s="136"/>
      <c r="K71" s="136"/>
    </row>
    <row r="72" spans="1:21">
      <c r="A72" s="17"/>
      <c r="B72" s="27" t="s">
        <v>1003</v>
      </c>
      <c r="C72" s="28"/>
      <c r="D72" s="28"/>
      <c r="E72" s="38"/>
      <c r="F72" s="38"/>
      <c r="G72" s="38"/>
      <c r="H72" s="28"/>
      <c r="I72" s="38"/>
      <c r="J72" s="38"/>
      <c r="K72" s="38"/>
    </row>
    <row r="73" spans="1:21">
      <c r="A73" s="17"/>
      <c r="B73" s="114" t="s">
        <v>647</v>
      </c>
      <c r="C73" s="270" t="s">
        <v>111</v>
      </c>
      <c r="D73" s="33"/>
      <c r="E73" s="39" t="s">
        <v>253</v>
      </c>
      <c r="F73" s="68" t="s">
        <v>809</v>
      </c>
      <c r="G73" s="39" t="s">
        <v>276</v>
      </c>
      <c r="H73" s="33"/>
      <c r="I73" s="39" t="s">
        <v>253</v>
      </c>
      <c r="J73" s="41">
        <v>7382</v>
      </c>
      <c r="K73" s="33"/>
    </row>
    <row r="74" spans="1:21" ht="15.75" thickBot="1">
      <c r="A74" s="17"/>
      <c r="B74" s="115"/>
      <c r="C74" s="271"/>
      <c r="D74" s="34"/>
      <c r="E74" s="40"/>
      <c r="F74" s="98"/>
      <c r="G74" s="40"/>
      <c r="H74" s="34"/>
      <c r="I74" s="40"/>
      <c r="J74" s="42"/>
      <c r="K74" s="34"/>
    </row>
    <row r="75" spans="1:21">
      <c r="A75" s="17"/>
      <c r="B75" s="27" t="s">
        <v>1004</v>
      </c>
      <c r="C75" s="28"/>
      <c r="D75" s="28"/>
      <c r="E75" s="38"/>
      <c r="F75" s="38"/>
      <c r="G75" s="38"/>
      <c r="H75" s="28"/>
      <c r="I75" s="38"/>
      <c r="J75" s="38"/>
      <c r="K75" s="38"/>
    </row>
    <row r="76" spans="1:21">
      <c r="A76" s="17"/>
      <c r="B76" s="107" t="s">
        <v>991</v>
      </c>
      <c r="C76" s="267" t="s">
        <v>1005</v>
      </c>
      <c r="D76" s="24"/>
      <c r="E76" s="68" t="s">
        <v>1006</v>
      </c>
      <c r="F76" s="68"/>
      <c r="G76" s="29" t="s">
        <v>276</v>
      </c>
      <c r="H76" s="24"/>
      <c r="I76" s="68" t="s">
        <v>1007</v>
      </c>
      <c r="J76" s="68"/>
      <c r="K76" s="29" t="s">
        <v>276</v>
      </c>
    </row>
    <row r="77" spans="1:21" ht="15.75" thickBot="1">
      <c r="A77" s="17"/>
      <c r="B77" s="106" t="s">
        <v>655</v>
      </c>
      <c r="C77" s="268" t="s">
        <v>1005</v>
      </c>
      <c r="D77" s="28"/>
      <c r="E77" s="79" t="s">
        <v>1008</v>
      </c>
      <c r="F77" s="79"/>
      <c r="G77" s="50" t="s">
        <v>276</v>
      </c>
      <c r="H77" s="28"/>
      <c r="I77" s="79" t="s">
        <v>1009</v>
      </c>
      <c r="J77" s="79"/>
      <c r="K77" s="50" t="s">
        <v>276</v>
      </c>
    </row>
    <row r="78" spans="1:21" ht="15.75" thickBot="1">
      <c r="A78" s="17"/>
      <c r="B78" s="269" t="s">
        <v>1010</v>
      </c>
      <c r="C78" s="149"/>
      <c r="D78" s="149"/>
      <c r="E78" s="151" t="s">
        <v>1011</v>
      </c>
      <c r="F78" s="151"/>
      <c r="G78" s="148" t="s">
        <v>276</v>
      </c>
      <c r="H78" s="149"/>
      <c r="I78" s="151" t="s">
        <v>1012</v>
      </c>
      <c r="J78" s="151"/>
      <c r="K78" s="148" t="s">
        <v>276</v>
      </c>
    </row>
    <row r="79" spans="1:21">
      <c r="A79" s="17"/>
      <c r="B79" s="27" t="s">
        <v>995</v>
      </c>
      <c r="C79" s="28"/>
      <c r="D79" s="28"/>
      <c r="E79" s="38"/>
      <c r="F79" s="38"/>
      <c r="G79" s="38"/>
      <c r="H79" s="28"/>
      <c r="I79" s="38"/>
      <c r="J79" s="38"/>
      <c r="K79" s="38"/>
    </row>
    <row r="80" spans="1:21">
      <c r="A80" s="17"/>
      <c r="B80" s="114" t="s">
        <v>996</v>
      </c>
      <c r="C80" s="270" t="s">
        <v>115</v>
      </c>
      <c r="D80" s="33"/>
      <c r="E80" s="41">
        <v>22264</v>
      </c>
      <c r="F80" s="41"/>
      <c r="G80" s="33"/>
      <c r="H80" s="33"/>
      <c r="I80" s="41">
        <v>5408</v>
      </c>
      <c r="J80" s="41"/>
      <c r="K80" s="33"/>
    </row>
    <row r="81" spans="1:21">
      <c r="A81" s="17"/>
      <c r="B81" s="114"/>
      <c r="C81" s="270"/>
      <c r="D81" s="33"/>
      <c r="E81" s="41"/>
      <c r="F81" s="41"/>
      <c r="G81" s="33"/>
      <c r="H81" s="33"/>
      <c r="I81" s="41"/>
      <c r="J81" s="41"/>
      <c r="K81" s="33"/>
    </row>
    <row r="82" spans="1:21">
      <c r="A82" s="17"/>
      <c r="B82" s="112" t="s">
        <v>991</v>
      </c>
      <c r="C82" s="272" t="s">
        <v>115</v>
      </c>
      <c r="D82" s="37"/>
      <c r="E82" s="53">
        <v>52186</v>
      </c>
      <c r="F82" s="53"/>
      <c r="G82" s="37"/>
      <c r="H82" s="37"/>
      <c r="I82" s="66" t="s">
        <v>1013</v>
      </c>
      <c r="J82" s="66"/>
      <c r="K82" s="52" t="s">
        <v>276</v>
      </c>
    </row>
    <row r="83" spans="1:21" ht="15.75" thickBot="1">
      <c r="A83" s="17"/>
      <c r="B83" s="126"/>
      <c r="C83" s="273"/>
      <c r="D83" s="71"/>
      <c r="E83" s="70"/>
      <c r="F83" s="70"/>
      <c r="G83" s="71"/>
      <c r="H83" s="71"/>
      <c r="I83" s="79"/>
      <c r="J83" s="79"/>
      <c r="K83" s="80"/>
    </row>
    <row r="84" spans="1:21">
      <c r="A84" s="17"/>
      <c r="B84" s="118" t="s">
        <v>1014</v>
      </c>
      <c r="C84" s="62"/>
      <c r="D84" s="62"/>
      <c r="E84" s="74">
        <v>74450</v>
      </c>
      <c r="F84" s="74"/>
      <c r="G84" s="62"/>
      <c r="H84" s="62"/>
      <c r="I84" s="75" t="s">
        <v>1015</v>
      </c>
      <c r="J84" s="75"/>
      <c r="K84" s="76" t="s">
        <v>276</v>
      </c>
    </row>
    <row r="85" spans="1:21" ht="15.75" thickBot="1">
      <c r="A85" s="17"/>
      <c r="B85" s="144"/>
      <c r="C85" s="34"/>
      <c r="D85" s="34"/>
      <c r="E85" s="42"/>
      <c r="F85" s="42"/>
      <c r="G85" s="34"/>
      <c r="H85" s="34"/>
      <c r="I85" s="98"/>
      <c r="J85" s="98"/>
      <c r="K85" s="40"/>
    </row>
    <row r="86" spans="1:21">
      <c r="A86" s="17"/>
      <c r="B86" s="43" t="s">
        <v>1016</v>
      </c>
      <c r="C86" s="38"/>
      <c r="D86" s="38"/>
      <c r="E86" s="95" t="s">
        <v>253</v>
      </c>
      <c r="F86" s="90">
        <v>34177</v>
      </c>
      <c r="G86" s="38"/>
      <c r="H86" s="38"/>
      <c r="I86" s="95" t="s">
        <v>253</v>
      </c>
      <c r="J86" s="93" t="s">
        <v>1017</v>
      </c>
      <c r="K86" s="95" t="s">
        <v>276</v>
      </c>
    </row>
    <row r="87" spans="1:21" ht="15.75" thickBot="1">
      <c r="A87" s="17"/>
      <c r="B87" s="44"/>
      <c r="C87" s="47"/>
      <c r="D87" s="47"/>
      <c r="E87" s="100"/>
      <c r="F87" s="101"/>
      <c r="G87" s="47"/>
      <c r="H87" s="47"/>
      <c r="I87" s="100"/>
      <c r="J87" s="102"/>
      <c r="K87" s="100"/>
    </row>
    <row r="88" spans="1:21" ht="15.75" thickTop="1">
      <c r="A88" s="17"/>
      <c r="B88" s="105" t="s">
        <v>1018</v>
      </c>
      <c r="C88" s="105"/>
      <c r="D88" s="105"/>
      <c r="E88" s="105"/>
      <c r="F88" s="105"/>
      <c r="G88" s="105"/>
      <c r="H88" s="105"/>
      <c r="I88" s="105"/>
      <c r="J88" s="105"/>
      <c r="K88" s="105"/>
      <c r="L88" s="105"/>
      <c r="M88" s="105"/>
      <c r="N88" s="105"/>
      <c r="O88" s="105"/>
      <c r="P88" s="105"/>
      <c r="Q88" s="105"/>
      <c r="R88" s="105"/>
      <c r="S88" s="105"/>
      <c r="T88" s="105"/>
      <c r="U88" s="105"/>
    </row>
    <row r="89" spans="1:21" ht="24" customHeight="1">
      <c r="A89" s="17"/>
      <c r="B89" s="19" t="s">
        <v>1019</v>
      </c>
      <c r="C89" s="19"/>
      <c r="D89" s="19"/>
      <c r="E89" s="19"/>
      <c r="F89" s="19"/>
      <c r="G89" s="19"/>
      <c r="H89" s="19"/>
      <c r="I89" s="19"/>
      <c r="J89" s="19"/>
      <c r="K89" s="19"/>
      <c r="L89" s="19"/>
      <c r="M89" s="19"/>
      <c r="N89" s="19"/>
      <c r="O89" s="19"/>
      <c r="P89" s="19"/>
      <c r="Q89" s="19"/>
      <c r="R89" s="19"/>
      <c r="S89" s="19"/>
      <c r="T89" s="19"/>
      <c r="U89" s="19"/>
    </row>
    <row r="90" spans="1:21">
      <c r="A90" s="17"/>
      <c r="B90" s="19" t="s">
        <v>1020</v>
      </c>
      <c r="C90" s="19"/>
      <c r="D90" s="19"/>
      <c r="E90" s="19"/>
      <c r="F90" s="19"/>
      <c r="G90" s="19"/>
      <c r="H90" s="19"/>
      <c r="I90" s="19"/>
      <c r="J90" s="19"/>
      <c r="K90" s="19"/>
      <c r="L90" s="19"/>
      <c r="M90" s="19"/>
      <c r="N90" s="19"/>
      <c r="O90" s="19"/>
      <c r="P90" s="19"/>
      <c r="Q90" s="19"/>
      <c r="R90" s="19"/>
      <c r="S90" s="19"/>
      <c r="T90" s="19"/>
      <c r="U90" s="19"/>
    </row>
    <row r="91" spans="1:21" ht="24" customHeight="1">
      <c r="A91" s="17"/>
      <c r="B91" s="19" t="s">
        <v>1021</v>
      </c>
      <c r="C91" s="19"/>
      <c r="D91" s="19"/>
      <c r="E91" s="19"/>
      <c r="F91" s="19"/>
      <c r="G91" s="19"/>
      <c r="H91" s="19"/>
      <c r="I91" s="19"/>
      <c r="J91" s="19"/>
      <c r="K91" s="19"/>
      <c r="L91" s="19"/>
      <c r="M91" s="19"/>
      <c r="N91" s="19"/>
      <c r="O91" s="19"/>
      <c r="P91" s="19"/>
      <c r="Q91" s="19"/>
      <c r="R91" s="19"/>
      <c r="S91" s="19"/>
      <c r="T91" s="19"/>
      <c r="U91" s="19"/>
    </row>
    <row r="92" spans="1:21">
      <c r="A92" s="17"/>
      <c r="B92" s="32"/>
      <c r="C92" s="32"/>
      <c r="D92" s="32"/>
      <c r="E92" s="32"/>
      <c r="F92" s="32"/>
      <c r="G92" s="32"/>
      <c r="H92" s="32"/>
      <c r="I92" s="32"/>
      <c r="J92" s="32"/>
      <c r="K92" s="32"/>
      <c r="L92" s="32"/>
      <c r="M92" s="32"/>
    </row>
    <row r="93" spans="1:21">
      <c r="A93" s="17"/>
      <c r="B93" s="13"/>
      <c r="C93" s="13"/>
      <c r="D93" s="13"/>
      <c r="E93" s="13"/>
      <c r="F93" s="13"/>
      <c r="G93" s="13"/>
      <c r="H93" s="13"/>
      <c r="I93" s="13"/>
      <c r="J93" s="13"/>
      <c r="K93" s="13"/>
      <c r="L93" s="13"/>
      <c r="M93" s="13"/>
    </row>
    <row r="94" spans="1:21" ht="15.75" thickBot="1">
      <c r="A94" s="17"/>
      <c r="B94" s="48"/>
      <c r="C94" s="36" t="s">
        <v>1022</v>
      </c>
      <c r="D94" s="36"/>
      <c r="E94" s="36"/>
      <c r="F94" s="48"/>
      <c r="G94" s="36" t="s">
        <v>282</v>
      </c>
      <c r="H94" s="36"/>
      <c r="I94" s="36"/>
      <c r="J94" s="48"/>
      <c r="K94" s="36" t="s">
        <v>287</v>
      </c>
      <c r="L94" s="36"/>
      <c r="M94" s="36"/>
    </row>
    <row r="95" spans="1:21">
      <c r="A95" s="17"/>
      <c r="B95" s="49" t="s">
        <v>1023</v>
      </c>
      <c r="C95" s="38"/>
      <c r="D95" s="38"/>
      <c r="E95" s="38"/>
      <c r="F95" s="28"/>
      <c r="G95" s="38"/>
      <c r="H95" s="38"/>
      <c r="I95" s="38"/>
      <c r="J95" s="28"/>
      <c r="K95" s="38"/>
      <c r="L95" s="38"/>
      <c r="M95" s="38"/>
    </row>
    <row r="96" spans="1:21">
      <c r="A96" s="17"/>
      <c r="B96" s="114" t="s">
        <v>1024</v>
      </c>
      <c r="C96" s="39" t="s">
        <v>253</v>
      </c>
      <c r="D96" s="68" t="s">
        <v>278</v>
      </c>
      <c r="E96" s="33"/>
      <c r="F96" s="33"/>
      <c r="G96" s="39" t="s">
        <v>253</v>
      </c>
      <c r="H96" s="68" t="s">
        <v>278</v>
      </c>
      <c r="I96" s="33"/>
      <c r="J96" s="33"/>
      <c r="K96" s="39" t="s">
        <v>253</v>
      </c>
      <c r="L96" s="68" t="s">
        <v>278</v>
      </c>
      <c r="M96" s="33"/>
    </row>
    <row r="97" spans="1:13">
      <c r="A97" s="17"/>
      <c r="B97" s="114"/>
      <c r="C97" s="39"/>
      <c r="D97" s="68"/>
      <c r="E97" s="33"/>
      <c r="F97" s="33"/>
      <c r="G97" s="39"/>
      <c r="H97" s="68"/>
      <c r="I97" s="33"/>
      <c r="J97" s="33"/>
      <c r="K97" s="39"/>
      <c r="L97" s="68"/>
      <c r="M97" s="33"/>
    </row>
    <row r="98" spans="1:13">
      <c r="A98" s="17"/>
      <c r="B98" s="112" t="s">
        <v>703</v>
      </c>
      <c r="C98" s="53">
        <v>466453</v>
      </c>
      <c r="D98" s="53"/>
      <c r="E98" s="37"/>
      <c r="F98" s="37"/>
      <c r="G98" s="53">
        <v>303860</v>
      </c>
      <c r="H98" s="53"/>
      <c r="I98" s="37"/>
      <c r="J98" s="37"/>
      <c r="K98" s="53">
        <v>770313</v>
      </c>
      <c r="L98" s="53"/>
      <c r="M98" s="37"/>
    </row>
    <row r="99" spans="1:13">
      <c r="A99" s="17"/>
      <c r="B99" s="112"/>
      <c r="C99" s="53"/>
      <c r="D99" s="53"/>
      <c r="E99" s="37"/>
      <c r="F99" s="37"/>
      <c r="G99" s="53"/>
      <c r="H99" s="53"/>
      <c r="I99" s="37"/>
      <c r="J99" s="37"/>
      <c r="K99" s="53"/>
      <c r="L99" s="53"/>
      <c r="M99" s="37"/>
    </row>
    <row r="100" spans="1:13">
      <c r="A100" s="17"/>
      <c r="B100" s="114" t="s">
        <v>948</v>
      </c>
      <c r="C100" s="68" t="s">
        <v>278</v>
      </c>
      <c r="D100" s="68"/>
      <c r="E100" s="33"/>
      <c r="F100" s="33"/>
      <c r="G100" s="41">
        <v>43160</v>
      </c>
      <c r="H100" s="41"/>
      <c r="I100" s="33"/>
      <c r="J100" s="33"/>
      <c r="K100" s="41">
        <v>43160</v>
      </c>
      <c r="L100" s="41"/>
      <c r="M100" s="33"/>
    </row>
    <row r="101" spans="1:13">
      <c r="A101" s="17"/>
      <c r="B101" s="114"/>
      <c r="C101" s="68"/>
      <c r="D101" s="68"/>
      <c r="E101" s="33"/>
      <c r="F101" s="33"/>
      <c r="G101" s="41"/>
      <c r="H101" s="41"/>
      <c r="I101" s="33"/>
      <c r="J101" s="33"/>
      <c r="K101" s="41"/>
      <c r="L101" s="41"/>
      <c r="M101" s="33"/>
    </row>
    <row r="102" spans="1:13">
      <c r="A102" s="17"/>
      <c r="B102" s="112" t="s">
        <v>1025</v>
      </c>
      <c r="C102" s="66" t="s">
        <v>278</v>
      </c>
      <c r="D102" s="66"/>
      <c r="E102" s="37"/>
      <c r="F102" s="37"/>
      <c r="G102" s="53">
        <v>515578</v>
      </c>
      <c r="H102" s="53"/>
      <c r="I102" s="37"/>
      <c r="J102" s="37"/>
      <c r="K102" s="53">
        <v>515578</v>
      </c>
      <c r="L102" s="53"/>
      <c r="M102" s="37"/>
    </row>
    <row r="103" spans="1:13">
      <c r="A103" s="17"/>
      <c r="B103" s="112"/>
      <c r="C103" s="66"/>
      <c r="D103" s="66"/>
      <c r="E103" s="37"/>
      <c r="F103" s="37"/>
      <c r="G103" s="53"/>
      <c r="H103" s="53"/>
      <c r="I103" s="37"/>
      <c r="J103" s="37"/>
      <c r="K103" s="53"/>
      <c r="L103" s="53"/>
      <c r="M103" s="37"/>
    </row>
    <row r="104" spans="1:13">
      <c r="A104" s="17"/>
      <c r="B104" s="114" t="s">
        <v>1026</v>
      </c>
      <c r="C104" s="68" t="s">
        <v>278</v>
      </c>
      <c r="D104" s="68"/>
      <c r="E104" s="33"/>
      <c r="F104" s="33"/>
      <c r="G104" s="41">
        <v>265520</v>
      </c>
      <c r="H104" s="41"/>
      <c r="I104" s="33"/>
      <c r="J104" s="33"/>
      <c r="K104" s="41">
        <v>265520</v>
      </c>
      <c r="L104" s="41"/>
      <c r="M104" s="33"/>
    </row>
    <row r="105" spans="1:13" ht="15.75" thickBot="1">
      <c r="A105" s="17"/>
      <c r="B105" s="115"/>
      <c r="C105" s="98"/>
      <c r="D105" s="98"/>
      <c r="E105" s="34"/>
      <c r="F105" s="34"/>
      <c r="G105" s="42"/>
      <c r="H105" s="42"/>
      <c r="I105" s="34"/>
      <c r="J105" s="34"/>
      <c r="K105" s="42"/>
      <c r="L105" s="42"/>
      <c r="M105" s="34"/>
    </row>
    <row r="106" spans="1:13">
      <c r="A106" s="17"/>
      <c r="B106" s="43" t="s">
        <v>287</v>
      </c>
      <c r="C106" s="43" t="s">
        <v>253</v>
      </c>
      <c r="D106" s="45">
        <v>466453</v>
      </c>
      <c r="E106" s="38"/>
      <c r="F106" s="38"/>
      <c r="G106" s="43" t="s">
        <v>253</v>
      </c>
      <c r="H106" s="45">
        <v>1128118</v>
      </c>
      <c r="I106" s="38"/>
      <c r="J106" s="38"/>
      <c r="K106" s="43" t="s">
        <v>253</v>
      </c>
      <c r="L106" s="45">
        <v>1594571</v>
      </c>
      <c r="M106" s="38"/>
    </row>
    <row r="107" spans="1:13" ht="15.75" thickBot="1">
      <c r="A107" s="17"/>
      <c r="B107" s="44"/>
      <c r="C107" s="44"/>
      <c r="D107" s="46"/>
      <c r="E107" s="47"/>
      <c r="F107" s="47"/>
      <c r="G107" s="44"/>
      <c r="H107" s="46"/>
      <c r="I107" s="47"/>
      <c r="J107" s="47"/>
      <c r="K107" s="44"/>
      <c r="L107" s="46"/>
      <c r="M107" s="47"/>
    </row>
    <row r="108" spans="1:13" ht="15.75" thickTop="1">
      <c r="A108" s="17"/>
      <c r="B108" s="24"/>
      <c r="C108" s="162"/>
      <c r="D108" s="162"/>
      <c r="E108" s="162"/>
      <c r="F108" s="24"/>
      <c r="G108" s="162"/>
      <c r="H108" s="162"/>
      <c r="I108" s="162"/>
      <c r="J108" s="24"/>
      <c r="K108" s="162"/>
      <c r="L108" s="162"/>
      <c r="M108" s="162"/>
    </row>
    <row r="109" spans="1:13">
      <c r="A109" s="17"/>
      <c r="B109" s="49" t="s">
        <v>1027</v>
      </c>
      <c r="C109" s="37"/>
      <c r="D109" s="37"/>
      <c r="E109" s="37"/>
      <c r="F109" s="28"/>
      <c r="G109" s="37"/>
      <c r="H109" s="37"/>
      <c r="I109" s="37"/>
      <c r="J109" s="28"/>
      <c r="K109" s="37"/>
      <c r="L109" s="37"/>
      <c r="M109" s="37"/>
    </row>
    <row r="110" spans="1:13">
      <c r="A110" s="17"/>
      <c r="B110" s="114" t="s">
        <v>1024</v>
      </c>
      <c r="C110" s="39" t="s">
        <v>253</v>
      </c>
      <c r="D110" s="68" t="s">
        <v>278</v>
      </c>
      <c r="E110" s="33"/>
      <c r="F110" s="33"/>
      <c r="G110" s="39" t="s">
        <v>253</v>
      </c>
      <c r="H110" s="68" t="s">
        <v>278</v>
      </c>
      <c r="I110" s="33"/>
      <c r="J110" s="33"/>
      <c r="K110" s="39" t="s">
        <v>253</v>
      </c>
      <c r="L110" s="68" t="s">
        <v>278</v>
      </c>
      <c r="M110" s="33"/>
    </row>
    <row r="111" spans="1:13">
      <c r="A111" s="17"/>
      <c r="B111" s="114"/>
      <c r="C111" s="39"/>
      <c r="D111" s="68"/>
      <c r="E111" s="33"/>
      <c r="F111" s="33"/>
      <c r="G111" s="39"/>
      <c r="H111" s="68"/>
      <c r="I111" s="33"/>
      <c r="J111" s="33"/>
      <c r="K111" s="39"/>
      <c r="L111" s="68"/>
      <c r="M111" s="33"/>
    </row>
    <row r="112" spans="1:13">
      <c r="A112" s="17"/>
      <c r="B112" s="112" t="s">
        <v>703</v>
      </c>
      <c r="C112" s="53">
        <v>549923</v>
      </c>
      <c r="D112" s="53"/>
      <c r="E112" s="37"/>
      <c r="F112" s="37"/>
      <c r="G112" s="53">
        <v>217680</v>
      </c>
      <c r="H112" s="53"/>
      <c r="I112" s="37"/>
      <c r="J112" s="37"/>
      <c r="K112" s="53">
        <v>767603</v>
      </c>
      <c r="L112" s="53"/>
      <c r="M112" s="37"/>
    </row>
    <row r="113" spans="1:21">
      <c r="A113" s="17"/>
      <c r="B113" s="112"/>
      <c r="C113" s="53"/>
      <c r="D113" s="53"/>
      <c r="E113" s="37"/>
      <c r="F113" s="37"/>
      <c r="G113" s="53"/>
      <c r="H113" s="53"/>
      <c r="I113" s="37"/>
      <c r="J113" s="37"/>
      <c r="K113" s="53"/>
      <c r="L113" s="53"/>
      <c r="M113" s="37"/>
    </row>
    <row r="114" spans="1:21">
      <c r="A114" s="17"/>
      <c r="B114" s="114" t="s">
        <v>948</v>
      </c>
      <c r="C114" s="68" t="s">
        <v>278</v>
      </c>
      <c r="D114" s="68"/>
      <c r="E114" s="33"/>
      <c r="F114" s="33"/>
      <c r="G114" s="41">
        <v>43160</v>
      </c>
      <c r="H114" s="41"/>
      <c r="I114" s="33"/>
      <c r="J114" s="33"/>
      <c r="K114" s="41">
        <v>43160</v>
      </c>
      <c r="L114" s="41"/>
      <c r="M114" s="33"/>
    </row>
    <row r="115" spans="1:21">
      <c r="A115" s="17"/>
      <c r="B115" s="114"/>
      <c r="C115" s="68"/>
      <c r="D115" s="68"/>
      <c r="E115" s="33"/>
      <c r="F115" s="33"/>
      <c r="G115" s="41"/>
      <c r="H115" s="41"/>
      <c r="I115" s="33"/>
      <c r="J115" s="33"/>
      <c r="K115" s="41"/>
      <c r="L115" s="41"/>
      <c r="M115" s="33"/>
    </row>
    <row r="116" spans="1:21">
      <c r="A116" s="17"/>
      <c r="B116" s="112" t="s">
        <v>1028</v>
      </c>
      <c r="C116" s="66" t="s">
        <v>278</v>
      </c>
      <c r="D116" s="66"/>
      <c r="E116" s="37"/>
      <c r="F116" s="37"/>
      <c r="G116" s="53">
        <v>448249</v>
      </c>
      <c r="H116" s="53"/>
      <c r="I116" s="37"/>
      <c r="J116" s="37"/>
      <c r="K116" s="53">
        <v>448249</v>
      </c>
      <c r="L116" s="53"/>
      <c r="M116" s="37"/>
    </row>
    <row r="117" spans="1:21">
      <c r="A117" s="17"/>
      <c r="B117" s="112"/>
      <c r="C117" s="66"/>
      <c r="D117" s="66"/>
      <c r="E117" s="37"/>
      <c r="F117" s="37"/>
      <c r="G117" s="53"/>
      <c r="H117" s="53"/>
      <c r="I117" s="37"/>
      <c r="J117" s="37"/>
      <c r="K117" s="53"/>
      <c r="L117" s="53"/>
      <c r="M117" s="37"/>
    </row>
    <row r="118" spans="1:21">
      <c r="A118" s="17"/>
      <c r="B118" s="114" t="s">
        <v>1026</v>
      </c>
      <c r="C118" s="68" t="s">
        <v>278</v>
      </c>
      <c r="D118" s="68"/>
      <c r="E118" s="33"/>
      <c r="F118" s="33"/>
      <c r="G118" s="41">
        <v>270747</v>
      </c>
      <c r="H118" s="41"/>
      <c r="I118" s="33"/>
      <c r="J118" s="33"/>
      <c r="K118" s="41">
        <v>270747</v>
      </c>
      <c r="L118" s="41"/>
      <c r="M118" s="33"/>
    </row>
    <row r="119" spans="1:21" ht="15.75" thickBot="1">
      <c r="A119" s="17"/>
      <c r="B119" s="115"/>
      <c r="C119" s="98"/>
      <c r="D119" s="98"/>
      <c r="E119" s="34"/>
      <c r="F119" s="34"/>
      <c r="G119" s="42"/>
      <c r="H119" s="42"/>
      <c r="I119" s="34"/>
      <c r="J119" s="34"/>
      <c r="K119" s="42"/>
      <c r="L119" s="42"/>
      <c r="M119" s="34"/>
    </row>
    <row r="120" spans="1:21">
      <c r="A120" s="17"/>
      <c r="B120" s="43" t="s">
        <v>287</v>
      </c>
      <c r="C120" s="43" t="s">
        <v>253</v>
      </c>
      <c r="D120" s="45">
        <v>549923</v>
      </c>
      <c r="E120" s="38"/>
      <c r="F120" s="38"/>
      <c r="G120" s="43" t="s">
        <v>253</v>
      </c>
      <c r="H120" s="45">
        <v>979836</v>
      </c>
      <c r="I120" s="38"/>
      <c r="J120" s="38"/>
      <c r="K120" s="43" t="s">
        <v>253</v>
      </c>
      <c r="L120" s="45">
        <v>1529759</v>
      </c>
      <c r="M120" s="38"/>
    </row>
    <row r="121" spans="1:21" ht="15.75" thickBot="1">
      <c r="A121" s="17"/>
      <c r="B121" s="44"/>
      <c r="C121" s="44"/>
      <c r="D121" s="46"/>
      <c r="E121" s="47"/>
      <c r="F121" s="47"/>
      <c r="G121" s="44"/>
      <c r="H121" s="46"/>
      <c r="I121" s="47"/>
      <c r="J121" s="47"/>
      <c r="K121" s="44"/>
      <c r="L121" s="46"/>
      <c r="M121" s="47"/>
    </row>
    <row r="122" spans="1:21" ht="15.75" thickTop="1">
      <c r="A122" s="17"/>
      <c r="B122" s="13"/>
      <c r="C122" s="13"/>
    </row>
    <row r="123" spans="1:21" ht="90">
      <c r="A123" s="17"/>
      <c r="B123" s="103">
        <v>-1</v>
      </c>
      <c r="C123" s="104" t="s">
        <v>1029</v>
      </c>
    </row>
    <row r="124" spans="1:21">
      <c r="A124" s="17"/>
      <c r="B124" s="13"/>
      <c r="C124" s="13"/>
    </row>
    <row r="125" spans="1:21" ht="67.5">
      <c r="A125" s="17"/>
      <c r="B125" s="103">
        <v>-2</v>
      </c>
      <c r="C125" s="104" t="s">
        <v>1030</v>
      </c>
    </row>
    <row r="126" spans="1:21">
      <c r="A126" s="17"/>
      <c r="B126" s="19" t="s">
        <v>1031</v>
      </c>
      <c r="C126" s="19"/>
      <c r="D126" s="19"/>
      <c r="E126" s="19"/>
      <c r="F126" s="19"/>
      <c r="G126" s="19"/>
      <c r="H126" s="19"/>
      <c r="I126" s="19"/>
      <c r="J126" s="19"/>
      <c r="K126" s="19"/>
      <c r="L126" s="19"/>
      <c r="M126" s="19"/>
      <c r="N126" s="19"/>
      <c r="O126" s="19"/>
      <c r="P126" s="19"/>
      <c r="Q126" s="19"/>
      <c r="R126" s="19"/>
      <c r="S126" s="19"/>
      <c r="T126" s="19"/>
      <c r="U126" s="19"/>
    </row>
    <row r="127" spans="1:21">
      <c r="A127" s="17"/>
      <c r="B127" s="32"/>
      <c r="C127" s="32"/>
      <c r="D127" s="32"/>
      <c r="E127" s="32"/>
      <c r="F127" s="32"/>
      <c r="G127" s="32"/>
      <c r="H127" s="32"/>
      <c r="I127" s="32"/>
      <c r="J127" s="32"/>
      <c r="K127" s="32"/>
      <c r="L127" s="32"/>
      <c r="M127" s="32"/>
    </row>
    <row r="128" spans="1:21">
      <c r="A128" s="17"/>
      <c r="B128" s="13"/>
      <c r="C128" s="13"/>
      <c r="D128" s="13"/>
      <c r="E128" s="13"/>
      <c r="F128" s="13"/>
      <c r="G128" s="13"/>
      <c r="H128" s="13"/>
      <c r="I128" s="13"/>
      <c r="J128" s="13"/>
      <c r="K128" s="13"/>
      <c r="L128" s="13"/>
      <c r="M128" s="13"/>
    </row>
    <row r="129" spans="1:13" ht="15.75" thickBot="1">
      <c r="A129" s="17"/>
      <c r="B129" s="48"/>
      <c r="C129" s="36" t="s">
        <v>1022</v>
      </c>
      <c r="D129" s="36"/>
      <c r="E129" s="36"/>
      <c r="F129" s="48"/>
      <c r="G129" s="36" t="s">
        <v>282</v>
      </c>
      <c r="H129" s="36"/>
      <c r="I129" s="36"/>
      <c r="J129" s="48"/>
      <c r="K129" s="36" t="s">
        <v>287</v>
      </c>
      <c r="L129" s="36"/>
      <c r="M129" s="36"/>
    </row>
    <row r="130" spans="1:13">
      <c r="A130" s="17"/>
      <c r="B130" s="49" t="s">
        <v>272</v>
      </c>
      <c r="C130" s="38"/>
      <c r="D130" s="38"/>
      <c r="E130" s="38"/>
      <c r="F130" s="28"/>
      <c r="G130" s="38"/>
      <c r="H130" s="38"/>
      <c r="I130" s="38"/>
      <c r="J130" s="28"/>
      <c r="K130" s="38"/>
      <c r="L130" s="38"/>
      <c r="M130" s="38"/>
    </row>
    <row r="131" spans="1:13">
      <c r="A131" s="17"/>
      <c r="B131" s="39" t="s">
        <v>1032</v>
      </c>
      <c r="C131" s="68">
        <v>5</v>
      </c>
      <c r="D131" s="68"/>
      <c r="E131" s="33"/>
      <c r="F131" s="33"/>
      <c r="G131" s="68">
        <v>10</v>
      </c>
      <c r="H131" s="68"/>
      <c r="I131" s="33"/>
      <c r="J131" s="33"/>
      <c r="K131" s="68">
        <v>15</v>
      </c>
      <c r="L131" s="68"/>
      <c r="M131" s="33"/>
    </row>
    <row r="132" spans="1:13">
      <c r="A132" s="17"/>
      <c r="B132" s="39"/>
      <c r="C132" s="68"/>
      <c r="D132" s="68"/>
      <c r="E132" s="33"/>
      <c r="F132" s="33"/>
      <c r="G132" s="68"/>
      <c r="H132" s="68"/>
      <c r="I132" s="33"/>
      <c r="J132" s="33"/>
      <c r="K132" s="68"/>
      <c r="L132" s="68"/>
      <c r="M132" s="33"/>
    </row>
    <row r="133" spans="1:13">
      <c r="A133" s="17"/>
      <c r="B133" s="52" t="s">
        <v>1033</v>
      </c>
      <c r="C133" s="66">
        <v>1.5</v>
      </c>
      <c r="D133" s="66"/>
      <c r="E133" s="37"/>
      <c r="F133" s="37"/>
      <c r="G133" s="66">
        <v>5.6</v>
      </c>
      <c r="H133" s="66"/>
      <c r="I133" s="37"/>
      <c r="J133" s="37"/>
      <c r="K133" s="66">
        <v>4.4000000000000004</v>
      </c>
      <c r="L133" s="66"/>
      <c r="M133" s="37"/>
    </row>
    <row r="134" spans="1:13">
      <c r="A134" s="17"/>
      <c r="B134" s="52"/>
      <c r="C134" s="66"/>
      <c r="D134" s="66"/>
      <c r="E134" s="37"/>
      <c r="F134" s="37"/>
      <c r="G134" s="66"/>
      <c r="H134" s="66"/>
      <c r="I134" s="37"/>
      <c r="J134" s="37"/>
      <c r="K134" s="66"/>
      <c r="L134" s="66"/>
      <c r="M134" s="37"/>
    </row>
    <row r="135" spans="1:13">
      <c r="A135" s="17"/>
      <c r="B135" s="39" t="s">
        <v>1034</v>
      </c>
      <c r="C135" s="39" t="s">
        <v>253</v>
      </c>
      <c r="D135" s="41">
        <v>466453</v>
      </c>
      <c r="E135" s="33"/>
      <c r="F135" s="33"/>
      <c r="G135" s="39" t="s">
        <v>253</v>
      </c>
      <c r="H135" s="41">
        <v>1128118</v>
      </c>
      <c r="I135" s="33"/>
      <c r="J135" s="33"/>
      <c r="K135" s="39" t="s">
        <v>253</v>
      </c>
      <c r="L135" s="41">
        <v>1594571</v>
      </c>
      <c r="M135" s="33"/>
    </row>
    <row r="136" spans="1:13">
      <c r="A136" s="17"/>
      <c r="B136" s="39"/>
      <c r="C136" s="39"/>
      <c r="D136" s="41"/>
      <c r="E136" s="33"/>
      <c r="F136" s="33"/>
      <c r="G136" s="39"/>
      <c r="H136" s="41"/>
      <c r="I136" s="33"/>
      <c r="J136" s="33"/>
      <c r="K136" s="39"/>
      <c r="L136" s="41"/>
      <c r="M136" s="33"/>
    </row>
    <row r="137" spans="1:13">
      <c r="A137" s="17"/>
      <c r="B137" s="52" t="s">
        <v>1035</v>
      </c>
      <c r="C137" s="52" t="s">
        <v>253</v>
      </c>
      <c r="D137" s="53">
        <v>1533</v>
      </c>
      <c r="E137" s="37"/>
      <c r="F137" s="37"/>
      <c r="G137" s="52" t="s">
        <v>253</v>
      </c>
      <c r="H137" s="53">
        <v>74844</v>
      </c>
      <c r="I137" s="37"/>
      <c r="J137" s="37"/>
      <c r="K137" s="52" t="s">
        <v>253</v>
      </c>
      <c r="L137" s="53">
        <v>76377</v>
      </c>
      <c r="M137" s="37"/>
    </row>
    <row r="138" spans="1:13" ht="15.75" thickBot="1">
      <c r="A138" s="17"/>
      <c r="B138" s="80"/>
      <c r="C138" s="80"/>
      <c r="D138" s="70"/>
      <c r="E138" s="71"/>
      <c r="F138" s="71"/>
      <c r="G138" s="80"/>
      <c r="H138" s="70"/>
      <c r="I138" s="71"/>
      <c r="J138" s="71"/>
      <c r="K138" s="80"/>
      <c r="L138" s="70"/>
      <c r="M138" s="71"/>
    </row>
    <row r="139" spans="1:13">
      <c r="A139" s="17"/>
      <c r="B139" s="24"/>
      <c r="C139" s="62"/>
      <c r="D139" s="62"/>
      <c r="E139" s="62"/>
      <c r="F139" s="24"/>
      <c r="G139" s="62"/>
      <c r="H139" s="62"/>
      <c r="I139" s="62"/>
      <c r="J139" s="24"/>
      <c r="K139" s="62"/>
      <c r="L139" s="62"/>
      <c r="M139" s="62"/>
    </row>
    <row r="140" spans="1:13">
      <c r="A140" s="17"/>
      <c r="B140" s="49" t="s">
        <v>289</v>
      </c>
      <c r="C140" s="37"/>
      <c r="D140" s="37"/>
      <c r="E140" s="37"/>
      <c r="F140" s="28"/>
      <c r="G140" s="37"/>
      <c r="H140" s="37"/>
      <c r="I140" s="37"/>
      <c r="J140" s="28"/>
      <c r="K140" s="37"/>
      <c r="L140" s="37"/>
      <c r="M140" s="37"/>
    </row>
    <row r="141" spans="1:13">
      <c r="A141" s="17"/>
      <c r="B141" s="39" t="s">
        <v>1032</v>
      </c>
      <c r="C141" s="68">
        <v>6</v>
      </c>
      <c r="D141" s="68"/>
      <c r="E141" s="33"/>
      <c r="F141" s="33"/>
      <c r="G141" s="68">
        <v>10</v>
      </c>
      <c r="H141" s="68"/>
      <c r="I141" s="33"/>
      <c r="J141" s="33"/>
      <c r="K141" s="68">
        <v>16</v>
      </c>
      <c r="L141" s="68"/>
      <c r="M141" s="33"/>
    </row>
    <row r="142" spans="1:13">
      <c r="A142" s="17"/>
      <c r="B142" s="39"/>
      <c r="C142" s="68"/>
      <c r="D142" s="68"/>
      <c r="E142" s="33"/>
      <c r="F142" s="33"/>
      <c r="G142" s="68"/>
      <c r="H142" s="68"/>
      <c r="I142" s="33"/>
      <c r="J142" s="33"/>
      <c r="K142" s="68"/>
      <c r="L142" s="68"/>
      <c r="M142" s="33"/>
    </row>
    <row r="143" spans="1:13">
      <c r="A143" s="17"/>
      <c r="B143" s="52" t="s">
        <v>1033</v>
      </c>
      <c r="C143" s="66">
        <v>1.8</v>
      </c>
      <c r="D143" s="66"/>
      <c r="E143" s="37"/>
      <c r="F143" s="37"/>
      <c r="G143" s="66">
        <v>5.4</v>
      </c>
      <c r="H143" s="66"/>
      <c r="I143" s="37"/>
      <c r="J143" s="37"/>
      <c r="K143" s="66">
        <v>4.0999999999999996</v>
      </c>
      <c r="L143" s="66"/>
      <c r="M143" s="37"/>
    </row>
    <row r="144" spans="1:13">
      <c r="A144" s="17"/>
      <c r="B144" s="52"/>
      <c r="C144" s="66"/>
      <c r="D144" s="66"/>
      <c r="E144" s="37"/>
      <c r="F144" s="37"/>
      <c r="G144" s="66"/>
      <c r="H144" s="66"/>
      <c r="I144" s="37"/>
      <c r="J144" s="37"/>
      <c r="K144" s="66"/>
      <c r="L144" s="66"/>
      <c r="M144" s="37"/>
    </row>
    <row r="145" spans="1:21">
      <c r="A145" s="17"/>
      <c r="B145" s="39" t="s">
        <v>1034</v>
      </c>
      <c r="C145" s="39" t="s">
        <v>253</v>
      </c>
      <c r="D145" s="41">
        <v>549923</v>
      </c>
      <c r="E145" s="33"/>
      <c r="F145" s="33"/>
      <c r="G145" s="39" t="s">
        <v>253</v>
      </c>
      <c r="H145" s="41">
        <v>979836</v>
      </c>
      <c r="I145" s="33"/>
      <c r="J145" s="33"/>
      <c r="K145" s="39" t="s">
        <v>253</v>
      </c>
      <c r="L145" s="41">
        <v>1529759</v>
      </c>
      <c r="M145" s="33"/>
    </row>
    <row r="146" spans="1:21">
      <c r="A146" s="17"/>
      <c r="B146" s="39"/>
      <c r="C146" s="39"/>
      <c r="D146" s="41"/>
      <c r="E146" s="33"/>
      <c r="F146" s="33"/>
      <c r="G146" s="39"/>
      <c r="H146" s="41"/>
      <c r="I146" s="33"/>
      <c r="J146" s="33"/>
      <c r="K146" s="39"/>
      <c r="L146" s="41"/>
      <c r="M146" s="33"/>
    </row>
    <row r="147" spans="1:21">
      <c r="A147" s="17"/>
      <c r="B147" s="52" t="s">
        <v>1035</v>
      </c>
      <c r="C147" s="52" t="s">
        <v>253</v>
      </c>
      <c r="D147" s="53">
        <v>2027</v>
      </c>
      <c r="E147" s="37"/>
      <c r="F147" s="37"/>
      <c r="G147" s="52" t="s">
        <v>253</v>
      </c>
      <c r="H147" s="53">
        <v>71432</v>
      </c>
      <c r="I147" s="37"/>
      <c r="J147" s="37"/>
      <c r="K147" s="52" t="s">
        <v>253</v>
      </c>
      <c r="L147" s="53">
        <v>73459</v>
      </c>
      <c r="M147" s="37"/>
    </row>
    <row r="148" spans="1:21" ht="15.75" thickBot="1">
      <c r="A148" s="17"/>
      <c r="B148" s="80"/>
      <c r="C148" s="80"/>
      <c r="D148" s="70"/>
      <c r="E148" s="71"/>
      <c r="F148" s="71"/>
      <c r="G148" s="80"/>
      <c r="H148" s="70"/>
      <c r="I148" s="71"/>
      <c r="J148" s="71"/>
      <c r="K148" s="80"/>
      <c r="L148" s="70"/>
      <c r="M148" s="71"/>
    </row>
    <row r="149" spans="1:21" ht="24" customHeight="1">
      <c r="A149" s="17"/>
      <c r="B149" s="19" t="s">
        <v>1036</v>
      </c>
      <c r="C149" s="19"/>
      <c r="D149" s="19"/>
      <c r="E149" s="19"/>
      <c r="F149" s="19"/>
      <c r="G149" s="19"/>
      <c r="H149" s="19"/>
      <c r="I149" s="19"/>
      <c r="J149" s="19"/>
      <c r="K149" s="19"/>
      <c r="L149" s="19"/>
      <c r="M149" s="19"/>
      <c r="N149" s="19"/>
      <c r="O149" s="19"/>
      <c r="P149" s="19"/>
      <c r="Q149" s="19"/>
      <c r="R149" s="19"/>
      <c r="S149" s="19"/>
      <c r="T149" s="19"/>
      <c r="U149" s="19"/>
    </row>
    <row r="150" spans="1:21" ht="24" customHeight="1">
      <c r="A150" s="17"/>
      <c r="B150" s="19" t="s">
        <v>1037</v>
      </c>
      <c r="C150" s="19"/>
      <c r="D150" s="19"/>
      <c r="E150" s="19"/>
      <c r="F150" s="19"/>
      <c r="G150" s="19"/>
      <c r="H150" s="19"/>
      <c r="I150" s="19"/>
      <c r="J150" s="19"/>
      <c r="K150" s="19"/>
      <c r="L150" s="19"/>
      <c r="M150" s="19"/>
      <c r="N150" s="19"/>
      <c r="O150" s="19"/>
      <c r="P150" s="19"/>
      <c r="Q150" s="19"/>
      <c r="R150" s="19"/>
      <c r="S150" s="19"/>
      <c r="T150" s="19"/>
      <c r="U150" s="19"/>
    </row>
    <row r="151" spans="1:21">
      <c r="A151" s="17"/>
      <c r="B151" s="19" t="s">
        <v>1038</v>
      </c>
      <c r="C151" s="19"/>
      <c r="D151" s="19"/>
      <c r="E151" s="19"/>
      <c r="F151" s="19"/>
      <c r="G151" s="19"/>
      <c r="H151" s="19"/>
      <c r="I151" s="19"/>
      <c r="J151" s="19"/>
      <c r="K151" s="19"/>
      <c r="L151" s="19"/>
      <c r="M151" s="19"/>
      <c r="N151" s="19"/>
      <c r="O151" s="19"/>
      <c r="P151" s="19"/>
      <c r="Q151" s="19"/>
      <c r="R151" s="19"/>
      <c r="S151" s="19"/>
      <c r="T151" s="19"/>
      <c r="U151" s="19"/>
    </row>
    <row r="152" spans="1:21">
      <c r="A152" s="17"/>
      <c r="B152" s="105" t="s">
        <v>1039</v>
      </c>
      <c r="C152" s="105"/>
      <c r="D152" s="105"/>
      <c r="E152" s="105"/>
      <c r="F152" s="105"/>
      <c r="G152" s="105"/>
      <c r="H152" s="105"/>
      <c r="I152" s="105"/>
      <c r="J152" s="105"/>
      <c r="K152" s="105"/>
      <c r="L152" s="105"/>
      <c r="M152" s="105"/>
      <c r="N152" s="105"/>
      <c r="O152" s="105"/>
      <c r="P152" s="105"/>
      <c r="Q152" s="105"/>
      <c r="R152" s="105"/>
      <c r="S152" s="105"/>
      <c r="T152" s="105"/>
      <c r="U152" s="105"/>
    </row>
    <row r="153" spans="1:21" ht="24" customHeight="1">
      <c r="A153" s="17"/>
      <c r="B153" s="19" t="s">
        <v>1040</v>
      </c>
      <c r="C153" s="19"/>
      <c r="D153" s="19"/>
      <c r="E153" s="19"/>
      <c r="F153" s="19"/>
      <c r="G153" s="19"/>
      <c r="H153" s="19"/>
      <c r="I153" s="19"/>
      <c r="J153" s="19"/>
      <c r="K153" s="19"/>
      <c r="L153" s="19"/>
      <c r="M153" s="19"/>
      <c r="N153" s="19"/>
      <c r="O153" s="19"/>
      <c r="P153" s="19"/>
      <c r="Q153" s="19"/>
      <c r="R153" s="19"/>
      <c r="S153" s="19"/>
      <c r="T153" s="19"/>
      <c r="U153" s="19"/>
    </row>
    <row r="154" spans="1:21">
      <c r="A154" s="17"/>
      <c r="B154" s="32"/>
      <c r="C154" s="32"/>
      <c r="D154" s="32"/>
      <c r="E154" s="32"/>
      <c r="F154" s="32"/>
      <c r="G154" s="32"/>
      <c r="H154" s="32"/>
      <c r="I154" s="32"/>
    </row>
    <row r="155" spans="1:21">
      <c r="A155" s="17"/>
      <c r="B155" s="13"/>
      <c r="C155" s="13"/>
      <c r="D155" s="13"/>
      <c r="E155" s="13"/>
      <c r="F155" s="13"/>
      <c r="G155" s="13"/>
      <c r="H155" s="13"/>
      <c r="I155" s="13"/>
    </row>
    <row r="156" spans="1:21" ht="15.75" thickBot="1">
      <c r="A156" s="17"/>
      <c r="B156" s="24"/>
      <c r="C156" s="36" t="s">
        <v>1041</v>
      </c>
      <c r="D156" s="36"/>
      <c r="E156" s="36"/>
      <c r="F156" s="36"/>
      <c r="G156" s="36"/>
      <c r="H156" s="36"/>
      <c r="I156" s="36"/>
    </row>
    <row r="157" spans="1:21">
      <c r="A157" s="17"/>
      <c r="B157" s="117" t="s">
        <v>1042</v>
      </c>
      <c r="C157" s="61" t="s">
        <v>249</v>
      </c>
      <c r="D157" s="61"/>
      <c r="E157" s="61"/>
      <c r="F157" s="62"/>
      <c r="G157" s="61" t="s">
        <v>250</v>
      </c>
      <c r="H157" s="61"/>
      <c r="I157" s="61"/>
    </row>
    <row r="158" spans="1:21" ht="15.75" thickBot="1">
      <c r="A158" s="17"/>
      <c r="B158" s="144"/>
      <c r="C158" s="36">
        <v>2015</v>
      </c>
      <c r="D158" s="36"/>
      <c r="E158" s="36"/>
      <c r="F158" s="34"/>
      <c r="G158" s="36">
        <v>2014</v>
      </c>
      <c r="H158" s="36"/>
      <c r="I158" s="36"/>
    </row>
    <row r="159" spans="1:21">
      <c r="A159" s="17"/>
      <c r="B159" s="95" t="s">
        <v>1043</v>
      </c>
      <c r="C159" s="95" t="s">
        <v>253</v>
      </c>
      <c r="D159" s="90">
        <v>760808</v>
      </c>
      <c r="E159" s="38"/>
      <c r="F159" s="38"/>
      <c r="G159" s="95" t="s">
        <v>253</v>
      </c>
      <c r="H159" s="90">
        <v>782904</v>
      </c>
      <c r="I159" s="38"/>
    </row>
    <row r="160" spans="1:21">
      <c r="A160" s="17"/>
      <c r="B160" s="52"/>
      <c r="C160" s="52"/>
      <c r="D160" s="53"/>
      <c r="E160" s="37"/>
      <c r="F160" s="37"/>
      <c r="G160" s="52"/>
      <c r="H160" s="53"/>
      <c r="I160" s="37"/>
    </row>
    <row r="161" spans="1:21">
      <c r="A161" s="17"/>
      <c r="B161" s="39" t="s">
        <v>1044</v>
      </c>
      <c r="C161" s="41">
        <v>1465871</v>
      </c>
      <c r="D161" s="41"/>
      <c r="E161" s="33"/>
      <c r="F161" s="33"/>
      <c r="G161" s="41">
        <v>1479650</v>
      </c>
      <c r="H161" s="41"/>
      <c r="I161" s="33"/>
    </row>
    <row r="162" spans="1:21">
      <c r="A162" s="17"/>
      <c r="B162" s="39"/>
      <c r="C162" s="41"/>
      <c r="D162" s="41"/>
      <c r="E162" s="33"/>
      <c r="F162" s="33"/>
      <c r="G162" s="41"/>
      <c r="H162" s="41"/>
      <c r="I162" s="33"/>
    </row>
    <row r="163" spans="1:21">
      <c r="A163" s="17"/>
      <c r="B163" s="52" t="s">
        <v>1045</v>
      </c>
      <c r="C163" s="53">
        <v>55800</v>
      </c>
      <c r="D163" s="53"/>
      <c r="E163" s="37"/>
      <c r="F163" s="37"/>
      <c r="G163" s="53">
        <v>55800</v>
      </c>
      <c r="H163" s="53"/>
      <c r="I163" s="37"/>
    </row>
    <row r="164" spans="1:21">
      <c r="A164" s="17"/>
      <c r="B164" s="52"/>
      <c r="C164" s="53"/>
      <c r="D164" s="53"/>
      <c r="E164" s="37"/>
      <c r="F164" s="37"/>
      <c r="G164" s="53"/>
      <c r="H164" s="53"/>
      <c r="I164" s="37"/>
    </row>
    <row r="165" spans="1:21">
      <c r="A165" s="17"/>
      <c r="B165" s="39" t="s">
        <v>655</v>
      </c>
      <c r="C165" s="41">
        <v>60000</v>
      </c>
      <c r="D165" s="41"/>
      <c r="E165" s="33"/>
      <c r="F165" s="33"/>
      <c r="G165" s="41">
        <v>80000</v>
      </c>
      <c r="H165" s="41"/>
      <c r="I165" s="33"/>
    </row>
    <row r="166" spans="1:21" ht="15.75" thickBot="1">
      <c r="A166" s="17"/>
      <c r="B166" s="40"/>
      <c r="C166" s="42"/>
      <c r="D166" s="42"/>
      <c r="E166" s="34"/>
      <c r="F166" s="34"/>
      <c r="G166" s="42"/>
      <c r="H166" s="42"/>
      <c r="I166" s="34"/>
    </row>
    <row r="167" spans="1:21">
      <c r="A167" s="17"/>
      <c r="B167" s="105" t="s">
        <v>1046</v>
      </c>
      <c r="C167" s="105"/>
      <c r="D167" s="105"/>
      <c r="E167" s="105"/>
      <c r="F167" s="105"/>
      <c r="G167" s="105"/>
      <c r="H167" s="105"/>
      <c r="I167" s="105"/>
      <c r="J167" s="105"/>
      <c r="K167" s="105"/>
      <c r="L167" s="105"/>
      <c r="M167" s="105"/>
      <c r="N167" s="105"/>
      <c r="O167" s="105"/>
      <c r="P167" s="105"/>
      <c r="Q167" s="105"/>
      <c r="R167" s="105"/>
      <c r="S167" s="105"/>
      <c r="T167" s="105"/>
      <c r="U167" s="105"/>
    </row>
    <row r="168" spans="1:21">
      <c r="A168" s="17"/>
      <c r="B168" s="19" t="s">
        <v>1047</v>
      </c>
      <c r="C168" s="19"/>
      <c r="D168" s="19"/>
      <c r="E168" s="19"/>
      <c r="F168" s="19"/>
      <c r="G168" s="19"/>
      <c r="H168" s="19"/>
      <c r="I168" s="19"/>
      <c r="J168" s="19"/>
      <c r="K168" s="19"/>
      <c r="L168" s="19"/>
      <c r="M168" s="19"/>
      <c r="N168" s="19"/>
      <c r="O168" s="19"/>
      <c r="P168" s="19"/>
      <c r="Q168" s="19"/>
      <c r="R168" s="19"/>
      <c r="S168" s="19"/>
      <c r="T168" s="19"/>
      <c r="U168" s="19"/>
    </row>
    <row r="169" spans="1:21">
      <c r="A169" s="17"/>
      <c r="B169" s="32"/>
      <c r="C169" s="32"/>
      <c r="D169" s="32"/>
      <c r="E169" s="32"/>
      <c r="F169" s="32"/>
      <c r="G169" s="32"/>
      <c r="H169" s="32"/>
      <c r="I169" s="32"/>
    </row>
    <row r="170" spans="1:21">
      <c r="A170" s="17"/>
      <c r="B170" s="13"/>
      <c r="C170" s="13"/>
      <c r="D170" s="13"/>
      <c r="E170" s="13"/>
      <c r="F170" s="13"/>
      <c r="G170" s="13"/>
      <c r="H170" s="13"/>
      <c r="I170" s="13"/>
    </row>
    <row r="171" spans="1:21" ht="15.75" thickBot="1">
      <c r="A171" s="17"/>
      <c r="B171" s="24"/>
      <c r="C171" s="36" t="s">
        <v>1041</v>
      </c>
      <c r="D171" s="36"/>
      <c r="E171" s="36"/>
      <c r="F171" s="36"/>
      <c r="G171" s="36"/>
      <c r="H171" s="36"/>
      <c r="I171" s="36"/>
    </row>
    <row r="172" spans="1:21">
      <c r="A172" s="17"/>
      <c r="B172" s="117" t="s">
        <v>1048</v>
      </c>
      <c r="C172" s="61" t="s">
        <v>249</v>
      </c>
      <c r="D172" s="61"/>
      <c r="E172" s="61"/>
      <c r="F172" s="62"/>
      <c r="G172" s="61" t="s">
        <v>250</v>
      </c>
      <c r="H172" s="61"/>
      <c r="I172" s="61"/>
    </row>
    <row r="173" spans="1:21" ht="15.75" thickBot="1">
      <c r="A173" s="17"/>
      <c r="B173" s="144"/>
      <c r="C173" s="36">
        <v>2015</v>
      </c>
      <c r="D173" s="36"/>
      <c r="E173" s="36"/>
      <c r="F173" s="34"/>
      <c r="G173" s="36">
        <v>2014</v>
      </c>
      <c r="H173" s="36"/>
      <c r="I173" s="36"/>
    </row>
    <row r="174" spans="1:21">
      <c r="A174" s="17"/>
      <c r="B174" s="95" t="s">
        <v>1043</v>
      </c>
      <c r="C174" s="95" t="s">
        <v>253</v>
      </c>
      <c r="D174" s="90">
        <v>1629458</v>
      </c>
      <c r="E174" s="38"/>
      <c r="F174" s="38"/>
      <c r="G174" s="95" t="s">
        <v>253</v>
      </c>
      <c r="H174" s="90">
        <v>1710344</v>
      </c>
      <c r="I174" s="38"/>
    </row>
    <row r="175" spans="1:21">
      <c r="A175" s="17"/>
      <c r="B175" s="52"/>
      <c r="C175" s="52"/>
      <c r="D175" s="53"/>
      <c r="E175" s="37"/>
      <c r="F175" s="37"/>
      <c r="G175" s="52"/>
      <c r="H175" s="53"/>
      <c r="I175" s="37"/>
    </row>
    <row r="176" spans="1:21">
      <c r="A176" s="17"/>
      <c r="B176" s="39" t="s">
        <v>1044</v>
      </c>
      <c r="C176" s="41">
        <v>3003021</v>
      </c>
      <c r="D176" s="41"/>
      <c r="E176" s="33"/>
      <c r="F176" s="33"/>
      <c r="G176" s="41">
        <v>3152090</v>
      </c>
      <c r="H176" s="41"/>
      <c r="I176" s="33"/>
    </row>
    <row r="177" spans="1:21">
      <c r="A177" s="17"/>
      <c r="B177" s="39"/>
      <c r="C177" s="41"/>
      <c r="D177" s="41"/>
      <c r="E177" s="33"/>
      <c r="F177" s="33"/>
      <c r="G177" s="41"/>
      <c r="H177" s="41"/>
      <c r="I177" s="33"/>
    </row>
    <row r="178" spans="1:21">
      <c r="A178" s="17"/>
      <c r="B178" s="52" t="s">
        <v>996</v>
      </c>
      <c r="C178" s="53">
        <v>690386</v>
      </c>
      <c r="D178" s="53"/>
      <c r="E178" s="37"/>
      <c r="F178" s="37"/>
      <c r="G178" s="53">
        <v>724656</v>
      </c>
      <c r="H178" s="53"/>
      <c r="I178" s="37"/>
    </row>
    <row r="179" spans="1:21">
      <c r="A179" s="17"/>
      <c r="B179" s="52"/>
      <c r="C179" s="53"/>
      <c r="D179" s="53"/>
      <c r="E179" s="37"/>
      <c r="F179" s="37"/>
      <c r="G179" s="53"/>
      <c r="H179" s="53"/>
      <c r="I179" s="37"/>
    </row>
    <row r="180" spans="1:21">
      <c r="A180" s="17"/>
      <c r="B180" s="39" t="s">
        <v>647</v>
      </c>
      <c r="C180" s="41">
        <v>16249</v>
      </c>
      <c r="D180" s="41"/>
      <c r="E180" s="33"/>
      <c r="F180" s="33"/>
      <c r="G180" s="41">
        <v>18278</v>
      </c>
      <c r="H180" s="41"/>
      <c r="I180" s="33"/>
    </row>
    <row r="181" spans="1:21" ht="15.75" thickBot="1">
      <c r="A181" s="17"/>
      <c r="B181" s="40"/>
      <c r="C181" s="42"/>
      <c r="D181" s="42"/>
      <c r="E181" s="34"/>
      <c r="F181" s="34"/>
      <c r="G181" s="42"/>
      <c r="H181" s="42"/>
      <c r="I181" s="34"/>
    </row>
    <row r="182" spans="1:21">
      <c r="A182" s="17"/>
      <c r="B182" s="105" t="s">
        <v>1049</v>
      </c>
      <c r="C182" s="105"/>
      <c r="D182" s="105"/>
      <c r="E182" s="105"/>
      <c r="F182" s="105"/>
      <c r="G182" s="105"/>
      <c r="H182" s="105"/>
      <c r="I182" s="105"/>
      <c r="J182" s="105"/>
      <c r="K182" s="105"/>
      <c r="L182" s="105"/>
      <c r="M182" s="105"/>
      <c r="N182" s="105"/>
      <c r="O182" s="105"/>
      <c r="P182" s="105"/>
      <c r="Q182" s="105"/>
      <c r="R182" s="105"/>
      <c r="S182" s="105"/>
      <c r="T182" s="105"/>
      <c r="U182" s="105"/>
    </row>
    <row r="183" spans="1:21" ht="24" customHeight="1">
      <c r="A183" s="17"/>
      <c r="B183" s="19" t="s">
        <v>1050</v>
      </c>
      <c r="C183" s="19"/>
      <c r="D183" s="19"/>
      <c r="E183" s="19"/>
      <c r="F183" s="19"/>
      <c r="G183" s="19"/>
      <c r="H183" s="19"/>
      <c r="I183" s="19"/>
      <c r="J183" s="19"/>
      <c r="K183" s="19"/>
      <c r="L183" s="19"/>
      <c r="M183" s="19"/>
      <c r="N183" s="19"/>
      <c r="O183" s="19"/>
      <c r="P183" s="19"/>
      <c r="Q183" s="19"/>
      <c r="R183" s="19"/>
      <c r="S183" s="19"/>
      <c r="T183" s="19"/>
      <c r="U183" s="19"/>
    </row>
    <row r="184" spans="1:21" ht="24" customHeight="1">
      <c r="A184" s="17"/>
      <c r="B184" s="19" t="s">
        <v>1051</v>
      </c>
      <c r="C184" s="19"/>
      <c r="D184" s="19"/>
      <c r="E184" s="19"/>
      <c r="F184" s="19"/>
      <c r="G184" s="19"/>
      <c r="H184" s="19"/>
      <c r="I184" s="19"/>
      <c r="J184" s="19"/>
      <c r="K184" s="19"/>
      <c r="L184" s="19"/>
      <c r="M184" s="19"/>
      <c r="N184" s="19"/>
      <c r="O184" s="19"/>
      <c r="P184" s="19"/>
      <c r="Q184" s="19"/>
      <c r="R184" s="19"/>
      <c r="S184" s="19"/>
      <c r="T184" s="19"/>
      <c r="U184" s="19"/>
    </row>
  </sheetData>
  <mergeCells count="827">
    <mergeCell ref="B167:U167"/>
    <mergeCell ref="B168:U168"/>
    <mergeCell ref="B182:U182"/>
    <mergeCell ref="B183:U183"/>
    <mergeCell ref="B184:U184"/>
    <mergeCell ref="B91:U91"/>
    <mergeCell ref="B126:U126"/>
    <mergeCell ref="B149:U149"/>
    <mergeCell ref="B150:U150"/>
    <mergeCell ref="B151:U151"/>
    <mergeCell ref="B152:U152"/>
    <mergeCell ref="A1:A2"/>
    <mergeCell ref="B1:U1"/>
    <mergeCell ref="B2:U2"/>
    <mergeCell ref="B3:U3"/>
    <mergeCell ref="A4:A184"/>
    <mergeCell ref="B4:U4"/>
    <mergeCell ref="B5:U5"/>
    <mergeCell ref="B65:U65"/>
    <mergeCell ref="B66:U66"/>
    <mergeCell ref="B88:U88"/>
    <mergeCell ref="B180:B181"/>
    <mergeCell ref="C180:D181"/>
    <mergeCell ref="E180:E181"/>
    <mergeCell ref="F180:F181"/>
    <mergeCell ref="G180:H181"/>
    <mergeCell ref="I180:I181"/>
    <mergeCell ref="B178:B179"/>
    <mergeCell ref="C178:D179"/>
    <mergeCell ref="E178:E179"/>
    <mergeCell ref="F178:F179"/>
    <mergeCell ref="G178:H179"/>
    <mergeCell ref="I178:I179"/>
    <mergeCell ref="H174:H175"/>
    <mergeCell ref="I174:I175"/>
    <mergeCell ref="B176:B177"/>
    <mergeCell ref="C176:D177"/>
    <mergeCell ref="E176:E177"/>
    <mergeCell ref="F176:F177"/>
    <mergeCell ref="G176:H177"/>
    <mergeCell ref="I176:I177"/>
    <mergeCell ref="B174:B175"/>
    <mergeCell ref="C174:C175"/>
    <mergeCell ref="D174:D175"/>
    <mergeCell ref="E174:E175"/>
    <mergeCell ref="F174:F175"/>
    <mergeCell ref="G174:G175"/>
    <mergeCell ref="B169:I169"/>
    <mergeCell ref="C171:I171"/>
    <mergeCell ref="B172:B173"/>
    <mergeCell ref="C172:E172"/>
    <mergeCell ref="C173:E173"/>
    <mergeCell ref="F172:F173"/>
    <mergeCell ref="G172:I172"/>
    <mergeCell ref="G173:I173"/>
    <mergeCell ref="B165:B166"/>
    <mergeCell ref="C165:D166"/>
    <mergeCell ref="E165:E166"/>
    <mergeCell ref="F165:F166"/>
    <mergeCell ref="G165:H166"/>
    <mergeCell ref="I165:I166"/>
    <mergeCell ref="B163:B164"/>
    <mergeCell ref="C163:D164"/>
    <mergeCell ref="E163:E164"/>
    <mergeCell ref="F163:F164"/>
    <mergeCell ref="G163:H164"/>
    <mergeCell ref="I163:I164"/>
    <mergeCell ref="H159:H160"/>
    <mergeCell ref="I159:I160"/>
    <mergeCell ref="B161:B162"/>
    <mergeCell ref="C161:D162"/>
    <mergeCell ref="E161:E162"/>
    <mergeCell ref="F161:F162"/>
    <mergeCell ref="G161:H162"/>
    <mergeCell ref="I161:I162"/>
    <mergeCell ref="B159:B160"/>
    <mergeCell ref="C159:C160"/>
    <mergeCell ref="D159:D160"/>
    <mergeCell ref="E159:E160"/>
    <mergeCell ref="F159:F160"/>
    <mergeCell ref="G159:G160"/>
    <mergeCell ref="C156:I156"/>
    <mergeCell ref="B157:B158"/>
    <mergeCell ref="C157:E157"/>
    <mergeCell ref="C158:E158"/>
    <mergeCell ref="F157:F158"/>
    <mergeCell ref="G157:I157"/>
    <mergeCell ref="G158:I158"/>
    <mergeCell ref="I147:I148"/>
    <mergeCell ref="J147:J148"/>
    <mergeCell ref="K147:K148"/>
    <mergeCell ref="L147:L148"/>
    <mergeCell ref="M147:M148"/>
    <mergeCell ref="B154:I154"/>
    <mergeCell ref="B153:U153"/>
    <mergeCell ref="K145:K146"/>
    <mergeCell ref="L145:L146"/>
    <mergeCell ref="M145:M146"/>
    <mergeCell ref="B147:B148"/>
    <mergeCell ref="C147:C148"/>
    <mergeCell ref="D147:D148"/>
    <mergeCell ref="E147:E148"/>
    <mergeCell ref="F147:F148"/>
    <mergeCell ref="G147:G148"/>
    <mergeCell ref="H147:H148"/>
    <mergeCell ref="M143:M144"/>
    <mergeCell ref="B145:B146"/>
    <mergeCell ref="C145:C146"/>
    <mergeCell ref="D145:D146"/>
    <mergeCell ref="E145:E146"/>
    <mergeCell ref="F145:F146"/>
    <mergeCell ref="G145:G146"/>
    <mergeCell ref="H145:H146"/>
    <mergeCell ref="I145:I146"/>
    <mergeCell ref="J145:J146"/>
    <mergeCell ref="K141:L142"/>
    <mergeCell ref="M141:M142"/>
    <mergeCell ref="B143:B144"/>
    <mergeCell ref="C143:D144"/>
    <mergeCell ref="E143:E144"/>
    <mergeCell ref="F143:F144"/>
    <mergeCell ref="G143:H144"/>
    <mergeCell ref="I143:I144"/>
    <mergeCell ref="J143:J144"/>
    <mergeCell ref="K143:L144"/>
    <mergeCell ref="C140:E140"/>
    <mergeCell ref="G140:I140"/>
    <mergeCell ref="K140:M140"/>
    <mergeCell ref="B141:B142"/>
    <mergeCell ref="C141:D142"/>
    <mergeCell ref="E141:E142"/>
    <mergeCell ref="F141:F142"/>
    <mergeCell ref="G141:H142"/>
    <mergeCell ref="I141:I142"/>
    <mergeCell ref="J141:J142"/>
    <mergeCell ref="I137:I138"/>
    <mergeCell ref="J137:J138"/>
    <mergeCell ref="K137:K138"/>
    <mergeCell ref="L137:L138"/>
    <mergeCell ref="M137:M138"/>
    <mergeCell ref="C139:E139"/>
    <mergeCell ref="G139:I139"/>
    <mergeCell ref="K139:M139"/>
    <mergeCell ref="K135:K136"/>
    <mergeCell ref="L135:L136"/>
    <mergeCell ref="M135:M136"/>
    <mergeCell ref="B137:B138"/>
    <mergeCell ref="C137:C138"/>
    <mergeCell ref="D137:D138"/>
    <mergeCell ref="E137:E138"/>
    <mergeCell ref="F137:F138"/>
    <mergeCell ref="G137:G138"/>
    <mergeCell ref="H137:H138"/>
    <mergeCell ref="M133:M134"/>
    <mergeCell ref="B135:B136"/>
    <mergeCell ref="C135:C136"/>
    <mergeCell ref="D135:D136"/>
    <mergeCell ref="E135:E136"/>
    <mergeCell ref="F135:F136"/>
    <mergeCell ref="G135:G136"/>
    <mergeCell ref="H135:H136"/>
    <mergeCell ref="I135:I136"/>
    <mergeCell ref="J135:J136"/>
    <mergeCell ref="K131:L132"/>
    <mergeCell ref="M131:M132"/>
    <mergeCell ref="B133:B134"/>
    <mergeCell ref="C133:D134"/>
    <mergeCell ref="E133:E134"/>
    <mergeCell ref="F133:F134"/>
    <mergeCell ref="G133:H134"/>
    <mergeCell ref="I133:I134"/>
    <mergeCell ref="J133:J134"/>
    <mergeCell ref="K133:L134"/>
    <mergeCell ref="C130:E130"/>
    <mergeCell ref="G130:I130"/>
    <mergeCell ref="K130:M130"/>
    <mergeCell ref="B131:B132"/>
    <mergeCell ref="C131:D132"/>
    <mergeCell ref="E131:E132"/>
    <mergeCell ref="F131:F132"/>
    <mergeCell ref="G131:H132"/>
    <mergeCell ref="I131:I132"/>
    <mergeCell ref="J131:J132"/>
    <mergeCell ref="K120:K121"/>
    <mergeCell ref="L120:L121"/>
    <mergeCell ref="M120:M121"/>
    <mergeCell ref="B127:M127"/>
    <mergeCell ref="C129:E129"/>
    <mergeCell ref="G129:I129"/>
    <mergeCell ref="K129:M129"/>
    <mergeCell ref="M118:M119"/>
    <mergeCell ref="B120:B121"/>
    <mergeCell ref="C120:C121"/>
    <mergeCell ref="D120:D121"/>
    <mergeCell ref="E120:E121"/>
    <mergeCell ref="F120:F121"/>
    <mergeCell ref="G120:G121"/>
    <mergeCell ref="H120:H121"/>
    <mergeCell ref="I120:I121"/>
    <mergeCell ref="J120:J121"/>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I112:I113"/>
    <mergeCell ref="J112:J113"/>
    <mergeCell ref="K112:L113"/>
    <mergeCell ref="M112:M113"/>
    <mergeCell ref="B114:B115"/>
    <mergeCell ref="C114:D115"/>
    <mergeCell ref="E114:E115"/>
    <mergeCell ref="F114:F115"/>
    <mergeCell ref="G114:H115"/>
    <mergeCell ref="I114:I115"/>
    <mergeCell ref="I110:I111"/>
    <mergeCell ref="J110:J111"/>
    <mergeCell ref="K110:K111"/>
    <mergeCell ref="L110:L111"/>
    <mergeCell ref="M110:M111"/>
    <mergeCell ref="B112:B113"/>
    <mergeCell ref="C112:D113"/>
    <mergeCell ref="E112:E113"/>
    <mergeCell ref="F112:F113"/>
    <mergeCell ref="G112:H113"/>
    <mergeCell ref="C109:E109"/>
    <mergeCell ref="G109:I109"/>
    <mergeCell ref="K109:M109"/>
    <mergeCell ref="B110:B111"/>
    <mergeCell ref="C110:C111"/>
    <mergeCell ref="D110:D111"/>
    <mergeCell ref="E110:E111"/>
    <mergeCell ref="F110:F111"/>
    <mergeCell ref="G110:G111"/>
    <mergeCell ref="H110:H111"/>
    <mergeCell ref="K106:K107"/>
    <mergeCell ref="L106:L107"/>
    <mergeCell ref="M106:M107"/>
    <mergeCell ref="C108:E108"/>
    <mergeCell ref="G108:I108"/>
    <mergeCell ref="K108:M108"/>
    <mergeCell ref="M104:M105"/>
    <mergeCell ref="B106:B107"/>
    <mergeCell ref="C106:C107"/>
    <mergeCell ref="D106:D107"/>
    <mergeCell ref="E106:E107"/>
    <mergeCell ref="F106:F107"/>
    <mergeCell ref="G106:G107"/>
    <mergeCell ref="H106:H107"/>
    <mergeCell ref="I106:I107"/>
    <mergeCell ref="J106:J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I98:I99"/>
    <mergeCell ref="J98:J99"/>
    <mergeCell ref="K98:L99"/>
    <mergeCell ref="M98:M99"/>
    <mergeCell ref="B100:B101"/>
    <mergeCell ref="C100:D101"/>
    <mergeCell ref="E100:E101"/>
    <mergeCell ref="F100:F101"/>
    <mergeCell ref="G100:H101"/>
    <mergeCell ref="I100:I101"/>
    <mergeCell ref="I96:I97"/>
    <mergeCell ref="J96:J97"/>
    <mergeCell ref="K96:K97"/>
    <mergeCell ref="L96:L97"/>
    <mergeCell ref="M96:M97"/>
    <mergeCell ref="B98:B99"/>
    <mergeCell ref="C98:D99"/>
    <mergeCell ref="E98:E99"/>
    <mergeCell ref="F98:F99"/>
    <mergeCell ref="G98:H99"/>
    <mergeCell ref="C95:E95"/>
    <mergeCell ref="G95:I95"/>
    <mergeCell ref="K95:M95"/>
    <mergeCell ref="B96:B97"/>
    <mergeCell ref="C96:C97"/>
    <mergeCell ref="D96:D97"/>
    <mergeCell ref="E96:E97"/>
    <mergeCell ref="F96:F97"/>
    <mergeCell ref="G96:G97"/>
    <mergeCell ref="H96:H97"/>
    <mergeCell ref="H86:H87"/>
    <mergeCell ref="I86:I87"/>
    <mergeCell ref="J86:J87"/>
    <mergeCell ref="K86:K87"/>
    <mergeCell ref="B92:M92"/>
    <mergeCell ref="C94:E94"/>
    <mergeCell ref="G94:I94"/>
    <mergeCell ref="K94:M94"/>
    <mergeCell ref="B89:U89"/>
    <mergeCell ref="B90:U90"/>
    <mergeCell ref="B86:B87"/>
    <mergeCell ref="C86:C87"/>
    <mergeCell ref="D86:D87"/>
    <mergeCell ref="E86:E87"/>
    <mergeCell ref="F86:F87"/>
    <mergeCell ref="G86:G87"/>
    <mergeCell ref="I82:J83"/>
    <mergeCell ref="K82:K83"/>
    <mergeCell ref="B84:B85"/>
    <mergeCell ref="C84:C85"/>
    <mergeCell ref="D84:D85"/>
    <mergeCell ref="E84:F85"/>
    <mergeCell ref="G84:G85"/>
    <mergeCell ref="H84:H85"/>
    <mergeCell ref="I84:J85"/>
    <mergeCell ref="K84:K85"/>
    <mergeCell ref="B82:B83"/>
    <mergeCell ref="C82:C83"/>
    <mergeCell ref="D82:D83"/>
    <mergeCell ref="E82:F83"/>
    <mergeCell ref="G82:G83"/>
    <mergeCell ref="H82:H83"/>
    <mergeCell ref="E79:G79"/>
    <mergeCell ref="I79:K79"/>
    <mergeCell ref="B80:B81"/>
    <mergeCell ref="C80:C81"/>
    <mergeCell ref="D80:D81"/>
    <mergeCell ref="E80:F81"/>
    <mergeCell ref="G80:G81"/>
    <mergeCell ref="H80:H81"/>
    <mergeCell ref="I80:J81"/>
    <mergeCell ref="K80:K81"/>
    <mergeCell ref="E76:F76"/>
    <mergeCell ref="I76:J76"/>
    <mergeCell ref="E77:F77"/>
    <mergeCell ref="I77:J77"/>
    <mergeCell ref="E78:F78"/>
    <mergeCell ref="I78:J78"/>
    <mergeCell ref="H73:H74"/>
    <mergeCell ref="I73:I74"/>
    <mergeCell ref="J73:J74"/>
    <mergeCell ref="K73:K74"/>
    <mergeCell ref="E75:G75"/>
    <mergeCell ref="I75:K75"/>
    <mergeCell ref="B73:B74"/>
    <mergeCell ref="C73:C74"/>
    <mergeCell ref="D73:D74"/>
    <mergeCell ref="E73:E74"/>
    <mergeCell ref="F73:F74"/>
    <mergeCell ref="G73:G74"/>
    <mergeCell ref="E69:K69"/>
    <mergeCell ref="E70:K70"/>
    <mergeCell ref="E71:G71"/>
    <mergeCell ref="I71:K71"/>
    <mergeCell ref="E72:G72"/>
    <mergeCell ref="I72:K72"/>
    <mergeCell ref="Q63:Q64"/>
    <mergeCell ref="R63:R64"/>
    <mergeCell ref="S63:S64"/>
    <mergeCell ref="T63:T64"/>
    <mergeCell ref="U63:U64"/>
    <mergeCell ref="B67:K67"/>
    <mergeCell ref="K63:K64"/>
    <mergeCell ref="L63:L64"/>
    <mergeCell ref="M63:M64"/>
    <mergeCell ref="N63:N64"/>
    <mergeCell ref="O63:O64"/>
    <mergeCell ref="P63:P64"/>
    <mergeCell ref="U61:U62"/>
    <mergeCell ref="B63:B64"/>
    <mergeCell ref="C63:C64"/>
    <mergeCell ref="D63:D64"/>
    <mergeCell ref="E63:E64"/>
    <mergeCell ref="F63:F64"/>
    <mergeCell ref="G63:G64"/>
    <mergeCell ref="H63:H64"/>
    <mergeCell ref="I63:I64"/>
    <mergeCell ref="J63:J64"/>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6:T57"/>
    <mergeCell ref="U56:U57"/>
    <mergeCell ref="C58:E58"/>
    <mergeCell ref="G58:I58"/>
    <mergeCell ref="K58:M58"/>
    <mergeCell ref="O58:Q58"/>
    <mergeCell ref="S58:U58"/>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Q47:Q48"/>
    <mergeCell ref="R47:R48"/>
    <mergeCell ref="S47:S48"/>
    <mergeCell ref="T47:T48"/>
    <mergeCell ref="U47:U48"/>
    <mergeCell ref="C49:E49"/>
    <mergeCell ref="G49:I49"/>
    <mergeCell ref="K49:M49"/>
    <mergeCell ref="O49:Q49"/>
    <mergeCell ref="S49:U49"/>
    <mergeCell ref="K47:K48"/>
    <mergeCell ref="L47:L48"/>
    <mergeCell ref="M47:M48"/>
    <mergeCell ref="N47:N48"/>
    <mergeCell ref="O47:O48"/>
    <mergeCell ref="P47:P48"/>
    <mergeCell ref="U45:U46"/>
    <mergeCell ref="B47:B48"/>
    <mergeCell ref="C47:C48"/>
    <mergeCell ref="D47:D48"/>
    <mergeCell ref="E47:E48"/>
    <mergeCell ref="F47:F48"/>
    <mergeCell ref="G47:G48"/>
    <mergeCell ref="H47:H48"/>
    <mergeCell ref="I47:I48"/>
    <mergeCell ref="J47:J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S41:U41"/>
    <mergeCell ref="C42:E42"/>
    <mergeCell ref="G42:I42"/>
    <mergeCell ref="K42:M42"/>
    <mergeCell ref="O42:Q42"/>
    <mergeCell ref="S42:U42"/>
    <mergeCell ref="Q38:Q39"/>
    <mergeCell ref="R38:R39"/>
    <mergeCell ref="S38:S39"/>
    <mergeCell ref="T38:T39"/>
    <mergeCell ref="U38:U39"/>
    <mergeCell ref="C40:E40"/>
    <mergeCell ref="G40:I40"/>
    <mergeCell ref="K40:M40"/>
    <mergeCell ref="O40:Q40"/>
    <mergeCell ref="S40:U40"/>
    <mergeCell ref="K38:K39"/>
    <mergeCell ref="L38:L39"/>
    <mergeCell ref="M38:M39"/>
    <mergeCell ref="N38:N39"/>
    <mergeCell ref="O38:O39"/>
    <mergeCell ref="P38:P39"/>
    <mergeCell ref="U36:U37"/>
    <mergeCell ref="B38:B39"/>
    <mergeCell ref="C38:C39"/>
    <mergeCell ref="D38:D39"/>
    <mergeCell ref="E38:E39"/>
    <mergeCell ref="F38:F39"/>
    <mergeCell ref="G38:G39"/>
    <mergeCell ref="H38:H39"/>
    <mergeCell ref="I38:I39"/>
    <mergeCell ref="J38:J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Q31:Q32"/>
    <mergeCell ref="R31:R32"/>
    <mergeCell ref="S31:S32"/>
    <mergeCell ref="T31:T32"/>
    <mergeCell ref="U31:U32"/>
    <mergeCell ref="C33:E33"/>
    <mergeCell ref="G33:I33"/>
    <mergeCell ref="K33:M33"/>
    <mergeCell ref="O33:Q33"/>
    <mergeCell ref="S33:U33"/>
    <mergeCell ref="K31:K32"/>
    <mergeCell ref="L31:L32"/>
    <mergeCell ref="M31:M32"/>
    <mergeCell ref="N31:N32"/>
    <mergeCell ref="O31:O32"/>
    <mergeCell ref="P31:P32"/>
    <mergeCell ref="U29:U30"/>
    <mergeCell ref="B31:B32"/>
    <mergeCell ref="C31:C32"/>
    <mergeCell ref="D31:D32"/>
    <mergeCell ref="E31:E32"/>
    <mergeCell ref="F31:F32"/>
    <mergeCell ref="G31:G32"/>
    <mergeCell ref="H31:H32"/>
    <mergeCell ref="I31:I32"/>
    <mergeCell ref="J31:J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S25:S26"/>
    <mergeCell ref="T25:T26"/>
    <mergeCell ref="U25:U26"/>
    <mergeCell ref="B27:B28"/>
    <mergeCell ref="C27:D28"/>
    <mergeCell ref="E27:E28"/>
    <mergeCell ref="F27:F28"/>
    <mergeCell ref="G27:H28"/>
    <mergeCell ref="I27:I28"/>
    <mergeCell ref="J27:J28"/>
    <mergeCell ref="M25:M26"/>
    <mergeCell ref="N25:N26"/>
    <mergeCell ref="O25:O26"/>
    <mergeCell ref="P25:P26"/>
    <mergeCell ref="Q25:Q26"/>
    <mergeCell ref="R25:R26"/>
    <mergeCell ref="G25:G26"/>
    <mergeCell ref="H25:H26"/>
    <mergeCell ref="I25:I26"/>
    <mergeCell ref="J25:J26"/>
    <mergeCell ref="K25:K26"/>
    <mergeCell ref="L25:L26"/>
    <mergeCell ref="C24:E24"/>
    <mergeCell ref="G24:I24"/>
    <mergeCell ref="K24:M24"/>
    <mergeCell ref="O24:Q24"/>
    <mergeCell ref="S24:U24"/>
    <mergeCell ref="B25:B26"/>
    <mergeCell ref="C25:C26"/>
    <mergeCell ref="D25:D26"/>
    <mergeCell ref="E25:E26"/>
    <mergeCell ref="F25:F26"/>
    <mergeCell ref="P22:P23"/>
    <mergeCell ref="Q22:Q23"/>
    <mergeCell ref="R22:R23"/>
    <mergeCell ref="S22:S23"/>
    <mergeCell ref="T22:T23"/>
    <mergeCell ref="U22:U23"/>
    <mergeCell ref="J22:J23"/>
    <mergeCell ref="K22:K23"/>
    <mergeCell ref="L22:L23"/>
    <mergeCell ref="M22:M23"/>
    <mergeCell ref="N22:N23"/>
    <mergeCell ref="O22:O23"/>
    <mergeCell ref="S20:T21"/>
    <mergeCell ref="U20:U21"/>
    <mergeCell ref="B22:B23"/>
    <mergeCell ref="C22:C23"/>
    <mergeCell ref="D22:D23"/>
    <mergeCell ref="E22:E23"/>
    <mergeCell ref="F22:F23"/>
    <mergeCell ref="G22:G23"/>
    <mergeCell ref="H22:H23"/>
    <mergeCell ref="I22:I23"/>
    <mergeCell ref="K20:L21"/>
    <mergeCell ref="M20:M21"/>
    <mergeCell ref="N20:N21"/>
    <mergeCell ref="O20:P21"/>
    <mergeCell ref="Q20:Q21"/>
    <mergeCell ref="R20:R21"/>
    <mergeCell ref="S18:S19"/>
    <mergeCell ref="T18:T19"/>
    <mergeCell ref="U18:U19"/>
    <mergeCell ref="B20:B21"/>
    <mergeCell ref="C20:D21"/>
    <mergeCell ref="E20:E21"/>
    <mergeCell ref="F20:F21"/>
    <mergeCell ref="G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R8:R15"/>
    <mergeCell ref="S8:U15"/>
    <mergeCell ref="C16:E16"/>
    <mergeCell ref="G16:I16"/>
    <mergeCell ref="K16:M16"/>
    <mergeCell ref="O16:Q16"/>
    <mergeCell ref="S16:U16"/>
    <mergeCell ref="N8:N15"/>
    <mergeCell ref="O8:Q8"/>
    <mergeCell ref="O9:Q9"/>
    <mergeCell ref="O10:Q10"/>
    <mergeCell ref="O11:Q11"/>
    <mergeCell ref="O12:Q12"/>
    <mergeCell ref="O13:Q13"/>
    <mergeCell ref="O14:Q14"/>
    <mergeCell ref="O15:Q15"/>
    <mergeCell ref="J8:J15"/>
    <mergeCell ref="K8:M8"/>
    <mergeCell ref="K9:M9"/>
    <mergeCell ref="K10:M10"/>
    <mergeCell ref="K11:M11"/>
    <mergeCell ref="K12:M12"/>
    <mergeCell ref="K13:M13"/>
    <mergeCell ref="K14:M14"/>
    <mergeCell ref="K15:M15"/>
    <mergeCell ref="F8:F15"/>
    <mergeCell ref="G8:I8"/>
    <mergeCell ref="G9:I9"/>
    <mergeCell ref="G10:I10"/>
    <mergeCell ref="G11:I11"/>
    <mergeCell ref="G12:I12"/>
    <mergeCell ref="G13:I13"/>
    <mergeCell ref="G14:I14"/>
    <mergeCell ref="G15:I15"/>
    <mergeCell ref="B6:U6"/>
    <mergeCell ref="B8:B15"/>
    <mergeCell ref="C8:E8"/>
    <mergeCell ref="C9:E9"/>
    <mergeCell ref="C10:E10"/>
    <mergeCell ref="C11:E11"/>
    <mergeCell ref="C12:E12"/>
    <mergeCell ref="C13:E13"/>
    <mergeCell ref="C14:E14"/>
    <mergeCell ref="C15:E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0.42578125" bestFit="1" customWidth="1"/>
    <col min="2" max="2" width="36.5703125" customWidth="1"/>
    <col min="3" max="3" width="25.28515625" customWidth="1"/>
    <col min="4" max="4" width="21.5703125" customWidth="1"/>
    <col min="5" max="5" width="5.140625" customWidth="1"/>
    <col min="6" max="6" width="30" customWidth="1"/>
    <col min="7" max="7" width="6" customWidth="1"/>
    <col min="8" max="8" width="21.5703125" customWidth="1"/>
    <col min="9" max="9" width="5.140625" customWidth="1"/>
  </cols>
  <sheetData>
    <row r="1" spans="1:9" ht="15" customHeight="1">
      <c r="A1" s="8" t="s">
        <v>1052</v>
      </c>
      <c r="B1" s="8" t="s">
        <v>1</v>
      </c>
      <c r="C1" s="8"/>
      <c r="D1" s="8"/>
      <c r="E1" s="8"/>
      <c r="F1" s="8"/>
      <c r="G1" s="8"/>
      <c r="H1" s="8"/>
      <c r="I1" s="8"/>
    </row>
    <row r="2" spans="1:9" ht="15" customHeight="1">
      <c r="A2" s="8"/>
      <c r="B2" s="8" t="s">
        <v>2</v>
      </c>
      <c r="C2" s="8"/>
      <c r="D2" s="8"/>
      <c r="E2" s="8"/>
      <c r="F2" s="8"/>
      <c r="G2" s="8"/>
      <c r="H2" s="8"/>
      <c r="I2" s="8"/>
    </row>
    <row r="3" spans="1:9">
      <c r="A3" s="4" t="s">
        <v>1053</v>
      </c>
      <c r="B3" s="16"/>
      <c r="C3" s="16"/>
      <c r="D3" s="16"/>
      <c r="E3" s="16"/>
      <c r="F3" s="16"/>
      <c r="G3" s="16"/>
      <c r="H3" s="16"/>
      <c r="I3" s="16"/>
    </row>
    <row r="4" spans="1:9">
      <c r="A4" s="17" t="s">
        <v>1052</v>
      </c>
      <c r="B4" s="18" t="s">
        <v>1054</v>
      </c>
      <c r="C4" s="18"/>
      <c r="D4" s="18"/>
      <c r="E4" s="18"/>
      <c r="F4" s="18"/>
      <c r="G4" s="18"/>
      <c r="H4" s="18"/>
      <c r="I4" s="18"/>
    </row>
    <row r="5" spans="1:9" ht="24" customHeight="1">
      <c r="A5" s="17"/>
      <c r="B5" s="19" t="s">
        <v>1055</v>
      </c>
      <c r="C5" s="19"/>
      <c r="D5" s="19"/>
      <c r="E5" s="19"/>
      <c r="F5" s="19"/>
      <c r="G5" s="19"/>
      <c r="H5" s="19"/>
      <c r="I5" s="19"/>
    </row>
    <row r="6" spans="1:9">
      <c r="A6" s="17"/>
      <c r="B6" s="32"/>
      <c r="C6" s="32"/>
    </row>
    <row r="7" spans="1:9">
      <c r="A7" s="17"/>
      <c r="B7" s="13"/>
      <c r="C7" s="13"/>
    </row>
    <row r="8" spans="1:9" ht="15.75" thickBot="1">
      <c r="A8" s="17"/>
      <c r="B8" s="127" t="s">
        <v>1056</v>
      </c>
      <c r="C8" s="26" t="s">
        <v>1057</v>
      </c>
    </row>
    <row r="9" spans="1:9">
      <c r="A9" s="17"/>
      <c r="B9" s="50" t="s">
        <v>1058</v>
      </c>
      <c r="C9" s="268">
        <v>2010</v>
      </c>
    </row>
    <row r="10" spans="1:9">
      <c r="A10" s="17"/>
      <c r="B10" s="29" t="s">
        <v>1059</v>
      </c>
      <c r="C10" s="267">
        <v>2011</v>
      </c>
    </row>
    <row r="11" spans="1:9">
      <c r="A11" s="17"/>
      <c r="B11" s="50" t="s">
        <v>1060</v>
      </c>
      <c r="C11" s="268">
        <v>2011</v>
      </c>
    </row>
    <row r="12" spans="1:9">
      <c r="A12" s="17"/>
      <c r="B12" s="29" t="s">
        <v>1061</v>
      </c>
      <c r="C12" s="267">
        <v>2009</v>
      </c>
    </row>
    <row r="13" spans="1:9" ht="15.75" thickBot="1">
      <c r="A13" s="17"/>
      <c r="B13" s="274" t="s">
        <v>1062</v>
      </c>
      <c r="C13" s="275">
        <v>2009</v>
      </c>
    </row>
    <row r="14" spans="1:9" ht="24" customHeight="1">
      <c r="A14" s="17"/>
      <c r="B14" s="19" t="s">
        <v>1063</v>
      </c>
      <c r="C14" s="19"/>
      <c r="D14" s="19"/>
      <c r="E14" s="19"/>
      <c r="F14" s="19"/>
      <c r="G14" s="19"/>
      <c r="H14" s="19"/>
      <c r="I14" s="19"/>
    </row>
    <row r="15" spans="1:9">
      <c r="A15" s="17"/>
      <c r="B15" s="19" t="s">
        <v>1064</v>
      </c>
      <c r="C15" s="19"/>
      <c r="D15" s="19"/>
      <c r="E15" s="19"/>
      <c r="F15" s="19"/>
      <c r="G15" s="19"/>
      <c r="H15" s="19"/>
      <c r="I15" s="19"/>
    </row>
    <row r="16" spans="1:9">
      <c r="A16" s="17"/>
      <c r="B16" s="32"/>
      <c r="C16" s="32"/>
      <c r="D16" s="32"/>
      <c r="E16" s="32"/>
      <c r="F16" s="32"/>
      <c r="G16" s="32"/>
      <c r="H16" s="32"/>
      <c r="I16" s="32"/>
    </row>
    <row r="17" spans="1:9">
      <c r="A17" s="17"/>
      <c r="B17" s="13"/>
      <c r="C17" s="13"/>
      <c r="D17" s="13"/>
      <c r="E17" s="13"/>
      <c r="F17" s="13"/>
      <c r="G17" s="13"/>
      <c r="H17" s="13"/>
      <c r="I17" s="13"/>
    </row>
    <row r="18" spans="1:9">
      <c r="A18" s="17"/>
      <c r="B18" s="33"/>
      <c r="C18" s="35" t="s">
        <v>249</v>
      </c>
      <c r="D18" s="35"/>
      <c r="E18" s="35"/>
      <c r="F18" s="33"/>
      <c r="G18" s="35" t="s">
        <v>250</v>
      </c>
      <c r="H18" s="35"/>
      <c r="I18" s="35"/>
    </row>
    <row r="19" spans="1:9" ht="15.75" thickBot="1">
      <c r="A19" s="17"/>
      <c r="B19" s="34"/>
      <c r="C19" s="36">
        <v>2015</v>
      </c>
      <c r="D19" s="36"/>
      <c r="E19" s="36"/>
      <c r="F19" s="34"/>
      <c r="G19" s="36">
        <v>2014</v>
      </c>
      <c r="H19" s="36"/>
      <c r="I19" s="36"/>
    </row>
    <row r="20" spans="1:9">
      <c r="A20" s="17"/>
      <c r="B20" s="27" t="s">
        <v>1065</v>
      </c>
      <c r="C20" s="38"/>
      <c r="D20" s="38"/>
      <c r="E20" s="38"/>
      <c r="F20" s="30"/>
      <c r="G20" s="38"/>
      <c r="H20" s="38"/>
      <c r="I20" s="38"/>
    </row>
    <row r="21" spans="1:9">
      <c r="A21" s="17"/>
      <c r="B21" s="114" t="s">
        <v>1066</v>
      </c>
      <c r="C21" s="39" t="s">
        <v>253</v>
      </c>
      <c r="D21" s="41">
        <v>471553</v>
      </c>
      <c r="E21" s="33"/>
      <c r="F21" s="33"/>
      <c r="G21" s="39" t="s">
        <v>253</v>
      </c>
      <c r="H21" s="41">
        <v>493822</v>
      </c>
      <c r="I21" s="33"/>
    </row>
    <row r="22" spans="1:9">
      <c r="A22" s="17"/>
      <c r="B22" s="114"/>
      <c r="C22" s="39"/>
      <c r="D22" s="41"/>
      <c r="E22" s="33"/>
      <c r="F22" s="33"/>
      <c r="G22" s="39"/>
      <c r="H22" s="41"/>
      <c r="I22" s="33"/>
    </row>
    <row r="23" spans="1:9">
      <c r="A23" s="17"/>
      <c r="B23" s="112" t="s">
        <v>1067</v>
      </c>
      <c r="C23" s="53">
        <v>11611</v>
      </c>
      <c r="D23" s="53"/>
      <c r="E23" s="37"/>
      <c r="F23" s="37"/>
      <c r="G23" s="53">
        <v>14149</v>
      </c>
      <c r="H23" s="53"/>
      <c r="I23" s="37"/>
    </row>
    <row r="24" spans="1:9">
      <c r="A24" s="17"/>
      <c r="B24" s="112"/>
      <c r="C24" s="53"/>
      <c r="D24" s="53"/>
      <c r="E24" s="37"/>
      <c r="F24" s="37"/>
      <c r="G24" s="53"/>
      <c r="H24" s="53"/>
      <c r="I24" s="37"/>
    </row>
    <row r="25" spans="1:9">
      <c r="A25" s="17"/>
      <c r="B25" s="114" t="s">
        <v>733</v>
      </c>
      <c r="C25" s="41">
        <v>141208</v>
      </c>
      <c r="D25" s="41"/>
      <c r="E25" s="33"/>
      <c r="F25" s="33"/>
      <c r="G25" s="41">
        <v>138072</v>
      </c>
      <c r="H25" s="41"/>
      <c r="I25" s="33"/>
    </row>
    <row r="26" spans="1:9">
      <c r="A26" s="17"/>
      <c r="B26" s="114"/>
      <c r="C26" s="41"/>
      <c r="D26" s="41"/>
      <c r="E26" s="33"/>
      <c r="F26" s="33"/>
      <c r="G26" s="41"/>
      <c r="H26" s="41"/>
      <c r="I26" s="33"/>
    </row>
    <row r="27" spans="1:9">
      <c r="A27" s="17"/>
      <c r="B27" s="112" t="s">
        <v>1068</v>
      </c>
      <c r="C27" s="53">
        <v>101647</v>
      </c>
      <c r="D27" s="53"/>
      <c r="E27" s="37"/>
      <c r="F27" s="37"/>
      <c r="G27" s="53">
        <v>104589</v>
      </c>
      <c r="H27" s="53"/>
      <c r="I27" s="37"/>
    </row>
    <row r="28" spans="1:9">
      <c r="A28" s="17"/>
      <c r="B28" s="112"/>
      <c r="C28" s="53"/>
      <c r="D28" s="53"/>
      <c r="E28" s="37"/>
      <c r="F28" s="37"/>
      <c r="G28" s="53"/>
      <c r="H28" s="53"/>
      <c r="I28" s="37"/>
    </row>
    <row r="29" spans="1:9">
      <c r="A29" s="17"/>
      <c r="B29" s="114" t="s">
        <v>282</v>
      </c>
      <c r="C29" s="41">
        <v>33763</v>
      </c>
      <c r="D29" s="41"/>
      <c r="E29" s="33"/>
      <c r="F29" s="33"/>
      <c r="G29" s="41">
        <v>33835</v>
      </c>
      <c r="H29" s="41"/>
      <c r="I29" s="33"/>
    </row>
    <row r="30" spans="1:9" ht="15.75" thickBot="1">
      <c r="A30" s="17"/>
      <c r="B30" s="115"/>
      <c r="C30" s="42"/>
      <c r="D30" s="42"/>
      <c r="E30" s="34"/>
      <c r="F30" s="34"/>
      <c r="G30" s="42"/>
      <c r="H30" s="42"/>
      <c r="I30" s="34"/>
    </row>
    <row r="31" spans="1:9">
      <c r="A31" s="17"/>
      <c r="B31" s="113" t="s">
        <v>1069</v>
      </c>
      <c r="C31" s="90">
        <v>759782</v>
      </c>
      <c r="D31" s="90"/>
      <c r="E31" s="38"/>
      <c r="F31" s="38"/>
      <c r="G31" s="90">
        <v>784467</v>
      </c>
      <c r="H31" s="90"/>
      <c r="I31" s="38"/>
    </row>
    <row r="32" spans="1:9" ht="15.75" thickBot="1">
      <c r="A32" s="17"/>
      <c r="B32" s="126"/>
      <c r="C32" s="70"/>
      <c r="D32" s="70"/>
      <c r="E32" s="71"/>
      <c r="F32" s="71"/>
      <c r="G32" s="70"/>
      <c r="H32" s="70"/>
      <c r="I32" s="71"/>
    </row>
    <row r="33" spans="1:9">
      <c r="A33" s="17"/>
      <c r="B33" s="111" t="s">
        <v>1070</v>
      </c>
      <c r="C33" s="62"/>
      <c r="D33" s="62"/>
      <c r="E33" s="62"/>
      <c r="F33" s="24"/>
      <c r="G33" s="62"/>
      <c r="H33" s="62"/>
      <c r="I33" s="62"/>
    </row>
    <row r="34" spans="1:9">
      <c r="A34" s="17"/>
      <c r="B34" s="112" t="s">
        <v>1071</v>
      </c>
      <c r="C34" s="53">
        <v>1829084</v>
      </c>
      <c r="D34" s="53"/>
      <c r="E34" s="37"/>
      <c r="F34" s="37"/>
      <c r="G34" s="53">
        <v>1890551</v>
      </c>
      <c r="H34" s="53"/>
      <c r="I34" s="37"/>
    </row>
    <row r="35" spans="1:9">
      <c r="A35" s="17"/>
      <c r="B35" s="112"/>
      <c r="C35" s="53"/>
      <c r="D35" s="53"/>
      <c r="E35" s="37"/>
      <c r="F35" s="37"/>
      <c r="G35" s="53"/>
      <c r="H35" s="53"/>
      <c r="I35" s="37"/>
    </row>
    <row r="36" spans="1:9">
      <c r="A36" s="17"/>
      <c r="B36" s="114" t="s">
        <v>1072</v>
      </c>
      <c r="C36" s="41">
        <v>146429</v>
      </c>
      <c r="D36" s="41"/>
      <c r="E36" s="33"/>
      <c r="F36" s="33"/>
      <c r="G36" s="41">
        <v>185881</v>
      </c>
      <c r="H36" s="41"/>
      <c r="I36" s="33"/>
    </row>
    <row r="37" spans="1:9">
      <c r="A37" s="17"/>
      <c r="B37" s="114"/>
      <c r="C37" s="41"/>
      <c r="D37" s="41"/>
      <c r="E37" s="33"/>
      <c r="F37" s="33"/>
      <c r="G37" s="41"/>
      <c r="H37" s="41"/>
      <c r="I37" s="33"/>
    </row>
    <row r="38" spans="1:9">
      <c r="A38" s="17"/>
      <c r="B38" s="112" t="s">
        <v>1073</v>
      </c>
      <c r="C38" s="53">
        <v>5469</v>
      </c>
      <c r="D38" s="53"/>
      <c r="E38" s="37"/>
      <c r="F38" s="37"/>
      <c r="G38" s="53">
        <v>5276</v>
      </c>
      <c r="H38" s="53"/>
      <c r="I38" s="37"/>
    </row>
    <row r="39" spans="1:9">
      <c r="A39" s="17"/>
      <c r="B39" s="112"/>
      <c r="C39" s="53"/>
      <c r="D39" s="53"/>
      <c r="E39" s="37"/>
      <c r="F39" s="37"/>
      <c r="G39" s="53"/>
      <c r="H39" s="53"/>
      <c r="I39" s="37"/>
    </row>
    <row r="40" spans="1:9">
      <c r="A40" s="17"/>
      <c r="B40" s="114" t="s">
        <v>1074</v>
      </c>
      <c r="C40" s="41">
        <v>11899</v>
      </c>
      <c r="D40" s="41"/>
      <c r="E40" s="33"/>
      <c r="F40" s="33"/>
      <c r="G40" s="41">
        <v>10359</v>
      </c>
      <c r="H40" s="41"/>
      <c r="I40" s="33"/>
    </row>
    <row r="41" spans="1:9">
      <c r="A41" s="17"/>
      <c r="B41" s="114"/>
      <c r="C41" s="41"/>
      <c r="D41" s="41"/>
      <c r="E41" s="33"/>
      <c r="F41" s="33"/>
      <c r="G41" s="41"/>
      <c r="H41" s="41"/>
      <c r="I41" s="33"/>
    </row>
    <row r="42" spans="1:9">
      <c r="A42" s="17"/>
      <c r="B42" s="112" t="s">
        <v>282</v>
      </c>
      <c r="C42" s="53">
        <v>9539</v>
      </c>
      <c r="D42" s="53"/>
      <c r="E42" s="37"/>
      <c r="F42" s="37"/>
      <c r="G42" s="53">
        <v>9539</v>
      </c>
      <c r="H42" s="53"/>
      <c r="I42" s="37"/>
    </row>
    <row r="43" spans="1:9" ht="15.75" thickBot="1">
      <c r="A43" s="17"/>
      <c r="B43" s="126"/>
      <c r="C43" s="70"/>
      <c r="D43" s="70"/>
      <c r="E43" s="71"/>
      <c r="F43" s="71"/>
      <c r="G43" s="70"/>
      <c r="H43" s="70"/>
      <c r="I43" s="71"/>
    </row>
    <row r="44" spans="1:9">
      <c r="A44" s="17"/>
      <c r="B44" s="125" t="s">
        <v>1075</v>
      </c>
      <c r="C44" s="74">
        <v>2002420</v>
      </c>
      <c r="D44" s="74"/>
      <c r="E44" s="62"/>
      <c r="F44" s="62"/>
      <c r="G44" s="74">
        <v>2101606</v>
      </c>
      <c r="H44" s="74"/>
      <c r="I44" s="62"/>
    </row>
    <row r="45" spans="1:9">
      <c r="A45" s="17"/>
      <c r="B45" s="276"/>
      <c r="C45" s="153"/>
      <c r="D45" s="153"/>
      <c r="E45" s="63"/>
      <c r="F45" s="63"/>
      <c r="G45" s="153"/>
      <c r="H45" s="153"/>
      <c r="I45" s="63"/>
    </row>
    <row r="46" spans="1:9">
      <c r="A46" s="17"/>
      <c r="B46" s="203" t="s">
        <v>1076</v>
      </c>
      <c r="C46" s="53">
        <v>1244543</v>
      </c>
      <c r="D46" s="53"/>
      <c r="E46" s="37"/>
      <c r="F46" s="37"/>
      <c r="G46" s="53">
        <v>1319218</v>
      </c>
      <c r="H46" s="53"/>
      <c r="I46" s="37"/>
    </row>
    <row r="47" spans="1:9" ht="15.75" thickBot="1">
      <c r="A47" s="17"/>
      <c r="B47" s="205"/>
      <c r="C47" s="70"/>
      <c r="D47" s="70"/>
      <c r="E47" s="71"/>
      <c r="F47" s="71"/>
      <c r="G47" s="70"/>
      <c r="H47" s="70"/>
      <c r="I47" s="71"/>
    </row>
    <row r="48" spans="1:9">
      <c r="A48" s="17"/>
      <c r="B48" s="125" t="s">
        <v>1077</v>
      </c>
      <c r="C48" s="74">
        <v>757877</v>
      </c>
      <c r="D48" s="74"/>
      <c r="E48" s="62"/>
      <c r="F48" s="62"/>
      <c r="G48" s="74">
        <v>782388</v>
      </c>
      <c r="H48" s="74"/>
      <c r="I48" s="62"/>
    </row>
    <row r="49" spans="1:9" ht="15.75" thickBot="1">
      <c r="A49" s="17"/>
      <c r="B49" s="115"/>
      <c r="C49" s="42"/>
      <c r="D49" s="42"/>
      <c r="E49" s="34"/>
      <c r="F49" s="34"/>
      <c r="G49" s="42"/>
      <c r="H49" s="42"/>
      <c r="I49" s="34"/>
    </row>
    <row r="50" spans="1:9" ht="15.75" thickBot="1">
      <c r="A50" s="17"/>
      <c r="B50" s="261" t="s">
        <v>1078</v>
      </c>
      <c r="C50" s="277" t="s">
        <v>1079</v>
      </c>
      <c r="D50" s="277"/>
      <c r="E50" s="261" t="s">
        <v>276</v>
      </c>
      <c r="F50" s="31"/>
      <c r="G50" s="277" t="s">
        <v>1080</v>
      </c>
      <c r="H50" s="277"/>
      <c r="I50" s="261" t="s">
        <v>276</v>
      </c>
    </row>
    <row r="51" spans="1:9" ht="36" customHeight="1" thickTop="1">
      <c r="A51" s="17"/>
      <c r="B51" s="142" t="s">
        <v>1081</v>
      </c>
      <c r="C51" s="142"/>
      <c r="D51" s="142"/>
      <c r="E51" s="142"/>
      <c r="F51" s="142"/>
      <c r="G51" s="142"/>
      <c r="H51" s="142"/>
      <c r="I51" s="142"/>
    </row>
  </sheetData>
  <mergeCells count="110">
    <mergeCell ref="B51:I51"/>
    <mergeCell ref="C50:D50"/>
    <mergeCell ref="G50:H50"/>
    <mergeCell ref="A1:A2"/>
    <mergeCell ref="B1:I1"/>
    <mergeCell ref="B2:I2"/>
    <mergeCell ref="B3:I3"/>
    <mergeCell ref="A4:A51"/>
    <mergeCell ref="B4:I4"/>
    <mergeCell ref="B5:I5"/>
    <mergeCell ref="B14:I14"/>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B6:C6"/>
    <mergeCell ref="B16:I16"/>
    <mergeCell ref="B18:B19"/>
    <mergeCell ref="C18:E18"/>
    <mergeCell ref="C19:E19"/>
    <mergeCell ref="F18:F19"/>
    <mergeCell ref="G18:I18"/>
    <mergeCell ref="G19:I19"/>
    <mergeCell ref="B15:I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4.140625" customWidth="1"/>
    <col min="3" max="3" width="36.5703125" bestFit="1" customWidth="1"/>
  </cols>
  <sheetData>
    <row r="1" spans="1:3" ht="15" customHeight="1">
      <c r="A1" s="8" t="s">
        <v>1082</v>
      </c>
      <c r="B1" s="8" t="s">
        <v>1</v>
      </c>
      <c r="C1" s="8"/>
    </row>
    <row r="2" spans="1:3" ht="15" customHeight="1">
      <c r="A2" s="8"/>
      <c r="B2" s="8" t="s">
        <v>2</v>
      </c>
      <c r="C2" s="8"/>
    </row>
    <row r="3" spans="1:3" ht="30">
      <c r="A3" s="4" t="s">
        <v>1083</v>
      </c>
      <c r="B3" s="16"/>
      <c r="C3" s="16"/>
    </row>
    <row r="4" spans="1:3">
      <c r="A4" s="17" t="s">
        <v>1082</v>
      </c>
      <c r="B4" s="18" t="s">
        <v>1084</v>
      </c>
      <c r="C4" s="18"/>
    </row>
    <row r="5" spans="1:3" ht="108" customHeight="1">
      <c r="A5" s="17"/>
      <c r="B5" s="19" t="s">
        <v>1085</v>
      </c>
      <c r="C5" s="19"/>
    </row>
    <row r="6" spans="1:3" ht="24" customHeight="1">
      <c r="A6" s="17"/>
      <c r="B6" s="105" t="s">
        <v>1086</v>
      </c>
      <c r="C6" s="105"/>
    </row>
    <row r="7" spans="1:3" ht="96" customHeight="1">
      <c r="A7" s="17"/>
      <c r="B7" s="19" t="s">
        <v>1087</v>
      </c>
      <c r="C7" s="19"/>
    </row>
    <row r="8" spans="1:3">
      <c r="A8" s="17"/>
      <c r="B8" s="105" t="s">
        <v>1088</v>
      </c>
      <c r="C8" s="105"/>
    </row>
    <row r="9" spans="1:3" ht="409.6" customHeight="1">
      <c r="A9" s="17"/>
      <c r="B9" s="19" t="s">
        <v>1089</v>
      </c>
      <c r="C9" s="19"/>
    </row>
    <row r="10" spans="1:3" ht="252" customHeight="1">
      <c r="A10" s="17"/>
      <c r="B10" s="19" t="s">
        <v>1090</v>
      </c>
      <c r="C10" s="19"/>
    </row>
    <row r="11" spans="1:3" ht="72" customHeight="1">
      <c r="A11" s="17"/>
      <c r="B11" s="19" t="s">
        <v>1091</v>
      </c>
      <c r="C11" s="19"/>
    </row>
    <row r="12" spans="1:3" ht="324" customHeight="1">
      <c r="A12" s="17"/>
      <c r="B12" s="19" t="s">
        <v>1092</v>
      </c>
      <c r="C12" s="19"/>
    </row>
    <row r="13" spans="1:3">
      <c r="A13" s="17"/>
      <c r="B13" s="105" t="s">
        <v>1093</v>
      </c>
      <c r="C13" s="105"/>
    </row>
    <row r="14" spans="1:3" ht="120" customHeight="1">
      <c r="A14" s="17"/>
      <c r="B14" s="19" t="s">
        <v>1094</v>
      </c>
      <c r="C14" s="19"/>
    </row>
    <row r="15" spans="1:3" ht="168" customHeight="1">
      <c r="A15" s="17"/>
      <c r="B15" s="19" t="s">
        <v>1095</v>
      </c>
      <c r="C15" s="19"/>
    </row>
    <row r="16" spans="1:3" ht="108" customHeight="1">
      <c r="A16" s="17"/>
      <c r="B16" s="19" t="s">
        <v>1096</v>
      </c>
      <c r="C16" s="19"/>
    </row>
    <row r="17" spans="1:3" ht="96" customHeight="1">
      <c r="A17" s="17"/>
      <c r="B17" s="19" t="s">
        <v>1097</v>
      </c>
      <c r="C17" s="19"/>
    </row>
    <row r="18" spans="1:3">
      <c r="A18" s="17"/>
      <c r="B18" s="13"/>
      <c r="C18" s="13"/>
    </row>
    <row r="19" spans="1:3" ht="192">
      <c r="A19" s="17"/>
      <c r="B19" s="278" t="s">
        <v>209</v>
      </c>
      <c r="C19" s="15" t="s">
        <v>1098</v>
      </c>
    </row>
    <row r="20" spans="1:3">
      <c r="A20" s="17"/>
      <c r="B20" s="13"/>
      <c r="C20" s="13"/>
    </row>
    <row r="21" spans="1:3" ht="144">
      <c r="A21" s="17"/>
      <c r="B21" s="278" t="s">
        <v>209</v>
      </c>
      <c r="C21" s="15" t="s">
        <v>1099</v>
      </c>
    </row>
    <row r="22" spans="1:3">
      <c r="A22" s="17"/>
      <c r="B22" s="13"/>
      <c r="C22" s="13"/>
    </row>
    <row r="23" spans="1:3" ht="324">
      <c r="A23" s="17"/>
      <c r="B23" s="278" t="s">
        <v>209</v>
      </c>
      <c r="C23" s="15" t="s">
        <v>1100</v>
      </c>
    </row>
    <row r="24" spans="1:3">
      <c r="A24" s="17"/>
      <c r="B24" s="13"/>
      <c r="C24" s="13"/>
    </row>
    <row r="25" spans="1:3" ht="192">
      <c r="A25" s="17"/>
      <c r="B25" s="278" t="s">
        <v>209</v>
      </c>
      <c r="C25" s="15" t="s">
        <v>1101</v>
      </c>
    </row>
    <row r="26" spans="1:3">
      <c r="A26" s="17"/>
      <c r="B26" s="13"/>
      <c r="C26" s="13"/>
    </row>
    <row r="27" spans="1:3" ht="252">
      <c r="A27" s="17"/>
      <c r="B27" s="278" t="s">
        <v>209</v>
      </c>
      <c r="C27" s="15" t="s">
        <v>1102</v>
      </c>
    </row>
  </sheetData>
  <mergeCells count="19">
    <mergeCell ref="B15:C15"/>
    <mergeCell ref="B16:C16"/>
    <mergeCell ref="B17:C17"/>
    <mergeCell ref="B9:C9"/>
    <mergeCell ref="B10:C10"/>
    <mergeCell ref="B11:C11"/>
    <mergeCell ref="B12:C12"/>
    <mergeCell ref="B13:C13"/>
    <mergeCell ref="B14:C14"/>
    <mergeCell ref="A1:A2"/>
    <mergeCell ref="B1:C1"/>
    <mergeCell ref="B2:C2"/>
    <mergeCell ref="B3:C3"/>
    <mergeCell ref="A4:A27"/>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workbookViewId="0"/>
  </sheetViews>
  <sheetFormatPr defaultRowHeight="15"/>
  <cols>
    <col min="1" max="1" width="27.7109375" bestFit="1" customWidth="1"/>
    <col min="2" max="3" width="36.5703125" bestFit="1" customWidth="1"/>
    <col min="4" max="4" width="6.85546875" customWidth="1"/>
    <col min="5" max="5" width="24.42578125" customWidth="1"/>
    <col min="6" max="6" width="5.5703125" customWidth="1"/>
    <col min="7" max="7" width="33.85546875" customWidth="1"/>
    <col min="8" max="8" width="6.85546875" customWidth="1"/>
    <col min="9" max="9" width="23.140625" customWidth="1"/>
    <col min="10" max="10" width="5.5703125" customWidth="1"/>
    <col min="11" max="11" width="33.85546875" customWidth="1"/>
    <col min="12" max="12" width="6.85546875" customWidth="1"/>
    <col min="13" max="13" width="20.140625" customWidth="1"/>
    <col min="14" max="14" width="5.5703125" customWidth="1"/>
    <col min="15" max="15" width="33.85546875" customWidth="1"/>
    <col min="16" max="16" width="6.85546875" customWidth="1"/>
    <col min="17" max="17" width="20.140625" customWidth="1"/>
    <col min="18" max="18" width="5.5703125" customWidth="1"/>
    <col min="19" max="19" width="33.85546875" customWidth="1"/>
    <col min="20" max="20" width="6.85546875" customWidth="1"/>
    <col min="21" max="21" width="24.42578125" customWidth="1"/>
    <col min="22" max="23" width="33.85546875" customWidth="1"/>
    <col min="24" max="24" width="6.85546875" customWidth="1"/>
    <col min="25" max="25" width="17.85546875" customWidth="1"/>
    <col min="26" max="26" width="33.85546875" customWidth="1"/>
  </cols>
  <sheetData>
    <row r="1" spans="1:26" ht="15" customHeight="1">
      <c r="A1" s="8" t="s">
        <v>1103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1104</v>
      </c>
      <c r="B3" s="16"/>
      <c r="C3" s="16"/>
      <c r="D3" s="16"/>
      <c r="E3" s="16"/>
      <c r="F3" s="16"/>
      <c r="G3" s="16"/>
      <c r="H3" s="16"/>
      <c r="I3" s="16"/>
      <c r="J3" s="16"/>
      <c r="K3" s="16"/>
      <c r="L3" s="16"/>
      <c r="M3" s="16"/>
      <c r="N3" s="16"/>
      <c r="O3" s="16"/>
      <c r="P3" s="16"/>
      <c r="Q3" s="16"/>
      <c r="R3" s="16"/>
      <c r="S3" s="16"/>
      <c r="T3" s="16"/>
      <c r="U3" s="16"/>
      <c r="V3" s="16"/>
      <c r="W3" s="16"/>
      <c r="X3" s="16"/>
      <c r="Y3" s="16"/>
      <c r="Z3" s="16"/>
    </row>
    <row r="4" spans="1:26">
      <c r="A4" s="17" t="s">
        <v>1103</v>
      </c>
      <c r="B4" s="279" t="s">
        <v>1105</v>
      </c>
      <c r="C4" s="279"/>
      <c r="D4" s="279"/>
      <c r="E4" s="279"/>
      <c r="F4" s="279"/>
      <c r="G4" s="279"/>
      <c r="H4" s="279"/>
      <c r="I4" s="279"/>
      <c r="J4" s="279"/>
      <c r="K4" s="279"/>
      <c r="L4" s="279"/>
      <c r="M4" s="279"/>
      <c r="N4" s="279"/>
      <c r="O4" s="279"/>
      <c r="P4" s="279"/>
      <c r="Q4" s="279"/>
      <c r="R4" s="279"/>
      <c r="S4" s="279"/>
      <c r="T4" s="279"/>
      <c r="U4" s="279"/>
      <c r="V4" s="279"/>
      <c r="W4" s="279"/>
      <c r="X4" s="279"/>
      <c r="Y4" s="279"/>
      <c r="Z4" s="279"/>
    </row>
    <row r="5" spans="1:26">
      <c r="A5" s="17"/>
      <c r="B5" s="19" t="s">
        <v>1106</v>
      </c>
      <c r="C5" s="19"/>
      <c r="D5" s="19"/>
      <c r="E5" s="19"/>
      <c r="F5" s="19"/>
      <c r="G5" s="19"/>
      <c r="H5" s="19"/>
      <c r="I5" s="19"/>
      <c r="J5" s="19"/>
      <c r="K5" s="19"/>
      <c r="L5" s="19"/>
      <c r="M5" s="19"/>
      <c r="N5" s="19"/>
      <c r="O5" s="19"/>
      <c r="P5" s="19"/>
      <c r="Q5" s="19"/>
      <c r="R5" s="19"/>
      <c r="S5" s="19"/>
      <c r="T5" s="19"/>
      <c r="U5" s="19"/>
      <c r="V5" s="19"/>
      <c r="W5" s="19"/>
      <c r="X5" s="19"/>
      <c r="Y5" s="19"/>
      <c r="Z5" s="19"/>
    </row>
    <row r="6" spans="1:26">
      <c r="A6" s="17"/>
      <c r="B6" s="19" t="s">
        <v>1107</v>
      </c>
      <c r="C6" s="19"/>
      <c r="D6" s="19"/>
      <c r="E6" s="19"/>
      <c r="F6" s="19"/>
      <c r="G6" s="19"/>
      <c r="H6" s="19"/>
      <c r="I6" s="19"/>
      <c r="J6" s="19"/>
      <c r="K6" s="19"/>
      <c r="L6" s="19"/>
      <c r="M6" s="19"/>
      <c r="N6" s="19"/>
      <c r="O6" s="19"/>
      <c r="P6" s="19"/>
      <c r="Q6" s="19"/>
      <c r="R6" s="19"/>
      <c r="S6" s="19"/>
      <c r="T6" s="19"/>
      <c r="U6" s="19"/>
      <c r="V6" s="19"/>
      <c r="W6" s="19"/>
      <c r="X6" s="19"/>
      <c r="Y6" s="19"/>
      <c r="Z6" s="19"/>
    </row>
    <row r="7" spans="1:26" ht="24" customHeight="1">
      <c r="A7" s="17"/>
      <c r="B7" s="19" t="s">
        <v>1108</v>
      </c>
      <c r="C7" s="19"/>
      <c r="D7" s="19"/>
      <c r="E7" s="19"/>
      <c r="F7" s="19"/>
      <c r="G7" s="19"/>
      <c r="H7" s="19"/>
      <c r="I7" s="19"/>
      <c r="J7" s="19"/>
      <c r="K7" s="19"/>
      <c r="L7" s="19"/>
      <c r="M7" s="19"/>
      <c r="N7" s="19"/>
      <c r="O7" s="19"/>
      <c r="P7" s="19"/>
      <c r="Q7" s="19"/>
      <c r="R7" s="19"/>
      <c r="S7" s="19"/>
      <c r="T7" s="19"/>
      <c r="U7" s="19"/>
      <c r="V7" s="19"/>
      <c r="W7" s="19"/>
      <c r="X7" s="19"/>
      <c r="Y7" s="19"/>
      <c r="Z7" s="19"/>
    </row>
    <row r="8" spans="1:26">
      <c r="A8" s="17"/>
      <c r="B8" s="19" t="s">
        <v>1109</v>
      </c>
      <c r="C8" s="19"/>
      <c r="D8" s="19"/>
      <c r="E8" s="19"/>
      <c r="F8" s="19"/>
      <c r="G8" s="19"/>
      <c r="H8" s="19"/>
      <c r="I8" s="19"/>
      <c r="J8" s="19"/>
      <c r="K8" s="19"/>
      <c r="L8" s="19"/>
      <c r="M8" s="19"/>
      <c r="N8" s="19"/>
      <c r="O8" s="19"/>
      <c r="P8" s="19"/>
      <c r="Q8" s="19"/>
      <c r="R8" s="19"/>
      <c r="S8" s="19"/>
      <c r="T8" s="19"/>
      <c r="U8" s="19"/>
      <c r="V8" s="19"/>
      <c r="W8" s="19"/>
      <c r="X8" s="19"/>
      <c r="Y8" s="19"/>
      <c r="Z8" s="19"/>
    </row>
    <row r="9" spans="1:26">
      <c r="A9" s="17"/>
      <c r="B9" s="32"/>
      <c r="C9" s="32"/>
      <c r="D9" s="32"/>
      <c r="E9" s="32"/>
      <c r="F9" s="32"/>
      <c r="G9" s="32"/>
      <c r="H9" s="32"/>
      <c r="I9" s="32"/>
      <c r="J9" s="32"/>
      <c r="K9" s="32"/>
      <c r="L9" s="32"/>
      <c r="M9" s="32"/>
      <c r="N9" s="32"/>
      <c r="O9" s="32"/>
      <c r="P9" s="32"/>
      <c r="Q9" s="32"/>
      <c r="R9" s="32"/>
      <c r="S9" s="32"/>
      <c r="T9" s="32"/>
      <c r="U9" s="32"/>
      <c r="V9" s="32"/>
    </row>
    <row r="10" spans="1:26">
      <c r="A10" s="17"/>
      <c r="B10" s="13"/>
      <c r="C10" s="13"/>
      <c r="D10" s="13"/>
      <c r="E10" s="13"/>
      <c r="F10" s="13"/>
      <c r="G10" s="13"/>
      <c r="H10" s="13"/>
      <c r="I10" s="13"/>
      <c r="J10" s="13"/>
      <c r="K10" s="13"/>
      <c r="L10" s="13"/>
      <c r="M10" s="13"/>
      <c r="N10" s="13"/>
      <c r="O10" s="13"/>
      <c r="P10" s="13"/>
      <c r="Q10" s="13"/>
      <c r="R10" s="13"/>
      <c r="S10" s="13"/>
      <c r="T10" s="13"/>
      <c r="U10" s="13"/>
      <c r="V10" s="13"/>
    </row>
    <row r="11" spans="1:26">
      <c r="A11" s="17"/>
      <c r="B11" s="33"/>
      <c r="C11" s="33"/>
      <c r="D11" s="35" t="s">
        <v>1110</v>
      </c>
      <c r="E11" s="35"/>
      <c r="F11" s="35"/>
      <c r="G11" s="33"/>
      <c r="H11" s="35" t="s">
        <v>1110</v>
      </c>
      <c r="I11" s="35"/>
      <c r="J11" s="35"/>
      <c r="K11" s="33"/>
      <c r="L11" s="35" t="s">
        <v>793</v>
      </c>
      <c r="M11" s="35"/>
      <c r="N11" s="35"/>
      <c r="O11" s="33"/>
      <c r="P11" s="35" t="s">
        <v>1114</v>
      </c>
      <c r="Q11" s="35"/>
      <c r="R11" s="35"/>
      <c r="S11" s="33"/>
      <c r="T11" s="35" t="s">
        <v>978</v>
      </c>
      <c r="U11" s="35"/>
      <c r="V11" s="35"/>
    </row>
    <row r="12" spans="1:26" ht="15.75" thickBot="1">
      <c r="A12" s="17"/>
      <c r="B12" s="34"/>
      <c r="C12" s="34"/>
      <c r="D12" s="36" t="s">
        <v>1111</v>
      </c>
      <c r="E12" s="36"/>
      <c r="F12" s="36"/>
      <c r="G12" s="34"/>
      <c r="H12" s="36" t="s">
        <v>1112</v>
      </c>
      <c r="I12" s="36"/>
      <c r="J12" s="36"/>
      <c r="K12" s="34"/>
      <c r="L12" s="36" t="s">
        <v>1113</v>
      </c>
      <c r="M12" s="36"/>
      <c r="N12" s="36"/>
      <c r="O12" s="34"/>
      <c r="P12" s="36" t="s">
        <v>1115</v>
      </c>
      <c r="Q12" s="36"/>
      <c r="R12" s="36"/>
      <c r="S12" s="34"/>
      <c r="T12" s="36"/>
      <c r="U12" s="36"/>
      <c r="V12" s="36"/>
    </row>
    <row r="13" spans="1:26">
      <c r="A13" s="17"/>
      <c r="B13" s="49" t="s">
        <v>738</v>
      </c>
      <c r="C13" s="28"/>
      <c r="D13" s="38"/>
      <c r="E13" s="38"/>
      <c r="F13" s="38"/>
      <c r="G13" s="28"/>
      <c r="H13" s="38"/>
      <c r="I13" s="38"/>
      <c r="J13" s="38"/>
      <c r="K13" s="28"/>
      <c r="L13" s="38"/>
      <c r="M13" s="38"/>
      <c r="N13" s="38"/>
      <c r="O13" s="28"/>
      <c r="P13" s="38"/>
      <c r="Q13" s="38"/>
      <c r="R13" s="38"/>
      <c r="S13" s="28"/>
      <c r="T13" s="38"/>
      <c r="U13" s="38"/>
      <c r="V13" s="38"/>
    </row>
    <row r="14" spans="1:26">
      <c r="A14" s="17"/>
      <c r="B14" s="111" t="s">
        <v>98</v>
      </c>
      <c r="C14" s="24"/>
      <c r="D14" s="33"/>
      <c r="E14" s="33"/>
      <c r="F14" s="33"/>
      <c r="G14" s="24"/>
      <c r="H14" s="33"/>
      <c r="I14" s="33"/>
      <c r="J14" s="33"/>
      <c r="K14" s="24"/>
      <c r="L14" s="33"/>
      <c r="M14" s="33"/>
      <c r="N14" s="33"/>
      <c r="O14" s="24"/>
      <c r="P14" s="33"/>
      <c r="Q14" s="33"/>
      <c r="R14" s="33"/>
      <c r="S14" s="24"/>
      <c r="T14" s="33"/>
      <c r="U14" s="33"/>
      <c r="V14" s="33"/>
    </row>
    <row r="15" spans="1:26">
      <c r="A15" s="17"/>
      <c r="B15" s="112" t="s">
        <v>1116</v>
      </c>
      <c r="C15" s="37"/>
      <c r="D15" s="52" t="s">
        <v>253</v>
      </c>
      <c r="E15" s="53">
        <v>191814</v>
      </c>
      <c r="F15" s="37"/>
      <c r="G15" s="37"/>
      <c r="H15" s="52" t="s">
        <v>253</v>
      </c>
      <c r="I15" s="66" t="s">
        <v>1117</v>
      </c>
      <c r="J15" s="52" t="s">
        <v>276</v>
      </c>
      <c r="K15" s="37"/>
      <c r="L15" s="52" t="s">
        <v>253</v>
      </c>
      <c r="M15" s="66">
        <v>357</v>
      </c>
      <c r="N15" s="37"/>
      <c r="O15" s="37"/>
      <c r="P15" s="52" t="s">
        <v>253</v>
      </c>
      <c r="Q15" s="66" t="s">
        <v>278</v>
      </c>
      <c r="R15" s="37"/>
      <c r="S15" s="37"/>
      <c r="T15" s="52" t="s">
        <v>253</v>
      </c>
      <c r="U15" s="53">
        <v>154463</v>
      </c>
      <c r="V15" s="37"/>
    </row>
    <row r="16" spans="1:26">
      <c r="A16" s="17"/>
      <c r="B16" s="112"/>
      <c r="C16" s="37"/>
      <c r="D16" s="52"/>
      <c r="E16" s="53"/>
      <c r="F16" s="37"/>
      <c r="G16" s="37"/>
      <c r="H16" s="52"/>
      <c r="I16" s="66"/>
      <c r="J16" s="52"/>
      <c r="K16" s="37"/>
      <c r="L16" s="52"/>
      <c r="M16" s="66"/>
      <c r="N16" s="37"/>
      <c r="O16" s="37"/>
      <c r="P16" s="52"/>
      <c r="Q16" s="66"/>
      <c r="R16" s="37"/>
      <c r="S16" s="37"/>
      <c r="T16" s="52"/>
      <c r="U16" s="53"/>
      <c r="V16" s="37"/>
    </row>
    <row r="17" spans="1:22">
      <c r="A17" s="17"/>
      <c r="B17" s="114" t="s">
        <v>1118</v>
      </c>
      <c r="C17" s="33"/>
      <c r="D17" s="68" t="s">
        <v>278</v>
      </c>
      <c r="E17" s="68"/>
      <c r="F17" s="33"/>
      <c r="G17" s="33"/>
      <c r="H17" s="68" t="s">
        <v>278</v>
      </c>
      <c r="I17" s="68"/>
      <c r="J17" s="33"/>
      <c r="K17" s="33"/>
      <c r="L17" s="41">
        <v>1028</v>
      </c>
      <c r="M17" s="41"/>
      <c r="N17" s="33"/>
      <c r="O17" s="33"/>
      <c r="P17" s="68" t="s">
        <v>278</v>
      </c>
      <c r="Q17" s="68"/>
      <c r="R17" s="33"/>
      <c r="S17" s="33"/>
      <c r="T17" s="41">
        <v>1028</v>
      </c>
      <c r="U17" s="41"/>
      <c r="V17" s="33"/>
    </row>
    <row r="18" spans="1:22">
      <c r="A18" s="17"/>
      <c r="B18" s="114"/>
      <c r="C18" s="33"/>
      <c r="D18" s="68"/>
      <c r="E18" s="68"/>
      <c r="F18" s="33"/>
      <c r="G18" s="33"/>
      <c r="H18" s="68"/>
      <c r="I18" s="68"/>
      <c r="J18" s="33"/>
      <c r="K18" s="33"/>
      <c r="L18" s="41"/>
      <c r="M18" s="41"/>
      <c r="N18" s="33"/>
      <c r="O18" s="33"/>
      <c r="P18" s="68"/>
      <c r="Q18" s="68"/>
      <c r="R18" s="33"/>
      <c r="S18" s="33"/>
      <c r="T18" s="41"/>
      <c r="U18" s="41"/>
      <c r="V18" s="33"/>
    </row>
    <row r="19" spans="1:22">
      <c r="A19" s="17"/>
      <c r="B19" s="112" t="s">
        <v>1114</v>
      </c>
      <c r="C19" s="37"/>
      <c r="D19" s="66">
        <v>257</v>
      </c>
      <c r="E19" s="66"/>
      <c r="F19" s="37"/>
      <c r="G19" s="37"/>
      <c r="H19" s="66" t="s">
        <v>1119</v>
      </c>
      <c r="I19" s="66"/>
      <c r="J19" s="52" t="s">
        <v>276</v>
      </c>
      <c r="K19" s="37"/>
      <c r="L19" s="66" t="s">
        <v>320</v>
      </c>
      <c r="M19" s="66"/>
      <c r="N19" s="52" t="s">
        <v>276</v>
      </c>
      <c r="O19" s="37"/>
      <c r="P19" s="66" t="s">
        <v>278</v>
      </c>
      <c r="Q19" s="66"/>
      <c r="R19" s="37"/>
      <c r="S19" s="37"/>
      <c r="T19" s="66" t="s">
        <v>278</v>
      </c>
      <c r="U19" s="66"/>
      <c r="V19" s="37"/>
    </row>
    <row r="20" spans="1:22" ht="15.75" thickBot="1">
      <c r="A20" s="17"/>
      <c r="B20" s="126"/>
      <c r="C20" s="71"/>
      <c r="D20" s="79"/>
      <c r="E20" s="79"/>
      <c r="F20" s="71"/>
      <c r="G20" s="71"/>
      <c r="H20" s="79"/>
      <c r="I20" s="79"/>
      <c r="J20" s="80"/>
      <c r="K20" s="71"/>
      <c r="L20" s="79"/>
      <c r="M20" s="79"/>
      <c r="N20" s="80"/>
      <c r="O20" s="71"/>
      <c r="P20" s="79"/>
      <c r="Q20" s="79"/>
      <c r="R20" s="71"/>
      <c r="S20" s="71"/>
      <c r="T20" s="79"/>
      <c r="U20" s="79"/>
      <c r="V20" s="71"/>
    </row>
    <row r="21" spans="1:22">
      <c r="A21" s="17"/>
      <c r="B21" s="76" t="s">
        <v>1120</v>
      </c>
      <c r="C21" s="62"/>
      <c r="D21" s="74">
        <v>192071</v>
      </c>
      <c r="E21" s="74"/>
      <c r="F21" s="62"/>
      <c r="G21" s="62"/>
      <c r="H21" s="75" t="s">
        <v>1121</v>
      </c>
      <c r="I21" s="75"/>
      <c r="J21" s="76" t="s">
        <v>276</v>
      </c>
      <c r="K21" s="62"/>
      <c r="L21" s="74">
        <v>1358</v>
      </c>
      <c r="M21" s="74"/>
      <c r="N21" s="62"/>
      <c r="O21" s="62"/>
      <c r="P21" s="75" t="s">
        <v>278</v>
      </c>
      <c r="Q21" s="75"/>
      <c r="R21" s="62"/>
      <c r="S21" s="62"/>
      <c r="T21" s="74">
        <v>155491</v>
      </c>
      <c r="U21" s="74"/>
      <c r="V21" s="62"/>
    </row>
    <row r="22" spans="1:22" ht="15.75" thickBot="1">
      <c r="A22" s="17"/>
      <c r="B22" s="40"/>
      <c r="C22" s="34"/>
      <c r="D22" s="42"/>
      <c r="E22" s="42"/>
      <c r="F22" s="34"/>
      <c r="G22" s="34"/>
      <c r="H22" s="98"/>
      <c r="I22" s="98"/>
      <c r="J22" s="40"/>
      <c r="K22" s="34"/>
      <c r="L22" s="42"/>
      <c r="M22" s="42"/>
      <c r="N22" s="34"/>
      <c r="O22" s="34"/>
      <c r="P22" s="98"/>
      <c r="Q22" s="98"/>
      <c r="R22" s="34"/>
      <c r="S22" s="34"/>
      <c r="T22" s="42"/>
      <c r="U22" s="42"/>
      <c r="V22" s="34"/>
    </row>
    <row r="23" spans="1:22" ht="23.25">
      <c r="A23" s="17"/>
      <c r="B23" s="27" t="s">
        <v>1122</v>
      </c>
      <c r="C23" s="28"/>
      <c r="D23" s="38"/>
      <c r="E23" s="38"/>
      <c r="F23" s="38"/>
      <c r="G23" s="28"/>
      <c r="H23" s="38"/>
      <c r="I23" s="38"/>
      <c r="J23" s="38"/>
      <c r="K23" s="28"/>
      <c r="L23" s="38"/>
      <c r="M23" s="38"/>
      <c r="N23" s="38"/>
      <c r="O23" s="28"/>
      <c r="P23" s="38"/>
      <c r="Q23" s="38"/>
      <c r="R23" s="38"/>
      <c r="S23" s="28"/>
      <c r="T23" s="38"/>
      <c r="U23" s="38"/>
      <c r="V23" s="38"/>
    </row>
    <row r="24" spans="1:22">
      <c r="A24" s="17"/>
      <c r="B24" s="114" t="s">
        <v>1123</v>
      </c>
      <c r="C24" s="33"/>
      <c r="D24" s="41">
        <v>256005</v>
      </c>
      <c r="E24" s="41"/>
      <c r="F24" s="33"/>
      <c r="G24" s="33"/>
      <c r="H24" s="68" t="s">
        <v>1124</v>
      </c>
      <c r="I24" s="68"/>
      <c r="J24" s="39" t="s">
        <v>276</v>
      </c>
      <c r="K24" s="33"/>
      <c r="L24" s="68" t="s">
        <v>1125</v>
      </c>
      <c r="M24" s="68"/>
      <c r="N24" s="39" t="s">
        <v>276</v>
      </c>
      <c r="O24" s="33"/>
      <c r="P24" s="68" t="s">
        <v>278</v>
      </c>
      <c r="Q24" s="68"/>
      <c r="R24" s="33"/>
      <c r="S24" s="33"/>
      <c r="T24" s="41">
        <v>215552</v>
      </c>
      <c r="U24" s="41"/>
      <c r="V24" s="33"/>
    </row>
    <row r="25" spans="1:22">
      <c r="A25" s="17"/>
      <c r="B25" s="114"/>
      <c r="C25" s="33"/>
      <c r="D25" s="41"/>
      <c r="E25" s="41"/>
      <c r="F25" s="33"/>
      <c r="G25" s="33"/>
      <c r="H25" s="68"/>
      <c r="I25" s="68"/>
      <c r="J25" s="39"/>
      <c r="K25" s="33"/>
      <c r="L25" s="68"/>
      <c r="M25" s="68"/>
      <c r="N25" s="39"/>
      <c r="O25" s="33"/>
      <c r="P25" s="68"/>
      <c r="Q25" s="68"/>
      <c r="R25" s="33"/>
      <c r="S25" s="33"/>
      <c r="T25" s="41"/>
      <c r="U25" s="41"/>
      <c r="V25" s="33"/>
    </row>
    <row r="26" spans="1:22">
      <c r="A26" s="17"/>
      <c r="B26" s="112" t="s">
        <v>1118</v>
      </c>
      <c r="C26" s="37"/>
      <c r="D26" s="66" t="s">
        <v>278</v>
      </c>
      <c r="E26" s="66"/>
      <c r="F26" s="37"/>
      <c r="G26" s="37"/>
      <c r="H26" s="66" t="s">
        <v>278</v>
      </c>
      <c r="I26" s="66"/>
      <c r="J26" s="37"/>
      <c r="K26" s="37"/>
      <c r="L26" s="53">
        <v>1028</v>
      </c>
      <c r="M26" s="53"/>
      <c r="N26" s="37"/>
      <c r="O26" s="37"/>
      <c r="P26" s="66" t="s">
        <v>278</v>
      </c>
      <c r="Q26" s="66"/>
      <c r="R26" s="37"/>
      <c r="S26" s="37"/>
      <c r="T26" s="53">
        <v>1028</v>
      </c>
      <c r="U26" s="53"/>
      <c r="V26" s="37"/>
    </row>
    <row r="27" spans="1:22">
      <c r="A27" s="17"/>
      <c r="B27" s="112"/>
      <c r="C27" s="37"/>
      <c r="D27" s="66"/>
      <c r="E27" s="66"/>
      <c r="F27" s="37"/>
      <c r="G27" s="37"/>
      <c r="H27" s="66"/>
      <c r="I27" s="66"/>
      <c r="J27" s="37"/>
      <c r="K27" s="37"/>
      <c r="L27" s="53"/>
      <c r="M27" s="53"/>
      <c r="N27" s="37"/>
      <c r="O27" s="37"/>
      <c r="P27" s="66"/>
      <c r="Q27" s="66"/>
      <c r="R27" s="37"/>
      <c r="S27" s="37"/>
      <c r="T27" s="53"/>
      <c r="U27" s="53"/>
      <c r="V27" s="37"/>
    </row>
    <row r="28" spans="1:22">
      <c r="A28" s="17"/>
      <c r="B28" s="114" t="s">
        <v>1114</v>
      </c>
      <c r="C28" s="33"/>
      <c r="D28" s="68" t="s">
        <v>1126</v>
      </c>
      <c r="E28" s="68"/>
      <c r="F28" s="39" t="s">
        <v>276</v>
      </c>
      <c r="G28" s="33"/>
      <c r="H28" s="68" t="s">
        <v>1127</v>
      </c>
      <c r="I28" s="68"/>
      <c r="J28" s="39" t="s">
        <v>276</v>
      </c>
      <c r="K28" s="33"/>
      <c r="L28" s="68">
        <v>851</v>
      </c>
      <c r="M28" s="68"/>
      <c r="N28" s="33"/>
      <c r="O28" s="33"/>
      <c r="P28" s="68" t="s">
        <v>278</v>
      </c>
      <c r="Q28" s="68"/>
      <c r="R28" s="33"/>
      <c r="S28" s="33"/>
      <c r="T28" s="68" t="s">
        <v>278</v>
      </c>
      <c r="U28" s="68"/>
      <c r="V28" s="33"/>
    </row>
    <row r="29" spans="1:22" ht="15.75" thickBot="1">
      <c r="A29" s="17"/>
      <c r="B29" s="115"/>
      <c r="C29" s="34"/>
      <c r="D29" s="98"/>
      <c r="E29" s="98"/>
      <c r="F29" s="40"/>
      <c r="G29" s="34"/>
      <c r="H29" s="98"/>
      <c r="I29" s="98"/>
      <c r="J29" s="40"/>
      <c r="K29" s="34"/>
      <c r="L29" s="98"/>
      <c r="M29" s="98"/>
      <c r="N29" s="34"/>
      <c r="O29" s="34"/>
      <c r="P29" s="98"/>
      <c r="Q29" s="98"/>
      <c r="R29" s="34"/>
      <c r="S29" s="34"/>
      <c r="T29" s="98"/>
      <c r="U29" s="98"/>
      <c r="V29" s="34"/>
    </row>
    <row r="30" spans="1:22">
      <c r="A30" s="17"/>
      <c r="B30" s="43" t="s">
        <v>1128</v>
      </c>
      <c r="C30" s="38"/>
      <c r="D30" s="90">
        <v>255466</v>
      </c>
      <c r="E30" s="90"/>
      <c r="F30" s="38"/>
      <c r="G30" s="38"/>
      <c r="H30" s="93" t="s">
        <v>1129</v>
      </c>
      <c r="I30" s="93"/>
      <c r="J30" s="95" t="s">
        <v>276</v>
      </c>
      <c r="K30" s="38"/>
      <c r="L30" s="93">
        <v>6</v>
      </c>
      <c r="M30" s="93"/>
      <c r="N30" s="38"/>
      <c r="O30" s="38"/>
      <c r="P30" s="93" t="s">
        <v>278</v>
      </c>
      <c r="Q30" s="93"/>
      <c r="R30" s="38"/>
      <c r="S30" s="38"/>
      <c r="T30" s="90">
        <v>216580</v>
      </c>
      <c r="U30" s="90"/>
      <c r="V30" s="38"/>
    </row>
    <row r="31" spans="1:22" ht="15.75" thickBot="1">
      <c r="A31" s="17"/>
      <c r="B31" s="163"/>
      <c r="C31" s="71"/>
      <c r="D31" s="70"/>
      <c r="E31" s="70"/>
      <c r="F31" s="71"/>
      <c r="G31" s="71"/>
      <c r="H31" s="79"/>
      <c r="I31" s="79"/>
      <c r="J31" s="80"/>
      <c r="K31" s="71"/>
      <c r="L31" s="79"/>
      <c r="M31" s="79"/>
      <c r="N31" s="71"/>
      <c r="O31" s="71"/>
      <c r="P31" s="79"/>
      <c r="Q31" s="79"/>
      <c r="R31" s="71"/>
      <c r="S31" s="71"/>
      <c r="T31" s="70"/>
      <c r="U31" s="70"/>
      <c r="V31" s="71"/>
    </row>
    <row r="32" spans="1:22">
      <c r="A32" s="17"/>
      <c r="B32" s="118" t="s">
        <v>1130</v>
      </c>
      <c r="C32" s="62"/>
      <c r="D32" s="74">
        <v>24672977</v>
      </c>
      <c r="E32" s="74"/>
      <c r="F32" s="62"/>
      <c r="G32" s="62"/>
      <c r="H32" s="74">
        <v>431445</v>
      </c>
      <c r="I32" s="74"/>
      <c r="J32" s="62"/>
      <c r="K32" s="62"/>
      <c r="L32" s="74">
        <v>282188</v>
      </c>
      <c r="M32" s="74"/>
      <c r="N32" s="62"/>
      <c r="O32" s="62"/>
      <c r="P32" s="75" t="s">
        <v>278</v>
      </c>
      <c r="Q32" s="75"/>
      <c r="R32" s="62"/>
      <c r="S32" s="62"/>
      <c r="T32" s="74">
        <v>25386610</v>
      </c>
      <c r="U32" s="74"/>
      <c r="V32" s="62"/>
    </row>
    <row r="33" spans="1:22" ht="15.75" thickBot="1">
      <c r="A33" s="17"/>
      <c r="B33" s="144"/>
      <c r="C33" s="34"/>
      <c r="D33" s="42"/>
      <c r="E33" s="42"/>
      <c r="F33" s="34"/>
      <c r="G33" s="34"/>
      <c r="H33" s="42"/>
      <c r="I33" s="42"/>
      <c r="J33" s="34"/>
      <c r="K33" s="34"/>
      <c r="L33" s="42"/>
      <c r="M33" s="42"/>
      <c r="N33" s="34"/>
      <c r="O33" s="34"/>
      <c r="P33" s="98"/>
      <c r="Q33" s="98"/>
      <c r="R33" s="34"/>
      <c r="S33" s="34"/>
      <c r="T33" s="42"/>
      <c r="U33" s="42"/>
      <c r="V33" s="34"/>
    </row>
    <row r="34" spans="1:22">
      <c r="A34" s="17"/>
      <c r="B34" s="43" t="s">
        <v>1131</v>
      </c>
      <c r="C34" s="38"/>
      <c r="D34" s="90">
        <v>71470</v>
      </c>
      <c r="E34" s="90"/>
      <c r="F34" s="38"/>
      <c r="G34" s="38"/>
      <c r="H34" s="93">
        <v>128</v>
      </c>
      <c r="I34" s="93"/>
      <c r="J34" s="38"/>
      <c r="K34" s="38"/>
      <c r="L34" s="90">
        <v>1385</v>
      </c>
      <c r="M34" s="90"/>
      <c r="N34" s="38"/>
      <c r="O34" s="38"/>
      <c r="P34" s="93" t="s">
        <v>278</v>
      </c>
      <c r="Q34" s="93"/>
      <c r="R34" s="38"/>
      <c r="S34" s="38"/>
      <c r="T34" s="90">
        <v>72983</v>
      </c>
      <c r="U34" s="90"/>
      <c r="V34" s="38"/>
    </row>
    <row r="35" spans="1:22">
      <c r="A35" s="17"/>
      <c r="B35" s="140"/>
      <c r="C35" s="37"/>
      <c r="D35" s="53"/>
      <c r="E35" s="53"/>
      <c r="F35" s="37"/>
      <c r="G35" s="37"/>
      <c r="H35" s="66"/>
      <c r="I35" s="66"/>
      <c r="J35" s="37"/>
      <c r="K35" s="37"/>
      <c r="L35" s="53"/>
      <c r="M35" s="53"/>
      <c r="N35" s="37"/>
      <c r="O35" s="37"/>
      <c r="P35" s="66"/>
      <c r="Q35" s="66"/>
      <c r="R35" s="37"/>
      <c r="S35" s="37"/>
      <c r="T35" s="53"/>
      <c r="U35" s="53"/>
      <c r="V35" s="37"/>
    </row>
    <row r="36" spans="1:22">
      <c r="A36" s="17"/>
      <c r="B36" s="117" t="s">
        <v>119</v>
      </c>
      <c r="C36" s="33"/>
      <c r="D36" s="41">
        <v>37432</v>
      </c>
      <c r="E36" s="41"/>
      <c r="F36" s="33"/>
      <c r="G36" s="33"/>
      <c r="H36" s="68" t="s">
        <v>278</v>
      </c>
      <c r="I36" s="68"/>
      <c r="J36" s="33"/>
      <c r="K36" s="33"/>
      <c r="L36" s="68" t="s">
        <v>278</v>
      </c>
      <c r="M36" s="68"/>
      <c r="N36" s="33"/>
      <c r="O36" s="33"/>
      <c r="P36" s="68" t="s">
        <v>278</v>
      </c>
      <c r="Q36" s="68"/>
      <c r="R36" s="33"/>
      <c r="S36" s="33"/>
      <c r="T36" s="41">
        <v>37432</v>
      </c>
      <c r="U36" s="41"/>
      <c r="V36" s="33"/>
    </row>
    <row r="37" spans="1:22">
      <c r="A37" s="17"/>
      <c r="B37" s="117"/>
      <c r="C37" s="33"/>
      <c r="D37" s="41"/>
      <c r="E37" s="41"/>
      <c r="F37" s="33"/>
      <c r="G37" s="33"/>
      <c r="H37" s="68"/>
      <c r="I37" s="68"/>
      <c r="J37" s="33"/>
      <c r="K37" s="33"/>
      <c r="L37" s="68"/>
      <c r="M37" s="68"/>
      <c r="N37" s="33"/>
      <c r="O37" s="33"/>
      <c r="P37" s="68"/>
      <c r="Q37" s="68"/>
      <c r="R37" s="33"/>
      <c r="S37" s="33"/>
      <c r="T37" s="41"/>
      <c r="U37" s="41"/>
      <c r="V37" s="33"/>
    </row>
    <row r="38" spans="1:22">
      <c r="A38" s="17"/>
      <c r="B38" s="140" t="s">
        <v>121</v>
      </c>
      <c r="C38" s="37"/>
      <c r="D38" s="53">
        <v>27585</v>
      </c>
      <c r="E38" s="53"/>
      <c r="F38" s="37"/>
      <c r="G38" s="37"/>
      <c r="H38" s="66">
        <v>323</v>
      </c>
      <c r="I38" s="66"/>
      <c r="J38" s="37"/>
      <c r="K38" s="37"/>
      <c r="L38" s="66" t="s">
        <v>278</v>
      </c>
      <c r="M38" s="66"/>
      <c r="N38" s="37"/>
      <c r="O38" s="37"/>
      <c r="P38" s="66" t="s">
        <v>278</v>
      </c>
      <c r="Q38" s="66"/>
      <c r="R38" s="37"/>
      <c r="S38" s="37"/>
      <c r="T38" s="53">
        <v>27908</v>
      </c>
      <c r="U38" s="53"/>
      <c r="V38" s="37"/>
    </row>
    <row r="39" spans="1:22" ht="15.75" thickBot="1">
      <c r="A39" s="17"/>
      <c r="B39" s="163"/>
      <c r="C39" s="71"/>
      <c r="D39" s="70"/>
      <c r="E39" s="70"/>
      <c r="F39" s="71"/>
      <c r="G39" s="71"/>
      <c r="H39" s="79"/>
      <c r="I39" s="79"/>
      <c r="J39" s="71"/>
      <c r="K39" s="71"/>
      <c r="L39" s="79"/>
      <c r="M39" s="79"/>
      <c r="N39" s="71"/>
      <c r="O39" s="71"/>
      <c r="P39" s="79"/>
      <c r="Q39" s="79"/>
      <c r="R39" s="71"/>
      <c r="S39" s="71"/>
      <c r="T39" s="70"/>
      <c r="U39" s="70"/>
      <c r="V39" s="71"/>
    </row>
    <row r="40" spans="1:22">
      <c r="A40" s="17"/>
      <c r="B40" s="24"/>
      <c r="C40" s="24"/>
      <c r="D40" s="62"/>
      <c r="E40" s="62"/>
      <c r="F40" s="62"/>
      <c r="G40" s="24"/>
      <c r="H40" s="62"/>
      <c r="I40" s="62"/>
      <c r="J40" s="62"/>
      <c r="K40" s="24"/>
      <c r="L40" s="62"/>
      <c r="M40" s="62"/>
      <c r="N40" s="62"/>
      <c r="O40" s="24"/>
      <c r="P40" s="62"/>
      <c r="Q40" s="62"/>
      <c r="R40" s="62"/>
      <c r="S40" s="24"/>
      <c r="T40" s="62"/>
      <c r="U40" s="62"/>
      <c r="V40" s="62"/>
    </row>
    <row r="41" spans="1:22">
      <c r="A41" s="17"/>
      <c r="B41" s="49" t="s">
        <v>768</v>
      </c>
      <c r="C41" s="28"/>
      <c r="D41" s="37"/>
      <c r="E41" s="37"/>
      <c r="F41" s="37"/>
      <c r="G41" s="28"/>
      <c r="H41" s="37"/>
      <c r="I41" s="37"/>
      <c r="J41" s="37"/>
      <c r="K41" s="28"/>
      <c r="L41" s="37"/>
      <c r="M41" s="37"/>
      <c r="N41" s="37"/>
      <c r="O41" s="28"/>
      <c r="P41" s="37"/>
      <c r="Q41" s="37"/>
      <c r="R41" s="37"/>
      <c r="S41" s="28"/>
      <c r="T41" s="37"/>
      <c r="U41" s="37"/>
      <c r="V41" s="37"/>
    </row>
    <row r="42" spans="1:22">
      <c r="A42" s="17"/>
      <c r="B42" s="111" t="s">
        <v>98</v>
      </c>
      <c r="C42" s="24"/>
      <c r="D42" s="33"/>
      <c r="E42" s="33"/>
      <c r="F42" s="33"/>
      <c r="G42" s="24"/>
      <c r="H42" s="33"/>
      <c r="I42" s="33"/>
      <c r="J42" s="33"/>
      <c r="K42" s="24"/>
      <c r="L42" s="33"/>
      <c r="M42" s="33"/>
      <c r="N42" s="33"/>
      <c r="O42" s="24"/>
      <c r="P42" s="33"/>
      <c r="Q42" s="33"/>
      <c r="R42" s="33"/>
      <c r="S42" s="24"/>
      <c r="T42" s="33"/>
      <c r="U42" s="33"/>
      <c r="V42" s="33"/>
    </row>
    <row r="43" spans="1:22">
      <c r="A43" s="17"/>
      <c r="B43" s="112" t="s">
        <v>1116</v>
      </c>
      <c r="C43" s="37"/>
      <c r="D43" s="52" t="s">
        <v>253</v>
      </c>
      <c r="E43" s="53">
        <v>162553</v>
      </c>
      <c r="F43" s="37"/>
      <c r="G43" s="37"/>
      <c r="H43" s="52" t="s">
        <v>253</v>
      </c>
      <c r="I43" s="66" t="s">
        <v>1132</v>
      </c>
      <c r="J43" s="52" t="s">
        <v>276</v>
      </c>
      <c r="K43" s="37"/>
      <c r="L43" s="52" t="s">
        <v>253</v>
      </c>
      <c r="M43" s="66">
        <v>23</v>
      </c>
      <c r="N43" s="37"/>
      <c r="O43" s="37"/>
      <c r="P43" s="52" t="s">
        <v>253</v>
      </c>
      <c r="Q43" s="66" t="s">
        <v>278</v>
      </c>
      <c r="R43" s="37"/>
      <c r="S43" s="37"/>
      <c r="T43" s="52" t="s">
        <v>253</v>
      </c>
      <c r="U43" s="53">
        <v>109138</v>
      </c>
      <c r="V43" s="37"/>
    </row>
    <row r="44" spans="1:22">
      <c r="A44" s="17"/>
      <c r="B44" s="112"/>
      <c r="C44" s="37"/>
      <c r="D44" s="52"/>
      <c r="E44" s="53"/>
      <c r="F44" s="37"/>
      <c r="G44" s="37"/>
      <c r="H44" s="52"/>
      <c r="I44" s="66"/>
      <c r="J44" s="52"/>
      <c r="K44" s="37"/>
      <c r="L44" s="52"/>
      <c r="M44" s="66"/>
      <c r="N44" s="37"/>
      <c r="O44" s="37"/>
      <c r="P44" s="52"/>
      <c r="Q44" s="66"/>
      <c r="R44" s="37"/>
      <c r="S44" s="37"/>
      <c r="T44" s="52"/>
      <c r="U44" s="53"/>
      <c r="V44" s="37"/>
    </row>
    <row r="45" spans="1:22">
      <c r="A45" s="17"/>
      <c r="B45" s="114" t="s">
        <v>1118</v>
      </c>
      <c r="C45" s="33"/>
      <c r="D45" s="68" t="s">
        <v>278</v>
      </c>
      <c r="E45" s="68"/>
      <c r="F45" s="33"/>
      <c r="G45" s="33"/>
      <c r="H45" s="68" t="s">
        <v>278</v>
      </c>
      <c r="I45" s="68"/>
      <c r="J45" s="33"/>
      <c r="K45" s="33"/>
      <c r="L45" s="68" t="s">
        <v>278</v>
      </c>
      <c r="M45" s="68"/>
      <c r="N45" s="33"/>
      <c r="O45" s="33"/>
      <c r="P45" s="68" t="s">
        <v>278</v>
      </c>
      <c r="Q45" s="68"/>
      <c r="R45" s="33"/>
      <c r="S45" s="33"/>
      <c r="T45" s="68" t="s">
        <v>278</v>
      </c>
      <c r="U45" s="68"/>
      <c r="V45" s="33"/>
    </row>
    <row r="46" spans="1:22">
      <c r="A46" s="17"/>
      <c r="B46" s="114"/>
      <c r="C46" s="33"/>
      <c r="D46" s="68"/>
      <c r="E46" s="68"/>
      <c r="F46" s="33"/>
      <c r="G46" s="33"/>
      <c r="H46" s="68"/>
      <c r="I46" s="68"/>
      <c r="J46" s="33"/>
      <c r="K46" s="33"/>
      <c r="L46" s="68"/>
      <c r="M46" s="68"/>
      <c r="N46" s="33"/>
      <c r="O46" s="33"/>
      <c r="P46" s="68"/>
      <c r="Q46" s="68"/>
      <c r="R46" s="33"/>
      <c r="S46" s="33"/>
      <c r="T46" s="68"/>
      <c r="U46" s="68"/>
      <c r="V46" s="33"/>
    </row>
    <row r="47" spans="1:22">
      <c r="A47" s="17"/>
      <c r="B47" s="112" t="s">
        <v>1114</v>
      </c>
      <c r="C47" s="37"/>
      <c r="D47" s="66">
        <v>375</v>
      </c>
      <c r="E47" s="66"/>
      <c r="F47" s="37"/>
      <c r="G47" s="37"/>
      <c r="H47" s="66" t="s">
        <v>1133</v>
      </c>
      <c r="I47" s="66"/>
      <c r="J47" s="52" t="s">
        <v>276</v>
      </c>
      <c r="K47" s="37"/>
      <c r="L47" s="53">
        <v>8635</v>
      </c>
      <c r="M47" s="53"/>
      <c r="N47" s="37"/>
      <c r="O47" s="37"/>
      <c r="P47" s="66" t="s">
        <v>1134</v>
      </c>
      <c r="Q47" s="66"/>
      <c r="R47" s="52" t="s">
        <v>276</v>
      </c>
      <c r="S47" s="37"/>
      <c r="T47" s="66" t="s">
        <v>278</v>
      </c>
      <c r="U47" s="66"/>
      <c r="V47" s="37"/>
    </row>
    <row r="48" spans="1:22" ht="15.75" thickBot="1">
      <c r="A48" s="17"/>
      <c r="B48" s="126"/>
      <c r="C48" s="71"/>
      <c r="D48" s="79"/>
      <c r="E48" s="79"/>
      <c r="F48" s="71"/>
      <c r="G48" s="71"/>
      <c r="H48" s="79"/>
      <c r="I48" s="79"/>
      <c r="J48" s="80"/>
      <c r="K48" s="71"/>
      <c r="L48" s="70"/>
      <c r="M48" s="70"/>
      <c r="N48" s="71"/>
      <c r="O48" s="71"/>
      <c r="P48" s="79"/>
      <c r="Q48" s="79"/>
      <c r="R48" s="80"/>
      <c r="S48" s="71"/>
      <c r="T48" s="79"/>
      <c r="U48" s="79"/>
      <c r="V48" s="71"/>
    </row>
    <row r="49" spans="1:22">
      <c r="A49" s="17"/>
      <c r="B49" s="76" t="s">
        <v>1120</v>
      </c>
      <c r="C49" s="62"/>
      <c r="D49" s="74">
        <v>162928</v>
      </c>
      <c r="E49" s="74"/>
      <c r="F49" s="62"/>
      <c r="G49" s="62"/>
      <c r="H49" s="75" t="s">
        <v>1135</v>
      </c>
      <c r="I49" s="75"/>
      <c r="J49" s="76" t="s">
        <v>276</v>
      </c>
      <c r="K49" s="62"/>
      <c r="L49" s="74">
        <v>8658</v>
      </c>
      <c r="M49" s="74"/>
      <c r="N49" s="62"/>
      <c r="O49" s="62"/>
      <c r="P49" s="75" t="s">
        <v>1134</v>
      </c>
      <c r="Q49" s="75"/>
      <c r="R49" s="76" t="s">
        <v>276</v>
      </c>
      <c r="S49" s="62"/>
      <c r="T49" s="74">
        <v>109138</v>
      </c>
      <c r="U49" s="74"/>
      <c r="V49" s="62"/>
    </row>
    <row r="50" spans="1:22" ht="15.75" thickBot="1">
      <c r="A50" s="17"/>
      <c r="B50" s="40"/>
      <c r="C50" s="34"/>
      <c r="D50" s="42"/>
      <c r="E50" s="42"/>
      <c r="F50" s="34"/>
      <c r="G50" s="34"/>
      <c r="H50" s="98"/>
      <c r="I50" s="98"/>
      <c r="J50" s="40"/>
      <c r="K50" s="34"/>
      <c r="L50" s="42"/>
      <c r="M50" s="42"/>
      <c r="N50" s="34"/>
      <c r="O50" s="34"/>
      <c r="P50" s="98"/>
      <c r="Q50" s="98"/>
      <c r="R50" s="40"/>
      <c r="S50" s="34"/>
      <c r="T50" s="42"/>
      <c r="U50" s="42"/>
      <c r="V50" s="34"/>
    </row>
    <row r="51" spans="1:22" ht="23.25">
      <c r="A51" s="17"/>
      <c r="B51" s="27" t="s">
        <v>1122</v>
      </c>
      <c r="C51" s="28"/>
      <c r="D51" s="38"/>
      <c r="E51" s="38"/>
      <c r="F51" s="38"/>
      <c r="G51" s="38"/>
      <c r="H51" s="38"/>
      <c r="I51" s="38"/>
      <c r="J51" s="38"/>
      <c r="K51" s="38"/>
      <c r="L51" s="38"/>
      <c r="M51" s="38"/>
      <c r="N51" s="38"/>
      <c r="O51" s="28"/>
      <c r="P51" s="38"/>
      <c r="Q51" s="38"/>
      <c r="R51" s="38"/>
      <c r="S51" s="28"/>
      <c r="T51" s="38"/>
      <c r="U51" s="38"/>
      <c r="V51" s="38"/>
    </row>
    <row r="52" spans="1:22">
      <c r="A52" s="17"/>
      <c r="B52" s="114" t="s">
        <v>1136</v>
      </c>
      <c r="C52" s="33"/>
      <c r="D52" s="41">
        <v>217158</v>
      </c>
      <c r="E52" s="41"/>
      <c r="F52" s="33"/>
      <c r="G52" s="33"/>
      <c r="H52" s="68" t="s">
        <v>1137</v>
      </c>
      <c r="I52" s="68"/>
      <c r="J52" s="39" t="s">
        <v>276</v>
      </c>
      <c r="K52" s="33"/>
      <c r="L52" s="68" t="s">
        <v>1138</v>
      </c>
      <c r="M52" s="68"/>
      <c r="N52" s="39" t="s">
        <v>276</v>
      </c>
      <c r="O52" s="33"/>
      <c r="P52" s="68" t="s">
        <v>278</v>
      </c>
      <c r="Q52" s="68"/>
      <c r="R52" s="33"/>
      <c r="S52" s="33"/>
      <c r="T52" s="41">
        <v>159298</v>
      </c>
      <c r="U52" s="41"/>
      <c r="V52" s="33"/>
    </row>
    <row r="53" spans="1:22">
      <c r="A53" s="17"/>
      <c r="B53" s="114"/>
      <c r="C53" s="33"/>
      <c r="D53" s="41"/>
      <c r="E53" s="41"/>
      <c r="F53" s="33"/>
      <c r="G53" s="33"/>
      <c r="H53" s="68"/>
      <c r="I53" s="68"/>
      <c r="J53" s="39"/>
      <c r="K53" s="33"/>
      <c r="L53" s="68"/>
      <c r="M53" s="68"/>
      <c r="N53" s="39"/>
      <c r="O53" s="33"/>
      <c r="P53" s="68"/>
      <c r="Q53" s="68"/>
      <c r="R53" s="33"/>
      <c r="S53" s="33"/>
      <c r="T53" s="41"/>
      <c r="U53" s="41"/>
      <c r="V53" s="33"/>
    </row>
    <row r="54" spans="1:22">
      <c r="A54" s="17"/>
      <c r="B54" s="112" t="s">
        <v>1118</v>
      </c>
      <c r="C54" s="37"/>
      <c r="D54" s="66" t="s">
        <v>278</v>
      </c>
      <c r="E54" s="66"/>
      <c r="F54" s="37"/>
      <c r="G54" s="37"/>
      <c r="H54" s="66" t="s">
        <v>278</v>
      </c>
      <c r="I54" s="66"/>
      <c r="J54" s="37"/>
      <c r="K54" s="37"/>
      <c r="L54" s="66" t="s">
        <v>278</v>
      </c>
      <c r="M54" s="66"/>
      <c r="N54" s="37"/>
      <c r="O54" s="37"/>
      <c r="P54" s="52" t="s">
        <v>253</v>
      </c>
      <c r="Q54" s="66" t="s">
        <v>278</v>
      </c>
      <c r="R54" s="37"/>
      <c r="S54" s="37"/>
      <c r="T54" s="66" t="s">
        <v>278</v>
      </c>
      <c r="U54" s="66"/>
      <c r="V54" s="37"/>
    </row>
    <row r="55" spans="1:22">
      <c r="A55" s="17"/>
      <c r="B55" s="112"/>
      <c r="C55" s="37"/>
      <c r="D55" s="66"/>
      <c r="E55" s="66"/>
      <c r="F55" s="37"/>
      <c r="G55" s="37"/>
      <c r="H55" s="66"/>
      <c r="I55" s="66"/>
      <c r="J55" s="37"/>
      <c r="K55" s="37"/>
      <c r="L55" s="66"/>
      <c r="M55" s="66"/>
      <c r="N55" s="37"/>
      <c r="O55" s="37"/>
      <c r="P55" s="52"/>
      <c r="Q55" s="66"/>
      <c r="R55" s="37"/>
      <c r="S55" s="37"/>
      <c r="T55" s="66"/>
      <c r="U55" s="66"/>
      <c r="V55" s="37"/>
    </row>
    <row r="56" spans="1:22">
      <c r="A56" s="17"/>
      <c r="B56" s="114" t="s">
        <v>1114</v>
      </c>
      <c r="C56" s="33"/>
      <c r="D56" s="68" t="s">
        <v>1139</v>
      </c>
      <c r="E56" s="68"/>
      <c r="F56" s="39" t="s">
        <v>276</v>
      </c>
      <c r="G56" s="33"/>
      <c r="H56" s="68" t="s">
        <v>1140</v>
      </c>
      <c r="I56" s="68"/>
      <c r="J56" s="39" t="s">
        <v>276</v>
      </c>
      <c r="K56" s="33"/>
      <c r="L56" s="41">
        <v>9611</v>
      </c>
      <c r="M56" s="41"/>
      <c r="N56" s="33"/>
      <c r="O56" s="33"/>
      <c r="P56" s="68" t="s">
        <v>278</v>
      </c>
      <c r="Q56" s="68"/>
      <c r="R56" s="33"/>
      <c r="S56" s="33"/>
      <c r="T56" s="68" t="s">
        <v>278</v>
      </c>
      <c r="U56" s="68"/>
      <c r="V56" s="33"/>
    </row>
    <row r="57" spans="1:22" ht="15.75" thickBot="1">
      <c r="A57" s="17"/>
      <c r="B57" s="115"/>
      <c r="C57" s="34"/>
      <c r="D57" s="98"/>
      <c r="E57" s="98"/>
      <c r="F57" s="40"/>
      <c r="G57" s="34"/>
      <c r="H57" s="98"/>
      <c r="I57" s="98"/>
      <c r="J57" s="40"/>
      <c r="K57" s="34"/>
      <c r="L57" s="42"/>
      <c r="M57" s="42"/>
      <c r="N57" s="34"/>
      <c r="O57" s="34"/>
      <c r="P57" s="98"/>
      <c r="Q57" s="98"/>
      <c r="R57" s="34"/>
      <c r="S57" s="34"/>
      <c r="T57" s="98"/>
      <c r="U57" s="98"/>
      <c r="V57" s="34"/>
    </row>
    <row r="58" spans="1:22">
      <c r="A58" s="17"/>
      <c r="B58" s="43" t="s">
        <v>1128</v>
      </c>
      <c r="C58" s="38"/>
      <c r="D58" s="90">
        <v>208001</v>
      </c>
      <c r="E58" s="90"/>
      <c r="F58" s="38"/>
      <c r="G58" s="38"/>
      <c r="H58" s="93" t="s">
        <v>1141</v>
      </c>
      <c r="I58" s="93"/>
      <c r="J58" s="95" t="s">
        <v>276</v>
      </c>
      <c r="K58" s="38"/>
      <c r="L58" s="90">
        <v>6201</v>
      </c>
      <c r="M58" s="90"/>
      <c r="N58" s="38"/>
      <c r="O58" s="38"/>
      <c r="P58" s="93" t="s">
        <v>278</v>
      </c>
      <c r="Q58" s="93"/>
      <c r="R58" s="38"/>
      <c r="S58" s="38"/>
      <c r="T58" s="90">
        <v>159298</v>
      </c>
      <c r="U58" s="90"/>
      <c r="V58" s="38"/>
    </row>
    <row r="59" spans="1:22" ht="15.75" thickBot="1">
      <c r="A59" s="17"/>
      <c r="B59" s="163"/>
      <c r="C59" s="71"/>
      <c r="D59" s="70"/>
      <c r="E59" s="70"/>
      <c r="F59" s="71"/>
      <c r="G59" s="71"/>
      <c r="H59" s="79"/>
      <c r="I59" s="79"/>
      <c r="J59" s="80"/>
      <c r="K59" s="71"/>
      <c r="L59" s="70"/>
      <c r="M59" s="70"/>
      <c r="N59" s="71"/>
      <c r="O59" s="71"/>
      <c r="P59" s="79"/>
      <c r="Q59" s="79"/>
      <c r="R59" s="71"/>
      <c r="S59" s="71"/>
      <c r="T59" s="70"/>
      <c r="U59" s="70"/>
      <c r="V59" s="71"/>
    </row>
    <row r="60" spans="1:22">
      <c r="A60" s="17"/>
      <c r="B60" s="118" t="s">
        <v>1142</v>
      </c>
      <c r="C60" s="62"/>
      <c r="D60" s="74">
        <v>26535119</v>
      </c>
      <c r="E60" s="74"/>
      <c r="F60" s="62"/>
      <c r="G60" s="62"/>
      <c r="H60" s="74">
        <v>534256</v>
      </c>
      <c r="I60" s="74"/>
      <c r="J60" s="62"/>
      <c r="K60" s="62"/>
      <c r="L60" s="74">
        <v>44873</v>
      </c>
      <c r="M60" s="74"/>
      <c r="N60" s="62"/>
      <c r="O60" s="62"/>
      <c r="P60" s="75" t="s">
        <v>278</v>
      </c>
      <c r="Q60" s="75"/>
      <c r="R60" s="62"/>
      <c r="S60" s="62"/>
      <c r="T60" s="74">
        <v>27114248</v>
      </c>
      <c r="U60" s="74"/>
      <c r="V60" s="62"/>
    </row>
    <row r="61" spans="1:22" ht="15.75" thickBot="1">
      <c r="A61" s="17"/>
      <c r="B61" s="144"/>
      <c r="C61" s="34"/>
      <c r="D61" s="42"/>
      <c r="E61" s="42"/>
      <c r="F61" s="34"/>
      <c r="G61" s="34"/>
      <c r="H61" s="42"/>
      <c r="I61" s="42"/>
      <c r="J61" s="34"/>
      <c r="K61" s="34"/>
      <c r="L61" s="42"/>
      <c r="M61" s="42"/>
      <c r="N61" s="34"/>
      <c r="O61" s="34"/>
      <c r="P61" s="98"/>
      <c r="Q61" s="98"/>
      <c r="R61" s="34"/>
      <c r="S61" s="34"/>
      <c r="T61" s="42"/>
      <c r="U61" s="42"/>
      <c r="V61" s="34"/>
    </row>
    <row r="62" spans="1:22">
      <c r="A62" s="17"/>
      <c r="B62" s="43" t="s">
        <v>1131</v>
      </c>
      <c r="C62" s="38"/>
      <c r="D62" s="90">
        <v>70384</v>
      </c>
      <c r="E62" s="90"/>
      <c r="F62" s="38"/>
      <c r="G62" s="38"/>
      <c r="H62" s="93">
        <v>394</v>
      </c>
      <c r="I62" s="93"/>
      <c r="J62" s="38"/>
      <c r="K62" s="38"/>
      <c r="L62" s="93">
        <v>23</v>
      </c>
      <c r="M62" s="93"/>
      <c r="N62" s="38"/>
      <c r="O62" s="38"/>
      <c r="P62" s="93" t="s">
        <v>278</v>
      </c>
      <c r="Q62" s="93"/>
      <c r="R62" s="38"/>
      <c r="S62" s="38"/>
      <c r="T62" s="90">
        <v>70801</v>
      </c>
      <c r="U62" s="90"/>
      <c r="V62" s="38"/>
    </row>
    <row r="63" spans="1:22">
      <c r="A63" s="17"/>
      <c r="B63" s="140"/>
      <c r="C63" s="37"/>
      <c r="D63" s="53"/>
      <c r="E63" s="53"/>
      <c r="F63" s="37"/>
      <c r="G63" s="37"/>
      <c r="H63" s="66"/>
      <c r="I63" s="66"/>
      <c r="J63" s="37"/>
      <c r="K63" s="37"/>
      <c r="L63" s="66"/>
      <c r="M63" s="66"/>
      <c r="N63" s="37"/>
      <c r="O63" s="37"/>
      <c r="P63" s="66"/>
      <c r="Q63" s="66"/>
      <c r="R63" s="37"/>
      <c r="S63" s="37"/>
      <c r="T63" s="53"/>
      <c r="U63" s="53"/>
      <c r="V63" s="37"/>
    </row>
    <row r="64" spans="1:22">
      <c r="A64" s="17"/>
      <c r="B64" s="117" t="s">
        <v>119</v>
      </c>
      <c r="C64" s="33"/>
      <c r="D64" s="41">
        <v>31714</v>
      </c>
      <c r="E64" s="41"/>
      <c r="F64" s="33"/>
      <c r="G64" s="33"/>
      <c r="H64" s="68" t="s">
        <v>278</v>
      </c>
      <c r="I64" s="68"/>
      <c r="J64" s="33"/>
      <c r="K64" s="33"/>
      <c r="L64" s="68" t="s">
        <v>278</v>
      </c>
      <c r="M64" s="68"/>
      <c r="N64" s="33"/>
      <c r="O64" s="33"/>
      <c r="P64" s="68" t="s">
        <v>278</v>
      </c>
      <c r="Q64" s="68"/>
      <c r="R64" s="33"/>
      <c r="S64" s="33"/>
      <c r="T64" s="41">
        <v>31714</v>
      </c>
      <c r="U64" s="41"/>
      <c r="V64" s="33"/>
    </row>
    <row r="65" spans="1:26">
      <c r="A65" s="17"/>
      <c r="B65" s="117"/>
      <c r="C65" s="33"/>
      <c r="D65" s="41"/>
      <c r="E65" s="41"/>
      <c r="F65" s="33"/>
      <c r="G65" s="33"/>
      <c r="H65" s="68"/>
      <c r="I65" s="68"/>
      <c r="J65" s="33"/>
      <c r="K65" s="33"/>
      <c r="L65" s="68"/>
      <c r="M65" s="68"/>
      <c r="N65" s="33"/>
      <c r="O65" s="33"/>
      <c r="P65" s="68"/>
      <c r="Q65" s="68"/>
      <c r="R65" s="33"/>
      <c r="S65" s="33"/>
      <c r="T65" s="41"/>
      <c r="U65" s="41"/>
      <c r="V65" s="33"/>
    </row>
    <row r="66" spans="1:26">
      <c r="A66" s="17"/>
      <c r="B66" s="140" t="s">
        <v>121</v>
      </c>
      <c r="C66" s="37"/>
      <c r="D66" s="53">
        <v>31881</v>
      </c>
      <c r="E66" s="53"/>
      <c r="F66" s="37"/>
      <c r="G66" s="37"/>
      <c r="H66" s="66">
        <v>447</v>
      </c>
      <c r="I66" s="66"/>
      <c r="J66" s="37"/>
      <c r="K66" s="37"/>
      <c r="L66" s="66" t="s">
        <v>278</v>
      </c>
      <c r="M66" s="66"/>
      <c r="N66" s="37"/>
      <c r="O66" s="37"/>
      <c r="P66" s="66" t="s">
        <v>278</v>
      </c>
      <c r="Q66" s="66"/>
      <c r="R66" s="37"/>
      <c r="S66" s="37"/>
      <c r="T66" s="53">
        <v>32328</v>
      </c>
      <c r="U66" s="53"/>
      <c r="V66" s="37"/>
    </row>
    <row r="67" spans="1:26" ht="15.75" thickBot="1">
      <c r="A67" s="17"/>
      <c r="B67" s="163"/>
      <c r="C67" s="71"/>
      <c r="D67" s="70"/>
      <c r="E67" s="70"/>
      <c r="F67" s="71"/>
      <c r="G67" s="71"/>
      <c r="H67" s="79"/>
      <c r="I67" s="79"/>
      <c r="J67" s="71"/>
      <c r="K67" s="71"/>
      <c r="L67" s="79"/>
      <c r="M67" s="79"/>
      <c r="N67" s="71"/>
      <c r="O67" s="71"/>
      <c r="P67" s="79"/>
      <c r="Q67" s="79"/>
      <c r="R67" s="71"/>
      <c r="S67" s="71"/>
      <c r="T67" s="70"/>
      <c r="U67" s="70"/>
      <c r="V67" s="71"/>
    </row>
    <row r="68" spans="1:26">
      <c r="A68" s="17"/>
      <c r="B68" s="13"/>
      <c r="C68" s="13"/>
    </row>
    <row r="69" spans="1:26" ht="45">
      <c r="A69" s="17"/>
      <c r="B69" s="103">
        <v>-1</v>
      </c>
      <c r="C69" s="104" t="s">
        <v>1143</v>
      </c>
    </row>
    <row r="70" spans="1:26">
      <c r="A70" s="17"/>
      <c r="B70" s="13"/>
      <c r="C70" s="13"/>
    </row>
    <row r="71" spans="1:26" ht="33.75">
      <c r="A71" s="17"/>
      <c r="B71" s="103">
        <v>-2</v>
      </c>
      <c r="C71" s="104" t="s">
        <v>1144</v>
      </c>
    </row>
    <row r="72" spans="1:26">
      <c r="A72" s="17"/>
      <c r="B72" s="13"/>
      <c r="C72" s="13"/>
    </row>
    <row r="73" spans="1:26" ht="67.5">
      <c r="A73" s="17"/>
      <c r="B73" s="103">
        <v>-3</v>
      </c>
      <c r="C73" s="104" t="s">
        <v>1145</v>
      </c>
    </row>
    <row r="74" spans="1:26">
      <c r="A74" s="17"/>
      <c r="B74" s="19" t="s">
        <v>1146</v>
      </c>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c r="A75" s="17"/>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c r="A76" s="17"/>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thickBot="1">
      <c r="A77" s="17"/>
      <c r="B77" s="24"/>
      <c r="C77" s="24"/>
      <c r="D77" s="36" t="s">
        <v>313</v>
      </c>
      <c r="E77" s="36"/>
      <c r="F77" s="36"/>
      <c r="G77" s="36"/>
      <c r="H77" s="36"/>
      <c r="I77" s="36"/>
      <c r="J77" s="36"/>
      <c r="K77" s="36"/>
      <c r="L77" s="36"/>
      <c r="M77" s="36"/>
      <c r="N77" s="36"/>
      <c r="O77" s="24"/>
      <c r="P77" s="36" t="s">
        <v>327</v>
      </c>
      <c r="Q77" s="36"/>
      <c r="R77" s="36"/>
      <c r="S77" s="36"/>
      <c r="T77" s="36"/>
      <c r="U77" s="36"/>
      <c r="V77" s="36"/>
      <c r="W77" s="36"/>
      <c r="X77" s="36"/>
      <c r="Y77" s="36"/>
      <c r="Z77" s="36"/>
    </row>
    <row r="78" spans="1:26">
      <c r="A78" s="17"/>
      <c r="B78" s="33"/>
      <c r="C78" s="33"/>
      <c r="D78" s="61" t="s">
        <v>858</v>
      </c>
      <c r="E78" s="61"/>
      <c r="F78" s="61"/>
      <c r="G78" s="62"/>
      <c r="H78" s="61" t="s">
        <v>824</v>
      </c>
      <c r="I78" s="61"/>
      <c r="J78" s="61"/>
      <c r="K78" s="62"/>
      <c r="L78" s="61" t="s">
        <v>1148</v>
      </c>
      <c r="M78" s="61"/>
      <c r="N78" s="61"/>
      <c r="O78" s="33"/>
      <c r="P78" s="61" t="s">
        <v>858</v>
      </c>
      <c r="Q78" s="61"/>
      <c r="R78" s="61"/>
      <c r="S78" s="62"/>
      <c r="T78" s="61" t="s">
        <v>824</v>
      </c>
      <c r="U78" s="61"/>
      <c r="V78" s="61"/>
      <c r="W78" s="62"/>
      <c r="X78" s="61" t="s">
        <v>1148</v>
      </c>
      <c r="Y78" s="61"/>
      <c r="Z78" s="61"/>
    </row>
    <row r="79" spans="1:26">
      <c r="A79" s="17"/>
      <c r="B79" s="33"/>
      <c r="C79" s="33"/>
      <c r="D79" s="35" t="s">
        <v>1147</v>
      </c>
      <c r="E79" s="35"/>
      <c r="F79" s="35"/>
      <c r="G79" s="33"/>
      <c r="H79" s="35" t="s">
        <v>1147</v>
      </c>
      <c r="I79" s="35"/>
      <c r="J79" s="35"/>
      <c r="K79" s="33"/>
      <c r="L79" s="35" t="s">
        <v>1149</v>
      </c>
      <c r="M79" s="35"/>
      <c r="N79" s="35"/>
      <c r="O79" s="33"/>
      <c r="P79" s="35" t="s">
        <v>1147</v>
      </c>
      <c r="Q79" s="35"/>
      <c r="R79" s="35"/>
      <c r="S79" s="33"/>
      <c r="T79" s="35" t="s">
        <v>1147</v>
      </c>
      <c r="U79" s="35"/>
      <c r="V79" s="35"/>
      <c r="W79" s="33"/>
      <c r="X79" s="35" t="s">
        <v>1149</v>
      </c>
      <c r="Y79" s="35"/>
      <c r="Z79" s="35"/>
    </row>
    <row r="80" spans="1:26">
      <c r="A80" s="17"/>
      <c r="B80" s="33"/>
      <c r="C80" s="33"/>
      <c r="D80" s="35" t="s">
        <v>398</v>
      </c>
      <c r="E80" s="35"/>
      <c r="F80" s="35"/>
      <c r="G80" s="33"/>
      <c r="H80" s="35" t="s">
        <v>399</v>
      </c>
      <c r="I80" s="35"/>
      <c r="J80" s="35"/>
      <c r="K80" s="33"/>
      <c r="L80" s="35" t="s">
        <v>805</v>
      </c>
      <c r="M80" s="35"/>
      <c r="N80" s="35"/>
      <c r="O80" s="33"/>
      <c r="P80" s="35" t="s">
        <v>398</v>
      </c>
      <c r="Q80" s="35"/>
      <c r="R80" s="35"/>
      <c r="S80" s="33"/>
      <c r="T80" s="35" t="s">
        <v>399</v>
      </c>
      <c r="U80" s="35"/>
      <c r="V80" s="35"/>
      <c r="W80" s="33"/>
      <c r="X80" s="35" t="s">
        <v>805</v>
      </c>
      <c r="Y80" s="35"/>
      <c r="Z80" s="35"/>
    </row>
    <row r="81" spans="1:26" ht="15.75" thickBot="1">
      <c r="A81" s="17"/>
      <c r="B81" s="34"/>
      <c r="C81" s="34"/>
      <c r="D81" s="64"/>
      <c r="E81" s="64"/>
      <c r="F81" s="64"/>
      <c r="G81" s="34"/>
      <c r="H81" s="64"/>
      <c r="I81" s="64"/>
      <c r="J81" s="64"/>
      <c r="K81" s="34"/>
      <c r="L81" s="36" t="s">
        <v>735</v>
      </c>
      <c r="M81" s="36"/>
      <c r="N81" s="36"/>
      <c r="O81" s="34"/>
      <c r="P81" s="64"/>
      <c r="Q81" s="64"/>
      <c r="R81" s="64"/>
      <c r="S81" s="34"/>
      <c r="T81" s="64"/>
      <c r="U81" s="64"/>
      <c r="V81" s="64"/>
      <c r="W81" s="34"/>
      <c r="X81" s="36" t="s">
        <v>735</v>
      </c>
      <c r="Y81" s="36"/>
      <c r="Z81" s="36"/>
    </row>
    <row r="82" spans="1:26">
      <c r="A82" s="17"/>
      <c r="B82" s="95" t="s">
        <v>1058</v>
      </c>
      <c r="C82" s="38"/>
      <c r="D82" s="95" t="s">
        <v>253</v>
      </c>
      <c r="E82" s="93" t="s">
        <v>1150</v>
      </c>
      <c r="F82" s="95" t="s">
        <v>276</v>
      </c>
      <c r="G82" s="38"/>
      <c r="H82" s="95" t="s">
        <v>253</v>
      </c>
      <c r="I82" s="90">
        <v>52739</v>
      </c>
      <c r="J82" s="38"/>
      <c r="K82" s="38"/>
      <c r="L82" s="95" t="s">
        <v>253</v>
      </c>
      <c r="M82" s="90">
        <v>3958</v>
      </c>
      <c r="N82" s="38"/>
      <c r="O82" s="38"/>
      <c r="P82" s="95" t="s">
        <v>253</v>
      </c>
      <c r="Q82" s="93" t="s">
        <v>1151</v>
      </c>
      <c r="R82" s="95" t="s">
        <v>276</v>
      </c>
      <c r="S82" s="38"/>
      <c r="T82" s="95" t="s">
        <v>253</v>
      </c>
      <c r="U82" s="90">
        <v>56758</v>
      </c>
      <c r="V82" s="38"/>
      <c r="W82" s="38"/>
      <c r="X82" s="95" t="s">
        <v>253</v>
      </c>
      <c r="Y82" s="90">
        <v>6581</v>
      </c>
      <c r="Z82" s="38"/>
    </row>
    <row r="83" spans="1:26">
      <c r="A83" s="17"/>
      <c r="B83" s="52"/>
      <c r="C83" s="37"/>
      <c r="D83" s="52"/>
      <c r="E83" s="66"/>
      <c r="F83" s="52"/>
      <c r="G83" s="37"/>
      <c r="H83" s="52"/>
      <c r="I83" s="53"/>
      <c r="J83" s="37"/>
      <c r="K83" s="37"/>
      <c r="L83" s="52"/>
      <c r="M83" s="53"/>
      <c r="N83" s="37"/>
      <c r="O83" s="37"/>
      <c r="P83" s="52"/>
      <c r="Q83" s="66"/>
      <c r="R83" s="52"/>
      <c r="S83" s="37"/>
      <c r="T83" s="52"/>
      <c r="U83" s="53"/>
      <c r="V83" s="37"/>
      <c r="W83" s="37"/>
      <c r="X83" s="52"/>
      <c r="Y83" s="53"/>
      <c r="Z83" s="37"/>
    </row>
    <row r="84" spans="1:26">
      <c r="A84" s="17"/>
      <c r="B84" s="39" t="s">
        <v>1061</v>
      </c>
      <c r="C84" s="33"/>
      <c r="D84" s="41">
        <v>9174</v>
      </c>
      <c r="E84" s="41"/>
      <c r="F84" s="33"/>
      <c r="G84" s="33"/>
      <c r="H84" s="41">
        <v>7582</v>
      </c>
      <c r="I84" s="41"/>
      <c r="J84" s="33"/>
      <c r="K84" s="33"/>
      <c r="L84" s="68" t="s">
        <v>278</v>
      </c>
      <c r="M84" s="68"/>
      <c r="N84" s="33"/>
      <c r="O84" s="33"/>
      <c r="P84" s="68" t="s">
        <v>1152</v>
      </c>
      <c r="Q84" s="68"/>
      <c r="R84" s="39" t="s">
        <v>276</v>
      </c>
      <c r="S84" s="33"/>
      <c r="T84" s="41">
        <v>20635</v>
      </c>
      <c r="U84" s="41"/>
      <c r="V84" s="33"/>
      <c r="W84" s="33"/>
      <c r="X84" s="68" t="s">
        <v>278</v>
      </c>
      <c r="Y84" s="68"/>
      <c r="Z84" s="33"/>
    </row>
    <row r="85" spans="1:26">
      <c r="A85" s="17"/>
      <c r="B85" s="39"/>
      <c r="C85" s="33"/>
      <c r="D85" s="41"/>
      <c r="E85" s="41"/>
      <c r="F85" s="33"/>
      <c r="G85" s="33"/>
      <c r="H85" s="41"/>
      <c r="I85" s="41"/>
      <c r="J85" s="33"/>
      <c r="K85" s="33"/>
      <c r="L85" s="68"/>
      <c r="M85" s="68"/>
      <c r="N85" s="33"/>
      <c r="O85" s="33"/>
      <c r="P85" s="68"/>
      <c r="Q85" s="68"/>
      <c r="R85" s="39"/>
      <c r="S85" s="33"/>
      <c r="T85" s="41"/>
      <c r="U85" s="41"/>
      <c r="V85" s="33"/>
      <c r="W85" s="33"/>
      <c r="X85" s="68"/>
      <c r="Y85" s="68"/>
      <c r="Z85" s="33"/>
    </row>
    <row r="86" spans="1:26">
      <c r="A86" s="17"/>
      <c r="B86" s="52" t="s">
        <v>1153</v>
      </c>
      <c r="C86" s="37"/>
      <c r="D86" s="66" t="s">
        <v>1154</v>
      </c>
      <c r="E86" s="66"/>
      <c r="F86" s="52" t="s">
        <v>276</v>
      </c>
      <c r="G86" s="37"/>
      <c r="H86" s="53">
        <v>5397</v>
      </c>
      <c r="I86" s="53"/>
      <c r="J86" s="37"/>
      <c r="K86" s="37"/>
      <c r="L86" s="66" t="s">
        <v>1155</v>
      </c>
      <c r="M86" s="66"/>
      <c r="N86" s="52" t="s">
        <v>276</v>
      </c>
      <c r="O86" s="37"/>
      <c r="P86" s="53">
        <v>1099</v>
      </c>
      <c r="Q86" s="53"/>
      <c r="R86" s="37"/>
      <c r="S86" s="37"/>
      <c r="T86" s="53">
        <v>5154</v>
      </c>
      <c r="U86" s="53"/>
      <c r="V86" s="37"/>
      <c r="W86" s="37"/>
      <c r="X86" s="66">
        <v>801</v>
      </c>
      <c r="Y86" s="66"/>
      <c r="Z86" s="37"/>
    </row>
    <row r="87" spans="1:26" ht="15.75" thickBot="1">
      <c r="A87" s="17"/>
      <c r="B87" s="80"/>
      <c r="C87" s="71"/>
      <c r="D87" s="79"/>
      <c r="E87" s="79"/>
      <c r="F87" s="80"/>
      <c r="G87" s="71"/>
      <c r="H87" s="70"/>
      <c r="I87" s="70"/>
      <c r="J87" s="71"/>
      <c r="K87" s="71"/>
      <c r="L87" s="79"/>
      <c r="M87" s="79"/>
      <c r="N87" s="80"/>
      <c r="O87" s="71"/>
      <c r="P87" s="70"/>
      <c r="Q87" s="70"/>
      <c r="R87" s="71"/>
      <c r="S87" s="71"/>
      <c r="T87" s="70"/>
      <c r="U87" s="70"/>
      <c r="V87" s="71"/>
      <c r="W87" s="71"/>
      <c r="X87" s="79"/>
      <c r="Y87" s="79"/>
      <c r="Z87" s="71"/>
    </row>
    <row r="88" spans="1:26">
      <c r="A88" s="17"/>
      <c r="B88" s="118" t="s">
        <v>287</v>
      </c>
      <c r="C88" s="62"/>
      <c r="D88" s="118" t="s">
        <v>253</v>
      </c>
      <c r="E88" s="120">
        <v>1062</v>
      </c>
      <c r="F88" s="62"/>
      <c r="G88" s="62"/>
      <c r="H88" s="118" t="s">
        <v>253</v>
      </c>
      <c r="I88" s="120">
        <v>65718</v>
      </c>
      <c r="J88" s="62"/>
      <c r="K88" s="62"/>
      <c r="L88" s="118" t="s">
        <v>253</v>
      </c>
      <c r="M88" s="123" t="s">
        <v>809</v>
      </c>
      <c r="N88" s="118" t="s">
        <v>276</v>
      </c>
      <c r="O88" s="62"/>
      <c r="P88" s="118" t="s">
        <v>253</v>
      </c>
      <c r="Q88" s="123" t="s">
        <v>401</v>
      </c>
      <c r="R88" s="118" t="s">
        <v>276</v>
      </c>
      <c r="S88" s="62"/>
      <c r="T88" s="118" t="s">
        <v>253</v>
      </c>
      <c r="U88" s="120">
        <v>82547</v>
      </c>
      <c r="V88" s="62"/>
      <c r="W88" s="62"/>
      <c r="X88" s="118" t="s">
        <v>253</v>
      </c>
      <c r="Y88" s="120">
        <v>7382</v>
      </c>
      <c r="Z88" s="62"/>
    </row>
    <row r="89" spans="1:26" ht="15.75" thickBot="1">
      <c r="A89" s="17"/>
      <c r="B89" s="119"/>
      <c r="C89" s="84"/>
      <c r="D89" s="119"/>
      <c r="E89" s="121"/>
      <c r="F89" s="84"/>
      <c r="G89" s="84"/>
      <c r="H89" s="119"/>
      <c r="I89" s="121"/>
      <c r="J89" s="84"/>
      <c r="K89" s="84"/>
      <c r="L89" s="119"/>
      <c r="M89" s="124"/>
      <c r="N89" s="119"/>
      <c r="O89" s="84"/>
      <c r="P89" s="119"/>
      <c r="Q89" s="124"/>
      <c r="R89" s="119"/>
      <c r="S89" s="84"/>
      <c r="T89" s="119"/>
      <c r="U89" s="121"/>
      <c r="V89" s="84"/>
      <c r="W89" s="84"/>
      <c r="X89" s="119"/>
      <c r="Y89" s="121"/>
      <c r="Z89" s="84"/>
    </row>
    <row r="90" spans="1:26" ht="15.75" thickTop="1"/>
  </sheetData>
  <mergeCells count="577">
    <mergeCell ref="B5:Z5"/>
    <mergeCell ref="B6:Z6"/>
    <mergeCell ref="B7:Z7"/>
    <mergeCell ref="B8:Z8"/>
    <mergeCell ref="B74:Z74"/>
    <mergeCell ref="W88:W89"/>
    <mergeCell ref="X88:X89"/>
    <mergeCell ref="Y88:Y89"/>
    <mergeCell ref="Z88:Z89"/>
    <mergeCell ref="A1:A2"/>
    <mergeCell ref="B1:Z1"/>
    <mergeCell ref="B2:Z2"/>
    <mergeCell ref="B3:Z3"/>
    <mergeCell ref="A4:A89"/>
    <mergeCell ref="B4:Z4"/>
    <mergeCell ref="Q88:Q89"/>
    <mergeCell ref="R88:R89"/>
    <mergeCell ref="S88:S89"/>
    <mergeCell ref="T88:T89"/>
    <mergeCell ref="U88:U89"/>
    <mergeCell ref="V88:V89"/>
    <mergeCell ref="K88:K89"/>
    <mergeCell ref="L88:L89"/>
    <mergeCell ref="M88:M89"/>
    <mergeCell ref="N88:N89"/>
    <mergeCell ref="O88:O89"/>
    <mergeCell ref="P88:P89"/>
    <mergeCell ref="Z86:Z87"/>
    <mergeCell ref="B88:B89"/>
    <mergeCell ref="C88:C89"/>
    <mergeCell ref="D88:D89"/>
    <mergeCell ref="E88:E89"/>
    <mergeCell ref="F88:F89"/>
    <mergeCell ref="G88:G89"/>
    <mergeCell ref="H88:H89"/>
    <mergeCell ref="I88:I89"/>
    <mergeCell ref="J88:J89"/>
    <mergeCell ref="R86:R87"/>
    <mergeCell ref="S86:S87"/>
    <mergeCell ref="T86:U87"/>
    <mergeCell ref="V86:V87"/>
    <mergeCell ref="W86:W87"/>
    <mergeCell ref="X86:Y87"/>
    <mergeCell ref="J86:J87"/>
    <mergeCell ref="K86:K87"/>
    <mergeCell ref="L86:M87"/>
    <mergeCell ref="N86:N87"/>
    <mergeCell ref="O86:O87"/>
    <mergeCell ref="P86:Q87"/>
    <mergeCell ref="V84:V85"/>
    <mergeCell ref="W84:W85"/>
    <mergeCell ref="X84:Y85"/>
    <mergeCell ref="Z84:Z85"/>
    <mergeCell ref="B86:B87"/>
    <mergeCell ref="C86:C87"/>
    <mergeCell ref="D86:E87"/>
    <mergeCell ref="F86:F87"/>
    <mergeCell ref="G86:G87"/>
    <mergeCell ref="H86:I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T78:V78"/>
    <mergeCell ref="T79:V79"/>
    <mergeCell ref="T80:V80"/>
    <mergeCell ref="T81:V81"/>
    <mergeCell ref="W78:W81"/>
    <mergeCell ref="X78:Z78"/>
    <mergeCell ref="X79:Z79"/>
    <mergeCell ref="X80:Z80"/>
    <mergeCell ref="X81:Z81"/>
    <mergeCell ref="O78:O81"/>
    <mergeCell ref="P78:R78"/>
    <mergeCell ref="P79:R79"/>
    <mergeCell ref="P80:R80"/>
    <mergeCell ref="P81:R81"/>
    <mergeCell ref="S78:S81"/>
    <mergeCell ref="H79:J79"/>
    <mergeCell ref="H80:J80"/>
    <mergeCell ref="H81:J81"/>
    <mergeCell ref="K78:K81"/>
    <mergeCell ref="L78:N78"/>
    <mergeCell ref="L79:N79"/>
    <mergeCell ref="L80:N80"/>
    <mergeCell ref="L81:N81"/>
    <mergeCell ref="D77:N77"/>
    <mergeCell ref="P77:Z77"/>
    <mergeCell ref="B78:B81"/>
    <mergeCell ref="C78:C81"/>
    <mergeCell ref="D78:F78"/>
    <mergeCell ref="D79:F79"/>
    <mergeCell ref="D80:F80"/>
    <mergeCell ref="D81:F81"/>
    <mergeCell ref="G78:G81"/>
    <mergeCell ref="H78:J78"/>
    <mergeCell ref="P66:Q67"/>
    <mergeCell ref="R66:R67"/>
    <mergeCell ref="S66:S67"/>
    <mergeCell ref="T66:U67"/>
    <mergeCell ref="V66:V67"/>
    <mergeCell ref="B75:Z75"/>
    <mergeCell ref="H66:I67"/>
    <mergeCell ref="J66:J67"/>
    <mergeCell ref="K66:K67"/>
    <mergeCell ref="L66:M67"/>
    <mergeCell ref="N66:N67"/>
    <mergeCell ref="O66:O67"/>
    <mergeCell ref="P64:Q65"/>
    <mergeCell ref="R64:R65"/>
    <mergeCell ref="S64:S65"/>
    <mergeCell ref="T64:U65"/>
    <mergeCell ref="V64:V65"/>
    <mergeCell ref="B66:B67"/>
    <mergeCell ref="C66:C67"/>
    <mergeCell ref="D66:E67"/>
    <mergeCell ref="F66:F67"/>
    <mergeCell ref="G66:G67"/>
    <mergeCell ref="H64:I65"/>
    <mergeCell ref="J64:J65"/>
    <mergeCell ref="K64:K65"/>
    <mergeCell ref="L64:M65"/>
    <mergeCell ref="N64:N65"/>
    <mergeCell ref="O64:O65"/>
    <mergeCell ref="P62:Q63"/>
    <mergeCell ref="R62:R63"/>
    <mergeCell ref="S62:S63"/>
    <mergeCell ref="T62:U63"/>
    <mergeCell ref="V62:V63"/>
    <mergeCell ref="B64:B65"/>
    <mergeCell ref="C64:C65"/>
    <mergeCell ref="D64:E65"/>
    <mergeCell ref="F64:F65"/>
    <mergeCell ref="G64:G65"/>
    <mergeCell ref="H62:I63"/>
    <mergeCell ref="J62:J63"/>
    <mergeCell ref="K62:K63"/>
    <mergeCell ref="L62:M63"/>
    <mergeCell ref="N62:N63"/>
    <mergeCell ref="O62:O63"/>
    <mergeCell ref="P60:Q61"/>
    <mergeCell ref="R60:R61"/>
    <mergeCell ref="S60:S61"/>
    <mergeCell ref="T60:U61"/>
    <mergeCell ref="V60:V61"/>
    <mergeCell ref="B62:B63"/>
    <mergeCell ref="C62:C63"/>
    <mergeCell ref="D62:E63"/>
    <mergeCell ref="F62:F63"/>
    <mergeCell ref="G62:G63"/>
    <mergeCell ref="H60:I61"/>
    <mergeCell ref="J60:J61"/>
    <mergeCell ref="K60:K61"/>
    <mergeCell ref="L60:M61"/>
    <mergeCell ref="N60:N61"/>
    <mergeCell ref="O60:O61"/>
    <mergeCell ref="P58:Q59"/>
    <mergeCell ref="R58:R59"/>
    <mergeCell ref="S58:S59"/>
    <mergeCell ref="T58:U59"/>
    <mergeCell ref="V58:V59"/>
    <mergeCell ref="B60:B61"/>
    <mergeCell ref="C60:C61"/>
    <mergeCell ref="D60:E61"/>
    <mergeCell ref="F60:F61"/>
    <mergeCell ref="G60:G61"/>
    <mergeCell ref="H58:I59"/>
    <mergeCell ref="J58:J59"/>
    <mergeCell ref="K58:K59"/>
    <mergeCell ref="L58:M59"/>
    <mergeCell ref="N58:N59"/>
    <mergeCell ref="O58:O59"/>
    <mergeCell ref="P56:Q57"/>
    <mergeCell ref="R56:R57"/>
    <mergeCell ref="S56:S57"/>
    <mergeCell ref="T56:U57"/>
    <mergeCell ref="V56:V57"/>
    <mergeCell ref="B58:B59"/>
    <mergeCell ref="C58:C59"/>
    <mergeCell ref="D58:E59"/>
    <mergeCell ref="F58:F59"/>
    <mergeCell ref="G58:G59"/>
    <mergeCell ref="H56:I57"/>
    <mergeCell ref="J56:J57"/>
    <mergeCell ref="K56:K57"/>
    <mergeCell ref="L56:M57"/>
    <mergeCell ref="N56:N57"/>
    <mergeCell ref="O56:O57"/>
    <mergeCell ref="Q54:Q55"/>
    <mergeCell ref="R54:R55"/>
    <mergeCell ref="S54:S55"/>
    <mergeCell ref="T54:U55"/>
    <mergeCell ref="V54:V55"/>
    <mergeCell ref="B56:B57"/>
    <mergeCell ref="C56:C57"/>
    <mergeCell ref="D56:E57"/>
    <mergeCell ref="F56:F57"/>
    <mergeCell ref="G56:G57"/>
    <mergeCell ref="J54:J55"/>
    <mergeCell ref="K54:K55"/>
    <mergeCell ref="L54:M55"/>
    <mergeCell ref="N54:N55"/>
    <mergeCell ref="O54:O55"/>
    <mergeCell ref="P54:P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B52:B53"/>
    <mergeCell ref="C52:C53"/>
    <mergeCell ref="D52:E53"/>
    <mergeCell ref="F52:F53"/>
    <mergeCell ref="G52:G53"/>
    <mergeCell ref="H52:I53"/>
    <mergeCell ref="S49:S50"/>
    <mergeCell ref="T49:U50"/>
    <mergeCell ref="V49:V50"/>
    <mergeCell ref="D51:N51"/>
    <mergeCell ref="P51:R51"/>
    <mergeCell ref="T51:V51"/>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T43:T44"/>
    <mergeCell ref="U43:U44"/>
    <mergeCell ref="V43:V44"/>
    <mergeCell ref="B45:B46"/>
    <mergeCell ref="C45:C46"/>
    <mergeCell ref="D45:E46"/>
    <mergeCell ref="F45:F46"/>
    <mergeCell ref="G45:G46"/>
    <mergeCell ref="H45:I46"/>
    <mergeCell ref="J45:J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1:F41"/>
    <mergeCell ref="H41:J41"/>
    <mergeCell ref="L41:N41"/>
    <mergeCell ref="P41:R41"/>
    <mergeCell ref="T41:V41"/>
    <mergeCell ref="D42:F42"/>
    <mergeCell ref="H42:J42"/>
    <mergeCell ref="L42:N42"/>
    <mergeCell ref="P42:R42"/>
    <mergeCell ref="T42:V42"/>
    <mergeCell ref="R38:R39"/>
    <mergeCell ref="S38:S39"/>
    <mergeCell ref="T38:U39"/>
    <mergeCell ref="V38:V39"/>
    <mergeCell ref="D40:F40"/>
    <mergeCell ref="H40:J40"/>
    <mergeCell ref="L40:N40"/>
    <mergeCell ref="P40:R40"/>
    <mergeCell ref="T40:V40"/>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B24:B25"/>
    <mergeCell ref="C24:C25"/>
    <mergeCell ref="D24:E25"/>
    <mergeCell ref="F24:F25"/>
    <mergeCell ref="G24:G25"/>
    <mergeCell ref="H24:I25"/>
    <mergeCell ref="S21:S22"/>
    <mergeCell ref="T21:U22"/>
    <mergeCell ref="V21:V22"/>
    <mergeCell ref="D23:F23"/>
    <mergeCell ref="H23:J23"/>
    <mergeCell ref="L23:N23"/>
    <mergeCell ref="P23:R23"/>
    <mergeCell ref="T23:V23"/>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T15:T16"/>
    <mergeCell ref="U15:U16"/>
    <mergeCell ref="V15:V16"/>
    <mergeCell ref="B17:B18"/>
    <mergeCell ref="C17:C18"/>
    <mergeCell ref="D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R13"/>
    <mergeCell ref="T13:V13"/>
    <mergeCell ref="D14:F14"/>
    <mergeCell ref="H14:J14"/>
    <mergeCell ref="L14:N14"/>
    <mergeCell ref="P14:R14"/>
    <mergeCell ref="T14:V14"/>
    <mergeCell ref="L12:N12"/>
    <mergeCell ref="O11:O12"/>
    <mergeCell ref="P11:R11"/>
    <mergeCell ref="P12:R12"/>
    <mergeCell ref="S11:S12"/>
    <mergeCell ref="T11:V12"/>
    <mergeCell ref="B9:V9"/>
    <mergeCell ref="B11:B12"/>
    <mergeCell ref="C11:C12"/>
    <mergeCell ref="D11:F11"/>
    <mergeCell ref="D12:F12"/>
    <mergeCell ref="G11:G12"/>
    <mergeCell ref="H11:J11"/>
    <mergeCell ref="H12:J12"/>
    <mergeCell ref="K11:K12"/>
    <mergeCell ref="L11:N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ht="15" customHeight="1">
      <c r="A1" s="8" t="s">
        <v>1156</v>
      </c>
      <c r="B1" s="1" t="s">
        <v>1</v>
      </c>
    </row>
    <row r="2" spans="1:2">
      <c r="A2" s="8"/>
      <c r="B2" s="1" t="s">
        <v>2</v>
      </c>
    </row>
    <row r="3" spans="1:2">
      <c r="A3" s="4" t="s">
        <v>202</v>
      </c>
      <c r="B3" s="5"/>
    </row>
    <row r="4" spans="1:2" ht="24.75">
      <c r="A4" s="17" t="s">
        <v>1157</v>
      </c>
      <c r="B4" s="11" t="s">
        <v>220</v>
      </c>
    </row>
    <row r="5" spans="1:2" ht="108.75">
      <c r="A5" s="17"/>
      <c r="B5" s="12" t="s">
        <v>221</v>
      </c>
    </row>
    <row r="6" spans="1:2">
      <c r="A6" s="17"/>
      <c r="B6" s="21" t="s">
        <v>222</v>
      </c>
    </row>
    <row r="7" spans="1:2" ht="408.75">
      <c r="A7" s="17"/>
      <c r="B7" s="12" t="s">
        <v>223</v>
      </c>
    </row>
    <row r="8" spans="1:2" ht="168.75">
      <c r="A8" s="17"/>
      <c r="B8" s="12" t="s">
        <v>224</v>
      </c>
    </row>
    <row r="9" spans="1:2">
      <c r="A9" s="17"/>
      <c r="B9" s="21" t="s">
        <v>225</v>
      </c>
    </row>
    <row r="10" spans="1:2" ht="36.75">
      <c r="A10" s="17"/>
      <c r="B10" s="12" t="s">
        <v>226</v>
      </c>
    </row>
    <row r="11" spans="1:2" ht="24.75">
      <c r="A11" s="17"/>
      <c r="B11" s="22" t="s">
        <v>227</v>
      </c>
    </row>
    <row r="12" spans="1:2">
      <c r="A12" s="17"/>
      <c r="B12" s="23" t="s">
        <v>228</v>
      </c>
    </row>
    <row r="13" spans="1:2" ht="288.75">
      <c r="A13" s="17"/>
      <c r="B13" s="12" t="s">
        <v>229</v>
      </c>
    </row>
    <row r="14" spans="1:2">
      <c r="A14" s="17"/>
      <c r="B14" s="23" t="s">
        <v>230</v>
      </c>
    </row>
    <row r="15" spans="1:2" ht="276.75">
      <c r="A15" s="17"/>
      <c r="B15" s="12" t="s">
        <v>231</v>
      </c>
    </row>
    <row r="16" spans="1:2" ht="360.75">
      <c r="A16" s="17"/>
      <c r="B16" s="12" t="s">
        <v>232</v>
      </c>
    </row>
    <row r="17" spans="1:2">
      <c r="A17" s="17"/>
      <c r="B17" s="21" t="s">
        <v>222</v>
      </c>
    </row>
    <row r="18" spans="1:2" ht="408.75">
      <c r="A18" s="17"/>
      <c r="B18" s="12" t="s">
        <v>223</v>
      </c>
    </row>
    <row r="19" spans="1:2" ht="168.75">
      <c r="A19" s="17"/>
      <c r="B19" s="12" t="s">
        <v>224</v>
      </c>
    </row>
    <row r="20" spans="1:2">
      <c r="A20" s="17" t="s">
        <v>225</v>
      </c>
      <c r="B20" s="21" t="s">
        <v>225</v>
      </c>
    </row>
    <row r="21" spans="1:2" ht="36.75">
      <c r="A21" s="17"/>
      <c r="B21" s="12" t="s">
        <v>226</v>
      </c>
    </row>
    <row r="22" spans="1:2" ht="24.75">
      <c r="A22" s="17" t="s">
        <v>1158</v>
      </c>
      <c r="B22" s="22" t="s">
        <v>227</v>
      </c>
    </row>
    <row r="23" spans="1:2">
      <c r="A23" s="17"/>
      <c r="B23" s="23" t="s">
        <v>228</v>
      </c>
    </row>
    <row r="24" spans="1:2" ht="288.75">
      <c r="A24" s="17"/>
      <c r="B24" s="12" t="s">
        <v>229</v>
      </c>
    </row>
    <row r="25" spans="1:2">
      <c r="A25" s="17"/>
      <c r="B25" s="23" t="s">
        <v>230</v>
      </c>
    </row>
    <row r="26" spans="1:2" ht="276.75">
      <c r="A26" s="17"/>
      <c r="B26" s="12" t="s">
        <v>231</v>
      </c>
    </row>
    <row r="27" spans="1:2" ht="360.75">
      <c r="A27" s="17"/>
      <c r="B27" s="12" t="s">
        <v>232</v>
      </c>
    </row>
  </sheetData>
  <mergeCells count="4">
    <mergeCell ref="A1:A2"/>
    <mergeCell ref="A4:A19"/>
    <mergeCell ref="A20:A21"/>
    <mergeCell ref="A22:A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3" width="36.5703125" bestFit="1" customWidth="1"/>
    <col min="4" max="4" width="13" customWidth="1"/>
    <col min="5" max="6" width="13.5703125" customWidth="1"/>
    <col min="7" max="7" width="2.7109375" customWidth="1"/>
    <col min="8" max="8" width="13" customWidth="1"/>
    <col min="9" max="10" width="13.5703125" customWidth="1"/>
    <col min="11" max="11" width="2.7109375" customWidth="1"/>
    <col min="12" max="12" width="11.5703125" customWidth="1"/>
    <col min="13" max="14" width="13.5703125" customWidth="1"/>
    <col min="15" max="15" width="3.28515625" customWidth="1"/>
    <col min="16" max="16" width="12.85546875" customWidth="1"/>
    <col min="17" max="17" width="2.5703125" customWidth="1"/>
  </cols>
  <sheetData>
    <row r="1" spans="1:17" ht="15" customHeight="1">
      <c r="A1" s="8" t="s">
        <v>1159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202</v>
      </c>
      <c r="B3" s="16"/>
      <c r="C3" s="16"/>
      <c r="D3" s="16"/>
      <c r="E3" s="16"/>
      <c r="F3" s="16"/>
      <c r="G3" s="16"/>
      <c r="H3" s="16"/>
      <c r="I3" s="16"/>
      <c r="J3" s="16"/>
      <c r="K3" s="16"/>
      <c r="L3" s="16"/>
      <c r="M3" s="16"/>
      <c r="N3" s="16"/>
      <c r="O3" s="16"/>
      <c r="P3" s="16"/>
      <c r="Q3" s="16"/>
    </row>
    <row r="4" spans="1:17">
      <c r="A4" s="17" t="s">
        <v>1160</v>
      </c>
      <c r="B4" s="19" t="s">
        <v>248</v>
      </c>
      <c r="C4" s="19"/>
      <c r="D4" s="19"/>
      <c r="E4" s="19"/>
      <c r="F4" s="19"/>
      <c r="G4" s="19"/>
      <c r="H4" s="19"/>
      <c r="I4" s="19"/>
      <c r="J4" s="19"/>
      <c r="K4" s="19"/>
      <c r="L4" s="19"/>
      <c r="M4" s="19"/>
      <c r="N4" s="19"/>
      <c r="O4" s="19"/>
      <c r="P4" s="19"/>
      <c r="Q4" s="19"/>
    </row>
    <row r="5" spans="1:17">
      <c r="A5" s="17"/>
      <c r="B5" s="32"/>
      <c r="C5" s="32"/>
      <c r="D5" s="32"/>
      <c r="E5" s="32"/>
      <c r="F5" s="32"/>
      <c r="G5" s="32"/>
      <c r="H5" s="32"/>
      <c r="I5" s="32"/>
    </row>
    <row r="6" spans="1:17">
      <c r="A6" s="17"/>
      <c r="B6" s="13"/>
      <c r="C6" s="13"/>
      <c r="D6" s="13"/>
      <c r="E6" s="13"/>
      <c r="F6" s="13"/>
      <c r="G6" s="13"/>
      <c r="H6" s="13"/>
      <c r="I6" s="13"/>
    </row>
    <row r="7" spans="1:17">
      <c r="A7" s="17"/>
      <c r="B7" s="33"/>
      <c r="C7" s="35" t="s">
        <v>249</v>
      </c>
      <c r="D7" s="35"/>
      <c r="E7" s="35"/>
      <c r="F7" s="33"/>
      <c r="G7" s="35" t="s">
        <v>250</v>
      </c>
      <c r="H7" s="35"/>
      <c r="I7" s="35"/>
    </row>
    <row r="8" spans="1:17" ht="15.75" thickBot="1">
      <c r="A8" s="17"/>
      <c r="B8" s="34"/>
      <c r="C8" s="36">
        <v>2015</v>
      </c>
      <c r="D8" s="36"/>
      <c r="E8" s="36"/>
      <c r="F8" s="34"/>
      <c r="G8" s="36">
        <v>2014</v>
      </c>
      <c r="H8" s="36"/>
      <c r="I8" s="36"/>
    </row>
    <row r="9" spans="1:17">
      <c r="A9" s="17"/>
      <c r="B9" s="27" t="s">
        <v>251</v>
      </c>
      <c r="C9" s="38"/>
      <c r="D9" s="38"/>
      <c r="E9" s="38"/>
      <c r="F9" s="28"/>
      <c r="G9" s="38"/>
      <c r="H9" s="38"/>
      <c r="I9" s="38"/>
    </row>
    <row r="10" spans="1:17">
      <c r="A10" s="17"/>
      <c r="B10" s="39" t="s">
        <v>252</v>
      </c>
      <c r="C10" s="39" t="s">
        <v>253</v>
      </c>
      <c r="D10" s="41">
        <v>2704657</v>
      </c>
      <c r="E10" s="33"/>
      <c r="F10" s="33"/>
      <c r="G10" s="39" t="s">
        <v>253</v>
      </c>
      <c r="H10" s="41">
        <v>2743050</v>
      </c>
      <c r="I10" s="33"/>
    </row>
    <row r="11" spans="1:17" ht="15.75" thickBot="1">
      <c r="A11" s="17"/>
      <c r="B11" s="40"/>
      <c r="C11" s="40"/>
      <c r="D11" s="42"/>
      <c r="E11" s="34"/>
      <c r="F11" s="34"/>
      <c r="G11" s="40"/>
      <c r="H11" s="42"/>
      <c r="I11" s="34"/>
    </row>
    <row r="12" spans="1:17">
      <c r="A12" s="17"/>
      <c r="B12" s="43" t="s">
        <v>254</v>
      </c>
      <c r="C12" s="43" t="s">
        <v>253</v>
      </c>
      <c r="D12" s="45">
        <v>2704657</v>
      </c>
      <c r="E12" s="38"/>
      <c r="F12" s="38"/>
      <c r="G12" s="43" t="s">
        <v>253</v>
      </c>
      <c r="H12" s="45">
        <v>2743050</v>
      </c>
      <c r="I12" s="38"/>
    </row>
    <row r="13" spans="1:17" ht="15.75" thickBot="1">
      <c r="A13" s="17"/>
      <c r="B13" s="44"/>
      <c r="C13" s="44"/>
      <c r="D13" s="46"/>
      <c r="E13" s="47"/>
      <c r="F13" s="47"/>
      <c r="G13" s="44"/>
      <c r="H13" s="46"/>
      <c r="I13" s="47"/>
    </row>
    <row r="14" spans="1:17" ht="15.75" thickTop="1">
      <c r="A14" s="17" t="s">
        <v>1161</v>
      </c>
      <c r="B14" s="19" t="s">
        <v>255</v>
      </c>
      <c r="C14" s="19"/>
      <c r="D14" s="19"/>
      <c r="E14" s="19"/>
      <c r="F14" s="19"/>
      <c r="G14" s="19"/>
      <c r="H14" s="19"/>
      <c r="I14" s="19"/>
      <c r="J14" s="19"/>
      <c r="K14" s="19"/>
      <c r="L14" s="19"/>
      <c r="M14" s="19"/>
      <c r="N14" s="19"/>
      <c r="O14" s="19"/>
      <c r="P14" s="19"/>
      <c r="Q14" s="19"/>
    </row>
    <row r="15" spans="1:17">
      <c r="A15" s="17"/>
      <c r="B15" s="32"/>
      <c r="C15" s="32"/>
      <c r="D15" s="32"/>
      <c r="E15" s="32"/>
      <c r="F15" s="32"/>
      <c r="G15" s="32"/>
      <c r="H15" s="32"/>
      <c r="I15" s="32"/>
    </row>
    <row r="16" spans="1:17">
      <c r="A16" s="17"/>
      <c r="B16" s="13"/>
      <c r="C16" s="13"/>
      <c r="D16" s="13"/>
      <c r="E16" s="13"/>
      <c r="F16" s="13"/>
      <c r="G16" s="13"/>
      <c r="H16" s="13"/>
      <c r="I16" s="13"/>
    </row>
    <row r="17" spans="1:17" ht="15.75" thickBot="1">
      <c r="A17" s="17"/>
      <c r="B17" s="48"/>
      <c r="C17" s="36" t="s">
        <v>256</v>
      </c>
      <c r="D17" s="36"/>
      <c r="E17" s="36"/>
      <c r="F17" s="48"/>
      <c r="G17" s="36" t="s">
        <v>257</v>
      </c>
      <c r="H17" s="36"/>
      <c r="I17" s="36"/>
    </row>
    <row r="18" spans="1:17">
      <c r="A18" s="17"/>
      <c r="B18" s="49" t="s">
        <v>258</v>
      </c>
      <c r="C18" s="38"/>
      <c r="D18" s="38"/>
      <c r="E18" s="38"/>
      <c r="F18" s="28"/>
      <c r="G18" s="38"/>
      <c r="H18" s="38"/>
      <c r="I18" s="38"/>
    </row>
    <row r="19" spans="1:17">
      <c r="A19" s="17"/>
      <c r="B19" s="39" t="s">
        <v>41</v>
      </c>
      <c r="C19" s="39" t="s">
        <v>253</v>
      </c>
      <c r="D19" s="41">
        <v>12789201</v>
      </c>
      <c r="E19" s="33"/>
      <c r="F19" s="33"/>
      <c r="G19" s="39" t="s">
        <v>253</v>
      </c>
      <c r="H19" s="41">
        <v>9675140</v>
      </c>
      <c r="I19" s="33"/>
    </row>
    <row r="20" spans="1:17">
      <c r="A20" s="17"/>
      <c r="B20" s="39"/>
      <c r="C20" s="39"/>
      <c r="D20" s="41"/>
      <c r="E20" s="33"/>
      <c r="F20" s="33"/>
      <c r="G20" s="39"/>
      <c r="H20" s="41"/>
      <c r="I20" s="33"/>
    </row>
    <row r="21" spans="1:17">
      <c r="A21" s="17"/>
      <c r="B21" s="52" t="s">
        <v>54</v>
      </c>
      <c r="C21" s="53">
        <v>13341902</v>
      </c>
      <c r="D21" s="53"/>
      <c r="E21" s="37"/>
      <c r="F21" s="37"/>
      <c r="G21" s="53">
        <v>11299861</v>
      </c>
      <c r="H21" s="53"/>
      <c r="I21" s="37"/>
    </row>
    <row r="22" spans="1:17">
      <c r="A22" s="17"/>
      <c r="B22" s="52"/>
      <c r="C22" s="53"/>
      <c r="D22" s="53"/>
      <c r="E22" s="37"/>
      <c r="F22" s="37"/>
      <c r="G22" s="53"/>
      <c r="H22" s="53"/>
      <c r="I22" s="37"/>
    </row>
    <row r="23" spans="1:17">
      <c r="A23" s="17"/>
      <c r="B23" s="51" t="s">
        <v>259</v>
      </c>
      <c r="C23" s="33"/>
      <c r="D23" s="33"/>
      <c r="E23" s="33"/>
      <c r="F23" s="24"/>
      <c r="G23" s="33"/>
      <c r="H23" s="33"/>
      <c r="I23" s="33"/>
    </row>
    <row r="24" spans="1:17">
      <c r="A24" s="17"/>
      <c r="B24" s="52" t="s">
        <v>41</v>
      </c>
      <c r="C24" s="53">
        <v>12371177</v>
      </c>
      <c r="D24" s="53"/>
      <c r="E24" s="37"/>
      <c r="F24" s="37"/>
      <c r="G24" s="53">
        <v>10236695</v>
      </c>
      <c r="H24" s="53"/>
      <c r="I24" s="37"/>
    </row>
    <row r="25" spans="1:17">
      <c r="A25" s="17"/>
      <c r="B25" s="52"/>
      <c r="C25" s="53"/>
      <c r="D25" s="53"/>
      <c r="E25" s="37"/>
      <c r="F25" s="37"/>
      <c r="G25" s="53"/>
      <c r="H25" s="53"/>
      <c r="I25" s="37"/>
    </row>
    <row r="26" spans="1:17">
      <c r="A26" s="17"/>
      <c r="B26" s="39" t="s">
        <v>54</v>
      </c>
      <c r="C26" s="39" t="s">
        <v>253</v>
      </c>
      <c r="D26" s="41">
        <v>12882076</v>
      </c>
      <c r="E26" s="33"/>
      <c r="F26" s="33"/>
      <c r="G26" s="39" t="s">
        <v>253</v>
      </c>
      <c r="H26" s="41">
        <v>11925499</v>
      </c>
      <c r="I26" s="33"/>
    </row>
    <row r="27" spans="1:17" ht="15.75" thickBot="1">
      <c r="A27" s="17"/>
      <c r="B27" s="40"/>
      <c r="C27" s="40"/>
      <c r="D27" s="42"/>
      <c r="E27" s="34"/>
      <c r="F27" s="34"/>
      <c r="G27" s="40"/>
      <c r="H27" s="42"/>
      <c r="I27" s="34"/>
    </row>
    <row r="28" spans="1:17" ht="24" customHeight="1">
      <c r="A28" s="17" t="s">
        <v>1162</v>
      </c>
      <c r="B28" s="19" t="s">
        <v>262</v>
      </c>
      <c r="C28" s="19"/>
      <c r="D28" s="19"/>
      <c r="E28" s="19"/>
      <c r="F28" s="19"/>
      <c r="G28" s="19"/>
      <c r="H28" s="19"/>
      <c r="I28" s="19"/>
      <c r="J28" s="19"/>
      <c r="K28" s="19"/>
      <c r="L28" s="19"/>
      <c r="M28" s="19"/>
      <c r="N28" s="19"/>
      <c r="O28" s="19"/>
      <c r="P28" s="19"/>
      <c r="Q28" s="19"/>
    </row>
    <row r="29" spans="1:17">
      <c r="A29" s="17"/>
      <c r="B29" s="32"/>
      <c r="C29" s="32"/>
      <c r="D29" s="32"/>
      <c r="E29" s="32"/>
      <c r="F29" s="32"/>
      <c r="G29" s="32"/>
      <c r="H29" s="32"/>
      <c r="I29" s="32"/>
      <c r="J29" s="32"/>
      <c r="K29" s="32"/>
      <c r="L29" s="32"/>
      <c r="M29" s="32"/>
      <c r="N29" s="32"/>
      <c r="O29" s="32"/>
      <c r="P29" s="32"/>
      <c r="Q29" s="32"/>
    </row>
    <row r="30" spans="1:17">
      <c r="A30" s="17"/>
      <c r="B30" s="13"/>
      <c r="C30" s="13"/>
      <c r="D30" s="13"/>
      <c r="E30" s="13"/>
      <c r="F30" s="13"/>
      <c r="G30" s="13"/>
      <c r="H30" s="13"/>
      <c r="I30" s="13"/>
      <c r="J30" s="13"/>
      <c r="K30" s="13"/>
      <c r="L30" s="13"/>
      <c r="M30" s="13"/>
      <c r="N30" s="13"/>
      <c r="O30" s="13"/>
      <c r="P30" s="13"/>
      <c r="Q30" s="13"/>
    </row>
    <row r="31" spans="1:17" ht="15.75" thickBot="1">
      <c r="A31" s="17"/>
      <c r="B31" s="24"/>
      <c r="C31" s="36" t="s">
        <v>263</v>
      </c>
      <c r="D31" s="36"/>
      <c r="E31" s="36"/>
      <c r="F31" s="36"/>
      <c r="G31" s="36"/>
      <c r="H31" s="36"/>
      <c r="I31" s="36"/>
      <c r="J31" s="36"/>
      <c r="K31" s="36"/>
      <c r="L31" s="36"/>
      <c r="M31" s="36"/>
      <c r="N31" s="36"/>
      <c r="O31" s="36"/>
      <c r="P31" s="36"/>
      <c r="Q31" s="36"/>
    </row>
    <row r="32" spans="1:17">
      <c r="A32" s="17"/>
      <c r="B32" s="33"/>
      <c r="C32" s="61" t="s">
        <v>264</v>
      </c>
      <c r="D32" s="61"/>
      <c r="E32" s="61"/>
      <c r="F32" s="62"/>
      <c r="G32" s="61" t="s">
        <v>267</v>
      </c>
      <c r="H32" s="61"/>
      <c r="I32" s="61"/>
      <c r="J32" s="62"/>
      <c r="K32" s="61" t="s">
        <v>267</v>
      </c>
      <c r="L32" s="61"/>
      <c r="M32" s="61"/>
      <c r="N32" s="62"/>
      <c r="O32" s="61" t="s">
        <v>270</v>
      </c>
      <c r="P32" s="61"/>
      <c r="Q32" s="61"/>
    </row>
    <row r="33" spans="1:17">
      <c r="A33" s="17"/>
      <c r="B33" s="33"/>
      <c r="C33" s="35" t="s">
        <v>265</v>
      </c>
      <c r="D33" s="35"/>
      <c r="E33" s="35"/>
      <c r="F33" s="63"/>
      <c r="G33" s="35" t="s">
        <v>268</v>
      </c>
      <c r="H33" s="35"/>
      <c r="I33" s="35"/>
      <c r="J33" s="63"/>
      <c r="K33" s="35" t="s">
        <v>269</v>
      </c>
      <c r="L33" s="35"/>
      <c r="M33" s="35"/>
      <c r="N33" s="63"/>
      <c r="O33" s="35" t="s">
        <v>271</v>
      </c>
      <c r="P33" s="35"/>
      <c r="Q33" s="35"/>
    </row>
    <row r="34" spans="1:17" ht="15.75" thickBot="1">
      <c r="A34" s="17"/>
      <c r="B34" s="34"/>
      <c r="C34" s="36" t="s">
        <v>266</v>
      </c>
      <c r="D34" s="36"/>
      <c r="E34" s="36"/>
      <c r="F34" s="34"/>
      <c r="G34" s="64"/>
      <c r="H34" s="64"/>
      <c r="I34" s="64"/>
      <c r="J34" s="34"/>
      <c r="K34" s="64"/>
      <c r="L34" s="64"/>
      <c r="M34" s="64"/>
      <c r="N34" s="34"/>
      <c r="O34" s="64"/>
      <c r="P34" s="64"/>
      <c r="Q34" s="64"/>
    </row>
    <row r="35" spans="1:17">
      <c r="A35" s="17"/>
      <c r="B35" s="49" t="s">
        <v>272</v>
      </c>
      <c r="C35" s="38"/>
      <c r="D35" s="38"/>
      <c r="E35" s="38"/>
      <c r="F35" s="28"/>
      <c r="G35" s="38"/>
      <c r="H35" s="38"/>
      <c r="I35" s="38"/>
      <c r="J35" s="28"/>
      <c r="K35" s="38"/>
      <c r="L35" s="38"/>
      <c r="M35" s="38"/>
      <c r="N35" s="28"/>
      <c r="O35" s="38"/>
      <c r="P35" s="38"/>
      <c r="Q35" s="38"/>
    </row>
    <row r="36" spans="1:17">
      <c r="A36" s="17"/>
      <c r="B36" s="56" t="s">
        <v>273</v>
      </c>
      <c r="C36" s="33"/>
      <c r="D36" s="33"/>
      <c r="E36" s="33"/>
      <c r="F36" s="24"/>
      <c r="G36" s="33"/>
      <c r="H36" s="33"/>
      <c r="I36" s="33"/>
      <c r="J36" s="24"/>
      <c r="K36" s="33"/>
      <c r="L36" s="33"/>
      <c r="M36" s="33"/>
      <c r="N36" s="24"/>
      <c r="O36" s="33"/>
      <c r="P36" s="33"/>
      <c r="Q36" s="33"/>
    </row>
    <row r="37" spans="1:17">
      <c r="A37" s="17"/>
      <c r="B37" s="65" t="s">
        <v>274</v>
      </c>
      <c r="C37" s="52" t="s">
        <v>253</v>
      </c>
      <c r="D37" s="53">
        <v>1297393</v>
      </c>
      <c r="E37" s="37"/>
      <c r="F37" s="37"/>
      <c r="G37" s="52" t="s">
        <v>253</v>
      </c>
      <c r="H37" s="66">
        <v>303</v>
      </c>
      <c r="I37" s="37"/>
      <c r="J37" s="37"/>
      <c r="K37" s="52" t="s">
        <v>253</v>
      </c>
      <c r="L37" s="53">
        <v>3889</v>
      </c>
      <c r="M37" s="37"/>
      <c r="N37" s="37"/>
      <c r="O37" s="52" t="s">
        <v>253</v>
      </c>
      <c r="P37" s="66" t="s">
        <v>275</v>
      </c>
      <c r="Q37" s="52" t="s">
        <v>276</v>
      </c>
    </row>
    <row r="38" spans="1:17">
      <c r="A38" s="17"/>
      <c r="B38" s="65"/>
      <c r="C38" s="52"/>
      <c r="D38" s="53"/>
      <c r="E38" s="37"/>
      <c r="F38" s="37"/>
      <c r="G38" s="52"/>
      <c r="H38" s="66"/>
      <c r="I38" s="37"/>
      <c r="J38" s="37"/>
      <c r="K38" s="52"/>
      <c r="L38" s="53"/>
      <c r="M38" s="37"/>
      <c r="N38" s="37"/>
      <c r="O38" s="52"/>
      <c r="P38" s="66"/>
      <c r="Q38" s="52"/>
    </row>
    <row r="39" spans="1:17">
      <c r="A39" s="17"/>
      <c r="B39" s="67" t="s">
        <v>277</v>
      </c>
      <c r="C39" s="41">
        <v>18837405</v>
      </c>
      <c r="D39" s="41"/>
      <c r="E39" s="33"/>
      <c r="F39" s="33"/>
      <c r="G39" s="41">
        <v>1037566</v>
      </c>
      <c r="H39" s="41"/>
      <c r="I39" s="33"/>
      <c r="J39" s="33"/>
      <c r="K39" s="41">
        <v>2879199</v>
      </c>
      <c r="L39" s="41"/>
      <c r="M39" s="33"/>
      <c r="N39" s="33"/>
      <c r="O39" s="68" t="s">
        <v>278</v>
      </c>
      <c r="P39" s="68"/>
      <c r="Q39" s="33"/>
    </row>
    <row r="40" spans="1:17">
      <c r="A40" s="17"/>
      <c r="B40" s="67"/>
      <c r="C40" s="41"/>
      <c r="D40" s="41"/>
      <c r="E40" s="33"/>
      <c r="F40" s="33"/>
      <c r="G40" s="41"/>
      <c r="H40" s="41"/>
      <c r="I40" s="33"/>
      <c r="J40" s="33"/>
      <c r="K40" s="41"/>
      <c r="L40" s="41"/>
      <c r="M40" s="33"/>
      <c r="N40" s="33"/>
      <c r="O40" s="68"/>
      <c r="P40" s="68"/>
      <c r="Q40" s="33"/>
    </row>
    <row r="41" spans="1:17">
      <c r="A41" s="17"/>
      <c r="B41" s="65" t="s">
        <v>279</v>
      </c>
      <c r="C41" s="53">
        <v>4460126</v>
      </c>
      <c r="D41" s="53"/>
      <c r="E41" s="37"/>
      <c r="F41" s="37"/>
      <c r="G41" s="53">
        <v>55219</v>
      </c>
      <c r="H41" s="53"/>
      <c r="I41" s="37"/>
      <c r="J41" s="37"/>
      <c r="K41" s="53">
        <v>671303</v>
      </c>
      <c r="L41" s="53"/>
      <c r="M41" s="37"/>
      <c r="N41" s="37"/>
      <c r="O41" s="66" t="s">
        <v>280</v>
      </c>
      <c r="P41" s="66"/>
      <c r="Q41" s="52" t="s">
        <v>276</v>
      </c>
    </row>
    <row r="42" spans="1:17">
      <c r="A42" s="17"/>
      <c r="B42" s="65"/>
      <c r="C42" s="53"/>
      <c r="D42" s="53"/>
      <c r="E42" s="37"/>
      <c r="F42" s="37"/>
      <c r="G42" s="53"/>
      <c r="H42" s="53"/>
      <c r="I42" s="37"/>
      <c r="J42" s="37"/>
      <c r="K42" s="53"/>
      <c r="L42" s="53"/>
      <c r="M42" s="37"/>
      <c r="N42" s="37"/>
      <c r="O42" s="66"/>
      <c r="P42" s="66"/>
      <c r="Q42" s="52"/>
    </row>
    <row r="43" spans="1:17">
      <c r="A43" s="17"/>
      <c r="B43" s="67" t="s">
        <v>281</v>
      </c>
      <c r="C43" s="41">
        <v>2943920</v>
      </c>
      <c r="D43" s="41"/>
      <c r="E43" s="33"/>
      <c r="F43" s="33"/>
      <c r="G43" s="41">
        <v>129218</v>
      </c>
      <c r="H43" s="41"/>
      <c r="I43" s="33"/>
      <c r="J43" s="33"/>
      <c r="K43" s="41">
        <v>124124</v>
      </c>
      <c r="L43" s="41"/>
      <c r="M43" s="33"/>
      <c r="N43" s="33"/>
      <c r="O43" s="68" t="s">
        <v>278</v>
      </c>
      <c r="P43" s="68"/>
      <c r="Q43" s="33"/>
    </row>
    <row r="44" spans="1:17">
      <c r="A44" s="17"/>
      <c r="B44" s="67"/>
      <c r="C44" s="41"/>
      <c r="D44" s="41"/>
      <c r="E44" s="33"/>
      <c r="F44" s="33"/>
      <c r="G44" s="41"/>
      <c r="H44" s="41"/>
      <c r="I44" s="33"/>
      <c r="J44" s="33"/>
      <c r="K44" s="41"/>
      <c r="L44" s="41"/>
      <c r="M44" s="33"/>
      <c r="N44" s="33"/>
      <c r="O44" s="68"/>
      <c r="P44" s="68"/>
      <c r="Q44" s="33"/>
    </row>
    <row r="45" spans="1:17">
      <c r="A45" s="17"/>
      <c r="B45" s="65" t="s">
        <v>282</v>
      </c>
      <c r="C45" s="53">
        <v>3546270</v>
      </c>
      <c r="D45" s="53"/>
      <c r="E45" s="37"/>
      <c r="F45" s="37"/>
      <c r="G45" s="53">
        <v>94529</v>
      </c>
      <c r="H45" s="53"/>
      <c r="I45" s="37"/>
      <c r="J45" s="37"/>
      <c r="K45" s="53">
        <v>565657</v>
      </c>
      <c r="L45" s="53"/>
      <c r="M45" s="37"/>
      <c r="N45" s="37"/>
      <c r="O45" s="53">
        <v>16766</v>
      </c>
      <c r="P45" s="53"/>
      <c r="Q45" s="37"/>
    </row>
    <row r="46" spans="1:17" ht="15.75" thickBot="1">
      <c r="A46" s="17"/>
      <c r="B46" s="69"/>
      <c r="C46" s="70"/>
      <c r="D46" s="70"/>
      <c r="E46" s="71"/>
      <c r="F46" s="71"/>
      <c r="G46" s="70"/>
      <c r="H46" s="70"/>
      <c r="I46" s="71"/>
      <c r="J46" s="71"/>
      <c r="K46" s="70"/>
      <c r="L46" s="70"/>
      <c r="M46" s="71"/>
      <c r="N46" s="71"/>
      <c r="O46" s="70"/>
      <c r="P46" s="70"/>
      <c r="Q46" s="71"/>
    </row>
    <row r="47" spans="1:17">
      <c r="A47" s="17"/>
      <c r="B47" s="73" t="s">
        <v>283</v>
      </c>
      <c r="C47" s="74">
        <v>31085114</v>
      </c>
      <c r="D47" s="74"/>
      <c r="E47" s="62"/>
      <c r="F47" s="62"/>
      <c r="G47" s="74">
        <v>1316835</v>
      </c>
      <c r="H47" s="74"/>
      <c r="I47" s="62"/>
      <c r="J47" s="62"/>
      <c r="K47" s="74">
        <v>4244172</v>
      </c>
      <c r="L47" s="74"/>
      <c r="M47" s="62"/>
      <c r="N47" s="62"/>
      <c r="O47" s="75" t="s">
        <v>284</v>
      </c>
      <c r="P47" s="75"/>
      <c r="Q47" s="76" t="s">
        <v>276</v>
      </c>
    </row>
    <row r="48" spans="1:17">
      <c r="A48" s="17"/>
      <c r="B48" s="72"/>
      <c r="C48" s="41"/>
      <c r="D48" s="41"/>
      <c r="E48" s="33"/>
      <c r="F48" s="33"/>
      <c r="G48" s="41"/>
      <c r="H48" s="41"/>
      <c r="I48" s="33"/>
      <c r="J48" s="33"/>
      <c r="K48" s="41"/>
      <c r="L48" s="41"/>
      <c r="M48" s="33"/>
      <c r="N48" s="33"/>
      <c r="O48" s="68"/>
      <c r="P48" s="68"/>
      <c r="Q48" s="39"/>
    </row>
    <row r="49" spans="1:17">
      <c r="A49" s="17"/>
      <c r="B49" s="77" t="s">
        <v>285</v>
      </c>
      <c r="C49" s="53">
        <v>30674652</v>
      </c>
      <c r="D49" s="53"/>
      <c r="E49" s="37"/>
      <c r="F49" s="37"/>
      <c r="G49" s="53">
        <v>438852</v>
      </c>
      <c r="H49" s="53"/>
      <c r="I49" s="37"/>
      <c r="J49" s="37"/>
      <c r="K49" s="53">
        <v>513664</v>
      </c>
      <c r="L49" s="53"/>
      <c r="M49" s="37"/>
      <c r="N49" s="37"/>
      <c r="O49" s="66" t="s">
        <v>286</v>
      </c>
      <c r="P49" s="66"/>
      <c r="Q49" s="52" t="s">
        <v>276</v>
      </c>
    </row>
    <row r="50" spans="1:17" ht="15.75" thickBot="1">
      <c r="A50" s="17"/>
      <c r="B50" s="78"/>
      <c r="C50" s="70"/>
      <c r="D50" s="70"/>
      <c r="E50" s="71"/>
      <c r="F50" s="71"/>
      <c r="G50" s="70"/>
      <c r="H50" s="70"/>
      <c r="I50" s="71"/>
      <c r="J50" s="71"/>
      <c r="K50" s="70"/>
      <c r="L50" s="70"/>
      <c r="M50" s="71"/>
      <c r="N50" s="71"/>
      <c r="O50" s="79"/>
      <c r="P50" s="79"/>
      <c r="Q50" s="80"/>
    </row>
    <row r="51" spans="1:17">
      <c r="A51" s="17"/>
      <c r="B51" s="73" t="s">
        <v>287</v>
      </c>
      <c r="C51" s="76" t="s">
        <v>253</v>
      </c>
      <c r="D51" s="74">
        <v>61759766</v>
      </c>
      <c r="E51" s="62"/>
      <c r="F51" s="62"/>
      <c r="G51" s="76" t="s">
        <v>253</v>
      </c>
      <c r="H51" s="74">
        <v>1755687</v>
      </c>
      <c r="I51" s="62"/>
      <c r="J51" s="62"/>
      <c r="K51" s="76" t="s">
        <v>253</v>
      </c>
      <c r="L51" s="74">
        <v>4757836</v>
      </c>
      <c r="M51" s="62"/>
      <c r="N51" s="62"/>
      <c r="O51" s="76" t="s">
        <v>253</v>
      </c>
      <c r="P51" s="75" t="s">
        <v>288</v>
      </c>
      <c r="Q51" s="76" t="s">
        <v>276</v>
      </c>
    </row>
    <row r="52" spans="1:17" ht="15.75" thickBot="1">
      <c r="A52" s="17"/>
      <c r="B52" s="81"/>
      <c r="C52" s="82"/>
      <c r="D52" s="83"/>
      <c r="E52" s="84"/>
      <c r="F52" s="84"/>
      <c r="G52" s="82"/>
      <c r="H52" s="83"/>
      <c r="I52" s="84"/>
      <c r="J52" s="84"/>
      <c r="K52" s="82"/>
      <c r="L52" s="83"/>
      <c r="M52" s="84"/>
      <c r="N52" s="84"/>
      <c r="O52" s="82"/>
      <c r="P52" s="85"/>
      <c r="Q52" s="82"/>
    </row>
    <row r="53" spans="1:17" ht="15.75" thickTop="1">
      <c r="A53" s="17"/>
      <c r="B53" s="28"/>
      <c r="C53" s="86"/>
      <c r="D53" s="86"/>
      <c r="E53" s="86"/>
      <c r="F53" s="28"/>
      <c r="G53" s="86"/>
      <c r="H53" s="86"/>
      <c r="I53" s="86"/>
      <c r="J53" s="28"/>
      <c r="K53" s="86"/>
      <c r="L53" s="86"/>
      <c r="M53" s="86"/>
      <c r="N53" s="28"/>
      <c r="O53" s="86"/>
      <c r="P53" s="86"/>
      <c r="Q53" s="86"/>
    </row>
    <row r="54" spans="1:17">
      <c r="A54" s="17"/>
      <c r="B54" s="51" t="s">
        <v>289</v>
      </c>
      <c r="C54" s="33"/>
      <c r="D54" s="33"/>
      <c r="E54" s="33"/>
      <c r="F54" s="24"/>
      <c r="G54" s="33"/>
      <c r="H54" s="33"/>
      <c r="I54" s="33"/>
      <c r="J54" s="24"/>
      <c r="K54" s="33"/>
      <c r="L54" s="33"/>
      <c r="M54" s="33"/>
      <c r="N54" s="24"/>
      <c r="O54" s="33"/>
      <c r="P54" s="33"/>
      <c r="Q54" s="33"/>
    </row>
    <row r="55" spans="1:17">
      <c r="A55" s="17"/>
      <c r="B55" s="59" t="s">
        <v>273</v>
      </c>
      <c r="C55" s="37"/>
      <c r="D55" s="37"/>
      <c r="E55" s="37"/>
      <c r="F55" s="28"/>
      <c r="G55" s="37"/>
      <c r="H55" s="37"/>
      <c r="I55" s="37"/>
      <c r="J55" s="28"/>
      <c r="K55" s="37"/>
      <c r="L55" s="37"/>
      <c r="M55" s="37"/>
      <c r="N55" s="28"/>
      <c r="O55" s="37"/>
      <c r="P55" s="37"/>
      <c r="Q55" s="37"/>
    </row>
    <row r="56" spans="1:17">
      <c r="A56" s="17"/>
      <c r="B56" s="67" t="s">
        <v>274</v>
      </c>
      <c r="C56" s="39" t="s">
        <v>253</v>
      </c>
      <c r="D56" s="41">
        <v>1386100</v>
      </c>
      <c r="E56" s="33"/>
      <c r="F56" s="33"/>
      <c r="G56" s="39" t="s">
        <v>253</v>
      </c>
      <c r="H56" s="68">
        <v>345</v>
      </c>
      <c r="I56" s="33"/>
      <c r="J56" s="33"/>
      <c r="K56" s="39" t="s">
        <v>253</v>
      </c>
      <c r="L56" s="41">
        <v>4000</v>
      </c>
      <c r="M56" s="33"/>
      <c r="N56" s="33"/>
      <c r="O56" s="39" t="s">
        <v>253</v>
      </c>
      <c r="P56" s="68" t="s">
        <v>290</v>
      </c>
      <c r="Q56" s="39" t="s">
        <v>276</v>
      </c>
    </row>
    <row r="57" spans="1:17">
      <c r="A57" s="17"/>
      <c r="B57" s="67"/>
      <c r="C57" s="39"/>
      <c r="D57" s="41"/>
      <c r="E57" s="33"/>
      <c r="F57" s="33"/>
      <c r="G57" s="39"/>
      <c r="H57" s="68"/>
      <c r="I57" s="33"/>
      <c r="J57" s="33"/>
      <c r="K57" s="39"/>
      <c r="L57" s="41"/>
      <c r="M57" s="33"/>
      <c r="N57" s="33"/>
      <c r="O57" s="39"/>
      <c r="P57" s="68"/>
      <c r="Q57" s="39"/>
    </row>
    <row r="58" spans="1:17">
      <c r="A58" s="17"/>
      <c r="B58" s="65" t="s">
        <v>277</v>
      </c>
      <c r="C58" s="53">
        <v>19464549</v>
      </c>
      <c r="D58" s="53"/>
      <c r="E58" s="37"/>
      <c r="F58" s="37"/>
      <c r="G58" s="53">
        <v>1011888</v>
      </c>
      <c r="H58" s="53"/>
      <c r="I58" s="37"/>
      <c r="J58" s="37"/>
      <c r="K58" s="53">
        <v>2924987</v>
      </c>
      <c r="L58" s="53"/>
      <c r="M58" s="37"/>
      <c r="N58" s="37"/>
      <c r="O58" s="66" t="s">
        <v>278</v>
      </c>
      <c r="P58" s="66"/>
      <c r="Q58" s="37"/>
    </row>
    <row r="59" spans="1:17">
      <c r="A59" s="17"/>
      <c r="B59" s="65"/>
      <c r="C59" s="53"/>
      <c r="D59" s="53"/>
      <c r="E59" s="37"/>
      <c r="F59" s="37"/>
      <c r="G59" s="53"/>
      <c r="H59" s="53"/>
      <c r="I59" s="37"/>
      <c r="J59" s="37"/>
      <c r="K59" s="53"/>
      <c r="L59" s="53"/>
      <c r="M59" s="37"/>
      <c r="N59" s="37"/>
      <c r="O59" s="66"/>
      <c r="P59" s="66"/>
      <c r="Q59" s="37"/>
    </row>
    <row r="60" spans="1:17">
      <c r="A60" s="17"/>
      <c r="B60" s="67" t="s">
        <v>279</v>
      </c>
      <c r="C60" s="41">
        <v>5109776</v>
      </c>
      <c r="D60" s="41"/>
      <c r="E60" s="33"/>
      <c r="F60" s="33"/>
      <c r="G60" s="41">
        <v>65204</v>
      </c>
      <c r="H60" s="41"/>
      <c r="I60" s="33"/>
      <c r="J60" s="33"/>
      <c r="K60" s="41">
        <v>885572</v>
      </c>
      <c r="L60" s="41"/>
      <c r="M60" s="33"/>
      <c r="N60" s="33"/>
      <c r="O60" s="68" t="s">
        <v>291</v>
      </c>
      <c r="P60" s="68"/>
      <c r="Q60" s="39" t="s">
        <v>276</v>
      </c>
    </row>
    <row r="61" spans="1:17">
      <c r="A61" s="17"/>
      <c r="B61" s="67"/>
      <c r="C61" s="41"/>
      <c r="D61" s="41"/>
      <c r="E61" s="33"/>
      <c r="F61" s="33"/>
      <c r="G61" s="41"/>
      <c r="H61" s="41"/>
      <c r="I61" s="33"/>
      <c r="J61" s="33"/>
      <c r="K61" s="41"/>
      <c r="L61" s="41"/>
      <c r="M61" s="33"/>
      <c r="N61" s="33"/>
      <c r="O61" s="68"/>
      <c r="P61" s="68"/>
      <c r="Q61" s="39"/>
    </row>
    <row r="62" spans="1:17">
      <c r="A62" s="17"/>
      <c r="B62" s="65" t="s">
        <v>281</v>
      </c>
      <c r="C62" s="53">
        <v>3119891</v>
      </c>
      <c r="D62" s="53"/>
      <c r="E62" s="37"/>
      <c r="F62" s="37"/>
      <c r="G62" s="53">
        <v>135215</v>
      </c>
      <c r="H62" s="53"/>
      <c r="I62" s="37"/>
      <c r="J62" s="37"/>
      <c r="K62" s="53">
        <v>128988</v>
      </c>
      <c r="L62" s="53"/>
      <c r="M62" s="37"/>
      <c r="N62" s="37"/>
      <c r="O62" s="66" t="s">
        <v>278</v>
      </c>
      <c r="P62" s="66"/>
      <c r="Q62" s="37"/>
    </row>
    <row r="63" spans="1:17">
      <c r="A63" s="17"/>
      <c r="B63" s="65"/>
      <c r="C63" s="53"/>
      <c r="D63" s="53"/>
      <c r="E63" s="37"/>
      <c r="F63" s="37"/>
      <c r="G63" s="53"/>
      <c r="H63" s="53"/>
      <c r="I63" s="37"/>
      <c r="J63" s="37"/>
      <c r="K63" s="53"/>
      <c r="L63" s="53"/>
      <c r="M63" s="37"/>
      <c r="N63" s="37"/>
      <c r="O63" s="66"/>
      <c r="P63" s="66"/>
      <c r="Q63" s="37"/>
    </row>
    <row r="64" spans="1:17">
      <c r="A64" s="17"/>
      <c r="B64" s="67" t="s">
        <v>282</v>
      </c>
      <c r="C64" s="41">
        <v>3801382</v>
      </c>
      <c r="D64" s="41"/>
      <c r="E64" s="33"/>
      <c r="F64" s="33"/>
      <c r="G64" s="41">
        <v>97345</v>
      </c>
      <c r="H64" s="41"/>
      <c r="I64" s="33"/>
      <c r="J64" s="33"/>
      <c r="K64" s="41">
        <v>599915</v>
      </c>
      <c r="L64" s="41"/>
      <c r="M64" s="33"/>
      <c r="N64" s="33"/>
      <c r="O64" s="41">
        <v>18176</v>
      </c>
      <c r="P64" s="41"/>
      <c r="Q64" s="33"/>
    </row>
    <row r="65" spans="1:17" ht="15.75" thickBot="1">
      <c r="A65" s="17"/>
      <c r="B65" s="87"/>
      <c r="C65" s="42"/>
      <c r="D65" s="42"/>
      <c r="E65" s="34"/>
      <c r="F65" s="34"/>
      <c r="G65" s="42"/>
      <c r="H65" s="42"/>
      <c r="I65" s="34"/>
      <c r="J65" s="34"/>
      <c r="K65" s="42"/>
      <c r="L65" s="42"/>
      <c r="M65" s="34"/>
      <c r="N65" s="34"/>
      <c r="O65" s="42"/>
      <c r="P65" s="42"/>
      <c r="Q65" s="34"/>
    </row>
    <row r="66" spans="1:17">
      <c r="A66" s="17"/>
      <c r="B66" s="88" t="s">
        <v>283</v>
      </c>
      <c r="C66" s="90">
        <v>32881698</v>
      </c>
      <c r="D66" s="90"/>
      <c r="E66" s="38"/>
      <c r="F66" s="38"/>
      <c r="G66" s="90">
        <v>1309997</v>
      </c>
      <c r="H66" s="90"/>
      <c r="I66" s="38"/>
      <c r="J66" s="38"/>
      <c r="K66" s="90">
        <v>4543462</v>
      </c>
      <c r="L66" s="90"/>
      <c r="M66" s="38"/>
      <c r="N66" s="38"/>
      <c r="O66" s="93" t="s">
        <v>292</v>
      </c>
      <c r="P66" s="93"/>
      <c r="Q66" s="95" t="s">
        <v>276</v>
      </c>
    </row>
    <row r="67" spans="1:17">
      <c r="A67" s="17"/>
      <c r="B67" s="89"/>
      <c r="C67" s="91"/>
      <c r="D67" s="91"/>
      <c r="E67" s="92"/>
      <c r="F67" s="92"/>
      <c r="G67" s="91"/>
      <c r="H67" s="91"/>
      <c r="I67" s="92"/>
      <c r="J67" s="92"/>
      <c r="K67" s="91"/>
      <c r="L67" s="91"/>
      <c r="M67" s="92"/>
      <c r="N67" s="92"/>
      <c r="O67" s="94"/>
      <c r="P67" s="94"/>
      <c r="Q67" s="96"/>
    </row>
    <row r="68" spans="1:17">
      <c r="A68" s="17"/>
      <c r="B68" s="72" t="s">
        <v>285</v>
      </c>
      <c r="C68" s="41">
        <v>31639004</v>
      </c>
      <c r="D68" s="41"/>
      <c r="E68" s="33"/>
      <c r="F68" s="33"/>
      <c r="G68" s="41">
        <v>457774</v>
      </c>
      <c r="H68" s="41"/>
      <c r="I68" s="33"/>
      <c r="J68" s="33"/>
      <c r="K68" s="41">
        <v>533192</v>
      </c>
      <c r="L68" s="41"/>
      <c r="M68" s="33"/>
      <c r="N68" s="33"/>
      <c r="O68" s="68" t="s">
        <v>293</v>
      </c>
      <c r="P68" s="68"/>
      <c r="Q68" s="39" t="s">
        <v>276</v>
      </c>
    </row>
    <row r="69" spans="1:17" ht="15.75" thickBot="1">
      <c r="A69" s="17"/>
      <c r="B69" s="97"/>
      <c r="C69" s="42"/>
      <c r="D69" s="42"/>
      <c r="E69" s="34"/>
      <c r="F69" s="34"/>
      <c r="G69" s="42"/>
      <c r="H69" s="42"/>
      <c r="I69" s="34"/>
      <c r="J69" s="34"/>
      <c r="K69" s="42"/>
      <c r="L69" s="42"/>
      <c r="M69" s="34"/>
      <c r="N69" s="34"/>
      <c r="O69" s="98"/>
      <c r="P69" s="98"/>
      <c r="Q69" s="40"/>
    </row>
    <row r="70" spans="1:17">
      <c r="A70" s="17"/>
      <c r="B70" s="88" t="s">
        <v>287</v>
      </c>
      <c r="C70" s="95" t="s">
        <v>253</v>
      </c>
      <c r="D70" s="90">
        <v>64520702</v>
      </c>
      <c r="E70" s="38"/>
      <c r="F70" s="38"/>
      <c r="G70" s="95" t="s">
        <v>253</v>
      </c>
      <c r="H70" s="90">
        <v>1767771</v>
      </c>
      <c r="I70" s="38"/>
      <c r="J70" s="38"/>
      <c r="K70" s="95" t="s">
        <v>253</v>
      </c>
      <c r="L70" s="90">
        <v>5076654</v>
      </c>
      <c r="M70" s="38"/>
      <c r="N70" s="38"/>
      <c r="O70" s="95" t="s">
        <v>253</v>
      </c>
      <c r="P70" s="93" t="s">
        <v>294</v>
      </c>
      <c r="Q70" s="95" t="s">
        <v>276</v>
      </c>
    </row>
    <row r="71" spans="1:17" ht="15.75" thickBot="1">
      <c r="A71" s="17"/>
      <c r="B71" s="99"/>
      <c r="C71" s="100"/>
      <c r="D71" s="101"/>
      <c r="E71" s="47"/>
      <c r="F71" s="47"/>
      <c r="G71" s="100"/>
      <c r="H71" s="101"/>
      <c r="I71" s="47"/>
      <c r="J71" s="47"/>
      <c r="K71" s="100"/>
      <c r="L71" s="101"/>
      <c r="M71" s="47"/>
      <c r="N71" s="47"/>
      <c r="O71" s="100"/>
      <c r="P71" s="102"/>
      <c r="Q71" s="100"/>
    </row>
    <row r="72" spans="1:17" ht="15.75" thickTop="1">
      <c r="A72" s="17"/>
      <c r="B72" s="13"/>
      <c r="C72" s="13"/>
    </row>
    <row r="73" spans="1:17" ht="101.25">
      <c r="A73" s="17"/>
      <c r="B73" s="103">
        <v>-1</v>
      </c>
      <c r="C73" s="104" t="s">
        <v>295</v>
      </c>
    </row>
    <row r="74" spans="1:17">
      <c r="A74" s="17"/>
      <c r="B74" s="13"/>
      <c r="C74" s="13"/>
    </row>
    <row r="75" spans="1:17" ht="45">
      <c r="A75" s="17"/>
      <c r="B75" s="103">
        <v>-2</v>
      </c>
      <c r="C75" s="104" t="s">
        <v>296</v>
      </c>
    </row>
    <row r="76" spans="1:17">
      <c r="A76" s="17"/>
      <c r="B76" s="13"/>
      <c r="C76" s="13"/>
    </row>
    <row r="77" spans="1:17" ht="45">
      <c r="A77" s="17"/>
      <c r="B77" s="103">
        <v>-3</v>
      </c>
      <c r="C77" s="104" t="s">
        <v>297</v>
      </c>
    </row>
    <row r="78" spans="1:17">
      <c r="A78" s="17"/>
      <c r="B78" s="13"/>
      <c r="C78" s="13"/>
    </row>
    <row r="79" spans="1:17" ht="45">
      <c r="A79" s="17"/>
      <c r="B79" s="103">
        <v>-4</v>
      </c>
      <c r="C79" s="104" t="s">
        <v>298</v>
      </c>
    </row>
  </sheetData>
  <mergeCells count="316">
    <mergeCell ref="A14:A27"/>
    <mergeCell ref="B14:Q14"/>
    <mergeCell ref="A28:A79"/>
    <mergeCell ref="B28:Q28"/>
    <mergeCell ref="N70:N71"/>
    <mergeCell ref="O70:O71"/>
    <mergeCell ref="P70:P71"/>
    <mergeCell ref="Q70:Q71"/>
    <mergeCell ref="A1:A2"/>
    <mergeCell ref="B1:Q1"/>
    <mergeCell ref="B2:Q2"/>
    <mergeCell ref="B3:Q3"/>
    <mergeCell ref="A4:A13"/>
    <mergeCell ref="B4:Q4"/>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O54:Q54"/>
    <mergeCell ref="C55:E55"/>
    <mergeCell ref="G55:I55"/>
    <mergeCell ref="K55:M55"/>
    <mergeCell ref="O55:Q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2:N34"/>
    <mergeCell ref="O32:Q32"/>
    <mergeCell ref="O33:Q33"/>
    <mergeCell ref="O34:Q34"/>
    <mergeCell ref="C35:E35"/>
    <mergeCell ref="G35:I35"/>
    <mergeCell ref="K35:M35"/>
    <mergeCell ref="O35:Q35"/>
    <mergeCell ref="G33:I33"/>
    <mergeCell ref="G34:I34"/>
    <mergeCell ref="J32:J34"/>
    <mergeCell ref="K32:M32"/>
    <mergeCell ref="K33:M33"/>
    <mergeCell ref="K34:M34"/>
    <mergeCell ref="H26:H27"/>
    <mergeCell ref="I26:I27"/>
    <mergeCell ref="B29:Q29"/>
    <mergeCell ref="C31:Q31"/>
    <mergeCell ref="B32:B34"/>
    <mergeCell ref="C32:E32"/>
    <mergeCell ref="C33:E33"/>
    <mergeCell ref="C34:E34"/>
    <mergeCell ref="F32:F34"/>
    <mergeCell ref="G32:I32"/>
    <mergeCell ref="B26:B27"/>
    <mergeCell ref="C26:C27"/>
    <mergeCell ref="D26:D27"/>
    <mergeCell ref="E26:E27"/>
    <mergeCell ref="F26:F27"/>
    <mergeCell ref="G26:G27"/>
    <mergeCell ref="C23:E23"/>
    <mergeCell ref="G23:I23"/>
    <mergeCell ref="B24:B25"/>
    <mergeCell ref="C24:D25"/>
    <mergeCell ref="E24:E25"/>
    <mergeCell ref="F24:F25"/>
    <mergeCell ref="G24:H25"/>
    <mergeCell ref="I24:I25"/>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2:H13"/>
    <mergeCell ref="I12:I13"/>
    <mergeCell ref="B15:I15"/>
    <mergeCell ref="C17:E17"/>
    <mergeCell ref="G17:I17"/>
    <mergeCell ref="C18:E18"/>
    <mergeCell ref="G18:I18"/>
    <mergeCell ref="B12:B13"/>
    <mergeCell ref="C12:C13"/>
    <mergeCell ref="D12:D13"/>
    <mergeCell ref="E12:E13"/>
    <mergeCell ref="F12:F13"/>
    <mergeCell ref="G12:G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3" width="36.5703125" bestFit="1" customWidth="1"/>
    <col min="4" max="4" width="7.42578125" customWidth="1"/>
    <col min="5" max="5" width="7" customWidth="1"/>
    <col min="6" max="6" width="1.7109375" customWidth="1"/>
    <col min="7" max="7" width="2" customWidth="1"/>
    <col min="8" max="8" width="6.42578125" customWidth="1"/>
    <col min="9" max="9" width="6.140625" customWidth="1"/>
    <col min="10" max="10" width="1.7109375" customWidth="1"/>
    <col min="11" max="11" width="1.85546875" bestFit="1" customWidth="1"/>
    <col min="12" max="12" width="29.140625" bestFit="1" customWidth="1"/>
    <col min="13" max="13" width="1.5703125" bestFit="1" customWidth="1"/>
    <col min="15" max="15" width="1.85546875" bestFit="1" customWidth="1"/>
    <col min="16" max="16" width="6.5703125" bestFit="1" customWidth="1"/>
    <col min="17" max="17" width="1.5703125" bestFit="1" customWidth="1"/>
  </cols>
  <sheetData>
    <row r="1" spans="1:17" ht="15" customHeight="1">
      <c r="A1" s="8" t="s">
        <v>1163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300</v>
      </c>
      <c r="B3" s="16"/>
      <c r="C3" s="16"/>
      <c r="D3" s="16"/>
      <c r="E3" s="16"/>
      <c r="F3" s="16"/>
      <c r="G3" s="16"/>
      <c r="H3" s="16"/>
      <c r="I3" s="16"/>
      <c r="J3" s="16"/>
      <c r="K3" s="16"/>
      <c r="L3" s="16"/>
      <c r="M3" s="16"/>
      <c r="N3" s="16"/>
      <c r="O3" s="16"/>
      <c r="P3" s="16"/>
      <c r="Q3" s="16"/>
    </row>
    <row r="4" spans="1:17">
      <c r="A4" s="17" t="s">
        <v>1164</v>
      </c>
      <c r="B4" s="19" t="s">
        <v>302</v>
      </c>
      <c r="C4" s="19"/>
      <c r="D4" s="19"/>
      <c r="E4" s="19"/>
      <c r="F4" s="19"/>
      <c r="G4" s="19"/>
      <c r="H4" s="19"/>
      <c r="I4" s="19"/>
      <c r="J4" s="19"/>
      <c r="K4" s="19"/>
      <c r="L4" s="19"/>
      <c r="M4" s="19"/>
      <c r="N4" s="19"/>
      <c r="O4" s="19"/>
      <c r="P4" s="19"/>
      <c r="Q4" s="19"/>
    </row>
    <row r="5" spans="1:17">
      <c r="A5" s="17"/>
      <c r="B5" s="32"/>
      <c r="C5" s="32"/>
      <c r="D5" s="32"/>
      <c r="E5" s="32"/>
      <c r="F5" s="32"/>
      <c r="G5" s="32"/>
      <c r="H5" s="32"/>
      <c r="I5" s="32"/>
      <c r="J5" s="32"/>
      <c r="K5" s="32"/>
      <c r="L5" s="32"/>
      <c r="M5" s="32"/>
      <c r="N5" s="32"/>
      <c r="O5" s="32"/>
      <c r="P5" s="32"/>
      <c r="Q5" s="32"/>
    </row>
    <row r="6" spans="1:17">
      <c r="A6" s="17"/>
      <c r="B6" s="13"/>
      <c r="C6" s="13"/>
      <c r="D6" s="13"/>
      <c r="E6" s="13"/>
      <c r="F6" s="13"/>
      <c r="G6" s="13"/>
      <c r="H6" s="13"/>
      <c r="I6" s="13"/>
      <c r="J6" s="13"/>
      <c r="K6" s="13"/>
      <c r="L6" s="13"/>
      <c r="M6" s="13"/>
      <c r="N6" s="13"/>
      <c r="O6" s="13"/>
      <c r="P6" s="13"/>
      <c r="Q6" s="13"/>
    </row>
    <row r="7" spans="1:17">
      <c r="A7" s="17"/>
      <c r="B7" s="33"/>
      <c r="C7" s="35" t="s">
        <v>303</v>
      </c>
      <c r="D7" s="35"/>
      <c r="E7" s="35"/>
      <c r="F7" s="33"/>
      <c r="G7" s="35" t="s">
        <v>307</v>
      </c>
      <c r="H7" s="35"/>
      <c r="I7" s="35"/>
      <c r="J7" s="33"/>
      <c r="K7" s="35" t="s">
        <v>310</v>
      </c>
      <c r="L7" s="35"/>
      <c r="M7" s="35"/>
      <c r="N7" s="33"/>
      <c r="O7" s="35" t="s">
        <v>287</v>
      </c>
      <c r="P7" s="35"/>
      <c r="Q7" s="35"/>
    </row>
    <row r="8" spans="1:17">
      <c r="A8" s="17"/>
      <c r="B8" s="33"/>
      <c r="C8" s="35" t="s">
        <v>304</v>
      </c>
      <c r="D8" s="35"/>
      <c r="E8" s="35"/>
      <c r="F8" s="33"/>
      <c r="G8" s="35" t="s">
        <v>308</v>
      </c>
      <c r="H8" s="35"/>
      <c r="I8" s="35"/>
      <c r="J8" s="33"/>
      <c r="K8" s="35" t="s">
        <v>311</v>
      </c>
      <c r="L8" s="35"/>
      <c r="M8" s="35"/>
      <c r="N8" s="33"/>
      <c r="O8" s="35"/>
      <c r="P8" s="35"/>
      <c r="Q8" s="35"/>
    </row>
    <row r="9" spans="1:17">
      <c r="A9" s="17"/>
      <c r="B9" s="33"/>
      <c r="C9" s="35" t="s">
        <v>305</v>
      </c>
      <c r="D9" s="35"/>
      <c r="E9" s="35"/>
      <c r="F9" s="33"/>
      <c r="G9" s="35" t="s">
        <v>309</v>
      </c>
      <c r="H9" s="35"/>
      <c r="I9" s="35"/>
      <c r="J9" s="33"/>
      <c r="K9" s="35" t="s">
        <v>312</v>
      </c>
      <c r="L9" s="35"/>
      <c r="M9" s="35"/>
      <c r="N9" s="33"/>
      <c r="O9" s="35"/>
      <c r="P9" s="35"/>
      <c r="Q9" s="35"/>
    </row>
    <row r="10" spans="1:17" ht="15.75" thickBot="1">
      <c r="A10" s="17"/>
      <c r="B10" s="34"/>
      <c r="C10" s="36" t="s">
        <v>306</v>
      </c>
      <c r="D10" s="36"/>
      <c r="E10" s="36"/>
      <c r="F10" s="34"/>
      <c r="G10" s="64"/>
      <c r="H10" s="64"/>
      <c r="I10" s="64"/>
      <c r="J10" s="34"/>
      <c r="K10" s="64"/>
      <c r="L10" s="64"/>
      <c r="M10" s="64"/>
      <c r="N10" s="34"/>
      <c r="O10" s="36"/>
      <c r="P10" s="36"/>
      <c r="Q10" s="36"/>
    </row>
    <row r="11" spans="1:17">
      <c r="A11" s="17"/>
      <c r="B11" s="27" t="s">
        <v>313</v>
      </c>
      <c r="C11" s="38"/>
      <c r="D11" s="38"/>
      <c r="E11" s="38"/>
      <c r="F11" s="28"/>
      <c r="G11" s="38"/>
      <c r="H11" s="38"/>
      <c r="I11" s="38"/>
      <c r="J11" s="28"/>
      <c r="K11" s="38"/>
      <c r="L11" s="38"/>
      <c r="M11" s="38"/>
      <c r="N11" s="28"/>
      <c r="O11" s="38"/>
      <c r="P11" s="38"/>
      <c r="Q11" s="38"/>
    </row>
    <row r="12" spans="1:17">
      <c r="A12" s="17"/>
      <c r="B12" s="39" t="s">
        <v>314</v>
      </c>
      <c r="C12" s="39" t="s">
        <v>253</v>
      </c>
      <c r="D12" s="41">
        <v>210693</v>
      </c>
      <c r="E12" s="33"/>
      <c r="F12" s="33"/>
      <c r="G12" s="39" t="s">
        <v>253</v>
      </c>
      <c r="H12" s="41">
        <v>10031</v>
      </c>
      <c r="I12" s="33"/>
      <c r="J12" s="33"/>
      <c r="K12" s="39" t="s">
        <v>253</v>
      </c>
      <c r="L12" s="68" t="s">
        <v>315</v>
      </c>
      <c r="M12" s="39" t="s">
        <v>276</v>
      </c>
      <c r="N12" s="33"/>
      <c r="O12" s="39" t="s">
        <v>253</v>
      </c>
      <c r="P12" s="41">
        <v>220283</v>
      </c>
      <c r="Q12" s="33"/>
    </row>
    <row r="13" spans="1:17" ht="15.75" thickBot="1">
      <c r="A13" s="17"/>
      <c r="B13" s="40"/>
      <c r="C13" s="40"/>
      <c r="D13" s="42"/>
      <c r="E13" s="34"/>
      <c r="F13" s="34"/>
      <c r="G13" s="40"/>
      <c r="H13" s="42"/>
      <c r="I13" s="34"/>
      <c r="J13" s="34"/>
      <c r="K13" s="40"/>
      <c r="L13" s="98"/>
      <c r="M13" s="40"/>
      <c r="N13" s="34"/>
      <c r="O13" s="40"/>
      <c r="P13" s="42"/>
      <c r="Q13" s="34"/>
    </row>
    <row r="14" spans="1:17">
      <c r="A14" s="17"/>
      <c r="B14" s="113" t="s">
        <v>316</v>
      </c>
      <c r="C14" s="90">
        <v>33554</v>
      </c>
      <c r="D14" s="90"/>
      <c r="E14" s="38"/>
      <c r="F14" s="38"/>
      <c r="G14" s="93" t="s">
        <v>278</v>
      </c>
      <c r="H14" s="93"/>
      <c r="I14" s="38"/>
      <c r="J14" s="38"/>
      <c r="K14" s="93" t="s">
        <v>317</v>
      </c>
      <c r="L14" s="93"/>
      <c r="M14" s="95" t="s">
        <v>276</v>
      </c>
      <c r="N14" s="38"/>
      <c r="O14" s="93">
        <v>75</v>
      </c>
      <c r="P14" s="93"/>
      <c r="Q14" s="38"/>
    </row>
    <row r="15" spans="1:17">
      <c r="A15" s="17"/>
      <c r="B15" s="112"/>
      <c r="C15" s="53"/>
      <c r="D15" s="53"/>
      <c r="E15" s="37"/>
      <c r="F15" s="37"/>
      <c r="G15" s="66"/>
      <c r="H15" s="66"/>
      <c r="I15" s="37"/>
      <c r="J15" s="37"/>
      <c r="K15" s="66"/>
      <c r="L15" s="66"/>
      <c r="M15" s="52"/>
      <c r="N15" s="37"/>
      <c r="O15" s="66"/>
      <c r="P15" s="66"/>
      <c r="Q15" s="37"/>
    </row>
    <row r="16" spans="1:17">
      <c r="A16" s="17"/>
      <c r="B16" s="114" t="s">
        <v>318</v>
      </c>
      <c r="C16" s="68" t="s">
        <v>319</v>
      </c>
      <c r="D16" s="68"/>
      <c r="E16" s="39" t="s">
        <v>276</v>
      </c>
      <c r="F16" s="33"/>
      <c r="G16" s="68" t="s">
        <v>320</v>
      </c>
      <c r="H16" s="68"/>
      <c r="I16" s="39" t="s">
        <v>276</v>
      </c>
      <c r="J16" s="33"/>
      <c r="K16" s="68" t="s">
        <v>278</v>
      </c>
      <c r="L16" s="68"/>
      <c r="M16" s="33"/>
      <c r="N16" s="33"/>
      <c r="O16" s="68" t="s">
        <v>321</v>
      </c>
      <c r="P16" s="68"/>
      <c r="Q16" s="39" t="s">
        <v>276</v>
      </c>
    </row>
    <row r="17" spans="1:17" ht="15.75" thickBot="1">
      <c r="A17" s="17"/>
      <c r="B17" s="115"/>
      <c r="C17" s="98"/>
      <c r="D17" s="98"/>
      <c r="E17" s="40"/>
      <c r="F17" s="34"/>
      <c r="G17" s="98"/>
      <c r="H17" s="98"/>
      <c r="I17" s="40"/>
      <c r="J17" s="34"/>
      <c r="K17" s="98"/>
      <c r="L17" s="98"/>
      <c r="M17" s="34"/>
      <c r="N17" s="34"/>
      <c r="O17" s="98"/>
      <c r="P17" s="98"/>
      <c r="Q17" s="40"/>
    </row>
    <row r="18" spans="1:17" ht="24" thickBot="1">
      <c r="A18" s="17"/>
      <c r="B18" s="108" t="s">
        <v>322</v>
      </c>
      <c r="C18" s="116" t="s">
        <v>323</v>
      </c>
      <c r="D18" s="116"/>
      <c r="E18" s="109" t="s">
        <v>276</v>
      </c>
      <c r="F18" s="110"/>
      <c r="G18" s="116" t="s">
        <v>320</v>
      </c>
      <c r="H18" s="116"/>
      <c r="I18" s="109" t="s">
        <v>276</v>
      </c>
      <c r="J18" s="110"/>
      <c r="K18" s="116" t="s">
        <v>317</v>
      </c>
      <c r="L18" s="116"/>
      <c r="M18" s="109" t="s">
        <v>276</v>
      </c>
      <c r="N18" s="110"/>
      <c r="O18" s="116" t="s">
        <v>324</v>
      </c>
      <c r="P18" s="116"/>
      <c r="Q18" s="109" t="s">
        <v>276</v>
      </c>
    </row>
    <row r="19" spans="1:17">
      <c r="A19" s="17"/>
      <c r="B19" s="118" t="s">
        <v>325</v>
      </c>
      <c r="C19" s="118" t="s">
        <v>253</v>
      </c>
      <c r="D19" s="120">
        <v>193245</v>
      </c>
      <c r="E19" s="62"/>
      <c r="F19" s="62"/>
      <c r="G19" s="118" t="s">
        <v>253</v>
      </c>
      <c r="H19" s="120">
        <v>10004</v>
      </c>
      <c r="I19" s="62"/>
      <c r="J19" s="62"/>
      <c r="K19" s="118" t="s">
        <v>253</v>
      </c>
      <c r="L19" s="123" t="s">
        <v>326</v>
      </c>
      <c r="M19" s="118" t="s">
        <v>276</v>
      </c>
      <c r="N19" s="62"/>
      <c r="O19" s="118" t="s">
        <v>253</v>
      </c>
      <c r="P19" s="120">
        <v>169329</v>
      </c>
      <c r="Q19" s="62"/>
    </row>
    <row r="20" spans="1:17" ht="15.75" thickBot="1">
      <c r="A20" s="17"/>
      <c r="B20" s="119"/>
      <c r="C20" s="119"/>
      <c r="D20" s="121"/>
      <c r="E20" s="84"/>
      <c r="F20" s="84"/>
      <c r="G20" s="119"/>
      <c r="H20" s="121"/>
      <c r="I20" s="84"/>
      <c r="J20" s="84"/>
      <c r="K20" s="119"/>
      <c r="L20" s="124"/>
      <c r="M20" s="119"/>
      <c r="N20" s="84"/>
      <c r="O20" s="119"/>
      <c r="P20" s="121"/>
      <c r="Q20" s="84"/>
    </row>
    <row r="21" spans="1:17" ht="15.75" thickTop="1">
      <c r="A21" s="17"/>
      <c r="B21" s="28"/>
      <c r="C21" s="86"/>
      <c r="D21" s="86"/>
      <c r="E21" s="86"/>
      <c r="F21" s="28"/>
      <c r="G21" s="86"/>
      <c r="H21" s="86"/>
      <c r="I21" s="86"/>
      <c r="J21" s="28"/>
      <c r="K21" s="86"/>
      <c r="L21" s="86"/>
      <c r="M21" s="86"/>
      <c r="N21" s="28"/>
      <c r="O21" s="86"/>
      <c r="P21" s="86"/>
      <c r="Q21" s="86"/>
    </row>
    <row r="22" spans="1:17">
      <c r="A22" s="17"/>
      <c r="B22" s="111" t="s">
        <v>327</v>
      </c>
      <c r="C22" s="33"/>
      <c r="D22" s="33"/>
      <c r="E22" s="33"/>
      <c r="F22" s="24"/>
      <c r="G22" s="33"/>
      <c r="H22" s="33"/>
      <c r="I22" s="33"/>
      <c r="J22" s="24"/>
      <c r="K22" s="33"/>
      <c r="L22" s="33"/>
      <c r="M22" s="33"/>
      <c r="N22" s="24"/>
      <c r="O22" s="33"/>
      <c r="P22" s="33"/>
      <c r="Q22" s="33"/>
    </row>
    <row r="23" spans="1:17">
      <c r="A23" s="17"/>
      <c r="B23" s="52" t="s">
        <v>314</v>
      </c>
      <c r="C23" s="52" t="s">
        <v>253</v>
      </c>
      <c r="D23" s="66" t="s">
        <v>328</v>
      </c>
      <c r="E23" s="52" t="s">
        <v>276</v>
      </c>
      <c r="F23" s="37"/>
      <c r="G23" s="52" t="s">
        <v>253</v>
      </c>
      <c r="H23" s="53">
        <v>10847</v>
      </c>
      <c r="I23" s="37"/>
      <c r="J23" s="37"/>
      <c r="K23" s="52" t="s">
        <v>253</v>
      </c>
      <c r="L23" s="53">
        <v>42724</v>
      </c>
      <c r="M23" s="37"/>
      <c r="N23" s="37"/>
      <c r="O23" s="52" t="s">
        <v>253</v>
      </c>
      <c r="P23" s="53">
        <v>11661</v>
      </c>
      <c r="Q23" s="37"/>
    </row>
    <row r="24" spans="1:17" ht="15.75" thickBot="1">
      <c r="A24" s="17"/>
      <c r="B24" s="80"/>
      <c r="C24" s="80"/>
      <c r="D24" s="79"/>
      <c r="E24" s="80"/>
      <c r="F24" s="71"/>
      <c r="G24" s="80"/>
      <c r="H24" s="70"/>
      <c r="I24" s="71"/>
      <c r="J24" s="71"/>
      <c r="K24" s="80"/>
      <c r="L24" s="70"/>
      <c r="M24" s="71"/>
      <c r="N24" s="71"/>
      <c r="O24" s="80"/>
      <c r="P24" s="70"/>
      <c r="Q24" s="71"/>
    </row>
    <row r="25" spans="1:17">
      <c r="A25" s="17"/>
      <c r="B25" s="125" t="s">
        <v>316</v>
      </c>
      <c r="C25" s="74">
        <v>94622</v>
      </c>
      <c r="D25" s="74"/>
      <c r="E25" s="62"/>
      <c r="F25" s="62"/>
      <c r="G25" s="75" t="s">
        <v>278</v>
      </c>
      <c r="H25" s="75"/>
      <c r="I25" s="62"/>
      <c r="J25" s="62"/>
      <c r="K25" s="74">
        <v>4238</v>
      </c>
      <c r="L25" s="74"/>
      <c r="M25" s="62"/>
      <c r="N25" s="62"/>
      <c r="O25" s="74">
        <v>98860</v>
      </c>
      <c r="P25" s="74"/>
      <c r="Q25" s="62"/>
    </row>
    <row r="26" spans="1:17">
      <c r="A26" s="17"/>
      <c r="B26" s="114"/>
      <c r="C26" s="41"/>
      <c r="D26" s="41"/>
      <c r="E26" s="33"/>
      <c r="F26" s="33"/>
      <c r="G26" s="68"/>
      <c r="H26" s="68"/>
      <c r="I26" s="33"/>
      <c r="J26" s="33"/>
      <c r="K26" s="41"/>
      <c r="L26" s="41"/>
      <c r="M26" s="33"/>
      <c r="N26" s="33"/>
      <c r="O26" s="41"/>
      <c r="P26" s="41"/>
      <c r="Q26" s="33"/>
    </row>
    <row r="27" spans="1:17">
      <c r="A27" s="17"/>
      <c r="B27" s="112" t="s">
        <v>318</v>
      </c>
      <c r="C27" s="66" t="s">
        <v>329</v>
      </c>
      <c r="D27" s="66"/>
      <c r="E27" s="52" t="s">
        <v>276</v>
      </c>
      <c r="F27" s="37"/>
      <c r="G27" s="66" t="s">
        <v>330</v>
      </c>
      <c r="H27" s="66"/>
      <c r="I27" s="52" t="s">
        <v>276</v>
      </c>
      <c r="J27" s="37"/>
      <c r="K27" s="66" t="s">
        <v>278</v>
      </c>
      <c r="L27" s="66"/>
      <c r="M27" s="37"/>
      <c r="N27" s="37"/>
      <c r="O27" s="66" t="s">
        <v>331</v>
      </c>
      <c r="P27" s="66"/>
      <c r="Q27" s="52" t="s">
        <v>276</v>
      </c>
    </row>
    <row r="28" spans="1:17" ht="15.75" thickBot="1">
      <c r="A28" s="17"/>
      <c r="B28" s="126"/>
      <c r="C28" s="79"/>
      <c r="D28" s="79"/>
      <c r="E28" s="80"/>
      <c r="F28" s="71"/>
      <c r="G28" s="79"/>
      <c r="H28" s="79"/>
      <c r="I28" s="80"/>
      <c r="J28" s="71"/>
      <c r="K28" s="79"/>
      <c r="L28" s="79"/>
      <c r="M28" s="71"/>
      <c r="N28" s="71"/>
      <c r="O28" s="79"/>
      <c r="P28" s="79"/>
      <c r="Q28" s="80"/>
    </row>
    <row r="29" spans="1:17">
      <c r="A29" s="17"/>
      <c r="B29" s="125" t="s">
        <v>322</v>
      </c>
      <c r="C29" s="74">
        <v>88722</v>
      </c>
      <c r="D29" s="74"/>
      <c r="E29" s="62"/>
      <c r="F29" s="62"/>
      <c r="G29" s="75" t="s">
        <v>330</v>
      </c>
      <c r="H29" s="75"/>
      <c r="I29" s="76" t="s">
        <v>276</v>
      </c>
      <c r="J29" s="62"/>
      <c r="K29" s="74">
        <v>4238</v>
      </c>
      <c r="L29" s="74"/>
      <c r="M29" s="62"/>
      <c r="N29" s="62"/>
      <c r="O29" s="74">
        <v>92756</v>
      </c>
      <c r="P29" s="74"/>
      <c r="Q29" s="62"/>
    </row>
    <row r="30" spans="1:17" ht="15.75" thickBot="1">
      <c r="A30" s="17"/>
      <c r="B30" s="115"/>
      <c r="C30" s="42"/>
      <c r="D30" s="42"/>
      <c r="E30" s="34"/>
      <c r="F30" s="34"/>
      <c r="G30" s="98"/>
      <c r="H30" s="98"/>
      <c r="I30" s="40"/>
      <c r="J30" s="34"/>
      <c r="K30" s="42"/>
      <c r="L30" s="42"/>
      <c r="M30" s="34"/>
      <c r="N30" s="34"/>
      <c r="O30" s="42"/>
      <c r="P30" s="42"/>
      <c r="Q30" s="34"/>
    </row>
    <row r="31" spans="1:17">
      <c r="A31" s="17"/>
      <c r="B31" s="43" t="s">
        <v>332</v>
      </c>
      <c r="C31" s="43" t="s">
        <v>253</v>
      </c>
      <c r="D31" s="45">
        <v>46812</v>
      </c>
      <c r="E31" s="38"/>
      <c r="F31" s="38"/>
      <c r="G31" s="43" t="s">
        <v>253</v>
      </c>
      <c r="H31" s="45">
        <v>10643</v>
      </c>
      <c r="I31" s="38"/>
      <c r="J31" s="38"/>
      <c r="K31" s="43" t="s">
        <v>253</v>
      </c>
      <c r="L31" s="45">
        <v>46962</v>
      </c>
      <c r="M31" s="38"/>
      <c r="N31" s="38"/>
      <c r="O31" s="43" t="s">
        <v>253</v>
      </c>
      <c r="P31" s="45">
        <v>104417</v>
      </c>
      <c r="Q31" s="38"/>
    </row>
    <row r="32" spans="1:17" ht="15.75" thickBot="1">
      <c r="A32" s="17"/>
      <c r="B32" s="44"/>
      <c r="C32" s="44"/>
      <c r="D32" s="46"/>
      <c r="E32" s="47"/>
      <c r="F32" s="47"/>
      <c r="G32" s="44"/>
      <c r="H32" s="46"/>
      <c r="I32" s="47"/>
      <c r="J32" s="47"/>
      <c r="K32" s="44"/>
      <c r="L32" s="46"/>
      <c r="M32" s="47"/>
      <c r="N32" s="47"/>
      <c r="O32" s="44"/>
      <c r="P32" s="46"/>
      <c r="Q32" s="47"/>
    </row>
    <row r="33" spans="1:17" ht="15.75" thickTop="1">
      <c r="A33" s="17"/>
      <c r="B33" s="139" t="s">
        <v>333</v>
      </c>
      <c r="C33" s="139"/>
      <c r="D33" s="139"/>
      <c r="E33" s="139"/>
      <c r="F33" s="139"/>
      <c r="G33" s="139"/>
      <c r="H33" s="139"/>
      <c r="I33" s="139"/>
      <c r="J33" s="139"/>
      <c r="K33" s="139"/>
      <c r="L33" s="139"/>
      <c r="M33" s="139"/>
      <c r="N33" s="139"/>
      <c r="O33" s="139"/>
      <c r="P33" s="139"/>
      <c r="Q33" s="139"/>
    </row>
    <row r="34" spans="1:17">
      <c r="A34" s="17" t="s">
        <v>1165</v>
      </c>
      <c r="B34" s="19" t="s">
        <v>334</v>
      </c>
      <c r="C34" s="19"/>
      <c r="D34" s="19"/>
      <c r="E34" s="19"/>
      <c r="F34" s="19"/>
      <c r="G34" s="19"/>
      <c r="H34" s="19"/>
      <c r="I34" s="19"/>
      <c r="J34" s="19"/>
      <c r="K34" s="19"/>
      <c r="L34" s="19"/>
      <c r="M34" s="19"/>
      <c r="N34" s="19"/>
      <c r="O34" s="19"/>
      <c r="P34" s="19"/>
      <c r="Q34" s="19"/>
    </row>
    <row r="35" spans="1:17">
      <c r="A35" s="17"/>
      <c r="B35" s="32"/>
      <c r="C35" s="32"/>
      <c r="D35" s="32"/>
      <c r="E35" s="32"/>
      <c r="F35" s="32"/>
      <c r="G35" s="32"/>
      <c r="H35" s="32"/>
      <c r="I35" s="32"/>
      <c r="J35" s="32"/>
      <c r="K35" s="32"/>
      <c r="L35" s="32"/>
    </row>
    <row r="36" spans="1:17">
      <c r="A36" s="17"/>
      <c r="B36" s="13"/>
      <c r="C36" s="13"/>
      <c r="D36" s="13"/>
      <c r="E36" s="13"/>
      <c r="F36" s="13"/>
      <c r="G36" s="13"/>
      <c r="H36" s="13"/>
      <c r="I36" s="13"/>
      <c r="J36" s="13"/>
      <c r="K36" s="13"/>
      <c r="L36" s="13"/>
    </row>
    <row r="37" spans="1:17">
      <c r="A37" s="17"/>
      <c r="B37" s="33"/>
      <c r="C37" s="33"/>
      <c r="D37" s="35" t="s">
        <v>335</v>
      </c>
      <c r="E37" s="35"/>
      <c r="F37" s="35"/>
      <c r="G37" s="35"/>
      <c r="H37" s="35"/>
      <c r="I37" s="35"/>
      <c r="J37" s="35"/>
      <c r="K37" s="33"/>
      <c r="L37" s="35" t="s">
        <v>337</v>
      </c>
    </row>
    <row r="38" spans="1:17" ht="15.75" thickBot="1">
      <c r="A38" s="17"/>
      <c r="B38" s="33"/>
      <c r="C38" s="34"/>
      <c r="D38" s="36" t="s">
        <v>336</v>
      </c>
      <c r="E38" s="36"/>
      <c r="F38" s="36"/>
      <c r="G38" s="36"/>
      <c r="H38" s="36"/>
      <c r="I38" s="36"/>
      <c r="J38" s="36"/>
      <c r="K38" s="34"/>
      <c r="L38" s="35"/>
    </row>
    <row r="39" spans="1:17" ht="15.75" thickBot="1">
      <c r="A39" s="17"/>
      <c r="B39" s="111" t="s">
        <v>338</v>
      </c>
      <c r="C39" s="24"/>
      <c r="D39" s="136" t="s">
        <v>339</v>
      </c>
      <c r="E39" s="136"/>
      <c r="F39" s="136"/>
      <c r="G39" s="136"/>
      <c r="H39" s="136"/>
      <c r="I39" s="136"/>
      <c r="J39" s="136"/>
      <c r="K39" s="24"/>
      <c r="L39" s="25" t="s">
        <v>340</v>
      </c>
    </row>
    <row r="40" spans="1:17" ht="15.75" thickBot="1">
      <c r="A40" s="17"/>
      <c r="B40" s="127" t="s">
        <v>341</v>
      </c>
      <c r="C40" s="48"/>
      <c r="D40" s="136">
        <v>2015</v>
      </c>
      <c r="E40" s="136"/>
      <c r="F40" s="136"/>
      <c r="G40" s="48"/>
      <c r="H40" s="136">
        <v>2014</v>
      </c>
      <c r="I40" s="136"/>
      <c r="J40" s="136"/>
      <c r="K40" s="48"/>
      <c r="L40" s="26" t="s">
        <v>342</v>
      </c>
    </row>
    <row r="41" spans="1:17" ht="23.25">
      <c r="A41" s="17"/>
      <c r="B41" s="27" t="s">
        <v>343</v>
      </c>
      <c r="C41" s="28"/>
      <c r="D41" s="38"/>
      <c r="E41" s="38"/>
      <c r="F41" s="38"/>
      <c r="G41" s="28"/>
      <c r="H41" s="38"/>
      <c r="I41" s="38"/>
      <c r="J41" s="38"/>
      <c r="K41" s="28"/>
      <c r="L41" s="28"/>
    </row>
    <row r="42" spans="1:17">
      <c r="A42" s="17"/>
      <c r="B42" s="24"/>
      <c r="C42" s="24"/>
      <c r="D42" s="29" t="s">
        <v>253</v>
      </c>
      <c r="E42" s="58" t="s">
        <v>319</v>
      </c>
      <c r="F42" s="29" t="s">
        <v>276</v>
      </c>
      <c r="G42" s="24"/>
      <c r="H42" s="29" t="s">
        <v>253</v>
      </c>
      <c r="I42" s="58" t="s">
        <v>329</v>
      </c>
      <c r="J42" s="29" t="s">
        <v>276</v>
      </c>
      <c r="K42" s="24"/>
      <c r="L42" s="29" t="s">
        <v>107</v>
      </c>
    </row>
    <row r="43" spans="1:17">
      <c r="A43" s="17"/>
      <c r="B43" s="37"/>
      <c r="C43" s="37"/>
      <c r="D43" s="66" t="s">
        <v>278</v>
      </c>
      <c r="E43" s="66"/>
      <c r="F43" s="37"/>
      <c r="G43" s="37"/>
      <c r="H43" s="66" t="s">
        <v>278</v>
      </c>
      <c r="I43" s="66"/>
      <c r="J43" s="37"/>
      <c r="K43" s="37"/>
      <c r="L43" s="52" t="s">
        <v>344</v>
      </c>
    </row>
    <row r="44" spans="1:17" ht="15.75" thickBot="1">
      <c r="A44" s="17"/>
      <c r="B44" s="71"/>
      <c r="C44" s="71"/>
      <c r="D44" s="79"/>
      <c r="E44" s="79"/>
      <c r="F44" s="71"/>
      <c r="G44" s="71"/>
      <c r="H44" s="79"/>
      <c r="I44" s="79"/>
      <c r="J44" s="71"/>
      <c r="K44" s="71"/>
      <c r="L44" s="80"/>
    </row>
    <row r="45" spans="1:17" ht="15.75" thickBot="1">
      <c r="A45" s="17"/>
      <c r="B45" s="128"/>
      <c r="C45" s="128"/>
      <c r="D45" s="129" t="s">
        <v>253</v>
      </c>
      <c r="E45" s="130" t="s">
        <v>319</v>
      </c>
      <c r="F45" s="129" t="s">
        <v>276</v>
      </c>
      <c r="G45" s="128"/>
      <c r="H45" s="129" t="s">
        <v>253</v>
      </c>
      <c r="I45" s="130" t="s">
        <v>329</v>
      </c>
      <c r="J45" s="129" t="s">
        <v>276</v>
      </c>
      <c r="K45" s="128"/>
      <c r="L45" s="131" t="s">
        <v>345</v>
      </c>
    </row>
    <row r="46" spans="1:17" ht="15.75" thickTop="1">
      <c r="A46" s="17"/>
      <c r="B46" s="27" t="s">
        <v>346</v>
      </c>
      <c r="C46" s="28"/>
      <c r="D46" s="86"/>
      <c r="E46" s="86"/>
      <c r="F46" s="86"/>
      <c r="G46" s="28"/>
      <c r="H46" s="86"/>
      <c r="I46" s="86"/>
      <c r="J46" s="86"/>
      <c r="K46" s="28"/>
      <c r="L46" s="28"/>
    </row>
    <row r="47" spans="1:17">
      <c r="A47" s="17"/>
      <c r="B47" s="107" t="s">
        <v>347</v>
      </c>
      <c r="C47" s="24"/>
      <c r="D47" s="29" t="s">
        <v>253</v>
      </c>
      <c r="E47" s="58" t="s">
        <v>348</v>
      </c>
      <c r="F47" s="29" t="s">
        <v>276</v>
      </c>
      <c r="G47" s="24"/>
      <c r="H47" s="29" t="s">
        <v>253</v>
      </c>
      <c r="I47" s="58" t="s">
        <v>348</v>
      </c>
      <c r="J47" s="29" t="s">
        <v>276</v>
      </c>
      <c r="K47" s="24"/>
      <c r="L47" s="132" t="s">
        <v>349</v>
      </c>
    </row>
    <row r="48" spans="1:17">
      <c r="A48" s="17"/>
      <c r="B48" s="112" t="s">
        <v>350</v>
      </c>
      <c r="C48" s="37"/>
      <c r="D48" s="66">
        <v>139</v>
      </c>
      <c r="E48" s="66"/>
      <c r="F48" s="37"/>
      <c r="G48" s="37"/>
      <c r="H48" s="66" t="s">
        <v>351</v>
      </c>
      <c r="I48" s="66"/>
      <c r="J48" s="52" t="s">
        <v>276</v>
      </c>
      <c r="K48" s="37"/>
      <c r="L48" s="137" t="s">
        <v>349</v>
      </c>
    </row>
    <row r="49" spans="1:12" ht="15.75" thickBot="1">
      <c r="A49" s="17"/>
      <c r="B49" s="126"/>
      <c r="C49" s="71"/>
      <c r="D49" s="79"/>
      <c r="E49" s="79"/>
      <c r="F49" s="71"/>
      <c r="G49" s="71"/>
      <c r="H49" s="79"/>
      <c r="I49" s="79"/>
      <c r="J49" s="80"/>
      <c r="K49" s="71"/>
      <c r="L49" s="138"/>
    </row>
    <row r="50" spans="1:12">
      <c r="A50" s="17"/>
      <c r="B50" s="24"/>
      <c r="C50" s="24"/>
      <c r="D50" s="75" t="s">
        <v>320</v>
      </c>
      <c r="E50" s="75"/>
      <c r="F50" s="29" t="s">
        <v>276</v>
      </c>
      <c r="G50" s="24"/>
      <c r="H50" s="75" t="s">
        <v>330</v>
      </c>
      <c r="I50" s="75"/>
      <c r="J50" s="29" t="s">
        <v>276</v>
      </c>
      <c r="K50" s="24"/>
      <c r="L50" s="29" t="s">
        <v>352</v>
      </c>
    </row>
    <row r="51" spans="1:12">
      <c r="A51" s="17"/>
      <c r="B51" s="37"/>
      <c r="C51" s="37"/>
      <c r="D51" s="66" t="s">
        <v>278</v>
      </c>
      <c r="E51" s="66"/>
      <c r="F51" s="37"/>
      <c r="G51" s="37"/>
      <c r="H51" s="66" t="s">
        <v>278</v>
      </c>
      <c r="I51" s="66"/>
      <c r="J51" s="37"/>
      <c r="K51" s="37"/>
      <c r="L51" s="52" t="s">
        <v>344</v>
      </c>
    </row>
    <row r="52" spans="1:12" ht="15.75" thickBot="1">
      <c r="A52" s="17"/>
      <c r="B52" s="71"/>
      <c r="C52" s="71"/>
      <c r="D52" s="79"/>
      <c r="E52" s="79"/>
      <c r="F52" s="71"/>
      <c r="G52" s="71"/>
      <c r="H52" s="79"/>
      <c r="I52" s="79"/>
      <c r="J52" s="71"/>
      <c r="K52" s="71"/>
      <c r="L52" s="80"/>
    </row>
    <row r="53" spans="1:12" ht="15.75" thickBot="1">
      <c r="A53" s="17"/>
      <c r="B53" s="128"/>
      <c r="C53" s="128"/>
      <c r="D53" s="129" t="s">
        <v>253</v>
      </c>
      <c r="E53" s="130" t="s">
        <v>320</v>
      </c>
      <c r="F53" s="129" t="s">
        <v>276</v>
      </c>
      <c r="G53" s="128"/>
      <c r="H53" s="129" t="s">
        <v>253</v>
      </c>
      <c r="I53" s="130" t="s">
        <v>330</v>
      </c>
      <c r="J53" s="129" t="s">
        <v>276</v>
      </c>
      <c r="K53" s="128"/>
      <c r="L53" s="131" t="s">
        <v>345</v>
      </c>
    </row>
    <row r="54" spans="1:12" ht="16.5" thickTop="1" thickBot="1">
      <c r="A54" s="17"/>
      <c r="B54" s="133" t="s">
        <v>353</v>
      </c>
      <c r="C54" s="31"/>
      <c r="D54" s="133" t="s">
        <v>253</v>
      </c>
      <c r="E54" s="134" t="s">
        <v>321</v>
      </c>
      <c r="F54" s="133" t="s">
        <v>276</v>
      </c>
      <c r="G54" s="31"/>
      <c r="H54" s="133" t="s">
        <v>253</v>
      </c>
      <c r="I54" s="134" t="s">
        <v>331</v>
      </c>
      <c r="J54" s="133" t="s">
        <v>276</v>
      </c>
      <c r="K54" s="31"/>
      <c r="L54" s="135" t="s">
        <v>345</v>
      </c>
    </row>
    <row r="55" spans="1:12" ht="15.75" thickTop="1">
      <c r="A55" s="17"/>
      <c r="B55" s="13"/>
      <c r="C55" s="13"/>
    </row>
    <row r="56" spans="1:12" ht="22.5">
      <c r="A56" s="17"/>
      <c r="B56" s="103">
        <v>-1</v>
      </c>
      <c r="C56" s="104" t="s">
        <v>354</v>
      </c>
    </row>
    <row r="57" spans="1:12">
      <c r="A57" s="17"/>
      <c r="B57" s="13"/>
      <c r="C57" s="13"/>
    </row>
    <row r="58" spans="1:12" ht="33.75">
      <c r="A58" s="17"/>
      <c r="B58" s="103">
        <v>-2</v>
      </c>
      <c r="C58" s="104" t="s">
        <v>355</v>
      </c>
    </row>
    <row r="59" spans="1:12">
      <c r="A59" s="17"/>
      <c r="B59" s="13"/>
      <c r="C59" s="13"/>
    </row>
    <row r="60" spans="1:12" ht="33.75">
      <c r="A60" s="17"/>
      <c r="B60" s="103">
        <v>-3</v>
      </c>
      <c r="C60" s="104" t="s">
        <v>356</v>
      </c>
    </row>
  </sheetData>
  <mergeCells count="210">
    <mergeCell ref="A34:A60"/>
    <mergeCell ref="B34:Q34"/>
    <mergeCell ref="J51:J52"/>
    <mergeCell ref="K51:K52"/>
    <mergeCell ref="L51:L52"/>
    <mergeCell ref="A1:A2"/>
    <mergeCell ref="B1:Q1"/>
    <mergeCell ref="B2:Q2"/>
    <mergeCell ref="B3:Q3"/>
    <mergeCell ref="A4:A33"/>
    <mergeCell ref="B4:Q4"/>
    <mergeCell ref="B33:Q33"/>
    <mergeCell ref="B51:B52"/>
    <mergeCell ref="C51:C52"/>
    <mergeCell ref="D51:E52"/>
    <mergeCell ref="F51:F52"/>
    <mergeCell ref="G51:G52"/>
    <mergeCell ref="H51:I52"/>
    <mergeCell ref="H48:I49"/>
    <mergeCell ref="J48:J49"/>
    <mergeCell ref="K48:K49"/>
    <mergeCell ref="L48:L49"/>
    <mergeCell ref="D50:E50"/>
    <mergeCell ref="H50:I50"/>
    <mergeCell ref="J43:J44"/>
    <mergeCell ref="K43:K44"/>
    <mergeCell ref="L43:L44"/>
    <mergeCell ref="D46:F46"/>
    <mergeCell ref="H46:J46"/>
    <mergeCell ref="B48:B49"/>
    <mergeCell ref="C48:C49"/>
    <mergeCell ref="D48:E49"/>
    <mergeCell ref="F48:F49"/>
    <mergeCell ref="G48:G49"/>
    <mergeCell ref="B43:B44"/>
    <mergeCell ref="C43:C44"/>
    <mergeCell ref="D43:E44"/>
    <mergeCell ref="F43:F44"/>
    <mergeCell ref="G43:G44"/>
    <mergeCell ref="H43:I44"/>
    <mergeCell ref="L37:L38"/>
    <mergeCell ref="D39:J39"/>
    <mergeCell ref="D40:F40"/>
    <mergeCell ref="H40:J40"/>
    <mergeCell ref="D41:F41"/>
    <mergeCell ref="H41:J41"/>
    <mergeCell ref="N31:N32"/>
    <mergeCell ref="O31:O32"/>
    <mergeCell ref="P31:P32"/>
    <mergeCell ref="Q31:Q32"/>
    <mergeCell ref="B35:L35"/>
    <mergeCell ref="B37:B38"/>
    <mergeCell ref="C37:C38"/>
    <mergeCell ref="D37:J37"/>
    <mergeCell ref="D38:J38"/>
    <mergeCell ref="K37:K38"/>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7:N10"/>
    <mergeCell ref="O7:Q10"/>
    <mergeCell ref="C11:E11"/>
    <mergeCell ref="G11:I11"/>
    <mergeCell ref="K11:M11"/>
    <mergeCell ref="O11:Q11"/>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2" width="36.5703125" bestFit="1" customWidth="1"/>
    <col min="3" max="3" width="14.140625" customWidth="1"/>
    <col min="4" max="5" width="14.85546875" customWidth="1"/>
    <col min="6" max="6" width="14.140625" customWidth="1"/>
    <col min="7" max="7" width="14.85546875" customWidth="1"/>
  </cols>
  <sheetData>
    <row r="1" spans="1:7" ht="15" customHeight="1">
      <c r="A1" s="8" t="s">
        <v>1166</v>
      </c>
      <c r="B1" s="8" t="s">
        <v>1</v>
      </c>
      <c r="C1" s="8"/>
      <c r="D1" s="8"/>
      <c r="E1" s="8"/>
      <c r="F1" s="8"/>
      <c r="G1" s="8"/>
    </row>
    <row r="2" spans="1:7" ht="15" customHeight="1">
      <c r="A2" s="8"/>
      <c r="B2" s="8" t="s">
        <v>2</v>
      </c>
      <c r="C2" s="8"/>
      <c r="D2" s="8"/>
      <c r="E2" s="8"/>
      <c r="F2" s="8"/>
      <c r="G2" s="8"/>
    </row>
    <row r="3" spans="1:7">
      <c r="A3" s="4" t="s">
        <v>358</v>
      </c>
      <c r="B3" s="16"/>
      <c r="C3" s="16"/>
      <c r="D3" s="16"/>
      <c r="E3" s="16"/>
      <c r="F3" s="16"/>
      <c r="G3" s="16"/>
    </row>
    <row r="4" spans="1:7" ht="24" customHeight="1">
      <c r="A4" s="17" t="s">
        <v>1167</v>
      </c>
      <c r="B4" s="19" t="s">
        <v>362</v>
      </c>
      <c r="C4" s="19"/>
      <c r="D4" s="19"/>
      <c r="E4" s="19"/>
      <c r="F4" s="19"/>
      <c r="G4" s="19"/>
    </row>
    <row r="5" spans="1:7">
      <c r="A5" s="17"/>
      <c r="B5" s="32"/>
      <c r="C5" s="32"/>
      <c r="D5" s="32"/>
      <c r="E5" s="32"/>
      <c r="F5" s="32"/>
      <c r="G5" s="32"/>
    </row>
    <row r="6" spans="1:7">
      <c r="A6" s="17"/>
      <c r="B6" s="13"/>
      <c r="C6" s="13"/>
      <c r="D6" s="13"/>
      <c r="E6" s="13"/>
      <c r="F6" s="13"/>
      <c r="G6" s="13"/>
    </row>
    <row r="7" spans="1:7" ht="15.75" thickBot="1">
      <c r="A7" s="17"/>
      <c r="B7" s="24"/>
      <c r="C7" s="36" t="s">
        <v>339</v>
      </c>
      <c r="D7" s="36"/>
      <c r="E7" s="36"/>
      <c r="F7" s="36"/>
      <c r="G7" s="36"/>
    </row>
    <row r="8" spans="1:7" ht="15.75" thickBot="1">
      <c r="A8" s="17"/>
      <c r="B8" s="48"/>
      <c r="C8" s="136">
        <v>2015</v>
      </c>
      <c r="D8" s="136"/>
      <c r="E8" s="48"/>
      <c r="F8" s="136">
        <v>2014</v>
      </c>
      <c r="G8" s="136"/>
    </row>
    <row r="9" spans="1:7">
      <c r="A9" s="17"/>
      <c r="B9" s="43" t="s">
        <v>363</v>
      </c>
      <c r="C9" s="45">
        <v>45156202</v>
      </c>
      <c r="D9" s="38"/>
      <c r="E9" s="38"/>
      <c r="F9" s="45">
        <v>45042823</v>
      </c>
      <c r="G9" s="38"/>
    </row>
    <row r="10" spans="1:7">
      <c r="A10" s="17"/>
      <c r="B10" s="140"/>
      <c r="C10" s="141"/>
      <c r="D10" s="37"/>
      <c r="E10" s="37"/>
      <c r="F10" s="141"/>
      <c r="G10" s="37"/>
    </row>
    <row r="11" spans="1:7">
      <c r="A11" s="17"/>
      <c r="B11" s="29" t="s">
        <v>364</v>
      </c>
      <c r="C11" s="33"/>
      <c r="D11" s="33"/>
      <c r="E11" s="24"/>
      <c r="F11" s="33"/>
      <c r="G11" s="33"/>
    </row>
    <row r="12" spans="1:7">
      <c r="A12" s="17"/>
      <c r="B12" s="112" t="s">
        <v>365</v>
      </c>
      <c r="C12" s="53">
        <v>1751798</v>
      </c>
      <c r="D12" s="37"/>
      <c r="E12" s="37"/>
      <c r="F12" s="53">
        <v>1998028</v>
      </c>
      <c r="G12" s="37"/>
    </row>
    <row r="13" spans="1:7">
      <c r="A13" s="17"/>
      <c r="B13" s="112"/>
      <c r="C13" s="53"/>
      <c r="D13" s="37"/>
      <c r="E13" s="37"/>
      <c r="F13" s="53"/>
      <c r="G13" s="37"/>
    </row>
    <row r="14" spans="1:7">
      <c r="A14" s="17"/>
      <c r="B14" s="114" t="s">
        <v>366</v>
      </c>
      <c r="C14" s="41">
        <v>12841</v>
      </c>
      <c r="D14" s="33"/>
      <c r="E14" s="33"/>
      <c r="F14" s="41">
        <v>4891</v>
      </c>
      <c r="G14" s="33"/>
    </row>
    <row r="15" spans="1:7">
      <c r="A15" s="17"/>
      <c r="B15" s="114"/>
      <c r="C15" s="41"/>
      <c r="D15" s="33"/>
      <c r="E15" s="33"/>
      <c r="F15" s="41"/>
      <c r="G15" s="33"/>
    </row>
    <row r="16" spans="1:7">
      <c r="A16" s="17"/>
      <c r="B16" s="112" t="s">
        <v>367</v>
      </c>
      <c r="C16" s="53">
        <v>25013</v>
      </c>
      <c r="D16" s="37"/>
      <c r="E16" s="37"/>
      <c r="F16" s="66" t="s">
        <v>278</v>
      </c>
      <c r="G16" s="37"/>
    </row>
    <row r="17" spans="1:7">
      <c r="A17" s="17"/>
      <c r="B17" s="112"/>
      <c r="C17" s="53"/>
      <c r="D17" s="37"/>
      <c r="E17" s="37"/>
      <c r="F17" s="66"/>
      <c r="G17" s="37"/>
    </row>
    <row r="18" spans="1:7">
      <c r="A18" s="17"/>
      <c r="B18" s="114" t="s">
        <v>368</v>
      </c>
      <c r="C18" s="41">
        <v>3145</v>
      </c>
      <c r="D18" s="33"/>
      <c r="E18" s="33"/>
      <c r="F18" s="68" t="s">
        <v>278</v>
      </c>
      <c r="G18" s="33"/>
    </row>
    <row r="19" spans="1:7" ht="15.75" thickBot="1">
      <c r="A19" s="17"/>
      <c r="B19" s="115"/>
      <c r="C19" s="42"/>
      <c r="D19" s="34"/>
      <c r="E19" s="34"/>
      <c r="F19" s="98"/>
      <c r="G19" s="34"/>
    </row>
    <row r="20" spans="1:7" ht="18" customHeight="1">
      <c r="A20" s="17"/>
      <c r="B20" s="43" t="s">
        <v>369</v>
      </c>
      <c r="C20" s="45">
        <v>46948999</v>
      </c>
      <c r="D20" s="38"/>
      <c r="E20" s="38"/>
      <c r="F20" s="45">
        <v>47045742</v>
      </c>
      <c r="G20" s="38"/>
    </row>
    <row r="21" spans="1:7" ht="15.75" thickBot="1">
      <c r="A21" s="17"/>
      <c r="B21" s="44"/>
      <c r="C21" s="46"/>
      <c r="D21" s="47"/>
      <c r="E21" s="47"/>
      <c r="F21" s="46"/>
      <c r="G21" s="47"/>
    </row>
    <row r="22" spans="1:7" ht="15.75" thickTop="1"/>
  </sheetData>
  <mergeCells count="48">
    <mergeCell ref="A1:A2"/>
    <mergeCell ref="B1:G1"/>
    <mergeCell ref="B2:G2"/>
    <mergeCell ref="B3:G3"/>
    <mergeCell ref="A4:A21"/>
    <mergeCell ref="B4:G4"/>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C11:D11"/>
    <mergeCell ref="F11:G11"/>
    <mergeCell ref="B12:B13"/>
    <mergeCell ref="C12:C13"/>
    <mergeCell ref="D12:D13"/>
    <mergeCell ref="E12:E13"/>
    <mergeCell ref="F12:F13"/>
    <mergeCell ref="G12:G13"/>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8"/>
  <sheetViews>
    <sheetView showGridLines="0" workbookViewId="0"/>
  </sheetViews>
  <sheetFormatPr defaultRowHeight="15"/>
  <cols>
    <col min="1" max="3" width="36.5703125" bestFit="1" customWidth="1"/>
    <col min="4" max="4" width="13.140625" customWidth="1"/>
    <col min="5" max="5" width="9.5703125" customWidth="1"/>
    <col min="6" max="6" width="15.42578125" customWidth="1"/>
    <col min="7" max="7" width="3" customWidth="1"/>
    <col min="8" max="8" width="14.140625" customWidth="1"/>
    <col min="9" max="9" width="11" customWidth="1"/>
    <col min="10" max="10" width="15.42578125" customWidth="1"/>
    <col min="11" max="11" width="3" customWidth="1"/>
    <col min="12" max="12" width="14.7109375" customWidth="1"/>
    <col min="13" max="13" width="9.5703125" customWidth="1"/>
    <col min="14" max="14" width="2.5703125" customWidth="1"/>
    <col min="15" max="15" width="3" customWidth="1"/>
    <col min="16" max="16" width="14.140625" customWidth="1"/>
    <col min="17" max="17" width="9.5703125" customWidth="1"/>
    <col min="18" max="18" width="15.42578125" customWidth="1"/>
    <col min="19" max="19" width="3" customWidth="1"/>
    <col min="20" max="20" width="14.7109375" customWidth="1"/>
    <col min="21" max="21" width="9.5703125" customWidth="1"/>
    <col min="22" max="22" width="15.42578125" customWidth="1"/>
    <col min="23" max="23" width="3" customWidth="1"/>
    <col min="24" max="24" width="13.140625" customWidth="1"/>
    <col min="25" max="25" width="11" customWidth="1"/>
    <col min="26" max="26" width="15.42578125" customWidth="1"/>
    <col min="27" max="27" width="3" customWidth="1"/>
    <col min="28" max="28" width="14.7109375" customWidth="1"/>
    <col min="29" max="29" width="2.5703125" customWidth="1"/>
  </cols>
  <sheetData>
    <row r="1" spans="1:29" ht="15" customHeight="1">
      <c r="A1" s="8" t="s">
        <v>1168</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1169</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29">
      <c r="A4" s="17" t="s">
        <v>1170</v>
      </c>
      <c r="B4" s="19" t="s">
        <v>433</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c r="A5" s="17"/>
      <c r="B5" s="32"/>
      <c r="C5" s="32"/>
      <c r="D5" s="32"/>
      <c r="E5" s="32"/>
      <c r="F5" s="32"/>
      <c r="G5" s="32"/>
      <c r="H5" s="32"/>
      <c r="I5" s="32"/>
      <c r="J5" s="32"/>
      <c r="K5" s="32"/>
      <c r="L5" s="32"/>
      <c r="M5" s="32"/>
      <c r="N5" s="32"/>
      <c r="O5" s="32"/>
      <c r="P5" s="32"/>
      <c r="Q5" s="32"/>
      <c r="R5" s="32"/>
      <c r="S5" s="32"/>
      <c r="T5" s="32"/>
      <c r="U5" s="32"/>
      <c r="V5" s="32"/>
      <c r="W5" s="32"/>
      <c r="X5" s="32"/>
      <c r="Y5" s="32"/>
    </row>
    <row r="6" spans="1:29">
      <c r="A6" s="17"/>
      <c r="B6" s="13"/>
      <c r="C6" s="13"/>
      <c r="D6" s="13"/>
      <c r="E6" s="13"/>
      <c r="F6" s="13"/>
      <c r="G6" s="13"/>
      <c r="H6" s="13"/>
      <c r="I6" s="13"/>
      <c r="J6" s="13"/>
      <c r="K6" s="13"/>
      <c r="L6" s="13"/>
      <c r="M6" s="13"/>
      <c r="N6" s="13"/>
      <c r="O6" s="13"/>
      <c r="P6" s="13"/>
      <c r="Q6" s="13"/>
      <c r="R6" s="13"/>
      <c r="S6" s="13"/>
      <c r="T6" s="13"/>
      <c r="U6" s="13"/>
      <c r="V6" s="13"/>
      <c r="W6" s="13"/>
      <c r="X6" s="13"/>
      <c r="Y6" s="13"/>
    </row>
    <row r="7" spans="1:29">
      <c r="A7" s="17"/>
      <c r="B7" s="33"/>
      <c r="C7" s="35" t="s">
        <v>434</v>
      </c>
      <c r="D7" s="35"/>
      <c r="E7" s="35"/>
      <c r="F7" s="35"/>
      <c r="G7" s="35"/>
      <c r="H7" s="35"/>
      <c r="I7" s="35"/>
      <c r="J7" s="33"/>
      <c r="K7" s="35" t="s">
        <v>435</v>
      </c>
      <c r="L7" s="35"/>
      <c r="M7" s="35"/>
      <c r="N7" s="35"/>
      <c r="O7" s="35"/>
      <c r="P7" s="35"/>
      <c r="Q7" s="35"/>
      <c r="R7" s="33"/>
      <c r="S7" s="33"/>
      <c r="T7" s="33"/>
      <c r="U7" s="33"/>
      <c r="V7" s="33"/>
      <c r="W7" s="33"/>
      <c r="X7" s="33"/>
      <c r="Y7" s="33"/>
    </row>
    <row r="8" spans="1:29" ht="15.75" thickBot="1">
      <c r="A8" s="17"/>
      <c r="B8" s="33"/>
      <c r="C8" s="36"/>
      <c r="D8" s="36"/>
      <c r="E8" s="36"/>
      <c r="F8" s="36"/>
      <c r="G8" s="36"/>
      <c r="H8" s="36"/>
      <c r="I8" s="36"/>
      <c r="J8" s="33"/>
      <c r="K8" s="36" t="s">
        <v>436</v>
      </c>
      <c r="L8" s="36"/>
      <c r="M8" s="36"/>
      <c r="N8" s="36"/>
      <c r="O8" s="36"/>
      <c r="P8" s="36"/>
      <c r="Q8" s="36"/>
      <c r="R8" s="33"/>
      <c r="S8" s="33"/>
      <c r="T8" s="33"/>
      <c r="U8" s="33"/>
      <c r="V8" s="33"/>
      <c r="W8" s="33"/>
      <c r="X8" s="33"/>
      <c r="Y8" s="33"/>
    </row>
    <row r="9" spans="1:29">
      <c r="A9" s="17"/>
      <c r="B9" s="117" t="s">
        <v>437</v>
      </c>
      <c r="C9" s="61" t="s">
        <v>438</v>
      </c>
      <c r="D9" s="61"/>
      <c r="E9" s="61"/>
      <c r="F9" s="62"/>
      <c r="G9" s="61" t="s">
        <v>439</v>
      </c>
      <c r="H9" s="61"/>
      <c r="I9" s="61"/>
      <c r="J9" s="33"/>
      <c r="K9" s="61" t="s">
        <v>441</v>
      </c>
      <c r="L9" s="61"/>
      <c r="M9" s="61"/>
      <c r="N9" s="62"/>
      <c r="O9" s="61" t="s">
        <v>443</v>
      </c>
      <c r="P9" s="61"/>
      <c r="Q9" s="61"/>
      <c r="R9" s="33"/>
      <c r="S9" s="35" t="s">
        <v>444</v>
      </c>
      <c r="T9" s="35"/>
      <c r="U9" s="35"/>
      <c r="V9" s="33"/>
      <c r="W9" s="35" t="s">
        <v>447</v>
      </c>
      <c r="X9" s="35"/>
      <c r="Y9" s="35"/>
    </row>
    <row r="10" spans="1:29">
      <c r="A10" s="17"/>
      <c r="B10" s="117"/>
      <c r="C10" s="35"/>
      <c r="D10" s="35"/>
      <c r="E10" s="35"/>
      <c r="F10" s="33"/>
      <c r="G10" s="35" t="s">
        <v>440</v>
      </c>
      <c r="H10" s="35"/>
      <c r="I10" s="35"/>
      <c r="J10" s="33"/>
      <c r="K10" s="35" t="s">
        <v>442</v>
      </c>
      <c r="L10" s="35"/>
      <c r="M10" s="35"/>
      <c r="N10" s="33"/>
      <c r="O10" s="35"/>
      <c r="P10" s="35"/>
      <c r="Q10" s="35"/>
      <c r="R10" s="33"/>
      <c r="S10" s="35" t="s">
        <v>445</v>
      </c>
      <c r="T10" s="35"/>
      <c r="U10" s="35"/>
      <c r="V10" s="33"/>
      <c r="W10" s="35" t="s">
        <v>448</v>
      </c>
      <c r="X10" s="35"/>
      <c r="Y10" s="35"/>
    </row>
    <row r="11" spans="1:29" ht="15.75" thickBot="1">
      <c r="A11" s="17"/>
      <c r="B11" s="144"/>
      <c r="C11" s="36"/>
      <c r="D11" s="36"/>
      <c r="E11" s="36"/>
      <c r="F11" s="34"/>
      <c r="G11" s="64"/>
      <c r="H11" s="64"/>
      <c r="I11" s="64"/>
      <c r="J11" s="34"/>
      <c r="K11" s="64"/>
      <c r="L11" s="64"/>
      <c r="M11" s="64"/>
      <c r="N11" s="34"/>
      <c r="O11" s="36"/>
      <c r="P11" s="36"/>
      <c r="Q11" s="36"/>
      <c r="R11" s="34"/>
      <c r="S11" s="36" t="s">
        <v>446</v>
      </c>
      <c r="T11" s="36"/>
      <c r="U11" s="36"/>
      <c r="V11" s="34"/>
      <c r="W11" s="36" t="s">
        <v>449</v>
      </c>
      <c r="X11" s="36"/>
      <c r="Y11" s="36"/>
    </row>
    <row r="12" spans="1:29">
      <c r="A12" s="17"/>
      <c r="B12" s="49" t="s">
        <v>272</v>
      </c>
      <c r="C12" s="38"/>
      <c r="D12" s="38"/>
      <c r="E12" s="38"/>
      <c r="F12" s="28"/>
      <c r="G12" s="38"/>
      <c r="H12" s="38"/>
      <c r="I12" s="38"/>
      <c r="J12" s="28"/>
      <c r="K12" s="38"/>
      <c r="L12" s="38"/>
      <c r="M12" s="38"/>
      <c r="N12" s="28"/>
      <c r="O12" s="38"/>
      <c r="P12" s="38"/>
      <c r="Q12" s="38"/>
      <c r="R12" s="28"/>
      <c r="S12" s="38"/>
      <c r="T12" s="38"/>
      <c r="U12" s="38"/>
      <c r="V12" s="28"/>
      <c r="W12" s="38"/>
      <c r="X12" s="38"/>
      <c r="Y12" s="38"/>
    </row>
    <row r="13" spans="1:29">
      <c r="A13" s="17"/>
      <c r="B13" s="39" t="s">
        <v>49</v>
      </c>
      <c r="C13" s="39" t="s">
        <v>253</v>
      </c>
      <c r="D13" s="41">
        <v>2158007</v>
      </c>
      <c r="E13" s="33"/>
      <c r="F13" s="33"/>
      <c r="G13" s="39" t="s">
        <v>253</v>
      </c>
      <c r="H13" s="41">
        <v>265708</v>
      </c>
      <c r="I13" s="33"/>
      <c r="J13" s="33"/>
      <c r="K13" s="39" t="s">
        <v>253</v>
      </c>
      <c r="L13" s="41">
        <v>3579957</v>
      </c>
      <c r="M13" s="33"/>
      <c r="N13" s="33"/>
      <c r="O13" s="39" t="s">
        <v>253</v>
      </c>
      <c r="P13" s="68" t="s">
        <v>450</v>
      </c>
      <c r="Q13" s="39" t="s">
        <v>276</v>
      </c>
      <c r="R13" s="33"/>
      <c r="S13" s="39" t="s">
        <v>253</v>
      </c>
      <c r="T13" s="68" t="s">
        <v>451</v>
      </c>
      <c r="U13" s="39" t="s">
        <v>276</v>
      </c>
      <c r="V13" s="33"/>
      <c r="W13" s="39" t="s">
        <v>253</v>
      </c>
      <c r="X13" s="41">
        <v>4475991</v>
      </c>
      <c r="Y13" s="33"/>
    </row>
    <row r="14" spans="1:29">
      <c r="A14" s="17"/>
      <c r="B14" s="39"/>
      <c r="C14" s="39"/>
      <c r="D14" s="41"/>
      <c r="E14" s="33"/>
      <c r="F14" s="33"/>
      <c r="G14" s="39"/>
      <c r="H14" s="41"/>
      <c r="I14" s="33"/>
      <c r="J14" s="33"/>
      <c r="K14" s="39"/>
      <c r="L14" s="41"/>
      <c r="M14" s="33"/>
      <c r="N14" s="33"/>
      <c r="O14" s="39"/>
      <c r="P14" s="68"/>
      <c r="Q14" s="39"/>
      <c r="R14" s="33"/>
      <c r="S14" s="39"/>
      <c r="T14" s="68"/>
      <c r="U14" s="39"/>
      <c r="V14" s="33"/>
      <c r="W14" s="39"/>
      <c r="X14" s="41"/>
      <c r="Y14" s="33"/>
    </row>
    <row r="15" spans="1:29">
      <c r="A15" s="17"/>
      <c r="B15" s="52" t="s">
        <v>40</v>
      </c>
      <c r="C15" s="53">
        <v>774960</v>
      </c>
      <c r="D15" s="53"/>
      <c r="E15" s="37"/>
      <c r="F15" s="37"/>
      <c r="G15" s="53">
        <v>103429</v>
      </c>
      <c r="H15" s="53"/>
      <c r="I15" s="37"/>
      <c r="J15" s="37"/>
      <c r="K15" s="53">
        <v>175415</v>
      </c>
      <c r="L15" s="53"/>
      <c r="M15" s="37"/>
      <c r="N15" s="37"/>
      <c r="O15" s="66" t="s">
        <v>452</v>
      </c>
      <c r="P15" s="66"/>
      <c r="Q15" s="52" t="s">
        <v>276</v>
      </c>
      <c r="R15" s="37"/>
      <c r="S15" s="66" t="s">
        <v>278</v>
      </c>
      <c r="T15" s="66"/>
      <c r="U15" s="37"/>
      <c r="V15" s="37"/>
      <c r="W15" s="66" t="s">
        <v>453</v>
      </c>
      <c r="X15" s="66"/>
      <c r="Y15" s="52" t="s">
        <v>276</v>
      </c>
    </row>
    <row r="16" spans="1:29" ht="15.75" thickBot="1">
      <c r="A16" s="17"/>
      <c r="B16" s="80"/>
      <c r="C16" s="70"/>
      <c r="D16" s="70"/>
      <c r="E16" s="71"/>
      <c r="F16" s="71"/>
      <c r="G16" s="70"/>
      <c r="H16" s="70"/>
      <c r="I16" s="71"/>
      <c r="J16" s="71"/>
      <c r="K16" s="70"/>
      <c r="L16" s="70"/>
      <c r="M16" s="71"/>
      <c r="N16" s="71"/>
      <c r="O16" s="79"/>
      <c r="P16" s="79"/>
      <c r="Q16" s="80"/>
      <c r="R16" s="71"/>
      <c r="S16" s="79"/>
      <c r="T16" s="79"/>
      <c r="U16" s="71"/>
      <c r="V16" s="71"/>
      <c r="W16" s="79"/>
      <c r="X16" s="79"/>
      <c r="Y16" s="80"/>
    </row>
    <row r="17" spans="1:29">
      <c r="A17" s="17"/>
      <c r="B17" s="118" t="s">
        <v>454</v>
      </c>
      <c r="C17" s="118" t="s">
        <v>253</v>
      </c>
      <c r="D17" s="120">
        <v>2932967</v>
      </c>
      <c r="E17" s="62"/>
      <c r="F17" s="62"/>
      <c r="G17" s="118" t="s">
        <v>253</v>
      </c>
      <c r="H17" s="120">
        <v>369137</v>
      </c>
      <c r="I17" s="62"/>
      <c r="J17" s="62"/>
      <c r="K17" s="118" t="s">
        <v>253</v>
      </c>
      <c r="L17" s="120">
        <v>3755372</v>
      </c>
      <c r="M17" s="62"/>
      <c r="N17" s="62"/>
      <c r="O17" s="118" t="s">
        <v>253</v>
      </c>
      <c r="P17" s="123" t="s">
        <v>455</v>
      </c>
      <c r="Q17" s="118" t="s">
        <v>276</v>
      </c>
      <c r="R17" s="62"/>
      <c r="S17" s="118" t="s">
        <v>253</v>
      </c>
      <c r="T17" s="123" t="s">
        <v>451</v>
      </c>
      <c r="U17" s="118" t="s">
        <v>276</v>
      </c>
      <c r="V17" s="62"/>
      <c r="W17" s="118" t="s">
        <v>253</v>
      </c>
      <c r="X17" s="120">
        <v>3491862</v>
      </c>
      <c r="Y17" s="62"/>
    </row>
    <row r="18" spans="1:29" ht="15.75" thickBot="1">
      <c r="A18" s="17"/>
      <c r="B18" s="119"/>
      <c r="C18" s="119"/>
      <c r="D18" s="121"/>
      <c r="E18" s="84"/>
      <c r="F18" s="84"/>
      <c r="G18" s="119"/>
      <c r="H18" s="121"/>
      <c r="I18" s="84"/>
      <c r="J18" s="84"/>
      <c r="K18" s="119"/>
      <c r="L18" s="121"/>
      <c r="M18" s="84"/>
      <c r="N18" s="84"/>
      <c r="O18" s="119"/>
      <c r="P18" s="124"/>
      <c r="Q18" s="119"/>
      <c r="R18" s="84"/>
      <c r="S18" s="119"/>
      <c r="T18" s="124"/>
      <c r="U18" s="119"/>
      <c r="V18" s="84"/>
      <c r="W18" s="119"/>
      <c r="X18" s="121"/>
      <c r="Y18" s="84"/>
    </row>
    <row r="19" spans="1:29" ht="15.75" thickTop="1">
      <c r="A19" s="17"/>
      <c r="B19" s="28"/>
      <c r="C19" s="86"/>
      <c r="D19" s="86"/>
      <c r="E19" s="86"/>
      <c r="F19" s="28"/>
      <c r="G19" s="86"/>
      <c r="H19" s="86"/>
      <c r="I19" s="86"/>
      <c r="J19" s="28"/>
      <c r="K19" s="86"/>
      <c r="L19" s="86"/>
      <c r="M19" s="86"/>
      <c r="N19" s="28"/>
      <c r="O19" s="86"/>
      <c r="P19" s="86"/>
      <c r="Q19" s="86"/>
      <c r="R19" s="28"/>
      <c r="S19" s="86"/>
      <c r="T19" s="86"/>
      <c r="U19" s="86"/>
      <c r="V19" s="28"/>
      <c r="W19" s="86"/>
      <c r="X19" s="86"/>
      <c r="Y19" s="86"/>
    </row>
    <row r="20" spans="1:29">
      <c r="A20" s="17"/>
      <c r="B20" s="51" t="s">
        <v>289</v>
      </c>
      <c r="C20" s="33"/>
      <c r="D20" s="33"/>
      <c r="E20" s="33"/>
      <c r="F20" s="24"/>
      <c r="G20" s="33"/>
      <c r="H20" s="33"/>
      <c r="I20" s="33"/>
      <c r="J20" s="24"/>
      <c r="K20" s="33"/>
      <c r="L20" s="33"/>
      <c r="M20" s="33"/>
      <c r="N20" s="24"/>
      <c r="O20" s="33"/>
      <c r="P20" s="33"/>
      <c r="Q20" s="33"/>
      <c r="R20" s="24"/>
      <c r="S20" s="33"/>
      <c r="T20" s="33"/>
      <c r="U20" s="33"/>
      <c r="V20" s="24"/>
      <c r="W20" s="33"/>
      <c r="X20" s="33"/>
      <c r="Y20" s="33"/>
    </row>
    <row r="21" spans="1:29">
      <c r="A21" s="17"/>
      <c r="B21" s="52" t="s">
        <v>49</v>
      </c>
      <c r="C21" s="52" t="s">
        <v>253</v>
      </c>
      <c r="D21" s="53">
        <v>2172041</v>
      </c>
      <c r="E21" s="37"/>
      <c r="F21" s="37"/>
      <c r="G21" s="52" t="s">
        <v>253</v>
      </c>
      <c r="H21" s="53">
        <v>234802</v>
      </c>
      <c r="I21" s="37"/>
      <c r="J21" s="37"/>
      <c r="K21" s="52" t="s">
        <v>253</v>
      </c>
      <c r="L21" s="53">
        <v>3792133</v>
      </c>
      <c r="M21" s="37"/>
      <c r="N21" s="37"/>
      <c r="O21" s="52" t="s">
        <v>253</v>
      </c>
      <c r="P21" s="66" t="s">
        <v>456</v>
      </c>
      <c r="Q21" s="52" t="s">
        <v>276</v>
      </c>
      <c r="R21" s="37"/>
      <c r="S21" s="52" t="s">
        <v>253</v>
      </c>
      <c r="T21" s="66" t="s">
        <v>457</v>
      </c>
      <c r="U21" s="52" t="s">
        <v>276</v>
      </c>
      <c r="V21" s="37"/>
      <c r="W21" s="52" t="s">
        <v>253</v>
      </c>
      <c r="X21" s="53">
        <v>4752007</v>
      </c>
      <c r="Y21" s="37"/>
    </row>
    <row r="22" spans="1:29">
      <c r="A22" s="17"/>
      <c r="B22" s="52"/>
      <c r="C22" s="52"/>
      <c r="D22" s="53"/>
      <c r="E22" s="37"/>
      <c r="F22" s="37"/>
      <c r="G22" s="52"/>
      <c r="H22" s="53"/>
      <c r="I22" s="37"/>
      <c r="J22" s="37"/>
      <c r="K22" s="52"/>
      <c r="L22" s="53"/>
      <c r="M22" s="37"/>
      <c r="N22" s="37"/>
      <c r="O22" s="52"/>
      <c r="P22" s="66"/>
      <c r="Q22" s="52"/>
      <c r="R22" s="37"/>
      <c r="S22" s="52"/>
      <c r="T22" s="66"/>
      <c r="U22" s="52"/>
      <c r="V22" s="37"/>
      <c r="W22" s="52"/>
      <c r="X22" s="53"/>
      <c r="Y22" s="37"/>
    </row>
    <row r="23" spans="1:29">
      <c r="A23" s="17"/>
      <c r="B23" s="39" t="s">
        <v>40</v>
      </c>
      <c r="C23" s="41">
        <v>772948</v>
      </c>
      <c r="D23" s="41"/>
      <c r="E23" s="33"/>
      <c r="F23" s="33"/>
      <c r="G23" s="41">
        <v>94425</v>
      </c>
      <c r="H23" s="41"/>
      <c r="I23" s="33"/>
      <c r="J23" s="33"/>
      <c r="K23" s="41">
        <v>197751</v>
      </c>
      <c r="L23" s="41"/>
      <c r="M23" s="33"/>
      <c r="N23" s="33"/>
      <c r="O23" s="68" t="s">
        <v>458</v>
      </c>
      <c r="P23" s="68"/>
      <c r="Q23" s="39" t="s">
        <v>276</v>
      </c>
      <c r="R23" s="33"/>
      <c r="S23" s="68" t="s">
        <v>278</v>
      </c>
      <c r="T23" s="68"/>
      <c r="U23" s="33"/>
      <c r="V23" s="33"/>
      <c r="W23" s="68" t="s">
        <v>459</v>
      </c>
      <c r="X23" s="68"/>
      <c r="Y23" s="39" t="s">
        <v>276</v>
      </c>
    </row>
    <row r="24" spans="1:29" ht="15.75" thickBot="1">
      <c r="A24" s="17"/>
      <c r="B24" s="40"/>
      <c r="C24" s="42"/>
      <c r="D24" s="42"/>
      <c r="E24" s="34"/>
      <c r="F24" s="34"/>
      <c r="G24" s="42"/>
      <c r="H24" s="42"/>
      <c r="I24" s="34"/>
      <c r="J24" s="34"/>
      <c r="K24" s="42"/>
      <c r="L24" s="42"/>
      <c r="M24" s="34"/>
      <c r="N24" s="34"/>
      <c r="O24" s="98"/>
      <c r="P24" s="98"/>
      <c r="Q24" s="40"/>
      <c r="R24" s="34"/>
      <c r="S24" s="98"/>
      <c r="T24" s="98"/>
      <c r="U24" s="34"/>
      <c r="V24" s="34"/>
      <c r="W24" s="98"/>
      <c r="X24" s="98"/>
      <c r="Y24" s="40"/>
    </row>
    <row r="25" spans="1:29">
      <c r="A25" s="17"/>
      <c r="B25" s="43" t="s">
        <v>454</v>
      </c>
      <c r="C25" s="43" t="s">
        <v>253</v>
      </c>
      <c r="D25" s="45">
        <v>2944989</v>
      </c>
      <c r="E25" s="38"/>
      <c r="F25" s="38"/>
      <c r="G25" s="43" t="s">
        <v>253</v>
      </c>
      <c r="H25" s="45">
        <v>329227</v>
      </c>
      <c r="I25" s="38"/>
      <c r="J25" s="38"/>
      <c r="K25" s="43" t="s">
        <v>253</v>
      </c>
      <c r="L25" s="45">
        <v>3989884</v>
      </c>
      <c r="M25" s="38"/>
      <c r="N25" s="38"/>
      <c r="O25" s="43" t="s">
        <v>253</v>
      </c>
      <c r="P25" s="145" t="s">
        <v>460</v>
      </c>
      <c r="Q25" s="43" t="s">
        <v>276</v>
      </c>
      <c r="R25" s="38"/>
      <c r="S25" s="43" t="s">
        <v>253</v>
      </c>
      <c r="T25" s="145" t="s">
        <v>457</v>
      </c>
      <c r="U25" s="43" t="s">
        <v>276</v>
      </c>
      <c r="V25" s="38"/>
      <c r="W25" s="43" t="s">
        <v>253</v>
      </c>
      <c r="X25" s="45">
        <v>3798733</v>
      </c>
      <c r="Y25" s="38"/>
    </row>
    <row r="26" spans="1:29" ht="15.75" thickBot="1">
      <c r="A26" s="17"/>
      <c r="B26" s="44"/>
      <c r="C26" s="44"/>
      <c r="D26" s="46"/>
      <c r="E26" s="47"/>
      <c r="F26" s="47"/>
      <c r="G26" s="44"/>
      <c r="H26" s="46"/>
      <c r="I26" s="47"/>
      <c r="J26" s="47"/>
      <c r="K26" s="44"/>
      <c r="L26" s="46"/>
      <c r="M26" s="47"/>
      <c r="N26" s="47"/>
      <c r="O26" s="44"/>
      <c r="P26" s="146"/>
      <c r="Q26" s="44"/>
      <c r="R26" s="47"/>
      <c r="S26" s="44"/>
      <c r="T26" s="146"/>
      <c r="U26" s="44"/>
      <c r="V26" s="47"/>
      <c r="W26" s="44"/>
      <c r="X26" s="46"/>
      <c r="Y26" s="47"/>
    </row>
    <row r="27" spans="1:29" ht="15.75" thickTop="1">
      <c r="A27" s="17" t="s">
        <v>1171</v>
      </c>
      <c r="B27" s="19" t="s">
        <v>379</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row>
    <row r="28" spans="1:29">
      <c r="A28" s="17"/>
      <c r="B28" s="32"/>
      <c r="C28" s="32"/>
      <c r="D28" s="32"/>
      <c r="E28" s="32"/>
      <c r="F28" s="32"/>
      <c r="G28" s="32"/>
      <c r="H28" s="32"/>
      <c r="I28" s="32"/>
    </row>
    <row r="29" spans="1:29">
      <c r="A29" s="17"/>
      <c r="B29" s="13"/>
      <c r="C29" s="13"/>
      <c r="D29" s="13"/>
      <c r="E29" s="13"/>
      <c r="F29" s="13"/>
      <c r="G29" s="13"/>
      <c r="H29" s="13"/>
      <c r="I29" s="13"/>
    </row>
    <row r="30" spans="1:29" ht="15.75" thickBot="1">
      <c r="A30" s="17"/>
      <c r="B30" s="24"/>
      <c r="C30" s="36" t="s">
        <v>339</v>
      </c>
      <c r="D30" s="36"/>
      <c r="E30" s="36"/>
      <c r="F30" s="36"/>
      <c r="G30" s="36"/>
      <c r="H30" s="36"/>
      <c r="I30" s="36"/>
    </row>
    <row r="31" spans="1:29" ht="15.75" thickBot="1">
      <c r="A31" s="17"/>
      <c r="B31" s="48"/>
      <c r="C31" s="136">
        <v>2015</v>
      </c>
      <c r="D31" s="136"/>
      <c r="E31" s="136"/>
      <c r="F31" s="48"/>
      <c r="G31" s="136">
        <v>2014</v>
      </c>
      <c r="H31" s="136"/>
      <c r="I31" s="136"/>
    </row>
    <row r="32" spans="1:29">
      <c r="A32" s="17"/>
      <c r="B32" s="95" t="s">
        <v>380</v>
      </c>
      <c r="C32" s="95" t="s">
        <v>253</v>
      </c>
      <c r="D32" s="90">
        <v>1000607</v>
      </c>
      <c r="E32" s="38"/>
      <c r="F32" s="38"/>
      <c r="G32" s="95" t="s">
        <v>253</v>
      </c>
      <c r="H32" s="90">
        <v>1453021</v>
      </c>
      <c r="I32" s="38"/>
    </row>
    <row r="33" spans="1:29">
      <c r="A33" s="17"/>
      <c r="B33" s="52"/>
      <c r="C33" s="52"/>
      <c r="D33" s="53"/>
      <c r="E33" s="37"/>
      <c r="F33" s="37"/>
      <c r="G33" s="52"/>
      <c r="H33" s="53"/>
      <c r="I33" s="37"/>
    </row>
    <row r="34" spans="1:29">
      <c r="A34" s="17"/>
      <c r="B34" s="107" t="s">
        <v>381</v>
      </c>
      <c r="C34" s="68" t="s">
        <v>382</v>
      </c>
      <c r="D34" s="68"/>
      <c r="E34" s="29" t="s">
        <v>276</v>
      </c>
      <c r="F34" s="24"/>
      <c r="G34" s="68" t="s">
        <v>383</v>
      </c>
      <c r="H34" s="68"/>
      <c r="I34" s="29" t="s">
        <v>276</v>
      </c>
    </row>
    <row r="35" spans="1:29" ht="23.25">
      <c r="A35" s="17"/>
      <c r="B35" s="106" t="s">
        <v>384</v>
      </c>
      <c r="C35" s="66" t="s">
        <v>385</v>
      </c>
      <c r="D35" s="66"/>
      <c r="E35" s="50" t="s">
        <v>276</v>
      </c>
      <c r="F35" s="28"/>
      <c r="G35" s="66" t="s">
        <v>386</v>
      </c>
      <c r="H35" s="66"/>
      <c r="I35" s="50" t="s">
        <v>276</v>
      </c>
    </row>
    <row r="36" spans="1:29">
      <c r="A36" s="17"/>
      <c r="B36" s="114" t="s">
        <v>387</v>
      </c>
      <c r="C36" s="41">
        <v>6282</v>
      </c>
      <c r="D36" s="41"/>
      <c r="E36" s="33"/>
      <c r="F36" s="33"/>
      <c r="G36" s="41">
        <v>10370</v>
      </c>
      <c r="H36" s="41"/>
      <c r="I36" s="33"/>
    </row>
    <row r="37" spans="1:29">
      <c r="A37" s="17"/>
      <c r="B37" s="114"/>
      <c r="C37" s="41"/>
      <c r="D37" s="41"/>
      <c r="E37" s="33"/>
      <c r="F37" s="33"/>
      <c r="G37" s="41"/>
      <c r="H37" s="41"/>
      <c r="I37" s="33"/>
    </row>
    <row r="38" spans="1:29">
      <c r="A38" s="17"/>
      <c r="B38" s="112" t="s">
        <v>388</v>
      </c>
      <c r="C38" s="66">
        <v>698</v>
      </c>
      <c r="D38" s="66"/>
      <c r="E38" s="37"/>
      <c r="F38" s="37"/>
      <c r="G38" s="66" t="s">
        <v>389</v>
      </c>
      <c r="H38" s="66"/>
      <c r="I38" s="52" t="s">
        <v>276</v>
      </c>
    </row>
    <row r="39" spans="1:29">
      <c r="A39" s="17"/>
      <c r="B39" s="112"/>
      <c r="C39" s="66"/>
      <c r="D39" s="66"/>
      <c r="E39" s="37"/>
      <c r="F39" s="37"/>
      <c r="G39" s="66"/>
      <c r="H39" s="66"/>
      <c r="I39" s="52"/>
    </row>
    <row r="40" spans="1:29">
      <c r="A40" s="17"/>
      <c r="B40" s="114" t="s">
        <v>390</v>
      </c>
      <c r="C40" s="68" t="s">
        <v>391</v>
      </c>
      <c r="D40" s="68"/>
      <c r="E40" s="39" t="s">
        <v>276</v>
      </c>
      <c r="F40" s="33"/>
      <c r="G40" s="41">
        <v>3987</v>
      </c>
      <c r="H40" s="41"/>
      <c r="I40" s="33"/>
    </row>
    <row r="41" spans="1:29" ht="15.75" thickBot="1">
      <c r="A41" s="17"/>
      <c r="B41" s="115"/>
      <c r="C41" s="98"/>
      <c r="D41" s="98"/>
      <c r="E41" s="40"/>
      <c r="F41" s="34"/>
      <c r="G41" s="42"/>
      <c r="H41" s="42"/>
      <c r="I41" s="34"/>
    </row>
    <row r="42" spans="1:29">
      <c r="A42" s="17"/>
      <c r="B42" s="43" t="s">
        <v>392</v>
      </c>
      <c r="C42" s="43" t="s">
        <v>253</v>
      </c>
      <c r="D42" s="45">
        <v>951999</v>
      </c>
      <c r="E42" s="38"/>
      <c r="F42" s="38"/>
      <c r="G42" s="43" t="s">
        <v>253</v>
      </c>
      <c r="H42" s="45">
        <v>1418114</v>
      </c>
      <c r="I42" s="38"/>
    </row>
    <row r="43" spans="1:29" ht="15.75" thickBot="1">
      <c r="A43" s="17"/>
      <c r="B43" s="44"/>
      <c r="C43" s="44"/>
      <c r="D43" s="46"/>
      <c r="E43" s="47"/>
      <c r="F43" s="47"/>
      <c r="G43" s="44"/>
      <c r="H43" s="46"/>
      <c r="I43" s="47"/>
    </row>
    <row r="44" spans="1:29" ht="15.75" thickTop="1">
      <c r="A44" s="17" t="s">
        <v>1172</v>
      </c>
      <c r="B44" s="19" t="s">
        <v>395</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row>
    <row r="45" spans="1:29">
      <c r="A45" s="17"/>
      <c r="B45" s="32"/>
      <c r="C45" s="32"/>
      <c r="D45" s="32"/>
      <c r="E45" s="32"/>
      <c r="F45" s="32"/>
      <c r="G45" s="32"/>
      <c r="H45" s="32"/>
      <c r="I45" s="32"/>
      <c r="J45" s="32"/>
      <c r="K45" s="32"/>
      <c r="L45" s="32"/>
      <c r="M45" s="32"/>
      <c r="N45" s="32"/>
      <c r="O45" s="32"/>
      <c r="P45" s="32"/>
      <c r="Q45" s="32"/>
      <c r="R45" s="32"/>
    </row>
    <row r="46" spans="1:29">
      <c r="A46" s="17"/>
      <c r="B46" s="13"/>
      <c r="C46" s="13"/>
      <c r="D46" s="13"/>
      <c r="E46" s="13"/>
      <c r="F46" s="13"/>
      <c r="G46" s="13"/>
      <c r="H46" s="13"/>
      <c r="I46" s="13"/>
      <c r="J46" s="13"/>
      <c r="K46" s="13"/>
      <c r="L46" s="13"/>
      <c r="M46" s="13"/>
      <c r="N46" s="13"/>
      <c r="O46" s="13"/>
      <c r="P46" s="13"/>
      <c r="Q46" s="13"/>
      <c r="R46" s="13"/>
    </row>
    <row r="47" spans="1:29" ht="15.75" thickBot="1">
      <c r="A47" s="17"/>
      <c r="B47" s="24"/>
      <c r="C47" s="36" t="s">
        <v>396</v>
      </c>
      <c r="D47" s="36"/>
      <c r="E47" s="36"/>
      <c r="F47" s="36"/>
      <c r="G47" s="36"/>
      <c r="H47" s="36"/>
      <c r="I47" s="36"/>
      <c r="J47" s="24"/>
      <c r="K47" s="24"/>
      <c r="L47" s="36" t="s">
        <v>397</v>
      </c>
      <c r="M47" s="36"/>
      <c r="N47" s="36"/>
      <c r="O47" s="36"/>
      <c r="P47" s="36"/>
      <c r="Q47" s="36"/>
      <c r="R47" s="36"/>
    </row>
    <row r="48" spans="1:29" ht="15.75" thickBot="1">
      <c r="A48" s="17"/>
      <c r="B48" s="48"/>
      <c r="C48" s="136" t="s">
        <v>398</v>
      </c>
      <c r="D48" s="136"/>
      <c r="E48" s="136"/>
      <c r="F48" s="48"/>
      <c r="G48" s="136" t="s">
        <v>399</v>
      </c>
      <c r="H48" s="136"/>
      <c r="I48" s="136"/>
      <c r="J48" s="48"/>
      <c r="K48" s="48"/>
      <c r="L48" s="136" t="s">
        <v>398</v>
      </c>
      <c r="M48" s="136"/>
      <c r="N48" s="136"/>
      <c r="O48" s="48"/>
      <c r="P48" s="136" t="s">
        <v>399</v>
      </c>
      <c r="Q48" s="136"/>
      <c r="R48" s="136"/>
    </row>
    <row r="49" spans="1:29">
      <c r="A49" s="17"/>
      <c r="B49" s="95" t="s">
        <v>400</v>
      </c>
      <c r="C49" s="95" t="s">
        <v>253</v>
      </c>
      <c r="D49" s="90">
        <v>1062</v>
      </c>
      <c r="E49" s="38"/>
      <c r="F49" s="38"/>
      <c r="G49" s="95" t="s">
        <v>253</v>
      </c>
      <c r="H49" s="90">
        <v>71649</v>
      </c>
      <c r="I49" s="38"/>
      <c r="J49" s="38"/>
      <c r="K49" s="38"/>
      <c r="L49" s="95" t="s">
        <v>253</v>
      </c>
      <c r="M49" s="93" t="s">
        <v>401</v>
      </c>
      <c r="N49" s="95" t="s">
        <v>276</v>
      </c>
      <c r="O49" s="38"/>
      <c r="P49" s="95" t="s">
        <v>253</v>
      </c>
      <c r="Q49" s="90">
        <v>86183</v>
      </c>
      <c r="R49" s="38"/>
    </row>
    <row r="50" spans="1:29">
      <c r="A50" s="17"/>
      <c r="B50" s="52"/>
      <c r="C50" s="52"/>
      <c r="D50" s="53"/>
      <c r="E50" s="37"/>
      <c r="F50" s="37"/>
      <c r="G50" s="52"/>
      <c r="H50" s="53"/>
      <c r="I50" s="37"/>
      <c r="J50" s="37"/>
      <c r="K50" s="37"/>
      <c r="L50" s="52"/>
      <c r="M50" s="66"/>
      <c r="N50" s="52"/>
      <c r="O50" s="37"/>
      <c r="P50" s="52"/>
      <c r="Q50" s="53"/>
      <c r="R50" s="37"/>
    </row>
    <row r="51" spans="1:29">
      <c r="A51" s="17"/>
      <c r="B51" s="39" t="s">
        <v>402</v>
      </c>
      <c r="C51" s="68" t="s">
        <v>278</v>
      </c>
      <c r="D51" s="68"/>
      <c r="E51" s="33"/>
      <c r="F51" s="33"/>
      <c r="G51" s="68">
        <v>22</v>
      </c>
      <c r="H51" s="68"/>
      <c r="I51" s="33"/>
      <c r="J51" s="33"/>
      <c r="K51" s="33"/>
      <c r="L51" s="68" t="s">
        <v>278</v>
      </c>
      <c r="M51" s="68"/>
      <c r="N51" s="33"/>
      <c r="O51" s="33"/>
      <c r="P51" s="68">
        <v>68</v>
      </c>
      <c r="Q51" s="68"/>
      <c r="R51" s="33"/>
    </row>
    <row r="52" spans="1:29">
      <c r="A52" s="17"/>
      <c r="B52" s="39"/>
      <c r="C52" s="68"/>
      <c r="D52" s="68"/>
      <c r="E52" s="33"/>
      <c r="F52" s="33"/>
      <c r="G52" s="68"/>
      <c r="H52" s="68"/>
      <c r="I52" s="33"/>
      <c r="J52" s="33"/>
      <c r="K52" s="33"/>
      <c r="L52" s="68"/>
      <c r="M52" s="68"/>
      <c r="N52" s="33"/>
      <c r="O52" s="33"/>
      <c r="P52" s="68"/>
      <c r="Q52" s="68"/>
      <c r="R52" s="33"/>
    </row>
    <row r="53" spans="1:29">
      <c r="A53" s="17"/>
      <c r="B53" s="52" t="s">
        <v>403</v>
      </c>
      <c r="C53" s="66">
        <v>365</v>
      </c>
      <c r="D53" s="66"/>
      <c r="E53" s="37"/>
      <c r="F53" s="37"/>
      <c r="G53" s="53">
        <v>5953</v>
      </c>
      <c r="H53" s="53"/>
      <c r="I53" s="37"/>
      <c r="J53" s="37"/>
      <c r="K53" s="37"/>
      <c r="L53" s="66">
        <v>456</v>
      </c>
      <c r="M53" s="66"/>
      <c r="N53" s="37"/>
      <c r="O53" s="37"/>
      <c r="P53" s="53">
        <v>3704</v>
      </c>
      <c r="Q53" s="53"/>
      <c r="R53" s="37"/>
    </row>
    <row r="54" spans="1:29" ht="15.75" thickBot="1">
      <c r="A54" s="17"/>
      <c r="B54" s="80"/>
      <c r="C54" s="79"/>
      <c r="D54" s="79"/>
      <c r="E54" s="71"/>
      <c r="F54" s="71"/>
      <c r="G54" s="70"/>
      <c r="H54" s="70"/>
      <c r="I54" s="71"/>
      <c r="J54" s="71"/>
      <c r="K54" s="71"/>
      <c r="L54" s="79"/>
      <c r="M54" s="79"/>
      <c r="N54" s="71"/>
      <c r="O54" s="71"/>
      <c r="P54" s="70"/>
      <c r="Q54" s="70"/>
      <c r="R54" s="71"/>
    </row>
    <row r="55" spans="1:29">
      <c r="A55" s="17"/>
      <c r="B55" s="118" t="s">
        <v>404</v>
      </c>
      <c r="C55" s="118" t="s">
        <v>253</v>
      </c>
      <c r="D55" s="123">
        <v>697</v>
      </c>
      <c r="E55" s="62"/>
      <c r="F55" s="62"/>
      <c r="G55" s="118" t="s">
        <v>253</v>
      </c>
      <c r="H55" s="120">
        <v>65718</v>
      </c>
      <c r="I55" s="62"/>
      <c r="J55" s="62"/>
      <c r="K55" s="62"/>
      <c r="L55" s="118" t="s">
        <v>253</v>
      </c>
      <c r="M55" s="123" t="s">
        <v>405</v>
      </c>
      <c r="N55" s="118" t="s">
        <v>276</v>
      </c>
      <c r="O55" s="62"/>
      <c r="P55" s="118" t="s">
        <v>253</v>
      </c>
      <c r="Q55" s="120">
        <v>82547</v>
      </c>
      <c r="R55" s="62"/>
    </row>
    <row r="56" spans="1:29" ht="15.75" thickBot="1">
      <c r="A56" s="17"/>
      <c r="B56" s="119"/>
      <c r="C56" s="119"/>
      <c r="D56" s="124"/>
      <c r="E56" s="84"/>
      <c r="F56" s="84"/>
      <c r="G56" s="119"/>
      <c r="H56" s="121"/>
      <c r="I56" s="84"/>
      <c r="J56" s="84"/>
      <c r="K56" s="84"/>
      <c r="L56" s="119"/>
      <c r="M56" s="124"/>
      <c r="N56" s="119"/>
      <c r="O56" s="84"/>
      <c r="P56" s="119"/>
      <c r="Q56" s="121"/>
      <c r="R56" s="84"/>
    </row>
    <row r="57" spans="1:29" ht="15.75" thickTop="1">
      <c r="A57" s="17" t="s">
        <v>1173</v>
      </c>
      <c r="B57" s="19" t="s">
        <v>406</v>
      </c>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row>
    <row r="58" spans="1:29">
      <c r="A58" s="17"/>
      <c r="B58" s="32"/>
      <c r="C58" s="32"/>
      <c r="D58" s="32"/>
      <c r="E58" s="32"/>
      <c r="F58" s="32"/>
      <c r="G58" s="32"/>
      <c r="H58" s="32"/>
      <c r="I58" s="32"/>
    </row>
    <row r="59" spans="1:29">
      <c r="A59" s="17"/>
      <c r="B59" s="13"/>
      <c r="C59" s="13"/>
      <c r="D59" s="13"/>
      <c r="E59" s="13"/>
      <c r="F59" s="13"/>
      <c r="G59" s="13"/>
      <c r="H59" s="13"/>
      <c r="I59" s="13"/>
    </row>
    <row r="60" spans="1:29">
      <c r="A60" s="17"/>
      <c r="B60" s="33"/>
      <c r="C60" s="35" t="s">
        <v>407</v>
      </c>
      <c r="D60" s="35"/>
      <c r="E60" s="35"/>
      <c r="F60" s="33"/>
      <c r="G60" s="35" t="s">
        <v>409</v>
      </c>
      <c r="H60" s="35"/>
      <c r="I60" s="35"/>
    </row>
    <row r="61" spans="1:29">
      <c r="A61" s="17"/>
      <c r="B61" s="33"/>
      <c r="C61" s="35" t="s">
        <v>408</v>
      </c>
      <c r="D61" s="35"/>
      <c r="E61" s="35"/>
      <c r="F61" s="33"/>
      <c r="G61" s="35" t="s">
        <v>410</v>
      </c>
      <c r="H61" s="35"/>
      <c r="I61" s="35"/>
    </row>
    <row r="62" spans="1:29">
      <c r="A62" s="17"/>
      <c r="B62" s="33"/>
      <c r="C62" s="16"/>
      <c r="D62" s="16"/>
      <c r="E62" s="16"/>
      <c r="F62" s="33"/>
      <c r="G62" s="35" t="s">
        <v>411</v>
      </c>
      <c r="H62" s="35"/>
      <c r="I62" s="35"/>
    </row>
    <row r="63" spans="1:29" ht="15.75" thickBot="1">
      <c r="A63" s="17"/>
      <c r="B63" s="34"/>
      <c r="C63" s="64"/>
      <c r="D63" s="64"/>
      <c r="E63" s="64"/>
      <c r="F63" s="34"/>
      <c r="G63" s="36" t="s">
        <v>412</v>
      </c>
      <c r="H63" s="36"/>
      <c r="I63" s="36"/>
    </row>
    <row r="64" spans="1:29">
      <c r="A64" s="17"/>
      <c r="B64" s="143" t="s">
        <v>413</v>
      </c>
      <c r="C64" s="38"/>
      <c r="D64" s="38"/>
      <c r="E64" s="38"/>
      <c r="F64" s="30"/>
      <c r="G64" s="38"/>
      <c r="H64" s="38"/>
      <c r="I64" s="38"/>
    </row>
    <row r="65" spans="1:9">
      <c r="A65" s="17"/>
      <c r="B65" s="114" t="s">
        <v>414</v>
      </c>
      <c r="C65" s="39" t="s">
        <v>253</v>
      </c>
      <c r="D65" s="41">
        <v>22082</v>
      </c>
      <c r="E65" s="33"/>
      <c r="F65" s="33"/>
      <c r="G65" s="39" t="s">
        <v>253</v>
      </c>
      <c r="H65" s="41">
        <v>38127</v>
      </c>
      <c r="I65" s="33"/>
    </row>
    <row r="66" spans="1:9">
      <c r="A66" s="17"/>
      <c r="B66" s="114"/>
      <c r="C66" s="39"/>
      <c r="D66" s="41"/>
      <c r="E66" s="33"/>
      <c r="F66" s="33"/>
      <c r="G66" s="39"/>
      <c r="H66" s="41"/>
      <c r="I66" s="33"/>
    </row>
    <row r="67" spans="1:9">
      <c r="A67" s="17"/>
      <c r="B67" s="112" t="s">
        <v>415</v>
      </c>
      <c r="C67" s="53">
        <v>22103</v>
      </c>
      <c r="D67" s="53"/>
      <c r="E67" s="37"/>
      <c r="F67" s="37"/>
      <c r="G67" s="53">
        <v>35798</v>
      </c>
      <c r="H67" s="53"/>
      <c r="I67" s="37"/>
    </row>
    <row r="68" spans="1:9">
      <c r="A68" s="17"/>
      <c r="B68" s="112"/>
      <c r="C68" s="53"/>
      <c r="D68" s="53"/>
      <c r="E68" s="37"/>
      <c r="F68" s="37"/>
      <c r="G68" s="53"/>
      <c r="H68" s="53"/>
      <c r="I68" s="37"/>
    </row>
    <row r="69" spans="1:9">
      <c r="A69" s="17"/>
      <c r="B69" s="114" t="s">
        <v>416</v>
      </c>
      <c r="C69" s="41">
        <v>21686</v>
      </c>
      <c r="D69" s="41"/>
      <c r="E69" s="33"/>
      <c r="F69" s="33"/>
      <c r="G69" s="41">
        <v>33635</v>
      </c>
      <c r="H69" s="41"/>
      <c r="I69" s="33"/>
    </row>
    <row r="70" spans="1:9">
      <c r="A70" s="17"/>
      <c r="B70" s="114"/>
      <c r="C70" s="41"/>
      <c r="D70" s="41"/>
      <c r="E70" s="33"/>
      <c r="F70" s="33"/>
      <c r="G70" s="41"/>
      <c r="H70" s="41"/>
      <c r="I70" s="33"/>
    </row>
    <row r="71" spans="1:9">
      <c r="A71" s="17"/>
      <c r="B71" s="49" t="s">
        <v>417</v>
      </c>
      <c r="C71" s="37"/>
      <c r="D71" s="37"/>
      <c r="E71" s="37"/>
      <c r="F71" s="28"/>
      <c r="G71" s="37"/>
      <c r="H71" s="37"/>
      <c r="I71" s="37"/>
    </row>
    <row r="72" spans="1:9">
      <c r="A72" s="17"/>
      <c r="B72" s="114" t="s">
        <v>418</v>
      </c>
      <c r="C72" s="41">
        <v>83054</v>
      </c>
      <c r="D72" s="41"/>
      <c r="E72" s="33"/>
      <c r="F72" s="33"/>
      <c r="G72" s="41">
        <v>123206</v>
      </c>
      <c r="H72" s="41"/>
      <c r="I72" s="33"/>
    </row>
    <row r="73" spans="1:9">
      <c r="A73" s="17"/>
      <c r="B73" s="114"/>
      <c r="C73" s="41"/>
      <c r="D73" s="41"/>
      <c r="E73" s="33"/>
      <c r="F73" s="33"/>
      <c r="G73" s="41"/>
      <c r="H73" s="41"/>
      <c r="I73" s="33"/>
    </row>
    <row r="74" spans="1:9">
      <c r="A74" s="17"/>
      <c r="B74" s="112" t="s">
        <v>419</v>
      </c>
      <c r="C74" s="53">
        <v>76968</v>
      </c>
      <c r="D74" s="53"/>
      <c r="E74" s="37"/>
      <c r="F74" s="37"/>
      <c r="G74" s="53">
        <v>110175</v>
      </c>
      <c r="H74" s="53"/>
      <c r="I74" s="37"/>
    </row>
    <row r="75" spans="1:9">
      <c r="A75" s="17"/>
      <c r="B75" s="112"/>
      <c r="C75" s="53"/>
      <c r="D75" s="53"/>
      <c r="E75" s="37"/>
      <c r="F75" s="37"/>
      <c r="G75" s="53"/>
      <c r="H75" s="53"/>
      <c r="I75" s="37"/>
    </row>
    <row r="76" spans="1:9">
      <c r="A76" s="17"/>
      <c r="B76" s="114" t="s">
        <v>420</v>
      </c>
      <c r="C76" s="41">
        <v>72261</v>
      </c>
      <c r="D76" s="41"/>
      <c r="E76" s="33"/>
      <c r="F76" s="33"/>
      <c r="G76" s="41">
        <v>101113</v>
      </c>
      <c r="H76" s="41"/>
      <c r="I76" s="33"/>
    </row>
    <row r="77" spans="1:9">
      <c r="A77" s="17"/>
      <c r="B77" s="114"/>
      <c r="C77" s="41"/>
      <c r="D77" s="41"/>
      <c r="E77" s="33"/>
      <c r="F77" s="33"/>
      <c r="G77" s="41"/>
      <c r="H77" s="41"/>
      <c r="I77" s="33"/>
    </row>
    <row r="78" spans="1:9">
      <c r="A78" s="17"/>
      <c r="B78" s="112" t="s">
        <v>421</v>
      </c>
      <c r="C78" s="53">
        <v>68564</v>
      </c>
      <c r="D78" s="53"/>
      <c r="E78" s="37"/>
      <c r="F78" s="37"/>
      <c r="G78" s="53">
        <v>94047</v>
      </c>
      <c r="H78" s="53"/>
      <c r="I78" s="37"/>
    </row>
    <row r="79" spans="1:9">
      <c r="A79" s="17"/>
      <c r="B79" s="112"/>
      <c r="C79" s="53"/>
      <c r="D79" s="53"/>
      <c r="E79" s="37"/>
      <c r="F79" s="37"/>
      <c r="G79" s="53"/>
      <c r="H79" s="53"/>
      <c r="I79" s="37"/>
    </row>
    <row r="80" spans="1:9">
      <c r="A80" s="17"/>
      <c r="B80" s="51" t="s">
        <v>422</v>
      </c>
      <c r="C80" s="33"/>
      <c r="D80" s="33"/>
      <c r="E80" s="33"/>
      <c r="F80" s="24"/>
      <c r="G80" s="33"/>
      <c r="H80" s="33"/>
      <c r="I80" s="33"/>
    </row>
    <row r="81" spans="1:9">
      <c r="A81" s="17"/>
      <c r="B81" s="112" t="s">
        <v>423</v>
      </c>
      <c r="C81" s="53">
        <v>304049</v>
      </c>
      <c r="D81" s="53"/>
      <c r="E81" s="37"/>
      <c r="F81" s="37"/>
      <c r="G81" s="53">
        <v>385547</v>
      </c>
      <c r="H81" s="53"/>
      <c r="I81" s="37"/>
    </row>
    <row r="82" spans="1:9">
      <c r="A82" s="17"/>
      <c r="B82" s="112"/>
      <c r="C82" s="53"/>
      <c r="D82" s="53"/>
      <c r="E82" s="37"/>
      <c r="F82" s="37"/>
      <c r="G82" s="53"/>
      <c r="H82" s="53"/>
      <c r="I82" s="37"/>
    </row>
    <row r="83" spans="1:9">
      <c r="A83" s="17"/>
      <c r="B83" s="114" t="s">
        <v>424</v>
      </c>
      <c r="C83" s="41">
        <v>254696</v>
      </c>
      <c r="D83" s="41"/>
      <c r="E83" s="33"/>
      <c r="F83" s="33"/>
      <c r="G83" s="41">
        <v>272177</v>
      </c>
      <c r="H83" s="41"/>
      <c r="I83" s="33"/>
    </row>
    <row r="84" spans="1:9">
      <c r="A84" s="17"/>
      <c r="B84" s="114"/>
      <c r="C84" s="41"/>
      <c r="D84" s="41"/>
      <c r="E84" s="33"/>
      <c r="F84" s="33"/>
      <c r="G84" s="41"/>
      <c r="H84" s="41"/>
      <c r="I84" s="33"/>
    </row>
    <row r="85" spans="1:9">
      <c r="A85" s="17"/>
      <c r="B85" s="112" t="s">
        <v>425</v>
      </c>
      <c r="C85" s="53">
        <v>179393</v>
      </c>
      <c r="D85" s="53"/>
      <c r="E85" s="37"/>
      <c r="F85" s="37"/>
      <c r="G85" s="53">
        <v>169638</v>
      </c>
      <c r="H85" s="53"/>
      <c r="I85" s="37"/>
    </row>
    <row r="86" spans="1:9">
      <c r="A86" s="17"/>
      <c r="B86" s="112"/>
      <c r="C86" s="53"/>
      <c r="D86" s="53"/>
      <c r="E86" s="37"/>
      <c r="F86" s="37"/>
      <c r="G86" s="53"/>
      <c r="H86" s="53"/>
      <c r="I86" s="37"/>
    </row>
    <row r="87" spans="1:9">
      <c r="A87" s="17"/>
      <c r="B87" s="114" t="s">
        <v>426</v>
      </c>
      <c r="C87" s="41">
        <v>65595</v>
      </c>
      <c r="D87" s="41"/>
      <c r="E87" s="33"/>
      <c r="F87" s="33"/>
      <c r="G87" s="41">
        <v>67126</v>
      </c>
      <c r="H87" s="41"/>
      <c r="I87" s="33"/>
    </row>
    <row r="88" spans="1:9">
      <c r="A88" s="17"/>
      <c r="B88" s="114"/>
      <c r="C88" s="41"/>
      <c r="D88" s="41"/>
      <c r="E88" s="33"/>
      <c r="F88" s="33"/>
      <c r="G88" s="41"/>
      <c r="H88" s="41"/>
      <c r="I88" s="33"/>
    </row>
    <row r="89" spans="1:9">
      <c r="A89" s="17"/>
      <c r="B89" s="112" t="s">
        <v>427</v>
      </c>
      <c r="C89" s="53">
        <v>25189</v>
      </c>
      <c r="D89" s="53"/>
      <c r="E89" s="37"/>
      <c r="F89" s="37"/>
      <c r="G89" s="53">
        <v>23328</v>
      </c>
      <c r="H89" s="53"/>
      <c r="I89" s="37"/>
    </row>
    <row r="90" spans="1:9">
      <c r="A90" s="17"/>
      <c r="B90" s="112"/>
      <c r="C90" s="53"/>
      <c r="D90" s="53"/>
      <c r="E90" s="37"/>
      <c r="F90" s="37"/>
      <c r="G90" s="53"/>
      <c r="H90" s="53"/>
      <c r="I90" s="37"/>
    </row>
    <row r="91" spans="1:9">
      <c r="A91" s="17"/>
      <c r="B91" s="114" t="s">
        <v>428</v>
      </c>
      <c r="C91" s="41">
        <v>9831</v>
      </c>
      <c r="D91" s="41"/>
      <c r="E91" s="33"/>
      <c r="F91" s="33"/>
      <c r="G91" s="41">
        <v>9824</v>
      </c>
      <c r="H91" s="41"/>
      <c r="I91" s="33"/>
    </row>
    <row r="92" spans="1:9">
      <c r="A92" s="17"/>
      <c r="B92" s="114"/>
      <c r="C92" s="41"/>
      <c r="D92" s="41"/>
      <c r="E92" s="33"/>
      <c r="F92" s="33"/>
      <c r="G92" s="41"/>
      <c r="H92" s="41"/>
      <c r="I92" s="33"/>
    </row>
    <row r="93" spans="1:9">
      <c r="A93" s="17"/>
      <c r="B93" s="112" t="s">
        <v>429</v>
      </c>
      <c r="C93" s="53">
        <v>1244</v>
      </c>
      <c r="D93" s="53"/>
      <c r="E93" s="37"/>
      <c r="F93" s="37"/>
      <c r="G93" s="53">
        <v>2183</v>
      </c>
      <c r="H93" s="53"/>
      <c r="I93" s="37"/>
    </row>
    <row r="94" spans="1:9">
      <c r="A94" s="17"/>
      <c r="B94" s="112"/>
      <c r="C94" s="53"/>
      <c r="D94" s="53"/>
      <c r="E94" s="37"/>
      <c r="F94" s="37"/>
      <c r="G94" s="53"/>
      <c r="H94" s="53"/>
      <c r="I94" s="37"/>
    </row>
    <row r="95" spans="1:9">
      <c r="A95" s="17"/>
      <c r="B95" s="114" t="s">
        <v>430</v>
      </c>
      <c r="C95" s="68">
        <v>5</v>
      </c>
      <c r="D95" s="68"/>
      <c r="E95" s="33"/>
      <c r="F95" s="33"/>
      <c r="G95" s="68">
        <v>3</v>
      </c>
      <c r="H95" s="68"/>
      <c r="I95" s="33"/>
    </row>
    <row r="96" spans="1:9" ht="15.75" thickBot="1">
      <c r="A96" s="17"/>
      <c r="B96" s="115"/>
      <c r="C96" s="98"/>
      <c r="D96" s="98"/>
      <c r="E96" s="34"/>
      <c r="F96" s="34"/>
      <c r="G96" s="98"/>
      <c r="H96" s="98"/>
      <c r="I96" s="34"/>
    </row>
    <row r="97" spans="1:29">
      <c r="A97" s="17"/>
      <c r="B97" s="43" t="s">
        <v>287</v>
      </c>
      <c r="C97" s="43" t="s">
        <v>253</v>
      </c>
      <c r="D97" s="45">
        <v>1206720</v>
      </c>
      <c r="E97" s="38"/>
      <c r="F97" s="38"/>
      <c r="G97" s="43" t="s">
        <v>253</v>
      </c>
      <c r="H97" s="45">
        <v>1465927</v>
      </c>
      <c r="I97" s="38"/>
    </row>
    <row r="98" spans="1:29" ht="15.75" thickBot="1">
      <c r="A98" s="17"/>
      <c r="B98" s="44"/>
      <c r="C98" s="44"/>
      <c r="D98" s="46"/>
      <c r="E98" s="47"/>
      <c r="F98" s="47"/>
      <c r="G98" s="44"/>
      <c r="H98" s="46"/>
      <c r="I98" s="47"/>
    </row>
    <row r="99" spans="1:29" ht="15.75" thickTop="1">
      <c r="A99" s="17"/>
      <c r="B99" s="13"/>
      <c r="C99" s="13"/>
    </row>
    <row r="100" spans="1:29" ht="303.75">
      <c r="A100" s="17"/>
      <c r="B100" s="103">
        <v>-1</v>
      </c>
      <c r="C100" s="104" t="s">
        <v>431</v>
      </c>
    </row>
    <row r="101" spans="1:29">
      <c r="A101" s="17" t="s">
        <v>1174</v>
      </c>
      <c r="B101" s="19" t="s">
        <v>461</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row>
    <row r="102" spans="1:29">
      <c r="A102" s="17"/>
      <c r="B102" s="32"/>
      <c r="C102" s="32"/>
      <c r="D102" s="32"/>
      <c r="E102" s="32"/>
      <c r="F102" s="32"/>
      <c r="G102" s="32"/>
      <c r="H102" s="32"/>
      <c r="I102" s="32"/>
    </row>
    <row r="103" spans="1:29">
      <c r="A103" s="17"/>
      <c r="B103" s="13"/>
      <c r="C103" s="13"/>
      <c r="D103" s="13"/>
      <c r="E103" s="13"/>
      <c r="F103" s="13"/>
      <c r="G103" s="13"/>
      <c r="H103" s="13"/>
      <c r="I103" s="13"/>
    </row>
    <row r="104" spans="1:29" ht="15.75" thickBot="1">
      <c r="A104" s="17"/>
      <c r="B104" s="24"/>
      <c r="C104" s="36" t="s">
        <v>339</v>
      </c>
      <c r="D104" s="36"/>
      <c r="E104" s="36"/>
      <c r="F104" s="36"/>
      <c r="G104" s="36"/>
      <c r="H104" s="36"/>
      <c r="I104" s="36"/>
    </row>
    <row r="105" spans="1:29" ht="15.75" thickBot="1">
      <c r="A105" s="17"/>
      <c r="B105" s="24"/>
      <c r="C105" s="136">
        <v>2015</v>
      </c>
      <c r="D105" s="136"/>
      <c r="E105" s="136"/>
      <c r="F105" s="48"/>
      <c r="G105" s="136">
        <v>2014</v>
      </c>
      <c r="H105" s="136"/>
      <c r="I105" s="136"/>
    </row>
    <row r="106" spans="1:29">
      <c r="A106" s="17"/>
      <c r="B106" s="43" t="s">
        <v>462</v>
      </c>
      <c r="C106" s="43" t="s">
        <v>253</v>
      </c>
      <c r="D106" s="45">
        <v>3798733</v>
      </c>
      <c r="E106" s="38"/>
      <c r="F106" s="38"/>
      <c r="G106" s="43" t="s">
        <v>253</v>
      </c>
      <c r="H106" s="45">
        <v>5470234</v>
      </c>
      <c r="I106" s="38"/>
    </row>
    <row r="107" spans="1:29">
      <c r="A107" s="17"/>
      <c r="B107" s="150"/>
      <c r="C107" s="140"/>
      <c r="D107" s="141"/>
      <c r="E107" s="37"/>
      <c r="F107" s="37"/>
      <c r="G107" s="140"/>
      <c r="H107" s="141"/>
      <c r="I107" s="37"/>
    </row>
    <row r="108" spans="1:29">
      <c r="A108" s="17"/>
      <c r="B108" s="39" t="s">
        <v>463</v>
      </c>
      <c r="C108" s="41">
        <v>100355</v>
      </c>
      <c r="D108" s="41"/>
      <c r="E108" s="33"/>
      <c r="F108" s="33"/>
      <c r="G108" s="41">
        <v>122357</v>
      </c>
      <c r="H108" s="41"/>
      <c r="I108" s="33"/>
    </row>
    <row r="109" spans="1:29" ht="15.75" thickBot="1">
      <c r="A109" s="17"/>
      <c r="B109" s="40"/>
      <c r="C109" s="42"/>
      <c r="D109" s="42"/>
      <c r="E109" s="34"/>
      <c r="F109" s="34"/>
      <c r="G109" s="42"/>
      <c r="H109" s="42"/>
      <c r="I109" s="34"/>
    </row>
    <row r="110" spans="1:29">
      <c r="A110" s="17"/>
      <c r="B110" s="95" t="s">
        <v>464</v>
      </c>
      <c r="C110" s="95" t="s">
        <v>253</v>
      </c>
      <c r="D110" s="90">
        <v>3698378</v>
      </c>
      <c r="E110" s="38"/>
      <c r="F110" s="38"/>
      <c r="G110" s="95" t="s">
        <v>253</v>
      </c>
      <c r="H110" s="90">
        <v>5347877</v>
      </c>
      <c r="I110" s="38"/>
    </row>
    <row r="111" spans="1:29" ht="15.75" thickBot="1">
      <c r="A111" s="17"/>
      <c r="B111" s="80"/>
      <c r="C111" s="80"/>
      <c r="D111" s="70"/>
      <c r="E111" s="71"/>
      <c r="F111" s="71"/>
      <c r="G111" s="80"/>
      <c r="H111" s="70"/>
      <c r="I111" s="71"/>
    </row>
    <row r="112" spans="1:29" ht="23.25">
      <c r="A112" s="17"/>
      <c r="B112" s="111" t="s">
        <v>465</v>
      </c>
      <c r="C112" s="62"/>
      <c r="D112" s="62"/>
      <c r="E112" s="62"/>
      <c r="F112" s="24"/>
      <c r="G112" s="62"/>
      <c r="H112" s="62"/>
      <c r="I112" s="62"/>
    </row>
    <row r="113" spans="1:9">
      <c r="A113" s="17"/>
      <c r="B113" s="27" t="s">
        <v>466</v>
      </c>
      <c r="C113" s="37"/>
      <c r="D113" s="37"/>
      <c r="E113" s="37"/>
      <c r="F113" s="28"/>
      <c r="G113" s="37"/>
      <c r="H113" s="37"/>
      <c r="I113" s="37"/>
    </row>
    <row r="114" spans="1:9" ht="18" customHeight="1">
      <c r="A114" s="17"/>
      <c r="B114" s="114" t="s">
        <v>467</v>
      </c>
      <c r="C114" s="68">
        <v>1</v>
      </c>
      <c r="D114" s="68"/>
      <c r="E114" s="33"/>
      <c r="F114" s="33"/>
      <c r="G114" s="68">
        <v>151</v>
      </c>
      <c r="H114" s="68"/>
      <c r="I114" s="33"/>
    </row>
    <row r="115" spans="1:9" ht="15.75" thickBot="1">
      <c r="A115" s="17"/>
      <c r="B115" s="115"/>
      <c r="C115" s="98"/>
      <c r="D115" s="98"/>
      <c r="E115" s="34"/>
      <c r="F115" s="34"/>
      <c r="G115" s="98"/>
      <c r="H115" s="98"/>
      <c r="I115" s="34"/>
    </row>
    <row r="116" spans="1:9">
      <c r="A116" s="17"/>
      <c r="B116" s="113" t="s">
        <v>468</v>
      </c>
      <c r="C116" s="93">
        <v>1</v>
      </c>
      <c r="D116" s="93"/>
      <c r="E116" s="38"/>
      <c r="F116" s="38"/>
      <c r="G116" s="93">
        <v>151</v>
      </c>
      <c r="H116" s="93"/>
      <c r="I116" s="38"/>
    </row>
    <row r="117" spans="1:9" ht="15.75" thickBot="1">
      <c r="A117" s="17"/>
      <c r="B117" s="126"/>
      <c r="C117" s="79"/>
      <c r="D117" s="79"/>
      <c r="E117" s="71"/>
      <c r="F117" s="71"/>
      <c r="G117" s="79"/>
      <c r="H117" s="79"/>
      <c r="I117" s="71"/>
    </row>
    <row r="118" spans="1:9">
      <c r="A118" s="17"/>
      <c r="B118" s="111" t="s">
        <v>469</v>
      </c>
      <c r="C118" s="62"/>
      <c r="D118" s="62"/>
      <c r="E118" s="62"/>
      <c r="F118" s="24"/>
      <c r="G118" s="62"/>
      <c r="H118" s="62"/>
      <c r="I118" s="62"/>
    </row>
    <row r="119" spans="1:9" ht="34.5">
      <c r="A119" s="17"/>
      <c r="B119" s="106" t="s">
        <v>470</v>
      </c>
      <c r="C119" s="66" t="s">
        <v>471</v>
      </c>
      <c r="D119" s="66"/>
      <c r="E119" s="50" t="s">
        <v>276</v>
      </c>
      <c r="F119" s="28"/>
      <c r="G119" s="66" t="s">
        <v>472</v>
      </c>
      <c r="H119" s="66"/>
      <c r="I119" s="50" t="s">
        <v>276</v>
      </c>
    </row>
    <row r="120" spans="1:9" ht="23.25">
      <c r="A120" s="17"/>
      <c r="B120" s="107" t="s">
        <v>473</v>
      </c>
      <c r="C120" s="68" t="s">
        <v>474</v>
      </c>
      <c r="D120" s="68"/>
      <c r="E120" s="29" t="s">
        <v>276</v>
      </c>
      <c r="F120" s="24"/>
      <c r="G120" s="68" t="s">
        <v>475</v>
      </c>
      <c r="H120" s="68"/>
      <c r="I120" s="29" t="s">
        <v>276</v>
      </c>
    </row>
    <row r="121" spans="1:9" ht="35.25" thickBot="1">
      <c r="A121" s="17"/>
      <c r="B121" s="106" t="s">
        <v>476</v>
      </c>
      <c r="C121" s="79" t="s">
        <v>477</v>
      </c>
      <c r="D121" s="79"/>
      <c r="E121" s="50" t="s">
        <v>276</v>
      </c>
      <c r="F121" s="28"/>
      <c r="G121" s="79" t="s">
        <v>478</v>
      </c>
      <c r="H121" s="79"/>
      <c r="I121" s="50" t="s">
        <v>276</v>
      </c>
    </row>
    <row r="122" spans="1:9" ht="15.75" thickBot="1">
      <c r="A122" s="17"/>
      <c r="B122" s="147" t="s">
        <v>479</v>
      </c>
      <c r="C122" s="151" t="s">
        <v>480</v>
      </c>
      <c r="D122" s="151"/>
      <c r="E122" s="148" t="s">
        <v>276</v>
      </c>
      <c r="F122" s="149"/>
      <c r="G122" s="151" t="s">
        <v>481</v>
      </c>
      <c r="H122" s="151"/>
      <c r="I122" s="148" t="s">
        <v>276</v>
      </c>
    </row>
    <row r="123" spans="1:9" ht="15.75" thickBot="1">
      <c r="A123" s="17"/>
      <c r="B123" s="50" t="s">
        <v>482</v>
      </c>
      <c r="C123" s="116" t="s">
        <v>483</v>
      </c>
      <c r="D123" s="116"/>
      <c r="E123" s="50" t="s">
        <v>276</v>
      </c>
      <c r="F123" s="28"/>
      <c r="G123" s="116" t="s">
        <v>484</v>
      </c>
      <c r="H123" s="116"/>
      <c r="I123" s="50" t="s">
        <v>276</v>
      </c>
    </row>
    <row r="124" spans="1:9">
      <c r="A124" s="17"/>
      <c r="B124" s="76" t="s">
        <v>485</v>
      </c>
      <c r="C124" s="76" t="s">
        <v>253</v>
      </c>
      <c r="D124" s="74">
        <v>3417343</v>
      </c>
      <c r="E124" s="62"/>
      <c r="F124" s="62"/>
      <c r="G124" s="76" t="s">
        <v>253</v>
      </c>
      <c r="H124" s="74">
        <v>5202630</v>
      </c>
      <c r="I124" s="62"/>
    </row>
    <row r="125" spans="1:9">
      <c r="A125" s="17"/>
      <c r="B125" s="152"/>
      <c r="C125" s="152"/>
      <c r="D125" s="153"/>
      <c r="E125" s="63"/>
      <c r="F125" s="63"/>
      <c r="G125" s="152"/>
      <c r="H125" s="153"/>
      <c r="I125" s="63"/>
    </row>
    <row r="126" spans="1:9">
      <c r="A126" s="17"/>
      <c r="B126" s="137" t="s">
        <v>486</v>
      </c>
      <c r="C126" s="53">
        <v>74519</v>
      </c>
      <c r="D126" s="53"/>
      <c r="E126" s="37"/>
      <c r="F126" s="37"/>
      <c r="G126" s="53">
        <v>111303</v>
      </c>
      <c r="H126" s="53"/>
      <c r="I126" s="37"/>
    </row>
    <row r="127" spans="1:9" ht="15.75" thickBot="1">
      <c r="A127" s="17"/>
      <c r="B127" s="138"/>
      <c r="C127" s="70"/>
      <c r="D127" s="70"/>
      <c r="E127" s="71"/>
      <c r="F127" s="71"/>
      <c r="G127" s="70"/>
      <c r="H127" s="70"/>
      <c r="I127" s="71"/>
    </row>
    <row r="128" spans="1:9">
      <c r="A128" s="17"/>
      <c r="B128" s="118" t="s">
        <v>487</v>
      </c>
      <c r="C128" s="118" t="s">
        <v>253</v>
      </c>
      <c r="D128" s="120">
        <v>3491862</v>
      </c>
      <c r="E128" s="62"/>
      <c r="F128" s="62"/>
      <c r="G128" s="118" t="s">
        <v>253</v>
      </c>
      <c r="H128" s="120">
        <v>5313933</v>
      </c>
      <c r="I128" s="62"/>
    </row>
    <row r="129" spans="1:29" ht="15.75" thickBot="1">
      <c r="A129" s="17"/>
      <c r="B129" s="119"/>
      <c r="C129" s="119"/>
      <c r="D129" s="121"/>
      <c r="E129" s="84"/>
      <c r="F129" s="84"/>
      <c r="G129" s="119"/>
      <c r="H129" s="121"/>
      <c r="I129" s="84"/>
    </row>
    <row r="130" spans="1:29" ht="15.75" thickTop="1">
      <c r="A130" s="17"/>
      <c r="B130" s="13"/>
      <c r="C130" s="13"/>
    </row>
    <row r="131" spans="1:29" ht="56.25">
      <c r="A131" s="17"/>
      <c r="B131" s="154">
        <v>-1</v>
      </c>
      <c r="C131" s="155" t="s">
        <v>488</v>
      </c>
    </row>
    <row r="132" spans="1:29" ht="24" customHeight="1">
      <c r="A132" s="17" t="s">
        <v>1175</v>
      </c>
      <c r="B132" s="19" t="s">
        <v>491</v>
      </c>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row>
    <row r="133" spans="1:29">
      <c r="A133" s="17"/>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row>
    <row r="134" spans="1:29">
      <c r="A134" s="17"/>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row>
    <row r="135" spans="1:29" ht="15.75" thickBot="1">
      <c r="A135" s="17"/>
      <c r="B135" s="156" t="s">
        <v>492</v>
      </c>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row>
    <row r="136" spans="1:29" ht="15.75" thickBot="1">
      <c r="A136" s="17"/>
      <c r="B136" s="24"/>
      <c r="C136" s="136" t="s">
        <v>493</v>
      </c>
      <c r="D136" s="136"/>
      <c r="E136" s="136"/>
      <c r="F136" s="24"/>
      <c r="G136" s="136" t="s">
        <v>494</v>
      </c>
      <c r="H136" s="136"/>
      <c r="I136" s="136"/>
      <c r="J136" s="24"/>
      <c r="K136" s="136" t="s">
        <v>495</v>
      </c>
      <c r="L136" s="136"/>
      <c r="M136" s="136"/>
      <c r="N136" s="24"/>
      <c r="O136" s="136" t="s">
        <v>496</v>
      </c>
      <c r="P136" s="136"/>
      <c r="Q136" s="136"/>
      <c r="R136" s="24"/>
      <c r="S136" s="136" t="s">
        <v>497</v>
      </c>
      <c r="T136" s="136"/>
      <c r="U136" s="136"/>
      <c r="V136" s="24"/>
      <c r="W136" s="136" t="s">
        <v>498</v>
      </c>
      <c r="X136" s="136"/>
      <c r="Y136" s="136"/>
      <c r="Z136" s="24"/>
      <c r="AA136" s="136" t="s">
        <v>287</v>
      </c>
      <c r="AB136" s="136"/>
      <c r="AC136" s="136"/>
    </row>
    <row r="137" spans="1:29">
      <c r="A137" s="17"/>
      <c r="B137" s="140" t="s">
        <v>499</v>
      </c>
      <c r="C137" s="145">
        <v>34</v>
      </c>
      <c r="D137" s="145"/>
      <c r="E137" s="38"/>
      <c r="F137" s="37"/>
      <c r="G137" s="145">
        <v>21</v>
      </c>
      <c r="H137" s="145"/>
      <c r="I137" s="38"/>
      <c r="J137" s="37"/>
      <c r="K137" s="145">
        <v>43</v>
      </c>
      <c r="L137" s="145"/>
      <c r="M137" s="38"/>
      <c r="N137" s="37"/>
      <c r="O137" s="145">
        <v>66</v>
      </c>
      <c r="P137" s="145"/>
      <c r="Q137" s="38"/>
      <c r="R137" s="37"/>
      <c r="S137" s="145">
        <v>163</v>
      </c>
      <c r="T137" s="145"/>
      <c r="U137" s="38"/>
      <c r="V137" s="37"/>
      <c r="W137" s="145">
        <v>3</v>
      </c>
      <c r="X137" s="145"/>
      <c r="Y137" s="38"/>
      <c r="Z137" s="37"/>
      <c r="AA137" s="145">
        <v>330</v>
      </c>
      <c r="AB137" s="145"/>
      <c r="AC137" s="38"/>
    </row>
    <row r="138" spans="1:29">
      <c r="A138" s="17"/>
      <c r="B138" s="140"/>
      <c r="C138" s="157"/>
      <c r="D138" s="157"/>
      <c r="E138" s="92"/>
      <c r="F138" s="37"/>
      <c r="G138" s="157"/>
      <c r="H138" s="157"/>
      <c r="I138" s="92"/>
      <c r="J138" s="37"/>
      <c r="K138" s="157"/>
      <c r="L138" s="157"/>
      <c r="M138" s="92"/>
      <c r="N138" s="37"/>
      <c r="O138" s="157"/>
      <c r="P138" s="157"/>
      <c r="Q138" s="92"/>
      <c r="R138" s="37"/>
      <c r="S138" s="157"/>
      <c r="T138" s="157"/>
      <c r="U138" s="92"/>
      <c r="V138" s="37"/>
      <c r="W138" s="157"/>
      <c r="X138" s="157"/>
      <c r="Y138" s="92"/>
      <c r="Z138" s="37"/>
      <c r="AA138" s="157"/>
      <c r="AB138" s="157"/>
      <c r="AC138" s="92"/>
    </row>
    <row r="139" spans="1:29">
      <c r="A139" s="17"/>
      <c r="B139" s="117" t="s">
        <v>500</v>
      </c>
      <c r="C139" s="122">
        <v>7</v>
      </c>
      <c r="D139" s="122"/>
      <c r="E139" s="33"/>
      <c r="F139" s="33"/>
      <c r="G139" s="122">
        <v>16</v>
      </c>
      <c r="H139" s="122"/>
      <c r="I139" s="33"/>
      <c r="J139" s="33"/>
      <c r="K139" s="122">
        <v>17</v>
      </c>
      <c r="L139" s="122"/>
      <c r="M139" s="33"/>
      <c r="N139" s="33"/>
      <c r="O139" s="122">
        <v>21</v>
      </c>
      <c r="P139" s="122"/>
      <c r="Q139" s="33"/>
      <c r="R139" s="33"/>
      <c r="S139" s="122">
        <v>13</v>
      </c>
      <c r="T139" s="122"/>
      <c r="U139" s="33"/>
      <c r="V139" s="33"/>
      <c r="W139" s="122">
        <v>6</v>
      </c>
      <c r="X139" s="122"/>
      <c r="Y139" s="33"/>
      <c r="Z139" s="33"/>
      <c r="AA139" s="122">
        <v>15</v>
      </c>
      <c r="AB139" s="122"/>
      <c r="AC139" s="33"/>
    </row>
    <row r="140" spans="1:29">
      <c r="A140" s="17"/>
      <c r="B140" s="117"/>
      <c r="C140" s="122"/>
      <c r="D140" s="122"/>
      <c r="E140" s="33"/>
      <c r="F140" s="33"/>
      <c r="G140" s="122"/>
      <c r="H140" s="122"/>
      <c r="I140" s="33"/>
      <c r="J140" s="33"/>
      <c r="K140" s="122"/>
      <c r="L140" s="122"/>
      <c r="M140" s="33"/>
      <c r="N140" s="33"/>
      <c r="O140" s="122"/>
      <c r="P140" s="122"/>
      <c r="Q140" s="33"/>
      <c r="R140" s="33"/>
      <c r="S140" s="122"/>
      <c r="T140" s="122"/>
      <c r="U140" s="33"/>
      <c r="V140" s="33"/>
      <c r="W140" s="122"/>
      <c r="X140" s="122"/>
      <c r="Y140" s="33"/>
      <c r="Z140" s="33"/>
      <c r="AA140" s="122"/>
      <c r="AB140" s="122"/>
      <c r="AC140" s="33"/>
    </row>
    <row r="141" spans="1:29" ht="23.25">
      <c r="A141" s="17"/>
      <c r="B141" s="27" t="s">
        <v>501</v>
      </c>
      <c r="C141" s="37"/>
      <c r="D141" s="37"/>
      <c r="E141" s="37"/>
      <c r="F141" s="28"/>
      <c r="G141" s="37"/>
      <c r="H141" s="37"/>
      <c r="I141" s="37"/>
      <c r="J141" s="28"/>
      <c r="K141" s="37"/>
      <c r="L141" s="37"/>
      <c r="M141" s="37"/>
      <c r="N141" s="28"/>
      <c r="O141" s="37"/>
      <c r="P141" s="37"/>
      <c r="Q141" s="37"/>
      <c r="R141" s="28"/>
      <c r="S141" s="37"/>
      <c r="T141" s="37"/>
      <c r="U141" s="37"/>
      <c r="V141" s="28"/>
      <c r="W141" s="37"/>
      <c r="X141" s="37"/>
      <c r="Y141" s="37"/>
      <c r="Z141" s="28"/>
      <c r="AA141" s="37"/>
      <c r="AB141" s="37"/>
      <c r="AC141" s="37"/>
    </row>
    <row r="142" spans="1:29">
      <c r="A142" s="17"/>
      <c r="B142" s="114" t="s">
        <v>502</v>
      </c>
      <c r="C142" s="39" t="s">
        <v>253</v>
      </c>
      <c r="D142" s="41">
        <v>910033</v>
      </c>
      <c r="E142" s="33"/>
      <c r="F142" s="33"/>
      <c r="G142" s="39" t="s">
        <v>253</v>
      </c>
      <c r="H142" s="41">
        <v>399516</v>
      </c>
      <c r="I142" s="33"/>
      <c r="J142" s="33"/>
      <c r="K142" s="39" t="s">
        <v>253</v>
      </c>
      <c r="L142" s="41">
        <v>4186210</v>
      </c>
      <c r="M142" s="33"/>
      <c r="N142" s="33"/>
      <c r="O142" s="39" t="s">
        <v>253</v>
      </c>
      <c r="P142" s="41">
        <v>3550121</v>
      </c>
      <c r="Q142" s="33"/>
      <c r="R142" s="33"/>
      <c r="S142" s="39" t="s">
        <v>253</v>
      </c>
      <c r="T142" s="41">
        <v>9376691</v>
      </c>
      <c r="U142" s="33"/>
      <c r="V142" s="33"/>
      <c r="W142" s="39" t="s">
        <v>253</v>
      </c>
      <c r="X142" s="41">
        <v>59712</v>
      </c>
      <c r="Y142" s="33"/>
      <c r="Z142" s="33"/>
      <c r="AA142" s="39" t="s">
        <v>253</v>
      </c>
      <c r="AB142" s="41">
        <v>18482283</v>
      </c>
      <c r="AC142" s="33"/>
    </row>
    <row r="143" spans="1:29">
      <c r="A143" s="17"/>
      <c r="B143" s="114"/>
      <c r="C143" s="39"/>
      <c r="D143" s="41"/>
      <c r="E143" s="33"/>
      <c r="F143" s="33"/>
      <c r="G143" s="39"/>
      <c r="H143" s="41"/>
      <c r="I143" s="33"/>
      <c r="J143" s="33"/>
      <c r="K143" s="39"/>
      <c r="L143" s="41"/>
      <c r="M143" s="33"/>
      <c r="N143" s="33"/>
      <c r="O143" s="39"/>
      <c r="P143" s="41"/>
      <c r="Q143" s="33"/>
      <c r="R143" s="33"/>
      <c r="S143" s="39"/>
      <c r="T143" s="41"/>
      <c r="U143" s="33"/>
      <c r="V143" s="33"/>
      <c r="W143" s="39"/>
      <c r="X143" s="41"/>
      <c r="Y143" s="33"/>
      <c r="Z143" s="33"/>
      <c r="AA143" s="39"/>
      <c r="AB143" s="41"/>
      <c r="AC143" s="33"/>
    </row>
    <row r="144" spans="1:29">
      <c r="A144" s="17"/>
      <c r="B144" s="112" t="s">
        <v>440</v>
      </c>
      <c r="C144" s="53">
        <v>339721</v>
      </c>
      <c r="D144" s="53"/>
      <c r="E144" s="37"/>
      <c r="F144" s="37"/>
      <c r="G144" s="53">
        <v>159138</v>
      </c>
      <c r="H144" s="53"/>
      <c r="I144" s="37"/>
      <c r="J144" s="37"/>
      <c r="K144" s="53">
        <v>8484779</v>
      </c>
      <c r="L144" s="53"/>
      <c r="M144" s="37"/>
      <c r="N144" s="37"/>
      <c r="O144" s="53">
        <v>2286780</v>
      </c>
      <c r="P144" s="53"/>
      <c r="Q144" s="37"/>
      <c r="R144" s="37"/>
      <c r="S144" s="53">
        <v>1928647</v>
      </c>
      <c r="T144" s="53"/>
      <c r="U144" s="37"/>
      <c r="V144" s="37"/>
      <c r="W144" s="53">
        <v>19651</v>
      </c>
      <c r="X144" s="53"/>
      <c r="Y144" s="37"/>
      <c r="Z144" s="37"/>
      <c r="AA144" s="53">
        <v>13218716</v>
      </c>
      <c r="AB144" s="53"/>
      <c r="AC144" s="37"/>
    </row>
    <row r="145" spans="1:29" ht="15.75" thickBot="1">
      <c r="A145" s="17"/>
      <c r="B145" s="126"/>
      <c r="C145" s="70"/>
      <c r="D145" s="70"/>
      <c r="E145" s="71"/>
      <c r="F145" s="71"/>
      <c r="G145" s="70"/>
      <c r="H145" s="70"/>
      <c r="I145" s="71"/>
      <c r="J145" s="71"/>
      <c r="K145" s="70"/>
      <c r="L145" s="70"/>
      <c r="M145" s="71"/>
      <c r="N145" s="71"/>
      <c r="O145" s="70"/>
      <c r="P145" s="70"/>
      <c r="Q145" s="71"/>
      <c r="R145" s="71"/>
      <c r="S145" s="70"/>
      <c r="T145" s="70"/>
      <c r="U145" s="71"/>
      <c r="V145" s="71"/>
      <c r="W145" s="70"/>
      <c r="X145" s="70"/>
      <c r="Y145" s="71"/>
      <c r="Z145" s="71"/>
      <c r="AA145" s="70"/>
      <c r="AB145" s="70"/>
      <c r="AC145" s="71"/>
    </row>
    <row r="146" spans="1:29">
      <c r="A146" s="17"/>
      <c r="B146" s="125" t="s">
        <v>287</v>
      </c>
      <c r="C146" s="76" t="s">
        <v>253</v>
      </c>
      <c r="D146" s="74">
        <v>1249754</v>
      </c>
      <c r="E146" s="62"/>
      <c r="F146" s="62"/>
      <c r="G146" s="76" t="s">
        <v>253</v>
      </c>
      <c r="H146" s="74">
        <v>558654</v>
      </c>
      <c r="I146" s="62"/>
      <c r="J146" s="62"/>
      <c r="K146" s="76" t="s">
        <v>253</v>
      </c>
      <c r="L146" s="74">
        <v>12670989</v>
      </c>
      <c r="M146" s="62"/>
      <c r="N146" s="62"/>
      <c r="O146" s="76" t="s">
        <v>253</v>
      </c>
      <c r="P146" s="74">
        <v>5836901</v>
      </c>
      <c r="Q146" s="62"/>
      <c r="R146" s="62"/>
      <c r="S146" s="76" t="s">
        <v>253</v>
      </c>
      <c r="T146" s="74">
        <v>11305338</v>
      </c>
      <c r="U146" s="62"/>
      <c r="V146" s="62"/>
      <c r="W146" s="76" t="s">
        <v>253</v>
      </c>
      <c r="X146" s="74">
        <v>79363</v>
      </c>
      <c r="Y146" s="62"/>
      <c r="Z146" s="62"/>
      <c r="AA146" s="76" t="s">
        <v>253</v>
      </c>
      <c r="AB146" s="74">
        <v>31700999</v>
      </c>
      <c r="AC146" s="62"/>
    </row>
    <row r="147" spans="1:29" ht="15.75" thickBot="1">
      <c r="A147" s="17"/>
      <c r="B147" s="158"/>
      <c r="C147" s="82"/>
      <c r="D147" s="83"/>
      <c r="E147" s="84"/>
      <c r="F147" s="84"/>
      <c r="G147" s="82"/>
      <c r="H147" s="83"/>
      <c r="I147" s="84"/>
      <c r="J147" s="84"/>
      <c r="K147" s="82"/>
      <c r="L147" s="83"/>
      <c r="M147" s="84"/>
      <c r="N147" s="84"/>
      <c r="O147" s="82"/>
      <c r="P147" s="83"/>
      <c r="Q147" s="84"/>
      <c r="R147" s="84"/>
      <c r="S147" s="82"/>
      <c r="T147" s="83"/>
      <c r="U147" s="84"/>
      <c r="V147" s="84"/>
      <c r="W147" s="82"/>
      <c r="X147" s="83"/>
      <c r="Y147" s="84"/>
      <c r="Z147" s="84"/>
      <c r="AA147" s="82"/>
      <c r="AB147" s="83"/>
      <c r="AC147" s="84"/>
    </row>
    <row r="148" spans="1:29" ht="15.75" thickTop="1">
      <c r="A148" s="17"/>
      <c r="B148" s="159" t="s">
        <v>503</v>
      </c>
      <c r="C148" s="160" t="s">
        <v>253</v>
      </c>
      <c r="D148" s="161">
        <v>12901</v>
      </c>
      <c r="E148" s="86"/>
      <c r="F148" s="86"/>
      <c r="G148" s="160" t="s">
        <v>253</v>
      </c>
      <c r="H148" s="161">
        <v>6344</v>
      </c>
      <c r="I148" s="86"/>
      <c r="J148" s="86"/>
      <c r="K148" s="160" t="s">
        <v>253</v>
      </c>
      <c r="L148" s="161">
        <v>239113</v>
      </c>
      <c r="M148" s="86"/>
      <c r="N148" s="86"/>
      <c r="O148" s="160" t="s">
        <v>253</v>
      </c>
      <c r="P148" s="161">
        <v>1596918</v>
      </c>
      <c r="Q148" s="86"/>
      <c r="R148" s="86"/>
      <c r="S148" s="160" t="s">
        <v>253</v>
      </c>
      <c r="T148" s="161">
        <v>6297440</v>
      </c>
      <c r="U148" s="86"/>
      <c r="V148" s="86"/>
      <c r="W148" s="160" t="s">
        <v>253</v>
      </c>
      <c r="X148" s="161">
        <v>79357</v>
      </c>
      <c r="Y148" s="86"/>
      <c r="Z148" s="86"/>
      <c r="AA148" s="160" t="s">
        <v>253</v>
      </c>
      <c r="AB148" s="161">
        <v>8232073</v>
      </c>
      <c r="AC148" s="86"/>
    </row>
    <row r="149" spans="1:29">
      <c r="A149" s="17"/>
      <c r="B149" s="112"/>
      <c r="C149" s="52"/>
      <c r="D149" s="53"/>
      <c r="E149" s="37"/>
      <c r="F149" s="37"/>
      <c r="G149" s="52"/>
      <c r="H149" s="53"/>
      <c r="I149" s="37"/>
      <c r="J149" s="37"/>
      <c r="K149" s="52"/>
      <c r="L149" s="53"/>
      <c r="M149" s="37"/>
      <c r="N149" s="37"/>
      <c r="O149" s="52"/>
      <c r="P149" s="53"/>
      <c r="Q149" s="37"/>
      <c r="R149" s="37"/>
      <c r="S149" s="52"/>
      <c r="T149" s="53"/>
      <c r="U149" s="37"/>
      <c r="V149" s="37"/>
      <c r="W149" s="52"/>
      <c r="X149" s="53"/>
      <c r="Y149" s="37"/>
      <c r="Z149" s="37"/>
      <c r="AA149" s="52"/>
      <c r="AB149" s="53"/>
      <c r="AC149" s="37"/>
    </row>
    <row r="150" spans="1:29" ht="15.75" thickBot="1">
      <c r="A150" s="17"/>
      <c r="B150" s="107" t="s">
        <v>504</v>
      </c>
      <c r="C150" s="98" t="s">
        <v>505</v>
      </c>
      <c r="D150" s="98"/>
      <c r="E150" s="29" t="s">
        <v>276</v>
      </c>
      <c r="F150" s="24"/>
      <c r="G150" s="98" t="s">
        <v>506</v>
      </c>
      <c r="H150" s="98"/>
      <c r="I150" s="29" t="s">
        <v>276</v>
      </c>
      <c r="J150" s="24"/>
      <c r="K150" s="98" t="s">
        <v>507</v>
      </c>
      <c r="L150" s="98"/>
      <c r="M150" s="29" t="s">
        <v>276</v>
      </c>
      <c r="N150" s="24"/>
      <c r="O150" s="98" t="s">
        <v>508</v>
      </c>
      <c r="P150" s="98"/>
      <c r="Q150" s="29" t="s">
        <v>276</v>
      </c>
      <c r="R150" s="24"/>
      <c r="S150" s="98" t="s">
        <v>509</v>
      </c>
      <c r="T150" s="98"/>
      <c r="U150" s="29" t="s">
        <v>276</v>
      </c>
      <c r="V150" s="24"/>
      <c r="W150" s="98" t="s">
        <v>510</v>
      </c>
      <c r="X150" s="98"/>
      <c r="Y150" s="29" t="s">
        <v>276</v>
      </c>
      <c r="Z150" s="24"/>
      <c r="AA150" s="98" t="s">
        <v>511</v>
      </c>
      <c r="AB150" s="98"/>
      <c r="AC150" s="29" t="s">
        <v>276</v>
      </c>
    </row>
    <row r="151" spans="1:29">
      <c r="A151" s="17"/>
      <c r="B151" s="43" t="s">
        <v>512</v>
      </c>
      <c r="C151" s="43" t="s">
        <v>253</v>
      </c>
      <c r="D151" s="45">
        <v>12257</v>
      </c>
      <c r="E151" s="38"/>
      <c r="F151" s="38"/>
      <c r="G151" s="43" t="s">
        <v>253</v>
      </c>
      <c r="H151" s="45">
        <v>5739</v>
      </c>
      <c r="I151" s="38"/>
      <c r="J151" s="38"/>
      <c r="K151" s="43" t="s">
        <v>253</v>
      </c>
      <c r="L151" s="45">
        <v>220611</v>
      </c>
      <c r="M151" s="38"/>
      <c r="N151" s="38"/>
      <c r="O151" s="43" t="s">
        <v>253</v>
      </c>
      <c r="P151" s="45">
        <v>1075693</v>
      </c>
      <c r="Q151" s="38"/>
      <c r="R151" s="38"/>
      <c r="S151" s="43" t="s">
        <v>253</v>
      </c>
      <c r="T151" s="45">
        <v>5584878</v>
      </c>
      <c r="U151" s="38"/>
      <c r="V151" s="38"/>
      <c r="W151" s="43" t="s">
        <v>253</v>
      </c>
      <c r="X151" s="45">
        <v>72765</v>
      </c>
      <c r="Y151" s="38"/>
      <c r="Z151" s="38"/>
      <c r="AA151" s="43" t="s">
        <v>253</v>
      </c>
      <c r="AB151" s="45">
        <v>6971943</v>
      </c>
      <c r="AC151" s="38"/>
    </row>
    <row r="152" spans="1:29" ht="15.75" thickBot="1">
      <c r="A152" s="17"/>
      <c r="B152" s="44"/>
      <c r="C152" s="44"/>
      <c r="D152" s="46"/>
      <c r="E152" s="47"/>
      <c r="F152" s="47"/>
      <c r="G152" s="44"/>
      <c r="H152" s="46"/>
      <c r="I152" s="47"/>
      <c r="J152" s="47"/>
      <c r="K152" s="44"/>
      <c r="L152" s="46"/>
      <c r="M152" s="47"/>
      <c r="N152" s="47"/>
      <c r="O152" s="44"/>
      <c r="P152" s="46"/>
      <c r="Q152" s="47"/>
      <c r="R152" s="47"/>
      <c r="S152" s="44"/>
      <c r="T152" s="46"/>
      <c r="U152" s="47"/>
      <c r="V152" s="47"/>
      <c r="W152" s="44"/>
      <c r="X152" s="46"/>
      <c r="Y152" s="47"/>
      <c r="Z152" s="47"/>
      <c r="AA152" s="44"/>
      <c r="AB152" s="46"/>
      <c r="AC152" s="47"/>
    </row>
    <row r="153" spans="1:29" ht="15.75" thickTop="1">
      <c r="A153" s="17"/>
      <c r="B153" s="111" t="s">
        <v>513</v>
      </c>
      <c r="C153" s="162"/>
      <c r="D153" s="162"/>
      <c r="E153" s="162"/>
      <c r="F153" s="24"/>
      <c r="G153" s="162"/>
      <c r="H153" s="162"/>
      <c r="I153" s="162"/>
      <c r="J153" s="24"/>
      <c r="K153" s="162"/>
      <c r="L153" s="162"/>
      <c r="M153" s="162"/>
      <c r="N153" s="24"/>
      <c r="O153" s="162"/>
      <c r="P153" s="162"/>
      <c r="Q153" s="162"/>
      <c r="R153" s="24"/>
      <c r="S153" s="162"/>
      <c r="T153" s="162"/>
      <c r="U153" s="162"/>
      <c r="V153" s="24"/>
      <c r="W153" s="162"/>
      <c r="X153" s="162"/>
      <c r="Y153" s="162"/>
      <c r="Z153" s="24"/>
      <c r="AA153" s="162"/>
      <c r="AB153" s="162"/>
      <c r="AC153" s="162"/>
    </row>
    <row r="154" spans="1:29">
      <c r="A154" s="17"/>
      <c r="B154" s="112" t="s">
        <v>514</v>
      </c>
      <c r="C154" s="66" t="s">
        <v>278</v>
      </c>
      <c r="D154" s="66"/>
      <c r="E154" s="37"/>
      <c r="F154" s="37"/>
      <c r="G154" s="66" t="s">
        <v>278</v>
      </c>
      <c r="H154" s="66"/>
      <c r="I154" s="37"/>
      <c r="J154" s="37"/>
      <c r="K154" s="66" t="s">
        <v>278</v>
      </c>
      <c r="L154" s="66"/>
      <c r="M154" s="37"/>
      <c r="N154" s="37"/>
      <c r="O154" s="66" t="s">
        <v>278</v>
      </c>
      <c r="P154" s="66"/>
      <c r="Q154" s="37"/>
      <c r="R154" s="37"/>
      <c r="S154" s="66" t="s">
        <v>515</v>
      </c>
      <c r="T154" s="66"/>
      <c r="U154" s="52" t="s">
        <v>276</v>
      </c>
      <c r="V154" s="37"/>
      <c r="W154" s="66" t="s">
        <v>278</v>
      </c>
      <c r="X154" s="66"/>
      <c r="Y154" s="37"/>
      <c r="Z154" s="37"/>
      <c r="AA154" s="66" t="s">
        <v>515</v>
      </c>
      <c r="AB154" s="66"/>
      <c r="AC154" s="52" t="s">
        <v>276</v>
      </c>
    </row>
    <row r="155" spans="1:29">
      <c r="A155" s="17"/>
      <c r="B155" s="112"/>
      <c r="C155" s="66"/>
      <c r="D155" s="66"/>
      <c r="E155" s="37"/>
      <c r="F155" s="37"/>
      <c r="G155" s="66"/>
      <c r="H155" s="66"/>
      <c r="I155" s="37"/>
      <c r="J155" s="37"/>
      <c r="K155" s="66"/>
      <c r="L155" s="66"/>
      <c r="M155" s="37"/>
      <c r="N155" s="37"/>
      <c r="O155" s="66"/>
      <c r="P155" s="66"/>
      <c r="Q155" s="37"/>
      <c r="R155" s="37"/>
      <c r="S155" s="66"/>
      <c r="T155" s="66"/>
      <c r="U155" s="52"/>
      <c r="V155" s="37"/>
      <c r="W155" s="66"/>
      <c r="X155" s="66"/>
      <c r="Y155" s="37"/>
      <c r="Z155" s="37"/>
      <c r="AA155" s="66"/>
      <c r="AB155" s="66"/>
      <c r="AC155" s="52"/>
    </row>
    <row r="156" spans="1:29">
      <c r="A156" s="17"/>
      <c r="B156" s="114" t="s">
        <v>516</v>
      </c>
      <c r="C156" s="68" t="s">
        <v>278</v>
      </c>
      <c r="D156" s="68"/>
      <c r="E156" s="33"/>
      <c r="F156" s="33"/>
      <c r="G156" s="68" t="s">
        <v>278</v>
      </c>
      <c r="H156" s="68"/>
      <c r="I156" s="33"/>
      <c r="J156" s="33"/>
      <c r="K156" s="68" t="s">
        <v>278</v>
      </c>
      <c r="L156" s="68"/>
      <c r="M156" s="33"/>
      <c r="N156" s="33"/>
      <c r="O156" s="68" t="s">
        <v>278</v>
      </c>
      <c r="P156" s="68"/>
      <c r="Q156" s="33"/>
      <c r="R156" s="33"/>
      <c r="S156" s="41">
        <v>11097</v>
      </c>
      <c r="T156" s="41"/>
      <c r="U156" s="33"/>
      <c r="V156" s="33"/>
      <c r="W156" s="68" t="s">
        <v>278</v>
      </c>
      <c r="X156" s="68"/>
      <c r="Y156" s="33"/>
      <c r="Z156" s="33"/>
      <c r="AA156" s="41">
        <v>11097</v>
      </c>
      <c r="AB156" s="41"/>
      <c r="AC156" s="33"/>
    </row>
    <row r="157" spans="1:29" ht="15.75" thickBot="1">
      <c r="A157" s="17"/>
      <c r="B157" s="115"/>
      <c r="C157" s="98"/>
      <c r="D157" s="98"/>
      <c r="E157" s="34"/>
      <c r="F157" s="34"/>
      <c r="G157" s="98"/>
      <c r="H157" s="98"/>
      <c r="I157" s="34"/>
      <c r="J157" s="34"/>
      <c r="K157" s="98"/>
      <c r="L157" s="98"/>
      <c r="M157" s="34"/>
      <c r="N157" s="34"/>
      <c r="O157" s="98"/>
      <c r="P157" s="98"/>
      <c r="Q157" s="34"/>
      <c r="R157" s="34"/>
      <c r="S157" s="42"/>
      <c r="T157" s="42"/>
      <c r="U157" s="34"/>
      <c r="V157" s="34"/>
      <c r="W157" s="98"/>
      <c r="X157" s="98"/>
      <c r="Y157" s="34"/>
      <c r="Z157" s="34"/>
      <c r="AA157" s="42"/>
      <c r="AB157" s="42"/>
      <c r="AC157" s="34"/>
    </row>
    <row r="158" spans="1:29">
      <c r="A158" s="17"/>
      <c r="B158" s="43" t="s">
        <v>517</v>
      </c>
      <c r="C158" s="145" t="s">
        <v>278</v>
      </c>
      <c r="D158" s="145"/>
      <c r="E158" s="38"/>
      <c r="F158" s="38"/>
      <c r="G158" s="145" t="s">
        <v>278</v>
      </c>
      <c r="H158" s="145"/>
      <c r="I158" s="38"/>
      <c r="J158" s="38"/>
      <c r="K158" s="145" t="s">
        <v>278</v>
      </c>
      <c r="L158" s="145"/>
      <c r="M158" s="38"/>
      <c r="N158" s="38"/>
      <c r="O158" s="145" t="s">
        <v>278</v>
      </c>
      <c r="P158" s="145"/>
      <c r="Q158" s="38"/>
      <c r="R158" s="38"/>
      <c r="S158" s="145" t="s">
        <v>518</v>
      </c>
      <c r="T158" s="145"/>
      <c r="U158" s="43" t="s">
        <v>276</v>
      </c>
      <c r="V158" s="38"/>
      <c r="W158" s="145" t="s">
        <v>278</v>
      </c>
      <c r="X158" s="145"/>
      <c r="Y158" s="38"/>
      <c r="Z158" s="38"/>
      <c r="AA158" s="145" t="s">
        <v>518</v>
      </c>
      <c r="AB158" s="145"/>
      <c r="AC158" s="43" t="s">
        <v>276</v>
      </c>
    </row>
    <row r="159" spans="1:29" ht="15.75" thickBot="1">
      <c r="A159" s="17"/>
      <c r="B159" s="163"/>
      <c r="C159" s="164"/>
      <c r="D159" s="164"/>
      <c r="E159" s="71"/>
      <c r="F159" s="71"/>
      <c r="G159" s="164"/>
      <c r="H159" s="164"/>
      <c r="I159" s="71"/>
      <c r="J159" s="71"/>
      <c r="K159" s="164"/>
      <c r="L159" s="164"/>
      <c r="M159" s="71"/>
      <c r="N159" s="71"/>
      <c r="O159" s="164"/>
      <c r="P159" s="164"/>
      <c r="Q159" s="71"/>
      <c r="R159" s="71"/>
      <c r="S159" s="164"/>
      <c r="T159" s="164"/>
      <c r="U159" s="163"/>
      <c r="V159" s="71"/>
      <c r="W159" s="164"/>
      <c r="X159" s="164"/>
      <c r="Y159" s="71"/>
      <c r="Z159" s="71"/>
      <c r="AA159" s="164"/>
      <c r="AB159" s="164"/>
      <c r="AC159" s="163"/>
    </row>
    <row r="160" spans="1:29">
      <c r="A160" s="17"/>
      <c r="B160" s="111" t="s">
        <v>513</v>
      </c>
      <c r="C160" s="62"/>
      <c r="D160" s="62"/>
      <c r="E160" s="62"/>
      <c r="F160" s="24"/>
      <c r="G160" s="62"/>
      <c r="H160" s="62"/>
      <c r="I160" s="62"/>
      <c r="J160" s="24"/>
      <c r="K160" s="62"/>
      <c r="L160" s="62"/>
      <c r="M160" s="62"/>
      <c r="N160" s="24"/>
      <c r="O160" s="62"/>
      <c r="P160" s="62"/>
      <c r="Q160" s="62"/>
      <c r="R160" s="24"/>
      <c r="S160" s="62"/>
      <c r="T160" s="62"/>
      <c r="U160" s="62"/>
      <c r="V160" s="24"/>
      <c r="W160" s="62"/>
      <c r="X160" s="62"/>
      <c r="Y160" s="62"/>
      <c r="Z160" s="24"/>
      <c r="AA160" s="62"/>
      <c r="AB160" s="62"/>
      <c r="AC160" s="62"/>
    </row>
    <row r="161" spans="1:29">
      <c r="A161" s="17"/>
      <c r="B161" s="112" t="s">
        <v>519</v>
      </c>
      <c r="C161" s="66" t="s">
        <v>278</v>
      </c>
      <c r="D161" s="66"/>
      <c r="E161" s="37"/>
      <c r="F161" s="37"/>
      <c r="G161" s="66" t="s">
        <v>278</v>
      </c>
      <c r="H161" s="66"/>
      <c r="I161" s="37"/>
      <c r="J161" s="37"/>
      <c r="K161" s="66" t="s">
        <v>520</v>
      </c>
      <c r="L161" s="66"/>
      <c r="M161" s="52" t="s">
        <v>276</v>
      </c>
      <c r="N161" s="37"/>
      <c r="O161" s="66" t="s">
        <v>521</v>
      </c>
      <c r="P161" s="66"/>
      <c r="Q161" s="52" t="s">
        <v>276</v>
      </c>
      <c r="R161" s="37"/>
      <c r="S161" s="66" t="s">
        <v>522</v>
      </c>
      <c r="T161" s="66"/>
      <c r="U161" s="52" t="s">
        <v>276</v>
      </c>
      <c r="V161" s="37"/>
      <c r="W161" s="66" t="s">
        <v>523</v>
      </c>
      <c r="X161" s="66"/>
      <c r="Y161" s="52" t="s">
        <v>276</v>
      </c>
      <c r="Z161" s="37"/>
      <c r="AA161" s="66" t="s">
        <v>524</v>
      </c>
      <c r="AB161" s="66"/>
      <c r="AC161" s="52" t="s">
        <v>276</v>
      </c>
    </row>
    <row r="162" spans="1:29">
      <c r="A162" s="17"/>
      <c r="B162" s="112"/>
      <c r="C162" s="66"/>
      <c r="D162" s="66"/>
      <c r="E162" s="37"/>
      <c r="F162" s="37"/>
      <c r="G162" s="66"/>
      <c r="H162" s="66"/>
      <c r="I162" s="37"/>
      <c r="J162" s="37"/>
      <c r="K162" s="66"/>
      <c r="L162" s="66"/>
      <c r="M162" s="52"/>
      <c r="N162" s="37"/>
      <c r="O162" s="66"/>
      <c r="P162" s="66"/>
      <c r="Q162" s="52"/>
      <c r="R162" s="37"/>
      <c r="S162" s="66"/>
      <c r="T162" s="66"/>
      <c r="U162" s="52"/>
      <c r="V162" s="37"/>
      <c r="W162" s="66"/>
      <c r="X162" s="66"/>
      <c r="Y162" s="52"/>
      <c r="Z162" s="37"/>
      <c r="AA162" s="66"/>
      <c r="AB162" s="66"/>
      <c r="AC162" s="52"/>
    </row>
    <row r="163" spans="1:29">
      <c r="A163" s="17"/>
      <c r="B163" s="114" t="s">
        <v>525</v>
      </c>
      <c r="C163" s="68" t="s">
        <v>278</v>
      </c>
      <c r="D163" s="68"/>
      <c r="E163" s="33"/>
      <c r="F163" s="33"/>
      <c r="G163" s="68" t="s">
        <v>278</v>
      </c>
      <c r="H163" s="68"/>
      <c r="I163" s="33"/>
      <c r="J163" s="33"/>
      <c r="K163" s="41">
        <v>3474</v>
      </c>
      <c r="L163" s="41"/>
      <c r="M163" s="33"/>
      <c r="N163" s="33"/>
      <c r="O163" s="41">
        <v>35608</v>
      </c>
      <c r="P163" s="41"/>
      <c r="Q163" s="33"/>
      <c r="R163" s="33"/>
      <c r="S163" s="41">
        <v>33795</v>
      </c>
      <c r="T163" s="41"/>
      <c r="U163" s="33"/>
      <c r="V163" s="33"/>
      <c r="W163" s="41">
        <v>3660</v>
      </c>
      <c r="X163" s="41"/>
      <c r="Y163" s="33"/>
      <c r="Z163" s="33"/>
      <c r="AA163" s="41">
        <v>76537</v>
      </c>
      <c r="AB163" s="41"/>
      <c r="AC163" s="33"/>
    </row>
    <row r="164" spans="1:29" ht="15.75" thickBot="1">
      <c r="A164" s="17"/>
      <c r="B164" s="115"/>
      <c r="C164" s="98"/>
      <c r="D164" s="98"/>
      <c r="E164" s="34"/>
      <c r="F164" s="34"/>
      <c r="G164" s="98"/>
      <c r="H164" s="98"/>
      <c r="I164" s="34"/>
      <c r="J164" s="34"/>
      <c r="K164" s="42"/>
      <c r="L164" s="42"/>
      <c r="M164" s="34"/>
      <c r="N164" s="34"/>
      <c r="O164" s="42"/>
      <c r="P164" s="42"/>
      <c r="Q164" s="34"/>
      <c r="R164" s="34"/>
      <c r="S164" s="42"/>
      <c r="T164" s="42"/>
      <c r="U164" s="34"/>
      <c r="V164" s="34"/>
      <c r="W164" s="42"/>
      <c r="X164" s="42"/>
      <c r="Y164" s="34"/>
      <c r="Z164" s="34"/>
      <c r="AA164" s="42"/>
      <c r="AB164" s="42"/>
      <c r="AC164" s="34"/>
    </row>
    <row r="165" spans="1:29">
      <c r="A165" s="17"/>
      <c r="B165" s="43" t="s">
        <v>526</v>
      </c>
      <c r="C165" s="145" t="s">
        <v>278</v>
      </c>
      <c r="D165" s="145"/>
      <c r="E165" s="38"/>
      <c r="F165" s="38"/>
      <c r="G165" s="145" t="s">
        <v>278</v>
      </c>
      <c r="H165" s="145"/>
      <c r="I165" s="38"/>
      <c r="J165" s="38"/>
      <c r="K165" s="145" t="s">
        <v>527</v>
      </c>
      <c r="L165" s="145"/>
      <c r="M165" s="43" t="s">
        <v>276</v>
      </c>
      <c r="N165" s="38"/>
      <c r="O165" s="145" t="s">
        <v>528</v>
      </c>
      <c r="P165" s="145"/>
      <c r="Q165" s="43" t="s">
        <v>276</v>
      </c>
      <c r="R165" s="38"/>
      <c r="S165" s="145" t="s">
        <v>529</v>
      </c>
      <c r="T165" s="145"/>
      <c r="U165" s="43" t="s">
        <v>276</v>
      </c>
      <c r="V165" s="38"/>
      <c r="W165" s="145" t="s">
        <v>530</v>
      </c>
      <c r="X165" s="145"/>
      <c r="Y165" s="43" t="s">
        <v>276</v>
      </c>
      <c r="Z165" s="38"/>
      <c r="AA165" s="145" t="s">
        <v>531</v>
      </c>
      <c r="AB165" s="145"/>
      <c r="AC165" s="43" t="s">
        <v>276</v>
      </c>
    </row>
    <row r="166" spans="1:29" ht="15.75" thickBot="1">
      <c r="A166" s="17"/>
      <c r="B166" s="163"/>
      <c r="C166" s="164"/>
      <c r="D166" s="164"/>
      <c r="E166" s="71"/>
      <c r="F166" s="71"/>
      <c r="G166" s="164"/>
      <c r="H166" s="164"/>
      <c r="I166" s="71"/>
      <c r="J166" s="71"/>
      <c r="K166" s="164"/>
      <c r="L166" s="164"/>
      <c r="M166" s="163"/>
      <c r="N166" s="71"/>
      <c r="O166" s="164"/>
      <c r="P166" s="164"/>
      <c r="Q166" s="163"/>
      <c r="R166" s="71"/>
      <c r="S166" s="164"/>
      <c r="T166" s="164"/>
      <c r="U166" s="163"/>
      <c r="V166" s="71"/>
      <c r="W166" s="164"/>
      <c r="X166" s="164"/>
      <c r="Y166" s="163"/>
      <c r="Z166" s="71"/>
      <c r="AA166" s="164"/>
      <c r="AB166" s="164"/>
      <c r="AC166" s="163"/>
    </row>
    <row r="167" spans="1:29">
      <c r="A167" s="17"/>
      <c r="B167" s="118" t="s">
        <v>532</v>
      </c>
      <c r="C167" s="118" t="s">
        <v>253</v>
      </c>
      <c r="D167" s="120">
        <v>12257</v>
      </c>
      <c r="E167" s="62"/>
      <c r="F167" s="62"/>
      <c r="G167" s="118" t="s">
        <v>253</v>
      </c>
      <c r="H167" s="120">
        <v>5739</v>
      </c>
      <c r="I167" s="62"/>
      <c r="J167" s="62"/>
      <c r="K167" s="118" t="s">
        <v>253</v>
      </c>
      <c r="L167" s="120">
        <v>211697</v>
      </c>
      <c r="M167" s="62"/>
      <c r="N167" s="62"/>
      <c r="O167" s="118" t="s">
        <v>253</v>
      </c>
      <c r="P167" s="120">
        <v>968753</v>
      </c>
      <c r="Q167" s="62"/>
      <c r="R167" s="62"/>
      <c r="S167" s="118" t="s">
        <v>253</v>
      </c>
      <c r="T167" s="120">
        <v>2403579</v>
      </c>
      <c r="U167" s="62"/>
      <c r="V167" s="62"/>
      <c r="W167" s="118" t="s">
        <v>253</v>
      </c>
      <c r="X167" s="120">
        <v>63069</v>
      </c>
      <c r="Y167" s="62"/>
      <c r="Z167" s="62"/>
      <c r="AA167" s="118" t="s">
        <v>253</v>
      </c>
      <c r="AB167" s="120">
        <v>3665094</v>
      </c>
      <c r="AC167" s="62"/>
    </row>
    <row r="168" spans="1:29" ht="15.75" thickBot="1">
      <c r="A168" s="17"/>
      <c r="B168" s="119"/>
      <c r="C168" s="119"/>
      <c r="D168" s="121"/>
      <c r="E168" s="84"/>
      <c r="F168" s="84"/>
      <c r="G168" s="119"/>
      <c r="H168" s="121"/>
      <c r="I168" s="84"/>
      <c r="J168" s="84"/>
      <c r="K168" s="119"/>
      <c r="L168" s="121"/>
      <c r="M168" s="84"/>
      <c r="N168" s="84"/>
      <c r="O168" s="119"/>
      <c r="P168" s="121"/>
      <c r="Q168" s="84"/>
      <c r="R168" s="84"/>
      <c r="S168" s="119"/>
      <c r="T168" s="121"/>
      <c r="U168" s="84"/>
      <c r="V168" s="84"/>
      <c r="W168" s="119"/>
      <c r="X168" s="121"/>
      <c r="Y168" s="84"/>
      <c r="Z168" s="84"/>
      <c r="AA168" s="119"/>
      <c r="AB168" s="121"/>
      <c r="AC168" s="84"/>
    </row>
    <row r="169" spans="1:29" ht="15.75" thickTop="1">
      <c r="A169" s="17"/>
      <c r="B169" s="50" t="s">
        <v>533</v>
      </c>
      <c r="C169" s="165" t="s">
        <v>534</v>
      </c>
      <c r="D169" s="165"/>
      <c r="E169" s="50" t="s">
        <v>276</v>
      </c>
      <c r="F169" s="28"/>
      <c r="G169" s="165" t="s">
        <v>535</v>
      </c>
      <c r="H169" s="165"/>
      <c r="I169" s="50" t="s">
        <v>276</v>
      </c>
      <c r="J169" s="28"/>
      <c r="K169" s="165" t="s">
        <v>536</v>
      </c>
      <c r="L169" s="165"/>
      <c r="M169" s="50" t="s">
        <v>276</v>
      </c>
      <c r="N169" s="28"/>
      <c r="O169" s="165" t="s">
        <v>537</v>
      </c>
      <c r="P169" s="165"/>
      <c r="Q169" s="50" t="s">
        <v>276</v>
      </c>
      <c r="R169" s="28"/>
      <c r="S169" s="165" t="s">
        <v>538</v>
      </c>
      <c r="T169" s="165"/>
      <c r="U169" s="50" t="s">
        <v>276</v>
      </c>
      <c r="V169" s="28"/>
      <c r="W169" s="165" t="s">
        <v>539</v>
      </c>
      <c r="X169" s="165"/>
      <c r="Y169" s="50" t="s">
        <v>276</v>
      </c>
      <c r="Z169" s="28"/>
      <c r="AA169" s="165" t="s">
        <v>451</v>
      </c>
      <c r="AB169" s="165"/>
      <c r="AC169" s="50" t="s">
        <v>276</v>
      </c>
    </row>
    <row r="170" spans="1:29">
      <c r="A170" s="17"/>
      <c r="B170" s="39" t="s">
        <v>540</v>
      </c>
      <c r="C170" s="68" t="s">
        <v>278</v>
      </c>
      <c r="D170" s="68"/>
      <c r="E170" s="33"/>
      <c r="F170" s="33"/>
      <c r="G170" s="68">
        <v>16</v>
      </c>
      <c r="H170" s="68"/>
      <c r="I170" s="33"/>
      <c r="J170" s="33"/>
      <c r="K170" s="41">
        <v>2185</v>
      </c>
      <c r="L170" s="41"/>
      <c r="M170" s="33"/>
      <c r="N170" s="33"/>
      <c r="O170" s="41">
        <v>7465</v>
      </c>
      <c r="P170" s="41"/>
      <c r="Q170" s="33"/>
      <c r="R170" s="33"/>
      <c r="S170" s="41">
        <v>75825</v>
      </c>
      <c r="T170" s="41"/>
      <c r="U170" s="33"/>
      <c r="V170" s="33"/>
      <c r="W170" s="68">
        <v>42</v>
      </c>
      <c r="X170" s="68"/>
      <c r="Y170" s="33"/>
      <c r="Z170" s="33"/>
      <c r="AA170" s="41">
        <v>85533</v>
      </c>
      <c r="AB170" s="41"/>
      <c r="AC170" s="33"/>
    </row>
    <row r="171" spans="1:29" ht="15.75" thickBot="1">
      <c r="A171" s="17"/>
      <c r="B171" s="40"/>
      <c r="C171" s="98"/>
      <c r="D171" s="98"/>
      <c r="E171" s="34"/>
      <c r="F171" s="34"/>
      <c r="G171" s="98"/>
      <c r="H171" s="98"/>
      <c r="I171" s="34"/>
      <c r="J171" s="34"/>
      <c r="K171" s="42"/>
      <c r="L171" s="42"/>
      <c r="M171" s="34"/>
      <c r="N171" s="34"/>
      <c r="O171" s="42"/>
      <c r="P171" s="42"/>
      <c r="Q171" s="34"/>
      <c r="R171" s="34"/>
      <c r="S171" s="42"/>
      <c r="T171" s="42"/>
      <c r="U171" s="34"/>
      <c r="V171" s="34"/>
      <c r="W171" s="98"/>
      <c r="X171" s="98"/>
      <c r="Y171" s="34"/>
      <c r="Z171" s="34"/>
      <c r="AA171" s="42"/>
      <c r="AB171" s="42"/>
      <c r="AC171" s="34"/>
    </row>
    <row r="172" spans="1:29">
      <c r="A172" s="17"/>
      <c r="B172" s="43" t="s">
        <v>541</v>
      </c>
      <c r="C172" s="43" t="s">
        <v>253</v>
      </c>
      <c r="D172" s="45">
        <v>3445</v>
      </c>
      <c r="E172" s="38"/>
      <c r="F172" s="38"/>
      <c r="G172" s="43" t="s">
        <v>253</v>
      </c>
      <c r="H172" s="45">
        <v>3580</v>
      </c>
      <c r="I172" s="38"/>
      <c r="J172" s="38"/>
      <c r="K172" s="43" t="s">
        <v>253</v>
      </c>
      <c r="L172" s="45">
        <v>106046</v>
      </c>
      <c r="M172" s="38"/>
      <c r="N172" s="38"/>
      <c r="O172" s="43" t="s">
        <v>253</v>
      </c>
      <c r="P172" s="45">
        <v>900157</v>
      </c>
      <c r="Q172" s="38"/>
      <c r="R172" s="38"/>
      <c r="S172" s="43" t="s">
        <v>253</v>
      </c>
      <c r="T172" s="45">
        <v>2416036</v>
      </c>
      <c r="U172" s="38"/>
      <c r="V172" s="38"/>
      <c r="W172" s="43" t="s">
        <v>253</v>
      </c>
      <c r="X172" s="45">
        <v>62598</v>
      </c>
      <c r="Y172" s="38"/>
      <c r="Z172" s="38"/>
      <c r="AA172" s="43" t="s">
        <v>253</v>
      </c>
      <c r="AB172" s="45">
        <v>3491862</v>
      </c>
      <c r="AC172" s="38"/>
    </row>
    <row r="173" spans="1:29" ht="15.75" thickBot="1">
      <c r="A173" s="17"/>
      <c r="B173" s="44"/>
      <c r="C173" s="44"/>
      <c r="D173" s="46"/>
      <c r="E173" s="47"/>
      <c r="F173" s="47"/>
      <c r="G173" s="44"/>
      <c r="H173" s="46"/>
      <c r="I173" s="47"/>
      <c r="J173" s="47"/>
      <c r="K173" s="44"/>
      <c r="L173" s="46"/>
      <c r="M173" s="47"/>
      <c r="N173" s="47"/>
      <c r="O173" s="44"/>
      <c r="P173" s="46"/>
      <c r="Q173" s="47"/>
      <c r="R173" s="47"/>
      <c r="S173" s="44"/>
      <c r="T173" s="46"/>
      <c r="U173" s="47"/>
      <c r="V173" s="47"/>
      <c r="W173" s="44"/>
      <c r="X173" s="46"/>
      <c r="Y173" s="47"/>
      <c r="Z173" s="47"/>
      <c r="AA173" s="44"/>
      <c r="AB173" s="46"/>
      <c r="AC173" s="47"/>
    </row>
    <row r="174" spans="1:29" ht="15.75" thickTop="1">
      <c r="A174" s="17"/>
      <c r="B174" s="167" t="s">
        <v>542</v>
      </c>
      <c r="C174" s="169" t="s">
        <v>253</v>
      </c>
      <c r="D174" s="170">
        <v>1</v>
      </c>
      <c r="E174" s="162"/>
      <c r="F174" s="162"/>
      <c r="G174" s="169" t="s">
        <v>253</v>
      </c>
      <c r="H174" s="170">
        <v>910</v>
      </c>
      <c r="I174" s="162"/>
      <c r="J174" s="162"/>
      <c r="K174" s="169" t="s">
        <v>253</v>
      </c>
      <c r="L174" s="171">
        <v>2331</v>
      </c>
      <c r="M174" s="162"/>
      <c r="N174" s="162"/>
      <c r="O174" s="169" t="s">
        <v>253</v>
      </c>
      <c r="P174" s="171">
        <v>85082</v>
      </c>
      <c r="Q174" s="162"/>
      <c r="R174" s="162"/>
      <c r="S174" s="169" t="s">
        <v>253</v>
      </c>
      <c r="T174" s="170" t="s">
        <v>543</v>
      </c>
      <c r="U174" s="169" t="s">
        <v>276</v>
      </c>
      <c r="V174" s="162"/>
      <c r="W174" s="169" t="s">
        <v>253</v>
      </c>
      <c r="X174" s="170" t="s">
        <v>278</v>
      </c>
      <c r="Y174" s="162"/>
      <c r="Z174" s="162"/>
      <c r="AA174" s="169" t="s">
        <v>253</v>
      </c>
      <c r="AB174" s="171">
        <v>79308</v>
      </c>
      <c r="AC174" s="162"/>
    </row>
    <row r="175" spans="1:29" ht="15.75" thickBot="1">
      <c r="A175" s="17"/>
      <c r="B175" s="168"/>
      <c r="C175" s="119"/>
      <c r="D175" s="124"/>
      <c r="E175" s="84"/>
      <c r="F175" s="84"/>
      <c r="G175" s="119"/>
      <c r="H175" s="124"/>
      <c r="I175" s="84"/>
      <c r="J175" s="84"/>
      <c r="K175" s="119"/>
      <c r="L175" s="121"/>
      <c r="M175" s="84"/>
      <c r="N175" s="84"/>
      <c r="O175" s="119"/>
      <c r="P175" s="121"/>
      <c r="Q175" s="84"/>
      <c r="R175" s="84"/>
      <c r="S175" s="119"/>
      <c r="T175" s="124"/>
      <c r="U175" s="119"/>
      <c r="V175" s="84"/>
      <c r="W175" s="119"/>
      <c r="X175" s="124"/>
      <c r="Y175" s="84"/>
      <c r="Z175" s="84"/>
      <c r="AA175" s="119"/>
      <c r="AB175" s="121"/>
      <c r="AC175" s="84"/>
    </row>
    <row r="176" spans="1:29" ht="15.75" thickTop="1">
      <c r="A176" s="17"/>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row>
    <row r="177" spans="1:29">
      <c r="A177" s="17"/>
      <c r="B177" s="13"/>
      <c r="C177" s="13"/>
    </row>
    <row r="178" spans="1:29" ht="56.25">
      <c r="A178" s="17"/>
      <c r="B178" s="103">
        <v>-1</v>
      </c>
      <c r="C178" s="104" t="s">
        <v>544</v>
      </c>
    </row>
    <row r="179" spans="1:29">
      <c r="A179" s="17"/>
      <c r="B179" s="13"/>
      <c r="C179" s="13"/>
    </row>
    <row r="180" spans="1:29" ht="45">
      <c r="A180" s="17"/>
      <c r="B180" s="103">
        <v>-2</v>
      </c>
      <c r="C180" s="104" t="s">
        <v>545</v>
      </c>
    </row>
    <row r="181" spans="1:29">
      <c r="A181" s="17"/>
      <c r="B181" s="13"/>
      <c r="C181" s="13"/>
    </row>
    <row r="182" spans="1:29" ht="45">
      <c r="A182" s="17"/>
      <c r="B182" s="103">
        <v>-3</v>
      </c>
      <c r="C182" s="104" t="s">
        <v>546</v>
      </c>
    </row>
    <row r="183" spans="1:29">
      <c r="A183" s="17"/>
      <c r="B183" s="13"/>
      <c r="C183" s="13"/>
    </row>
    <row r="184" spans="1:29" ht="45">
      <c r="A184" s="17"/>
      <c r="B184" s="103">
        <v>-4</v>
      </c>
      <c r="C184" s="104" t="s">
        <v>547</v>
      </c>
    </row>
    <row r="185" spans="1:29">
      <c r="A185" s="17"/>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row>
    <row r="186" spans="1:29">
      <c r="A186" s="17"/>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row>
    <row r="187" spans="1:29" ht="15.75" thickBot="1">
      <c r="A187" s="17"/>
      <c r="B187" s="156" t="s">
        <v>548</v>
      </c>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row>
    <row r="188" spans="1:29" ht="15.75" thickBot="1">
      <c r="A188" s="17"/>
      <c r="B188" s="24"/>
      <c r="C188" s="136" t="s">
        <v>493</v>
      </c>
      <c r="D188" s="136"/>
      <c r="E188" s="136"/>
      <c r="F188" s="24"/>
      <c r="G188" s="136" t="s">
        <v>494</v>
      </c>
      <c r="H188" s="136"/>
      <c r="I188" s="136"/>
      <c r="J188" s="24"/>
      <c r="K188" s="136" t="s">
        <v>495</v>
      </c>
      <c r="L188" s="136"/>
      <c r="M188" s="136"/>
      <c r="N188" s="24"/>
      <c r="O188" s="136" t="s">
        <v>496</v>
      </c>
      <c r="P188" s="136"/>
      <c r="Q188" s="136"/>
      <c r="R188" s="24"/>
      <c r="S188" s="136" t="s">
        <v>497</v>
      </c>
      <c r="T188" s="136"/>
      <c r="U188" s="136"/>
      <c r="V188" s="24"/>
      <c r="W188" s="136" t="s">
        <v>498</v>
      </c>
      <c r="X188" s="136"/>
      <c r="Y188" s="136"/>
      <c r="Z188" s="24"/>
      <c r="AA188" s="136" t="s">
        <v>287</v>
      </c>
      <c r="AB188" s="136"/>
      <c r="AC188" s="136"/>
    </row>
    <row r="189" spans="1:29">
      <c r="A189" s="17"/>
      <c r="B189" s="140" t="s">
        <v>499</v>
      </c>
      <c r="C189" s="145">
        <v>36</v>
      </c>
      <c r="D189" s="145"/>
      <c r="E189" s="38"/>
      <c r="F189" s="37"/>
      <c r="G189" s="145">
        <v>26</v>
      </c>
      <c r="H189" s="145"/>
      <c r="I189" s="38"/>
      <c r="J189" s="37"/>
      <c r="K189" s="145">
        <v>33</v>
      </c>
      <c r="L189" s="145"/>
      <c r="M189" s="38"/>
      <c r="N189" s="37"/>
      <c r="O189" s="145">
        <v>69</v>
      </c>
      <c r="P189" s="145"/>
      <c r="Q189" s="38"/>
      <c r="R189" s="37"/>
      <c r="S189" s="145">
        <v>160</v>
      </c>
      <c r="T189" s="145"/>
      <c r="U189" s="38"/>
      <c r="V189" s="37"/>
      <c r="W189" s="145">
        <v>1</v>
      </c>
      <c r="X189" s="145"/>
      <c r="Y189" s="38"/>
      <c r="Z189" s="37"/>
      <c r="AA189" s="145">
        <v>325</v>
      </c>
      <c r="AB189" s="145"/>
      <c r="AC189" s="38"/>
    </row>
    <row r="190" spans="1:29">
      <c r="A190" s="17"/>
      <c r="B190" s="140"/>
      <c r="C190" s="157"/>
      <c r="D190" s="157"/>
      <c r="E190" s="92"/>
      <c r="F190" s="37"/>
      <c r="G190" s="157"/>
      <c r="H190" s="157"/>
      <c r="I190" s="92"/>
      <c r="J190" s="37"/>
      <c r="K190" s="157"/>
      <c r="L190" s="157"/>
      <c r="M190" s="92"/>
      <c r="N190" s="37"/>
      <c r="O190" s="157"/>
      <c r="P190" s="157"/>
      <c r="Q190" s="92"/>
      <c r="R190" s="37"/>
      <c r="S190" s="157"/>
      <c r="T190" s="157"/>
      <c r="U190" s="92"/>
      <c r="V190" s="37"/>
      <c r="W190" s="157"/>
      <c r="X190" s="157"/>
      <c r="Y190" s="92"/>
      <c r="Z190" s="37"/>
      <c r="AA190" s="157"/>
      <c r="AB190" s="157"/>
      <c r="AC190" s="92"/>
    </row>
    <row r="191" spans="1:29">
      <c r="A191" s="17"/>
      <c r="B191" s="117" t="s">
        <v>500</v>
      </c>
      <c r="C191" s="122">
        <v>8</v>
      </c>
      <c r="D191" s="122"/>
      <c r="E191" s="33"/>
      <c r="F191" s="33"/>
      <c r="G191" s="122">
        <v>12</v>
      </c>
      <c r="H191" s="122"/>
      <c r="I191" s="33"/>
      <c r="J191" s="33"/>
      <c r="K191" s="122">
        <v>15</v>
      </c>
      <c r="L191" s="122"/>
      <c r="M191" s="33"/>
      <c r="N191" s="33"/>
      <c r="O191" s="122">
        <v>21</v>
      </c>
      <c r="P191" s="122"/>
      <c r="Q191" s="33"/>
      <c r="R191" s="33"/>
      <c r="S191" s="122">
        <v>12</v>
      </c>
      <c r="T191" s="122"/>
      <c r="U191" s="33"/>
      <c r="V191" s="33"/>
      <c r="W191" s="122">
        <v>6</v>
      </c>
      <c r="X191" s="122"/>
      <c r="Y191" s="33"/>
      <c r="Z191" s="33"/>
      <c r="AA191" s="122">
        <v>16</v>
      </c>
      <c r="AB191" s="122"/>
      <c r="AC191" s="33"/>
    </row>
    <row r="192" spans="1:29">
      <c r="A192" s="17"/>
      <c r="B192" s="117"/>
      <c r="C192" s="122"/>
      <c r="D192" s="122"/>
      <c r="E192" s="33"/>
      <c r="F192" s="33"/>
      <c r="G192" s="122"/>
      <c r="H192" s="122"/>
      <c r="I192" s="33"/>
      <c r="J192" s="33"/>
      <c r="K192" s="122"/>
      <c r="L192" s="122"/>
      <c r="M192" s="33"/>
      <c r="N192" s="33"/>
      <c r="O192" s="122"/>
      <c r="P192" s="122"/>
      <c r="Q192" s="33"/>
      <c r="R192" s="33"/>
      <c r="S192" s="122"/>
      <c r="T192" s="122"/>
      <c r="U192" s="33"/>
      <c r="V192" s="33"/>
      <c r="W192" s="122"/>
      <c r="X192" s="122"/>
      <c r="Y192" s="33"/>
      <c r="Z192" s="33"/>
      <c r="AA192" s="122"/>
      <c r="AB192" s="122"/>
      <c r="AC192" s="33"/>
    </row>
    <row r="193" spans="1:29" ht="23.25">
      <c r="A193" s="17"/>
      <c r="B193" s="27" t="s">
        <v>501</v>
      </c>
      <c r="C193" s="37"/>
      <c r="D193" s="37"/>
      <c r="E193" s="37"/>
      <c r="F193" s="28"/>
      <c r="G193" s="37"/>
      <c r="H193" s="37"/>
      <c r="I193" s="37"/>
      <c r="J193" s="28"/>
      <c r="K193" s="37"/>
      <c r="L193" s="37"/>
      <c r="M193" s="37"/>
      <c r="N193" s="28"/>
      <c r="O193" s="37"/>
      <c r="P193" s="37"/>
      <c r="Q193" s="37"/>
      <c r="R193" s="28"/>
      <c r="S193" s="37"/>
      <c r="T193" s="37"/>
      <c r="U193" s="37"/>
      <c r="V193" s="28"/>
      <c r="W193" s="37"/>
      <c r="X193" s="37"/>
      <c r="Y193" s="37"/>
      <c r="Z193" s="28"/>
      <c r="AA193" s="37"/>
      <c r="AB193" s="37"/>
      <c r="AC193" s="37"/>
    </row>
    <row r="194" spans="1:29">
      <c r="A194" s="17"/>
      <c r="B194" s="114" t="s">
        <v>502</v>
      </c>
      <c r="C194" s="39" t="s">
        <v>253</v>
      </c>
      <c r="D194" s="41">
        <v>1026513</v>
      </c>
      <c r="E194" s="33"/>
      <c r="F194" s="33"/>
      <c r="G194" s="39" t="s">
        <v>253</v>
      </c>
      <c r="H194" s="41">
        <v>519291</v>
      </c>
      <c r="I194" s="33"/>
      <c r="J194" s="33"/>
      <c r="K194" s="39" t="s">
        <v>253</v>
      </c>
      <c r="L194" s="41">
        <v>3091744</v>
      </c>
      <c r="M194" s="33"/>
      <c r="N194" s="33"/>
      <c r="O194" s="39" t="s">
        <v>253</v>
      </c>
      <c r="P194" s="41">
        <v>3792559</v>
      </c>
      <c r="Q194" s="33"/>
      <c r="R194" s="33"/>
      <c r="S194" s="39" t="s">
        <v>253</v>
      </c>
      <c r="T194" s="41">
        <v>9892760</v>
      </c>
      <c r="U194" s="33"/>
      <c r="V194" s="33"/>
      <c r="W194" s="39" t="s">
        <v>253</v>
      </c>
      <c r="X194" s="68">
        <v>47</v>
      </c>
      <c r="Y194" s="33"/>
      <c r="Z194" s="33"/>
      <c r="AA194" s="39" t="s">
        <v>253</v>
      </c>
      <c r="AB194" s="41">
        <v>18322914</v>
      </c>
      <c r="AC194" s="33"/>
    </row>
    <row r="195" spans="1:29">
      <c r="A195" s="17"/>
      <c r="B195" s="114"/>
      <c r="C195" s="39"/>
      <c r="D195" s="41"/>
      <c r="E195" s="33"/>
      <c r="F195" s="33"/>
      <c r="G195" s="39"/>
      <c r="H195" s="41"/>
      <c r="I195" s="33"/>
      <c r="J195" s="33"/>
      <c r="K195" s="39"/>
      <c r="L195" s="41"/>
      <c r="M195" s="33"/>
      <c r="N195" s="33"/>
      <c r="O195" s="39"/>
      <c r="P195" s="41"/>
      <c r="Q195" s="33"/>
      <c r="R195" s="33"/>
      <c r="S195" s="39"/>
      <c r="T195" s="41"/>
      <c r="U195" s="33"/>
      <c r="V195" s="33"/>
      <c r="W195" s="39"/>
      <c r="X195" s="68"/>
      <c r="Y195" s="33"/>
      <c r="Z195" s="33"/>
      <c r="AA195" s="39"/>
      <c r="AB195" s="41"/>
      <c r="AC195" s="33"/>
    </row>
    <row r="196" spans="1:29">
      <c r="A196" s="17"/>
      <c r="B196" s="112" t="s">
        <v>440</v>
      </c>
      <c r="C196" s="53">
        <v>418746</v>
      </c>
      <c r="D196" s="53"/>
      <c r="E196" s="37"/>
      <c r="F196" s="37"/>
      <c r="G196" s="53">
        <v>212296</v>
      </c>
      <c r="H196" s="53"/>
      <c r="I196" s="37"/>
      <c r="J196" s="37"/>
      <c r="K196" s="53">
        <v>1878770</v>
      </c>
      <c r="L196" s="53"/>
      <c r="M196" s="37"/>
      <c r="N196" s="37"/>
      <c r="O196" s="53">
        <v>2765537</v>
      </c>
      <c r="P196" s="53"/>
      <c r="Q196" s="37"/>
      <c r="R196" s="37"/>
      <c r="S196" s="53">
        <v>1979627</v>
      </c>
      <c r="T196" s="53"/>
      <c r="U196" s="37"/>
      <c r="V196" s="37"/>
      <c r="W196" s="66">
        <v>19</v>
      </c>
      <c r="X196" s="66"/>
      <c r="Y196" s="37"/>
      <c r="Z196" s="37"/>
      <c r="AA196" s="53">
        <v>7254995</v>
      </c>
      <c r="AB196" s="53"/>
      <c r="AC196" s="37"/>
    </row>
    <row r="197" spans="1:29" ht="15.75" thickBot="1">
      <c r="A197" s="17"/>
      <c r="B197" s="126"/>
      <c r="C197" s="70"/>
      <c r="D197" s="70"/>
      <c r="E197" s="71"/>
      <c r="F197" s="71"/>
      <c r="G197" s="70"/>
      <c r="H197" s="70"/>
      <c r="I197" s="71"/>
      <c r="J197" s="71"/>
      <c r="K197" s="70"/>
      <c r="L197" s="70"/>
      <c r="M197" s="71"/>
      <c r="N197" s="71"/>
      <c r="O197" s="70"/>
      <c r="P197" s="70"/>
      <c r="Q197" s="71"/>
      <c r="R197" s="71"/>
      <c r="S197" s="70"/>
      <c r="T197" s="70"/>
      <c r="U197" s="71"/>
      <c r="V197" s="71"/>
      <c r="W197" s="79"/>
      <c r="X197" s="79"/>
      <c r="Y197" s="71"/>
      <c r="Z197" s="71"/>
      <c r="AA197" s="70"/>
      <c r="AB197" s="70"/>
      <c r="AC197" s="71"/>
    </row>
    <row r="198" spans="1:29">
      <c r="A198" s="17"/>
      <c r="B198" s="125" t="s">
        <v>287</v>
      </c>
      <c r="C198" s="76" t="s">
        <v>253</v>
      </c>
      <c r="D198" s="74">
        <v>1445259</v>
      </c>
      <c r="E198" s="62"/>
      <c r="F198" s="62"/>
      <c r="G198" s="76" t="s">
        <v>253</v>
      </c>
      <c r="H198" s="74">
        <v>731587</v>
      </c>
      <c r="I198" s="62"/>
      <c r="J198" s="62"/>
      <c r="K198" s="76" t="s">
        <v>253</v>
      </c>
      <c r="L198" s="74">
        <v>4970514</v>
      </c>
      <c r="M198" s="62"/>
      <c r="N198" s="62"/>
      <c r="O198" s="76" t="s">
        <v>253</v>
      </c>
      <c r="P198" s="74">
        <v>6558096</v>
      </c>
      <c r="Q198" s="62"/>
      <c r="R198" s="62"/>
      <c r="S198" s="76" t="s">
        <v>253</v>
      </c>
      <c r="T198" s="74">
        <v>11872387</v>
      </c>
      <c r="U198" s="62"/>
      <c r="V198" s="62"/>
      <c r="W198" s="76" t="s">
        <v>253</v>
      </c>
      <c r="X198" s="75">
        <v>66</v>
      </c>
      <c r="Y198" s="62"/>
      <c r="Z198" s="62"/>
      <c r="AA198" s="76" t="s">
        <v>253</v>
      </c>
      <c r="AB198" s="74">
        <v>25577909</v>
      </c>
      <c r="AC198" s="62"/>
    </row>
    <row r="199" spans="1:29" ht="15.75" thickBot="1">
      <c r="A199" s="17"/>
      <c r="B199" s="158"/>
      <c r="C199" s="82"/>
      <c r="D199" s="83"/>
      <c r="E199" s="84"/>
      <c r="F199" s="84"/>
      <c r="G199" s="82"/>
      <c r="H199" s="83"/>
      <c r="I199" s="84"/>
      <c r="J199" s="84"/>
      <c r="K199" s="82"/>
      <c r="L199" s="83"/>
      <c r="M199" s="84"/>
      <c r="N199" s="84"/>
      <c r="O199" s="82"/>
      <c r="P199" s="83"/>
      <c r="Q199" s="84"/>
      <c r="R199" s="84"/>
      <c r="S199" s="82"/>
      <c r="T199" s="83"/>
      <c r="U199" s="84"/>
      <c r="V199" s="84"/>
      <c r="W199" s="82"/>
      <c r="X199" s="85"/>
      <c r="Y199" s="84"/>
      <c r="Z199" s="84"/>
      <c r="AA199" s="82"/>
      <c r="AB199" s="83"/>
      <c r="AC199" s="84"/>
    </row>
    <row r="200" spans="1:29" ht="15.75" thickTop="1">
      <c r="A200" s="17"/>
      <c r="B200" s="159" t="s">
        <v>503</v>
      </c>
      <c r="C200" s="160" t="s">
        <v>253</v>
      </c>
      <c r="D200" s="161">
        <v>16360</v>
      </c>
      <c r="E200" s="86"/>
      <c r="F200" s="86"/>
      <c r="G200" s="160" t="s">
        <v>253</v>
      </c>
      <c r="H200" s="161">
        <v>11525</v>
      </c>
      <c r="I200" s="86"/>
      <c r="J200" s="86"/>
      <c r="K200" s="160" t="s">
        <v>253</v>
      </c>
      <c r="L200" s="161">
        <v>155488</v>
      </c>
      <c r="M200" s="86"/>
      <c r="N200" s="86"/>
      <c r="O200" s="160" t="s">
        <v>253</v>
      </c>
      <c r="P200" s="161">
        <v>2040402</v>
      </c>
      <c r="Q200" s="86"/>
      <c r="R200" s="86"/>
      <c r="S200" s="160" t="s">
        <v>253</v>
      </c>
      <c r="T200" s="161">
        <v>6456139</v>
      </c>
      <c r="U200" s="86"/>
      <c r="V200" s="86"/>
      <c r="W200" s="160" t="s">
        <v>253</v>
      </c>
      <c r="X200" s="165">
        <v>60</v>
      </c>
      <c r="Y200" s="86"/>
      <c r="Z200" s="86"/>
      <c r="AA200" s="160" t="s">
        <v>253</v>
      </c>
      <c r="AB200" s="161">
        <v>8679974</v>
      </c>
      <c r="AC200" s="86"/>
    </row>
    <row r="201" spans="1:29">
      <c r="A201" s="17"/>
      <c r="B201" s="112"/>
      <c r="C201" s="52"/>
      <c r="D201" s="53"/>
      <c r="E201" s="37"/>
      <c r="F201" s="37"/>
      <c r="G201" s="52"/>
      <c r="H201" s="53"/>
      <c r="I201" s="37"/>
      <c r="J201" s="37"/>
      <c r="K201" s="52"/>
      <c r="L201" s="53"/>
      <c r="M201" s="37"/>
      <c r="N201" s="37"/>
      <c r="O201" s="52"/>
      <c r="P201" s="53"/>
      <c r="Q201" s="37"/>
      <c r="R201" s="37"/>
      <c r="S201" s="52"/>
      <c r="T201" s="53"/>
      <c r="U201" s="37"/>
      <c r="V201" s="37"/>
      <c r="W201" s="52"/>
      <c r="X201" s="66"/>
      <c r="Y201" s="37"/>
      <c r="Z201" s="37"/>
      <c r="AA201" s="52"/>
      <c r="AB201" s="53"/>
      <c r="AC201" s="37"/>
    </row>
    <row r="202" spans="1:29" ht="15.75" thickBot="1">
      <c r="A202" s="17"/>
      <c r="B202" s="107" t="s">
        <v>504</v>
      </c>
      <c r="C202" s="98" t="s">
        <v>549</v>
      </c>
      <c r="D202" s="98"/>
      <c r="E202" s="29" t="s">
        <v>276</v>
      </c>
      <c r="F202" s="24"/>
      <c r="G202" s="98" t="s">
        <v>550</v>
      </c>
      <c r="H202" s="98"/>
      <c r="I202" s="29" t="s">
        <v>276</v>
      </c>
      <c r="J202" s="24"/>
      <c r="K202" s="98" t="s">
        <v>551</v>
      </c>
      <c r="L202" s="98"/>
      <c r="M202" s="29" t="s">
        <v>276</v>
      </c>
      <c r="N202" s="24"/>
      <c r="O202" s="98" t="s">
        <v>552</v>
      </c>
      <c r="P202" s="98"/>
      <c r="Q202" s="29" t="s">
        <v>276</v>
      </c>
      <c r="R202" s="24"/>
      <c r="S202" s="98" t="s">
        <v>553</v>
      </c>
      <c r="T202" s="98"/>
      <c r="U202" s="29" t="s">
        <v>276</v>
      </c>
      <c r="V202" s="24"/>
      <c r="W202" s="98" t="s">
        <v>554</v>
      </c>
      <c r="X202" s="98"/>
      <c r="Y202" s="29" t="s">
        <v>276</v>
      </c>
      <c r="Z202" s="24"/>
      <c r="AA202" s="98" t="s">
        <v>555</v>
      </c>
      <c r="AB202" s="98"/>
      <c r="AC202" s="29" t="s">
        <v>276</v>
      </c>
    </row>
    <row r="203" spans="1:29">
      <c r="A203" s="17"/>
      <c r="B203" s="43" t="s">
        <v>512</v>
      </c>
      <c r="C203" s="43" t="s">
        <v>253</v>
      </c>
      <c r="D203" s="45">
        <v>15213</v>
      </c>
      <c r="E203" s="38"/>
      <c r="F203" s="38"/>
      <c r="G203" s="43" t="s">
        <v>253</v>
      </c>
      <c r="H203" s="45">
        <v>10588</v>
      </c>
      <c r="I203" s="38"/>
      <c r="J203" s="38"/>
      <c r="K203" s="43" t="s">
        <v>253</v>
      </c>
      <c r="L203" s="45">
        <v>139050</v>
      </c>
      <c r="M203" s="38"/>
      <c r="N203" s="38"/>
      <c r="O203" s="43" t="s">
        <v>253</v>
      </c>
      <c r="P203" s="45">
        <v>1323590</v>
      </c>
      <c r="Q203" s="38"/>
      <c r="R203" s="38"/>
      <c r="S203" s="43" t="s">
        <v>253</v>
      </c>
      <c r="T203" s="45">
        <v>5681528</v>
      </c>
      <c r="U203" s="38"/>
      <c r="V203" s="38"/>
      <c r="W203" s="43" t="s">
        <v>253</v>
      </c>
      <c r="X203" s="145">
        <v>57</v>
      </c>
      <c r="Y203" s="38"/>
      <c r="Z203" s="38"/>
      <c r="AA203" s="43" t="s">
        <v>253</v>
      </c>
      <c r="AB203" s="45">
        <v>7170026</v>
      </c>
      <c r="AC203" s="38"/>
    </row>
    <row r="204" spans="1:29" ht="15.75" thickBot="1">
      <c r="A204" s="17"/>
      <c r="B204" s="44"/>
      <c r="C204" s="44"/>
      <c r="D204" s="46"/>
      <c r="E204" s="47"/>
      <c r="F204" s="47"/>
      <c r="G204" s="44"/>
      <c r="H204" s="46"/>
      <c r="I204" s="47"/>
      <c r="J204" s="47"/>
      <c r="K204" s="44"/>
      <c r="L204" s="46"/>
      <c r="M204" s="47"/>
      <c r="N204" s="47"/>
      <c r="O204" s="44"/>
      <c r="P204" s="46"/>
      <c r="Q204" s="47"/>
      <c r="R204" s="47"/>
      <c r="S204" s="44"/>
      <c r="T204" s="46"/>
      <c r="U204" s="47"/>
      <c r="V204" s="47"/>
      <c r="W204" s="44"/>
      <c r="X204" s="146"/>
      <c r="Y204" s="47"/>
      <c r="Z204" s="47"/>
      <c r="AA204" s="44"/>
      <c r="AB204" s="46"/>
      <c r="AC204" s="47"/>
    </row>
    <row r="205" spans="1:29" ht="15.75" thickTop="1">
      <c r="A205" s="17"/>
      <c r="B205" s="111" t="s">
        <v>513</v>
      </c>
      <c r="C205" s="162"/>
      <c r="D205" s="162"/>
      <c r="E205" s="162"/>
      <c r="F205" s="24"/>
      <c r="G205" s="162"/>
      <c r="H205" s="162"/>
      <c r="I205" s="162"/>
      <c r="J205" s="24"/>
      <c r="K205" s="162"/>
      <c r="L205" s="162"/>
      <c r="M205" s="162"/>
      <c r="N205" s="24"/>
      <c r="O205" s="162"/>
      <c r="P205" s="162"/>
      <c r="Q205" s="162"/>
      <c r="R205" s="24"/>
      <c r="S205" s="162"/>
      <c r="T205" s="162"/>
      <c r="U205" s="162"/>
      <c r="V205" s="24"/>
      <c r="W205" s="162"/>
      <c r="X205" s="162"/>
      <c r="Y205" s="162"/>
      <c r="Z205" s="24"/>
      <c r="AA205" s="162"/>
      <c r="AB205" s="162"/>
      <c r="AC205" s="162"/>
    </row>
    <row r="206" spans="1:29">
      <c r="A206" s="17"/>
      <c r="B206" s="112" t="s">
        <v>556</v>
      </c>
      <c r="C206" s="66" t="s">
        <v>278</v>
      </c>
      <c r="D206" s="66"/>
      <c r="E206" s="37"/>
      <c r="F206" s="37"/>
      <c r="G206" s="66" t="s">
        <v>278</v>
      </c>
      <c r="H206" s="66"/>
      <c r="I206" s="37"/>
      <c r="J206" s="37"/>
      <c r="K206" s="66" t="s">
        <v>278</v>
      </c>
      <c r="L206" s="66"/>
      <c r="M206" s="37"/>
      <c r="N206" s="37"/>
      <c r="O206" s="66" t="s">
        <v>278</v>
      </c>
      <c r="P206" s="66"/>
      <c r="Q206" s="37"/>
      <c r="R206" s="37"/>
      <c r="S206" s="66" t="s">
        <v>557</v>
      </c>
      <c r="T206" s="66"/>
      <c r="U206" s="52" t="s">
        <v>276</v>
      </c>
      <c r="V206" s="37"/>
      <c r="W206" s="66" t="s">
        <v>278</v>
      </c>
      <c r="X206" s="66"/>
      <c r="Y206" s="37"/>
      <c r="Z206" s="37"/>
      <c r="AA206" s="66" t="s">
        <v>557</v>
      </c>
      <c r="AB206" s="66"/>
      <c r="AC206" s="52" t="s">
        <v>276</v>
      </c>
    </row>
    <row r="207" spans="1:29">
      <c r="A207" s="17"/>
      <c r="B207" s="112"/>
      <c r="C207" s="66"/>
      <c r="D207" s="66"/>
      <c r="E207" s="37"/>
      <c r="F207" s="37"/>
      <c r="G207" s="66"/>
      <c r="H207" s="66"/>
      <c r="I207" s="37"/>
      <c r="J207" s="37"/>
      <c r="K207" s="66"/>
      <c r="L207" s="66"/>
      <c r="M207" s="37"/>
      <c r="N207" s="37"/>
      <c r="O207" s="66"/>
      <c r="P207" s="66"/>
      <c r="Q207" s="37"/>
      <c r="R207" s="37"/>
      <c r="S207" s="66"/>
      <c r="T207" s="66"/>
      <c r="U207" s="52"/>
      <c r="V207" s="37"/>
      <c r="W207" s="66"/>
      <c r="X207" s="66"/>
      <c r="Y207" s="37"/>
      <c r="Z207" s="37"/>
      <c r="AA207" s="66"/>
      <c r="AB207" s="66"/>
      <c r="AC207" s="52"/>
    </row>
    <row r="208" spans="1:29">
      <c r="A208" s="17"/>
      <c r="B208" s="114" t="s">
        <v>516</v>
      </c>
      <c r="C208" s="68" t="s">
        <v>278</v>
      </c>
      <c r="D208" s="68"/>
      <c r="E208" s="33"/>
      <c r="F208" s="33"/>
      <c r="G208" s="68" t="s">
        <v>278</v>
      </c>
      <c r="H208" s="68"/>
      <c r="I208" s="33"/>
      <c r="J208" s="33"/>
      <c r="K208" s="68" t="s">
        <v>278</v>
      </c>
      <c r="L208" s="68"/>
      <c r="M208" s="33"/>
      <c r="N208" s="33"/>
      <c r="O208" s="68" t="s">
        <v>278</v>
      </c>
      <c r="P208" s="68"/>
      <c r="Q208" s="33"/>
      <c r="R208" s="33"/>
      <c r="S208" s="41">
        <v>17679</v>
      </c>
      <c r="T208" s="41"/>
      <c r="U208" s="33"/>
      <c r="V208" s="33"/>
      <c r="W208" s="68" t="s">
        <v>278</v>
      </c>
      <c r="X208" s="68"/>
      <c r="Y208" s="33"/>
      <c r="Z208" s="33"/>
      <c r="AA208" s="41">
        <v>17679</v>
      </c>
      <c r="AB208" s="41"/>
      <c r="AC208" s="33"/>
    </row>
    <row r="209" spans="1:29" ht="15.75" thickBot="1">
      <c r="A209" s="17"/>
      <c r="B209" s="115"/>
      <c r="C209" s="98"/>
      <c r="D209" s="98"/>
      <c r="E209" s="34"/>
      <c r="F209" s="34"/>
      <c r="G209" s="98"/>
      <c r="H209" s="98"/>
      <c r="I209" s="34"/>
      <c r="J209" s="34"/>
      <c r="K209" s="98"/>
      <c r="L209" s="98"/>
      <c r="M209" s="34"/>
      <c r="N209" s="34"/>
      <c r="O209" s="98"/>
      <c r="P209" s="98"/>
      <c r="Q209" s="34"/>
      <c r="R209" s="34"/>
      <c r="S209" s="42"/>
      <c r="T209" s="42"/>
      <c r="U209" s="34"/>
      <c r="V209" s="34"/>
      <c r="W209" s="98"/>
      <c r="X209" s="98"/>
      <c r="Y209" s="34"/>
      <c r="Z209" s="34"/>
      <c r="AA209" s="42"/>
      <c r="AB209" s="42"/>
      <c r="AC209" s="34"/>
    </row>
    <row r="210" spans="1:29">
      <c r="A210" s="17"/>
      <c r="B210" s="43" t="s">
        <v>517</v>
      </c>
      <c r="C210" s="145" t="s">
        <v>278</v>
      </c>
      <c r="D210" s="145"/>
      <c r="E210" s="38"/>
      <c r="F210" s="38"/>
      <c r="G210" s="145" t="s">
        <v>278</v>
      </c>
      <c r="H210" s="145"/>
      <c r="I210" s="38"/>
      <c r="J210" s="38"/>
      <c r="K210" s="145" t="s">
        <v>278</v>
      </c>
      <c r="L210" s="145"/>
      <c r="M210" s="38"/>
      <c r="N210" s="38"/>
      <c r="O210" s="145" t="s">
        <v>278</v>
      </c>
      <c r="P210" s="145"/>
      <c r="Q210" s="38"/>
      <c r="R210" s="38"/>
      <c r="S210" s="145" t="s">
        <v>558</v>
      </c>
      <c r="T210" s="145"/>
      <c r="U210" s="43" t="s">
        <v>276</v>
      </c>
      <c r="V210" s="38"/>
      <c r="W210" s="145" t="s">
        <v>278</v>
      </c>
      <c r="X210" s="145"/>
      <c r="Y210" s="38"/>
      <c r="Z210" s="38"/>
      <c r="AA210" s="145" t="s">
        <v>558</v>
      </c>
      <c r="AB210" s="145"/>
      <c r="AC210" s="43" t="s">
        <v>276</v>
      </c>
    </row>
    <row r="211" spans="1:29" ht="15.75" thickBot="1">
      <c r="A211" s="17"/>
      <c r="B211" s="163"/>
      <c r="C211" s="164"/>
      <c r="D211" s="164"/>
      <c r="E211" s="71"/>
      <c r="F211" s="71"/>
      <c r="G211" s="164"/>
      <c r="H211" s="164"/>
      <c r="I211" s="71"/>
      <c r="J211" s="71"/>
      <c r="K211" s="164"/>
      <c r="L211" s="164"/>
      <c r="M211" s="71"/>
      <c r="N211" s="71"/>
      <c r="O211" s="164"/>
      <c r="P211" s="164"/>
      <c r="Q211" s="71"/>
      <c r="R211" s="71"/>
      <c r="S211" s="164"/>
      <c r="T211" s="164"/>
      <c r="U211" s="163"/>
      <c r="V211" s="71"/>
      <c r="W211" s="164"/>
      <c r="X211" s="164"/>
      <c r="Y211" s="71"/>
      <c r="Z211" s="71"/>
      <c r="AA211" s="164"/>
      <c r="AB211" s="164"/>
      <c r="AC211" s="163"/>
    </row>
    <row r="212" spans="1:29">
      <c r="A212" s="17"/>
      <c r="B212" s="111" t="s">
        <v>513</v>
      </c>
      <c r="C212" s="62"/>
      <c r="D212" s="62"/>
      <c r="E212" s="62"/>
      <c r="F212" s="24"/>
      <c r="G212" s="62"/>
      <c r="H212" s="62"/>
      <c r="I212" s="62"/>
      <c r="J212" s="24"/>
      <c r="K212" s="62"/>
      <c r="L212" s="62"/>
      <c r="M212" s="62"/>
      <c r="N212" s="24"/>
      <c r="O212" s="62"/>
      <c r="P212" s="62"/>
      <c r="Q212" s="62"/>
      <c r="R212" s="24"/>
      <c r="S212" s="62"/>
      <c r="T212" s="62"/>
      <c r="U212" s="62"/>
      <c r="V212" s="24"/>
      <c r="W212" s="62"/>
      <c r="X212" s="62"/>
      <c r="Y212" s="62"/>
      <c r="Z212" s="24"/>
      <c r="AA212" s="62"/>
      <c r="AB212" s="62"/>
      <c r="AC212" s="62"/>
    </row>
    <row r="213" spans="1:29">
      <c r="A213" s="17"/>
      <c r="B213" s="112" t="s">
        <v>559</v>
      </c>
      <c r="C213" s="66" t="s">
        <v>278</v>
      </c>
      <c r="D213" s="66"/>
      <c r="E213" s="37"/>
      <c r="F213" s="37"/>
      <c r="G213" s="66" t="s">
        <v>278</v>
      </c>
      <c r="H213" s="66"/>
      <c r="I213" s="37"/>
      <c r="J213" s="37"/>
      <c r="K213" s="66" t="s">
        <v>560</v>
      </c>
      <c r="L213" s="66"/>
      <c r="M213" s="52" t="s">
        <v>276</v>
      </c>
      <c r="N213" s="37"/>
      <c r="O213" s="66" t="s">
        <v>561</v>
      </c>
      <c r="P213" s="66"/>
      <c r="Q213" s="52" t="s">
        <v>276</v>
      </c>
      <c r="R213" s="37"/>
      <c r="S213" s="66" t="s">
        <v>562</v>
      </c>
      <c r="T213" s="66"/>
      <c r="U213" s="52" t="s">
        <v>276</v>
      </c>
      <c r="V213" s="37"/>
      <c r="W213" s="66" t="s">
        <v>278</v>
      </c>
      <c r="X213" s="66"/>
      <c r="Y213" s="37"/>
      <c r="Z213" s="37"/>
      <c r="AA213" s="66" t="s">
        <v>563</v>
      </c>
      <c r="AB213" s="66"/>
      <c r="AC213" s="52" t="s">
        <v>276</v>
      </c>
    </row>
    <row r="214" spans="1:29">
      <c r="A214" s="17"/>
      <c r="B214" s="112"/>
      <c r="C214" s="66"/>
      <c r="D214" s="66"/>
      <c r="E214" s="37"/>
      <c r="F214" s="37"/>
      <c r="G214" s="66"/>
      <c r="H214" s="66"/>
      <c r="I214" s="37"/>
      <c r="J214" s="37"/>
      <c r="K214" s="66"/>
      <c r="L214" s="66"/>
      <c r="M214" s="52"/>
      <c r="N214" s="37"/>
      <c r="O214" s="66"/>
      <c r="P214" s="66"/>
      <c r="Q214" s="52"/>
      <c r="R214" s="37"/>
      <c r="S214" s="66"/>
      <c r="T214" s="66"/>
      <c r="U214" s="52"/>
      <c r="V214" s="37"/>
      <c r="W214" s="66"/>
      <c r="X214" s="66"/>
      <c r="Y214" s="37"/>
      <c r="Z214" s="37"/>
      <c r="AA214" s="66"/>
      <c r="AB214" s="66"/>
      <c r="AC214" s="52"/>
    </row>
    <row r="215" spans="1:29">
      <c r="A215" s="17"/>
      <c r="B215" s="114" t="s">
        <v>525</v>
      </c>
      <c r="C215" s="68" t="s">
        <v>278</v>
      </c>
      <c r="D215" s="68"/>
      <c r="E215" s="33"/>
      <c r="F215" s="33"/>
      <c r="G215" s="68" t="s">
        <v>278</v>
      </c>
      <c r="H215" s="68"/>
      <c r="I215" s="33"/>
      <c r="J215" s="33"/>
      <c r="K215" s="41">
        <v>6069</v>
      </c>
      <c r="L215" s="41"/>
      <c r="M215" s="33"/>
      <c r="N215" s="33"/>
      <c r="O215" s="41">
        <v>36779</v>
      </c>
      <c r="P215" s="41"/>
      <c r="Q215" s="33"/>
      <c r="R215" s="33"/>
      <c r="S215" s="41">
        <v>48960</v>
      </c>
      <c r="T215" s="41"/>
      <c r="U215" s="33"/>
      <c r="V215" s="33"/>
      <c r="W215" s="68" t="s">
        <v>278</v>
      </c>
      <c r="X215" s="68"/>
      <c r="Y215" s="33"/>
      <c r="Z215" s="33"/>
      <c r="AA215" s="41">
        <v>91808</v>
      </c>
      <c r="AB215" s="41"/>
      <c r="AC215" s="33"/>
    </row>
    <row r="216" spans="1:29" ht="15.75" thickBot="1">
      <c r="A216" s="17"/>
      <c r="B216" s="115"/>
      <c r="C216" s="98"/>
      <c r="D216" s="98"/>
      <c r="E216" s="34"/>
      <c r="F216" s="34"/>
      <c r="G216" s="98"/>
      <c r="H216" s="98"/>
      <c r="I216" s="34"/>
      <c r="J216" s="34"/>
      <c r="K216" s="42"/>
      <c r="L216" s="42"/>
      <c r="M216" s="34"/>
      <c r="N216" s="34"/>
      <c r="O216" s="42"/>
      <c r="P216" s="42"/>
      <c r="Q216" s="34"/>
      <c r="R216" s="34"/>
      <c r="S216" s="42"/>
      <c r="T216" s="42"/>
      <c r="U216" s="34"/>
      <c r="V216" s="34"/>
      <c r="W216" s="98"/>
      <c r="X216" s="98"/>
      <c r="Y216" s="34"/>
      <c r="Z216" s="34"/>
      <c r="AA216" s="42"/>
      <c r="AB216" s="42"/>
      <c r="AC216" s="34"/>
    </row>
    <row r="217" spans="1:29">
      <c r="A217" s="17"/>
      <c r="B217" s="43" t="s">
        <v>526</v>
      </c>
      <c r="C217" s="145" t="s">
        <v>278</v>
      </c>
      <c r="D217" s="145"/>
      <c r="E217" s="38"/>
      <c r="F217" s="38"/>
      <c r="G217" s="145" t="s">
        <v>278</v>
      </c>
      <c r="H217" s="145"/>
      <c r="I217" s="38"/>
      <c r="J217" s="38"/>
      <c r="K217" s="145" t="s">
        <v>564</v>
      </c>
      <c r="L217" s="145"/>
      <c r="M217" s="43" t="s">
        <v>276</v>
      </c>
      <c r="N217" s="38"/>
      <c r="O217" s="145" t="s">
        <v>565</v>
      </c>
      <c r="P217" s="145"/>
      <c r="Q217" s="43" t="s">
        <v>276</v>
      </c>
      <c r="R217" s="38"/>
      <c r="S217" s="145" t="s">
        <v>566</v>
      </c>
      <c r="T217" s="145"/>
      <c r="U217" s="43" t="s">
        <v>276</v>
      </c>
      <c r="V217" s="38"/>
      <c r="W217" s="145" t="s">
        <v>278</v>
      </c>
      <c r="X217" s="145"/>
      <c r="Y217" s="38"/>
      <c r="Z217" s="38"/>
      <c r="AA217" s="145" t="s">
        <v>567</v>
      </c>
      <c r="AB217" s="145"/>
      <c r="AC217" s="43" t="s">
        <v>276</v>
      </c>
    </row>
    <row r="218" spans="1:29" ht="15.75" thickBot="1">
      <c r="A218" s="17"/>
      <c r="B218" s="163"/>
      <c r="C218" s="164"/>
      <c r="D218" s="164"/>
      <c r="E218" s="71"/>
      <c r="F218" s="71"/>
      <c r="G218" s="164"/>
      <c r="H218" s="164"/>
      <c r="I218" s="71"/>
      <c r="J218" s="71"/>
      <c r="K218" s="164"/>
      <c r="L218" s="164"/>
      <c r="M218" s="163"/>
      <c r="N218" s="71"/>
      <c r="O218" s="164"/>
      <c r="P218" s="164"/>
      <c r="Q218" s="163"/>
      <c r="R218" s="71"/>
      <c r="S218" s="164"/>
      <c r="T218" s="164"/>
      <c r="U218" s="163"/>
      <c r="V218" s="71"/>
      <c r="W218" s="164"/>
      <c r="X218" s="164"/>
      <c r="Y218" s="71"/>
      <c r="Z218" s="71"/>
      <c r="AA218" s="164"/>
      <c r="AB218" s="164"/>
      <c r="AC218" s="163"/>
    </row>
    <row r="219" spans="1:29">
      <c r="A219" s="17"/>
      <c r="B219" s="118" t="s">
        <v>532</v>
      </c>
      <c r="C219" s="118" t="s">
        <v>253</v>
      </c>
      <c r="D219" s="120">
        <v>15213</v>
      </c>
      <c r="E219" s="62"/>
      <c r="F219" s="62"/>
      <c r="G219" s="118" t="s">
        <v>253</v>
      </c>
      <c r="H219" s="120">
        <v>10588</v>
      </c>
      <c r="I219" s="62"/>
      <c r="J219" s="62"/>
      <c r="K219" s="118" t="s">
        <v>253</v>
      </c>
      <c r="L219" s="120">
        <v>127085</v>
      </c>
      <c r="M219" s="62"/>
      <c r="N219" s="62"/>
      <c r="O219" s="118" t="s">
        <v>253</v>
      </c>
      <c r="P219" s="120">
        <v>1233226</v>
      </c>
      <c r="Q219" s="62"/>
      <c r="R219" s="62"/>
      <c r="S219" s="118" t="s">
        <v>253</v>
      </c>
      <c r="T219" s="120">
        <v>2559838</v>
      </c>
      <c r="U219" s="62"/>
      <c r="V219" s="62"/>
      <c r="W219" s="118" t="s">
        <v>253</v>
      </c>
      <c r="X219" s="123">
        <v>57</v>
      </c>
      <c r="Y219" s="62"/>
      <c r="Z219" s="62"/>
      <c r="AA219" s="118" t="s">
        <v>253</v>
      </c>
      <c r="AB219" s="120">
        <v>3946007</v>
      </c>
      <c r="AC219" s="62"/>
    </row>
    <row r="220" spans="1:29" ht="15.75" thickBot="1">
      <c r="A220" s="17"/>
      <c r="B220" s="119"/>
      <c r="C220" s="119"/>
      <c r="D220" s="121"/>
      <c r="E220" s="84"/>
      <c r="F220" s="84"/>
      <c r="G220" s="119"/>
      <c r="H220" s="121"/>
      <c r="I220" s="84"/>
      <c r="J220" s="84"/>
      <c r="K220" s="119"/>
      <c r="L220" s="121"/>
      <c r="M220" s="84"/>
      <c r="N220" s="84"/>
      <c r="O220" s="119"/>
      <c r="P220" s="121"/>
      <c r="Q220" s="84"/>
      <c r="R220" s="84"/>
      <c r="S220" s="119"/>
      <c r="T220" s="121"/>
      <c r="U220" s="84"/>
      <c r="V220" s="84"/>
      <c r="W220" s="119"/>
      <c r="X220" s="124"/>
      <c r="Y220" s="84"/>
      <c r="Z220" s="84"/>
      <c r="AA220" s="119"/>
      <c r="AB220" s="121"/>
      <c r="AC220" s="84"/>
    </row>
    <row r="221" spans="1:29" ht="15.75" thickTop="1">
      <c r="A221" s="17"/>
      <c r="B221" s="160" t="s">
        <v>533</v>
      </c>
      <c r="C221" s="165" t="s">
        <v>568</v>
      </c>
      <c r="D221" s="165"/>
      <c r="E221" s="160" t="s">
        <v>276</v>
      </c>
      <c r="F221" s="86"/>
      <c r="G221" s="165" t="s">
        <v>569</v>
      </c>
      <c r="H221" s="165"/>
      <c r="I221" s="160" t="s">
        <v>276</v>
      </c>
      <c r="J221" s="86"/>
      <c r="K221" s="165" t="s">
        <v>570</v>
      </c>
      <c r="L221" s="165"/>
      <c r="M221" s="160" t="s">
        <v>276</v>
      </c>
      <c r="N221" s="86"/>
      <c r="O221" s="165" t="s">
        <v>571</v>
      </c>
      <c r="P221" s="165"/>
      <c r="Q221" s="160" t="s">
        <v>276</v>
      </c>
      <c r="R221" s="86"/>
      <c r="S221" s="165" t="s">
        <v>572</v>
      </c>
      <c r="T221" s="165"/>
      <c r="U221" s="160" t="s">
        <v>276</v>
      </c>
      <c r="V221" s="86"/>
      <c r="W221" s="165" t="s">
        <v>278</v>
      </c>
      <c r="X221" s="165"/>
      <c r="Y221" s="86"/>
      <c r="Z221" s="86"/>
      <c r="AA221" s="165" t="s">
        <v>457</v>
      </c>
      <c r="AB221" s="165"/>
      <c r="AC221" s="160" t="s">
        <v>276</v>
      </c>
    </row>
    <row r="222" spans="1:29">
      <c r="A222" s="17"/>
      <c r="B222" s="52"/>
      <c r="C222" s="66"/>
      <c r="D222" s="66"/>
      <c r="E222" s="52"/>
      <c r="F222" s="37"/>
      <c r="G222" s="66"/>
      <c r="H222" s="66"/>
      <c r="I222" s="52"/>
      <c r="J222" s="37"/>
      <c r="K222" s="66"/>
      <c r="L222" s="66"/>
      <c r="M222" s="52"/>
      <c r="N222" s="37"/>
      <c r="O222" s="66"/>
      <c r="P222" s="66"/>
      <c r="Q222" s="52"/>
      <c r="R222" s="37"/>
      <c r="S222" s="66"/>
      <c r="T222" s="66"/>
      <c r="U222" s="52"/>
      <c r="V222" s="37"/>
      <c r="W222" s="66"/>
      <c r="X222" s="66"/>
      <c r="Y222" s="37"/>
      <c r="Z222" s="37"/>
      <c r="AA222" s="66"/>
      <c r="AB222" s="66"/>
      <c r="AC222" s="52"/>
    </row>
    <row r="223" spans="1:29">
      <c r="A223" s="17"/>
      <c r="B223" s="39" t="s">
        <v>540</v>
      </c>
      <c r="C223" s="68">
        <v>3</v>
      </c>
      <c r="D223" s="68"/>
      <c r="E223" s="33"/>
      <c r="F223" s="33"/>
      <c r="G223" s="41">
        <v>1303</v>
      </c>
      <c r="H223" s="41"/>
      <c r="I223" s="33"/>
      <c r="J223" s="33"/>
      <c r="K223" s="41">
        <v>1968</v>
      </c>
      <c r="L223" s="41"/>
      <c r="M223" s="33"/>
      <c r="N223" s="33"/>
      <c r="O223" s="41">
        <v>6470</v>
      </c>
      <c r="P223" s="41"/>
      <c r="Q223" s="33"/>
      <c r="R223" s="33"/>
      <c r="S223" s="41">
        <v>84330</v>
      </c>
      <c r="T223" s="41"/>
      <c r="U223" s="33"/>
      <c r="V223" s="33"/>
      <c r="W223" s="68" t="s">
        <v>278</v>
      </c>
      <c r="X223" s="68"/>
      <c r="Y223" s="33"/>
      <c r="Z223" s="33"/>
      <c r="AA223" s="41">
        <v>94074</v>
      </c>
      <c r="AB223" s="41"/>
      <c r="AC223" s="33"/>
    </row>
    <row r="224" spans="1:29" ht="15.75" thickBot="1">
      <c r="A224" s="17"/>
      <c r="B224" s="40"/>
      <c r="C224" s="98"/>
      <c r="D224" s="98"/>
      <c r="E224" s="34"/>
      <c r="F224" s="34"/>
      <c r="G224" s="42"/>
      <c r="H224" s="42"/>
      <c r="I224" s="34"/>
      <c r="J224" s="34"/>
      <c r="K224" s="42"/>
      <c r="L224" s="42"/>
      <c r="M224" s="34"/>
      <c r="N224" s="34"/>
      <c r="O224" s="42"/>
      <c r="P224" s="42"/>
      <c r="Q224" s="34"/>
      <c r="R224" s="34"/>
      <c r="S224" s="42"/>
      <c r="T224" s="42"/>
      <c r="U224" s="34"/>
      <c r="V224" s="34"/>
      <c r="W224" s="98"/>
      <c r="X224" s="98"/>
      <c r="Y224" s="34"/>
      <c r="Z224" s="34"/>
      <c r="AA224" s="42"/>
      <c r="AB224" s="42"/>
      <c r="AC224" s="34"/>
    </row>
    <row r="225" spans="1:29">
      <c r="A225" s="17"/>
      <c r="B225" s="43" t="s">
        <v>541</v>
      </c>
      <c r="C225" s="43" t="s">
        <v>253</v>
      </c>
      <c r="D225" s="45">
        <v>4271</v>
      </c>
      <c r="E225" s="38"/>
      <c r="F225" s="38"/>
      <c r="G225" s="43" t="s">
        <v>253</v>
      </c>
      <c r="H225" s="45">
        <v>8459</v>
      </c>
      <c r="I225" s="38"/>
      <c r="J225" s="38"/>
      <c r="K225" s="43" t="s">
        <v>253</v>
      </c>
      <c r="L225" s="45">
        <v>55304</v>
      </c>
      <c r="M225" s="38"/>
      <c r="N225" s="38"/>
      <c r="O225" s="43" t="s">
        <v>253</v>
      </c>
      <c r="P225" s="45">
        <v>1151364</v>
      </c>
      <c r="Q225" s="38"/>
      <c r="R225" s="38"/>
      <c r="S225" s="43" t="s">
        <v>253</v>
      </c>
      <c r="T225" s="45">
        <v>2579278</v>
      </c>
      <c r="U225" s="38"/>
      <c r="V225" s="38"/>
      <c r="W225" s="43" t="s">
        <v>253</v>
      </c>
      <c r="X225" s="145">
        <v>57</v>
      </c>
      <c r="Y225" s="38"/>
      <c r="Z225" s="38"/>
      <c r="AA225" s="43" t="s">
        <v>253</v>
      </c>
      <c r="AB225" s="45">
        <v>3798733</v>
      </c>
      <c r="AC225" s="38"/>
    </row>
    <row r="226" spans="1:29" ht="15.75" thickBot="1">
      <c r="A226" s="17"/>
      <c r="B226" s="44"/>
      <c r="C226" s="44"/>
      <c r="D226" s="46"/>
      <c r="E226" s="47"/>
      <c r="F226" s="47"/>
      <c r="G226" s="44"/>
      <c r="H226" s="46"/>
      <c r="I226" s="47"/>
      <c r="J226" s="47"/>
      <c r="K226" s="44"/>
      <c r="L226" s="46"/>
      <c r="M226" s="47"/>
      <c r="N226" s="47"/>
      <c r="O226" s="44"/>
      <c r="P226" s="46"/>
      <c r="Q226" s="47"/>
      <c r="R226" s="47"/>
      <c r="S226" s="44"/>
      <c r="T226" s="46"/>
      <c r="U226" s="47"/>
      <c r="V226" s="47"/>
      <c r="W226" s="44"/>
      <c r="X226" s="146"/>
      <c r="Y226" s="47"/>
      <c r="Z226" s="47"/>
      <c r="AA226" s="44"/>
      <c r="AB226" s="46"/>
      <c r="AC226" s="47"/>
    </row>
    <row r="227" spans="1:29" ht="15.75" thickTop="1">
      <c r="A227" s="17"/>
      <c r="B227" s="167" t="s">
        <v>573</v>
      </c>
      <c r="C227" s="169" t="s">
        <v>253</v>
      </c>
      <c r="D227" s="170">
        <v>73</v>
      </c>
      <c r="E227" s="162"/>
      <c r="F227" s="162"/>
      <c r="G227" s="169" t="s">
        <v>253</v>
      </c>
      <c r="H227" s="170">
        <v>890</v>
      </c>
      <c r="I227" s="162"/>
      <c r="J227" s="162"/>
      <c r="K227" s="169" t="s">
        <v>253</v>
      </c>
      <c r="L227" s="171">
        <v>1355</v>
      </c>
      <c r="M227" s="162"/>
      <c r="N227" s="162"/>
      <c r="O227" s="169" t="s">
        <v>253</v>
      </c>
      <c r="P227" s="171">
        <v>110957</v>
      </c>
      <c r="Q227" s="162"/>
      <c r="R227" s="162"/>
      <c r="S227" s="169" t="s">
        <v>253</v>
      </c>
      <c r="T227" s="170" t="s">
        <v>574</v>
      </c>
      <c r="U227" s="169" t="s">
        <v>276</v>
      </c>
      <c r="V227" s="162"/>
      <c r="W227" s="169" t="s">
        <v>253</v>
      </c>
      <c r="X227" s="170" t="s">
        <v>278</v>
      </c>
      <c r="Y227" s="162"/>
      <c r="Z227" s="162"/>
      <c r="AA227" s="169" t="s">
        <v>253</v>
      </c>
      <c r="AB227" s="171">
        <v>99838</v>
      </c>
      <c r="AC227" s="162"/>
    </row>
    <row r="228" spans="1:29" ht="15.75" thickBot="1">
      <c r="A228" s="17"/>
      <c r="B228" s="168"/>
      <c r="C228" s="119"/>
      <c r="D228" s="124"/>
      <c r="E228" s="84"/>
      <c r="F228" s="84"/>
      <c r="G228" s="119"/>
      <c r="H228" s="124"/>
      <c r="I228" s="84"/>
      <c r="J228" s="84"/>
      <c r="K228" s="119"/>
      <c r="L228" s="121"/>
      <c r="M228" s="84"/>
      <c r="N228" s="84"/>
      <c r="O228" s="119"/>
      <c r="P228" s="121"/>
      <c r="Q228" s="84"/>
      <c r="R228" s="84"/>
      <c r="S228" s="119"/>
      <c r="T228" s="124"/>
      <c r="U228" s="119"/>
      <c r="V228" s="84"/>
      <c r="W228" s="119"/>
      <c r="X228" s="124"/>
      <c r="Y228" s="84"/>
      <c r="Z228" s="84"/>
      <c r="AA228" s="119"/>
      <c r="AB228" s="121"/>
      <c r="AC228" s="84"/>
    </row>
    <row r="229" spans="1:29" ht="15.75" thickTop="1">
      <c r="A229" s="17"/>
      <c r="B229" s="13"/>
      <c r="C229" s="13"/>
    </row>
    <row r="230" spans="1:29" ht="56.25">
      <c r="A230" s="17"/>
      <c r="B230" s="103">
        <v>-1</v>
      </c>
      <c r="C230" s="104" t="s">
        <v>544</v>
      </c>
    </row>
    <row r="231" spans="1:29">
      <c r="A231" s="17"/>
      <c r="B231" s="13"/>
      <c r="C231" s="13"/>
    </row>
    <row r="232" spans="1:29" ht="45">
      <c r="A232" s="17"/>
      <c r="B232" s="103">
        <v>-2</v>
      </c>
      <c r="C232" s="104" t="s">
        <v>545</v>
      </c>
    </row>
    <row r="233" spans="1:29">
      <c r="A233" s="17"/>
      <c r="B233" s="13"/>
      <c r="C233" s="13"/>
    </row>
    <row r="234" spans="1:29" ht="45">
      <c r="A234" s="17"/>
      <c r="B234" s="103">
        <v>-3</v>
      </c>
      <c r="C234" s="104" t="s">
        <v>546</v>
      </c>
    </row>
    <row r="235" spans="1:29">
      <c r="A235" s="17"/>
      <c r="B235" s="13"/>
      <c r="C235" s="13"/>
    </row>
    <row r="236" spans="1:29" ht="56.25">
      <c r="A236" s="17"/>
      <c r="B236" s="103">
        <v>-4</v>
      </c>
      <c r="C236" s="104" t="s">
        <v>575</v>
      </c>
    </row>
    <row r="237" spans="1:29">
      <c r="A237" s="17" t="s">
        <v>1176</v>
      </c>
      <c r="B237" s="19" t="s">
        <v>1177</v>
      </c>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row>
    <row r="238" spans="1:29">
      <c r="A238" s="17"/>
      <c r="B238" s="32"/>
      <c r="C238" s="32"/>
      <c r="D238" s="32"/>
      <c r="E238" s="32"/>
      <c r="F238" s="32"/>
      <c r="G238" s="32"/>
      <c r="H238" s="32"/>
      <c r="I238" s="32"/>
      <c r="J238" s="32"/>
      <c r="K238" s="32"/>
      <c r="L238" s="32"/>
      <c r="M238" s="32"/>
    </row>
    <row r="239" spans="1:29">
      <c r="A239" s="17"/>
      <c r="B239" s="13"/>
      <c r="C239" s="13"/>
      <c r="D239" s="13"/>
      <c r="E239" s="13"/>
      <c r="F239" s="13"/>
      <c r="G239" s="13"/>
      <c r="H239" s="13"/>
      <c r="I239" s="13"/>
      <c r="J239" s="13"/>
      <c r="K239" s="13"/>
      <c r="L239" s="13"/>
      <c r="M239" s="13"/>
    </row>
    <row r="240" spans="1:29">
      <c r="A240" s="17"/>
      <c r="B240" s="117" t="s">
        <v>578</v>
      </c>
      <c r="C240" s="35" t="s">
        <v>579</v>
      </c>
      <c r="D240" s="35"/>
      <c r="E240" s="35"/>
      <c r="F240" s="33"/>
      <c r="G240" s="35" t="s">
        <v>583</v>
      </c>
      <c r="H240" s="35"/>
      <c r="I240" s="35"/>
      <c r="J240" s="33"/>
      <c r="K240" s="35" t="s">
        <v>579</v>
      </c>
      <c r="L240" s="35"/>
      <c r="M240" s="35"/>
    </row>
    <row r="241" spans="1:13">
      <c r="A241" s="17"/>
      <c r="B241" s="117"/>
      <c r="C241" s="35" t="s">
        <v>580</v>
      </c>
      <c r="D241" s="35"/>
      <c r="E241" s="35"/>
      <c r="F241" s="33"/>
      <c r="G241" s="35" t="s">
        <v>584</v>
      </c>
      <c r="H241" s="35"/>
      <c r="I241" s="35"/>
      <c r="J241" s="33"/>
      <c r="K241" s="35" t="s">
        <v>585</v>
      </c>
      <c r="L241" s="35"/>
      <c r="M241" s="35"/>
    </row>
    <row r="242" spans="1:13">
      <c r="A242" s="17"/>
      <c r="B242" s="117"/>
      <c r="C242" s="35" t="s">
        <v>581</v>
      </c>
      <c r="D242" s="35"/>
      <c r="E242" s="35"/>
      <c r="F242" s="33"/>
      <c r="G242" s="16"/>
      <c r="H242" s="16"/>
      <c r="I242" s="16"/>
      <c r="J242" s="33"/>
      <c r="K242" s="35" t="s">
        <v>581</v>
      </c>
      <c r="L242" s="35"/>
      <c r="M242" s="35"/>
    </row>
    <row r="243" spans="1:13" ht="15.75" thickBot="1">
      <c r="A243" s="17"/>
      <c r="B243" s="144"/>
      <c r="C243" s="36" t="s">
        <v>582</v>
      </c>
      <c r="D243" s="36"/>
      <c r="E243" s="36"/>
      <c r="F243" s="34"/>
      <c r="G243" s="64"/>
      <c r="H243" s="64"/>
      <c r="I243" s="64"/>
      <c r="J243" s="34"/>
      <c r="K243" s="36" t="s">
        <v>586</v>
      </c>
      <c r="L243" s="36"/>
      <c r="M243" s="36"/>
    </row>
    <row r="244" spans="1:13">
      <c r="A244" s="17"/>
      <c r="B244" s="49" t="s">
        <v>272</v>
      </c>
      <c r="C244" s="38"/>
      <c r="D244" s="38"/>
      <c r="E244" s="38"/>
      <c r="F244" s="28"/>
      <c r="G244" s="38"/>
      <c r="H244" s="38"/>
      <c r="I244" s="38"/>
      <c r="J244" s="28"/>
      <c r="K244" s="38"/>
      <c r="L244" s="38"/>
      <c r="M244" s="38"/>
    </row>
    <row r="245" spans="1:13">
      <c r="A245" s="17"/>
      <c r="B245" s="172" t="s">
        <v>587</v>
      </c>
      <c r="C245" s="39" t="s">
        <v>253</v>
      </c>
      <c r="D245" s="41">
        <v>1899087</v>
      </c>
      <c r="E245" s="33"/>
      <c r="F245" s="33"/>
      <c r="G245" s="39" t="s">
        <v>253</v>
      </c>
      <c r="H245" s="68" t="s">
        <v>518</v>
      </c>
      <c r="I245" s="39" t="s">
        <v>276</v>
      </c>
      <c r="J245" s="33"/>
      <c r="K245" s="39" t="s">
        <v>253</v>
      </c>
      <c r="L245" s="68" t="s">
        <v>588</v>
      </c>
      <c r="M245" s="39" t="s">
        <v>276</v>
      </c>
    </row>
    <row r="246" spans="1:13">
      <c r="A246" s="17"/>
      <c r="B246" s="172"/>
      <c r="C246" s="39"/>
      <c r="D246" s="41"/>
      <c r="E246" s="33"/>
      <c r="F246" s="33"/>
      <c r="G246" s="39"/>
      <c r="H246" s="68"/>
      <c r="I246" s="39"/>
      <c r="J246" s="33"/>
      <c r="K246" s="39"/>
      <c r="L246" s="68"/>
      <c r="M246" s="39"/>
    </row>
    <row r="247" spans="1:13">
      <c r="A247" s="17"/>
      <c r="B247" s="28"/>
      <c r="C247" s="37"/>
      <c r="D247" s="37"/>
      <c r="E247" s="37"/>
      <c r="F247" s="28"/>
      <c r="G247" s="37"/>
      <c r="H247" s="37"/>
      <c r="I247" s="37"/>
      <c r="J247" s="28"/>
      <c r="K247" s="37"/>
      <c r="L247" s="37"/>
      <c r="M247" s="37"/>
    </row>
    <row r="248" spans="1:13">
      <c r="A248" s="17"/>
      <c r="B248" s="51" t="s">
        <v>289</v>
      </c>
      <c r="C248" s="33"/>
      <c r="D248" s="33"/>
      <c r="E248" s="33"/>
      <c r="F248" s="24"/>
      <c r="G248" s="33"/>
      <c r="H248" s="33"/>
      <c r="I248" s="33"/>
      <c r="J248" s="24"/>
      <c r="K248" s="33"/>
      <c r="L248" s="33"/>
      <c r="M248" s="33"/>
    </row>
    <row r="249" spans="1:13">
      <c r="A249" s="17"/>
      <c r="B249" s="137" t="s">
        <v>587</v>
      </c>
      <c r="C249" s="52" t="s">
        <v>253</v>
      </c>
      <c r="D249" s="53">
        <v>1897426</v>
      </c>
      <c r="E249" s="37"/>
      <c r="F249" s="37"/>
      <c r="G249" s="52" t="s">
        <v>253</v>
      </c>
      <c r="H249" s="66" t="s">
        <v>558</v>
      </c>
      <c r="I249" s="52" t="s">
        <v>276</v>
      </c>
      <c r="J249" s="37"/>
      <c r="K249" s="52" t="s">
        <v>253</v>
      </c>
      <c r="L249" s="66" t="s">
        <v>589</v>
      </c>
      <c r="M249" s="52" t="s">
        <v>276</v>
      </c>
    </row>
    <row r="250" spans="1:13" ht="15.75" thickBot="1">
      <c r="A250" s="17"/>
      <c r="B250" s="138"/>
      <c r="C250" s="80"/>
      <c r="D250" s="70"/>
      <c r="E250" s="71"/>
      <c r="F250" s="71"/>
      <c r="G250" s="80"/>
      <c r="H250" s="79"/>
      <c r="I250" s="80"/>
      <c r="J250" s="71"/>
      <c r="K250" s="80"/>
      <c r="L250" s="79"/>
      <c r="M250" s="80"/>
    </row>
    <row r="251" spans="1:13">
      <c r="A251" s="17"/>
      <c r="B251" s="13"/>
      <c r="C251" s="13"/>
    </row>
    <row r="252" spans="1:13" ht="33.75">
      <c r="A252" s="17"/>
      <c r="B252" s="103">
        <v>-1</v>
      </c>
      <c r="C252" s="104" t="s">
        <v>590</v>
      </c>
    </row>
    <row r="253" spans="1:13">
      <c r="A253" s="17"/>
      <c r="B253" s="13"/>
      <c r="C253" s="13"/>
    </row>
    <row r="254" spans="1:13" ht="168.75">
      <c r="A254" s="17"/>
      <c r="B254" s="103">
        <v>-2</v>
      </c>
      <c r="C254" s="104" t="s">
        <v>591</v>
      </c>
    </row>
    <row r="255" spans="1:13">
      <c r="A255" s="17"/>
      <c r="B255" s="13"/>
      <c r="C255" s="13"/>
    </row>
    <row r="256" spans="1:13" ht="146.25">
      <c r="A256" s="17"/>
      <c r="B256" s="103">
        <v>-3</v>
      </c>
      <c r="C256" s="104" t="s">
        <v>592</v>
      </c>
    </row>
    <row r="257" spans="1:29">
      <c r="A257" s="17"/>
      <c r="B257" s="13"/>
      <c r="C257" s="13"/>
    </row>
    <row r="258" spans="1:29" ht="78.75">
      <c r="A258" s="17"/>
      <c r="B258" s="103">
        <v>-4</v>
      </c>
      <c r="C258" s="104" t="s">
        <v>593</v>
      </c>
    </row>
    <row r="259" spans="1:29">
      <c r="A259" s="17" t="s">
        <v>1178</v>
      </c>
      <c r="B259" s="19" t="s">
        <v>594</v>
      </c>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row>
    <row r="260" spans="1:29">
      <c r="A260" s="17"/>
      <c r="B260" s="32"/>
      <c r="C260" s="32"/>
      <c r="D260" s="32"/>
      <c r="E260" s="32"/>
      <c r="F260" s="32"/>
      <c r="G260" s="32"/>
      <c r="H260" s="32"/>
      <c r="I260" s="32"/>
      <c r="J260" s="32"/>
      <c r="K260" s="32"/>
      <c r="L260" s="32"/>
      <c r="M260" s="32"/>
    </row>
    <row r="261" spans="1:29">
      <c r="A261" s="17"/>
      <c r="B261" s="13"/>
      <c r="C261" s="13"/>
      <c r="D261" s="13"/>
      <c r="E261" s="13"/>
      <c r="F261" s="13"/>
      <c r="G261" s="13"/>
      <c r="H261" s="13"/>
      <c r="I261" s="13"/>
      <c r="J261" s="13"/>
      <c r="K261" s="13"/>
      <c r="L261" s="13"/>
      <c r="M261" s="13"/>
    </row>
    <row r="262" spans="1:29">
      <c r="A262" s="17"/>
      <c r="B262" s="33"/>
      <c r="C262" s="35" t="s">
        <v>595</v>
      </c>
      <c r="D262" s="35"/>
      <c r="E262" s="35"/>
      <c r="F262" s="33"/>
      <c r="G262" s="35" t="s">
        <v>597</v>
      </c>
      <c r="H262" s="35"/>
      <c r="I262" s="35"/>
      <c r="J262" s="33"/>
      <c r="K262" s="35" t="s">
        <v>287</v>
      </c>
      <c r="L262" s="35"/>
      <c r="M262" s="35"/>
    </row>
    <row r="263" spans="1:29" ht="15.75" thickBot="1">
      <c r="A263" s="17"/>
      <c r="B263" s="34"/>
      <c r="C263" s="36" t="s">
        <v>596</v>
      </c>
      <c r="D263" s="36"/>
      <c r="E263" s="36"/>
      <c r="F263" s="34"/>
      <c r="G263" s="36" t="s">
        <v>596</v>
      </c>
      <c r="H263" s="36"/>
      <c r="I263" s="36"/>
      <c r="J263" s="34"/>
      <c r="K263" s="36"/>
      <c r="L263" s="36"/>
      <c r="M263" s="36"/>
    </row>
    <row r="264" spans="1:29">
      <c r="A264" s="17"/>
      <c r="B264" s="177" t="s">
        <v>598</v>
      </c>
      <c r="C264" s="177" t="s">
        <v>253</v>
      </c>
      <c r="D264" s="179">
        <v>2523540</v>
      </c>
      <c r="E264" s="181"/>
      <c r="F264" s="181"/>
      <c r="G264" s="177" t="s">
        <v>253</v>
      </c>
      <c r="H264" s="183" t="s">
        <v>278</v>
      </c>
      <c r="I264" s="181"/>
      <c r="J264" s="181"/>
      <c r="K264" s="177" t="s">
        <v>253</v>
      </c>
      <c r="L264" s="179">
        <v>2523540</v>
      </c>
      <c r="M264" s="181"/>
    </row>
    <row r="265" spans="1:29">
      <c r="A265" s="17"/>
      <c r="B265" s="176"/>
      <c r="C265" s="176"/>
      <c r="D265" s="178"/>
      <c r="E265" s="180"/>
      <c r="F265" s="180"/>
      <c r="G265" s="176"/>
      <c r="H265" s="182"/>
      <c r="I265" s="180"/>
      <c r="J265" s="180"/>
      <c r="K265" s="176"/>
      <c r="L265" s="178"/>
      <c r="M265" s="180"/>
    </row>
    <row r="266" spans="1:29">
      <c r="A266" s="17"/>
      <c r="B266" s="174" t="s">
        <v>599</v>
      </c>
      <c r="C266" s="33"/>
      <c r="D266" s="33"/>
      <c r="E266" s="33"/>
      <c r="F266" s="24"/>
      <c r="G266" s="33"/>
      <c r="H266" s="33"/>
      <c r="I266" s="33"/>
      <c r="J266" s="24"/>
      <c r="K266" s="33"/>
      <c r="L266" s="33"/>
      <c r="M266" s="33"/>
    </row>
    <row r="267" spans="1:29">
      <c r="A267" s="17"/>
      <c r="B267" s="184" t="s">
        <v>600</v>
      </c>
      <c r="C267" s="182" t="s">
        <v>278</v>
      </c>
      <c r="D267" s="182"/>
      <c r="E267" s="180"/>
      <c r="F267" s="180"/>
      <c r="G267" s="182" t="s">
        <v>278</v>
      </c>
      <c r="H267" s="182"/>
      <c r="I267" s="180"/>
      <c r="J267" s="180"/>
      <c r="K267" s="182" t="s">
        <v>278</v>
      </c>
      <c r="L267" s="182"/>
      <c r="M267" s="180"/>
    </row>
    <row r="268" spans="1:29">
      <c r="A268" s="17"/>
      <c r="B268" s="184"/>
      <c r="C268" s="182"/>
      <c r="D268" s="182"/>
      <c r="E268" s="180"/>
      <c r="F268" s="180"/>
      <c r="G268" s="182"/>
      <c r="H268" s="182"/>
      <c r="I268" s="180"/>
      <c r="J268" s="180"/>
      <c r="K268" s="182"/>
      <c r="L268" s="182"/>
      <c r="M268" s="180"/>
    </row>
    <row r="269" spans="1:29">
      <c r="A269" s="17"/>
      <c r="B269" s="114" t="s">
        <v>601</v>
      </c>
      <c r="C269" s="68" t="s">
        <v>278</v>
      </c>
      <c r="D269" s="68"/>
      <c r="E269" s="33"/>
      <c r="F269" s="33"/>
      <c r="G269" s="68" t="s">
        <v>278</v>
      </c>
      <c r="H269" s="68"/>
      <c r="I269" s="33"/>
      <c r="J269" s="33"/>
      <c r="K269" s="68" t="s">
        <v>278</v>
      </c>
      <c r="L269" s="68"/>
      <c r="M269" s="33"/>
    </row>
    <row r="270" spans="1:29">
      <c r="A270" s="17"/>
      <c r="B270" s="114"/>
      <c r="C270" s="68"/>
      <c r="D270" s="68"/>
      <c r="E270" s="33"/>
      <c r="F270" s="33"/>
      <c r="G270" s="68"/>
      <c r="H270" s="68"/>
      <c r="I270" s="33"/>
      <c r="J270" s="33"/>
      <c r="K270" s="68"/>
      <c r="L270" s="68"/>
      <c r="M270" s="33"/>
    </row>
    <row r="271" spans="1:29">
      <c r="A271" s="17"/>
      <c r="B271" s="184" t="s">
        <v>602</v>
      </c>
      <c r="C271" s="178">
        <v>44813</v>
      </c>
      <c r="D271" s="178"/>
      <c r="E271" s="180"/>
      <c r="F271" s="180"/>
      <c r="G271" s="182" t="s">
        <v>278</v>
      </c>
      <c r="H271" s="182"/>
      <c r="I271" s="180"/>
      <c r="J271" s="180"/>
      <c r="K271" s="178">
        <v>44813</v>
      </c>
      <c r="L271" s="178"/>
      <c r="M271" s="180"/>
    </row>
    <row r="272" spans="1:29" ht="15.75" thickBot="1">
      <c r="A272" s="17"/>
      <c r="B272" s="185"/>
      <c r="C272" s="186"/>
      <c r="D272" s="186"/>
      <c r="E272" s="187"/>
      <c r="F272" s="187"/>
      <c r="G272" s="188"/>
      <c r="H272" s="188"/>
      <c r="I272" s="187"/>
      <c r="J272" s="187"/>
      <c r="K272" s="186"/>
      <c r="L272" s="186"/>
      <c r="M272" s="187"/>
    </row>
    <row r="273" spans="1:13">
      <c r="A273" s="17"/>
      <c r="B273" s="118" t="s">
        <v>603</v>
      </c>
      <c r="C273" s="118" t="s">
        <v>253</v>
      </c>
      <c r="D273" s="120">
        <v>2568353</v>
      </c>
      <c r="E273" s="62"/>
      <c r="F273" s="62"/>
      <c r="G273" s="118" t="s">
        <v>253</v>
      </c>
      <c r="H273" s="123" t="s">
        <v>278</v>
      </c>
      <c r="I273" s="62"/>
      <c r="J273" s="62"/>
      <c r="K273" s="118" t="s">
        <v>253</v>
      </c>
      <c r="L273" s="120">
        <v>2568353</v>
      </c>
      <c r="M273" s="62"/>
    </row>
    <row r="274" spans="1:13" ht="15.75" thickBot="1">
      <c r="A274" s="17"/>
      <c r="B274" s="119"/>
      <c r="C274" s="119"/>
      <c r="D274" s="121"/>
      <c r="E274" s="84"/>
      <c r="F274" s="84"/>
      <c r="G274" s="119"/>
      <c r="H274" s="124"/>
      <c r="I274" s="84"/>
      <c r="J274" s="84"/>
      <c r="K274" s="119"/>
      <c r="L274" s="121"/>
      <c r="M274" s="84"/>
    </row>
    <row r="275" spans="1:13" ht="15.75" thickTop="1">
      <c r="A275" s="17"/>
      <c r="B275" s="173"/>
      <c r="C275" s="189"/>
      <c r="D275" s="189"/>
      <c r="E275" s="189"/>
      <c r="F275" s="173"/>
      <c r="G275" s="189"/>
      <c r="H275" s="189"/>
      <c r="I275" s="189"/>
      <c r="J275" s="173"/>
      <c r="K275" s="189"/>
      <c r="L275" s="189"/>
      <c r="M275" s="189"/>
    </row>
    <row r="276" spans="1:13">
      <c r="A276" s="17"/>
      <c r="B276" s="39" t="s">
        <v>604</v>
      </c>
      <c r="C276" s="39" t="s">
        <v>253</v>
      </c>
      <c r="D276" s="41">
        <v>953825</v>
      </c>
      <c r="E276" s="33"/>
      <c r="F276" s="33"/>
      <c r="G276" s="39" t="s">
        <v>253</v>
      </c>
      <c r="H276" s="41">
        <v>1252773</v>
      </c>
      <c r="I276" s="33"/>
      <c r="J276" s="33"/>
      <c r="K276" s="39" t="s">
        <v>253</v>
      </c>
      <c r="L276" s="41">
        <v>2206598</v>
      </c>
      <c r="M276" s="33"/>
    </row>
    <row r="277" spans="1:13">
      <c r="A277" s="17"/>
      <c r="B277" s="39"/>
      <c r="C277" s="39"/>
      <c r="D277" s="41"/>
      <c r="E277" s="33"/>
      <c r="F277" s="33"/>
      <c r="G277" s="39"/>
      <c r="H277" s="41"/>
      <c r="I277" s="33"/>
      <c r="J277" s="33"/>
      <c r="K277" s="39"/>
      <c r="L277" s="41"/>
      <c r="M277" s="33"/>
    </row>
    <row r="278" spans="1:13">
      <c r="A278" s="17"/>
      <c r="B278" s="175" t="s">
        <v>605</v>
      </c>
      <c r="C278" s="180"/>
      <c r="D278" s="180"/>
      <c r="E278" s="180"/>
      <c r="F278" s="173"/>
      <c r="G278" s="180"/>
      <c r="H278" s="180"/>
      <c r="I278" s="180"/>
      <c r="J278" s="173"/>
      <c r="K278" s="180"/>
      <c r="L278" s="180"/>
      <c r="M278" s="180"/>
    </row>
    <row r="279" spans="1:13">
      <c r="A279" s="17"/>
      <c r="B279" s="114" t="s">
        <v>600</v>
      </c>
      <c r="C279" s="68" t="s">
        <v>278</v>
      </c>
      <c r="D279" s="68"/>
      <c r="E279" s="33"/>
      <c r="F279" s="33"/>
      <c r="G279" s="68" t="s">
        <v>278</v>
      </c>
      <c r="H279" s="68"/>
      <c r="I279" s="33"/>
      <c r="J279" s="33"/>
      <c r="K279" s="68" t="s">
        <v>278</v>
      </c>
      <c r="L279" s="68"/>
      <c r="M279" s="33"/>
    </row>
    <row r="280" spans="1:13">
      <c r="A280" s="17"/>
      <c r="B280" s="114"/>
      <c r="C280" s="68"/>
      <c r="D280" s="68"/>
      <c r="E280" s="33"/>
      <c r="F280" s="33"/>
      <c r="G280" s="68"/>
      <c r="H280" s="68"/>
      <c r="I280" s="33"/>
      <c r="J280" s="33"/>
      <c r="K280" s="68"/>
      <c r="L280" s="68"/>
      <c r="M280" s="33"/>
    </row>
    <row r="281" spans="1:13">
      <c r="A281" s="17"/>
      <c r="B281" s="184" t="s">
        <v>601</v>
      </c>
      <c r="C281" s="182" t="s">
        <v>278</v>
      </c>
      <c r="D281" s="182"/>
      <c r="E281" s="180"/>
      <c r="F281" s="180"/>
      <c r="G281" s="182" t="s">
        <v>278</v>
      </c>
      <c r="H281" s="182"/>
      <c r="I281" s="180"/>
      <c r="J281" s="180"/>
      <c r="K281" s="182" t="s">
        <v>278</v>
      </c>
      <c r="L281" s="182"/>
      <c r="M281" s="180"/>
    </row>
    <row r="282" spans="1:13">
      <c r="A282" s="17"/>
      <c r="B282" s="184"/>
      <c r="C282" s="182"/>
      <c r="D282" s="182"/>
      <c r="E282" s="180"/>
      <c r="F282" s="180"/>
      <c r="G282" s="182"/>
      <c r="H282" s="182"/>
      <c r="I282" s="180"/>
      <c r="J282" s="180"/>
      <c r="K282" s="182"/>
      <c r="L282" s="182"/>
      <c r="M282" s="180"/>
    </row>
    <row r="283" spans="1:13">
      <c r="A283" s="17"/>
      <c r="B283" s="114" t="s">
        <v>602</v>
      </c>
      <c r="C283" s="41">
        <v>51789</v>
      </c>
      <c r="D283" s="41"/>
      <c r="E283" s="33"/>
      <c r="F283" s="33"/>
      <c r="G283" s="68" t="s">
        <v>606</v>
      </c>
      <c r="H283" s="68"/>
      <c r="I283" s="39" t="s">
        <v>276</v>
      </c>
      <c r="J283" s="33"/>
      <c r="K283" s="41">
        <v>17697</v>
      </c>
      <c r="L283" s="41"/>
      <c r="M283" s="33"/>
    </row>
    <row r="284" spans="1:13" ht="15.75" thickBot="1">
      <c r="A284" s="17"/>
      <c r="B284" s="115"/>
      <c r="C284" s="42"/>
      <c r="D284" s="42"/>
      <c r="E284" s="34"/>
      <c r="F284" s="34"/>
      <c r="G284" s="98"/>
      <c r="H284" s="98"/>
      <c r="I284" s="40"/>
      <c r="J284" s="34"/>
      <c r="K284" s="42"/>
      <c r="L284" s="42"/>
      <c r="M284" s="34"/>
    </row>
    <row r="285" spans="1:13">
      <c r="A285" s="17"/>
      <c r="B285" s="190" t="s">
        <v>607</v>
      </c>
      <c r="C285" s="190" t="s">
        <v>253</v>
      </c>
      <c r="D285" s="192">
        <v>1005614</v>
      </c>
      <c r="E285" s="181"/>
      <c r="F285" s="181"/>
      <c r="G285" s="190" t="s">
        <v>253</v>
      </c>
      <c r="H285" s="192">
        <v>1218681</v>
      </c>
      <c r="I285" s="181"/>
      <c r="J285" s="181"/>
      <c r="K285" s="190" t="s">
        <v>253</v>
      </c>
      <c r="L285" s="192">
        <v>2224295</v>
      </c>
      <c r="M285" s="181"/>
    </row>
    <row r="286" spans="1:13" ht="15.75" thickBot="1">
      <c r="A286" s="17"/>
      <c r="B286" s="191"/>
      <c r="C286" s="191"/>
      <c r="D286" s="193"/>
      <c r="E286" s="194"/>
      <c r="F286" s="194"/>
      <c r="G286" s="191"/>
      <c r="H286" s="193"/>
      <c r="I286" s="194"/>
      <c r="J286" s="194"/>
      <c r="K286" s="191"/>
      <c r="L286" s="193"/>
      <c r="M286" s="194"/>
    </row>
    <row r="287" spans="1:13" ht="15.75" thickTop="1">
      <c r="A287" s="17"/>
      <c r="B287" s="13"/>
      <c r="C287" s="13"/>
    </row>
    <row r="288" spans="1:13" ht="22.5">
      <c r="A288" s="17"/>
      <c r="B288" s="103">
        <v>-1</v>
      </c>
      <c r="C288" s="104" t="s">
        <v>608</v>
      </c>
    </row>
    <row r="289" spans="1:29">
      <c r="A289" s="17"/>
      <c r="B289" s="13"/>
      <c r="C289" s="13"/>
    </row>
    <row r="290" spans="1:29" ht="123.75">
      <c r="A290" s="17"/>
      <c r="B290" s="103">
        <v>-2</v>
      </c>
      <c r="C290" s="104" t="s">
        <v>1179</v>
      </c>
    </row>
    <row r="291" spans="1:29">
      <c r="A291" s="3" t="s">
        <v>1180</v>
      </c>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row>
    <row r="292" spans="1:29">
      <c r="A292" s="4" t="s">
        <v>1169</v>
      </c>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row>
    <row r="293" spans="1:29">
      <c r="A293" s="17" t="s">
        <v>1181</v>
      </c>
      <c r="B293" s="19" t="s">
        <v>612</v>
      </c>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row>
    <row r="294" spans="1:29">
      <c r="A294" s="17"/>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9">
      <c r="A295" s="17"/>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9" ht="15.75" thickBot="1">
      <c r="A296" s="17"/>
      <c r="B296" s="24"/>
      <c r="C296" s="24"/>
      <c r="D296" s="36">
        <v>2015</v>
      </c>
      <c r="E296" s="36"/>
      <c r="F296" s="36"/>
      <c r="G296" s="24"/>
      <c r="H296" s="36">
        <v>2016</v>
      </c>
      <c r="I296" s="36"/>
      <c r="J296" s="36"/>
      <c r="K296" s="24"/>
      <c r="L296" s="36">
        <v>2017</v>
      </c>
      <c r="M296" s="36"/>
      <c r="N296" s="36"/>
      <c r="O296" s="24"/>
      <c r="P296" s="36">
        <v>2018</v>
      </c>
      <c r="Q296" s="36"/>
      <c r="R296" s="36"/>
      <c r="S296" s="24"/>
      <c r="T296" s="36">
        <v>2019</v>
      </c>
      <c r="U296" s="36"/>
      <c r="V296" s="36"/>
      <c r="W296" s="24"/>
      <c r="X296" s="36" t="s">
        <v>613</v>
      </c>
      <c r="Y296" s="36"/>
      <c r="Z296" s="36"/>
    </row>
    <row r="297" spans="1:29">
      <c r="A297" s="17"/>
      <c r="B297" s="43" t="s">
        <v>614</v>
      </c>
      <c r="C297" s="38"/>
      <c r="D297" s="95" t="s">
        <v>253</v>
      </c>
      <c r="E297" s="90">
        <v>90801</v>
      </c>
      <c r="F297" s="38"/>
      <c r="G297" s="38"/>
      <c r="H297" s="95" t="s">
        <v>253</v>
      </c>
      <c r="I297" s="90">
        <v>107443</v>
      </c>
      <c r="J297" s="38"/>
      <c r="K297" s="38"/>
      <c r="L297" s="95" t="s">
        <v>253</v>
      </c>
      <c r="M297" s="90">
        <v>97726</v>
      </c>
      <c r="N297" s="38"/>
      <c r="O297" s="38"/>
      <c r="P297" s="95" t="s">
        <v>253</v>
      </c>
      <c r="Q297" s="90">
        <v>90095</v>
      </c>
      <c r="R297" s="38"/>
      <c r="S297" s="38"/>
      <c r="T297" s="95" t="s">
        <v>253</v>
      </c>
      <c r="U297" s="90">
        <v>83380</v>
      </c>
      <c r="V297" s="38"/>
      <c r="W297" s="38"/>
      <c r="X297" s="95" t="s">
        <v>253</v>
      </c>
      <c r="Y297" s="90">
        <v>877850</v>
      </c>
      <c r="Z297" s="38"/>
    </row>
    <row r="298" spans="1:29" ht="15.75" thickBot="1">
      <c r="A298" s="17"/>
      <c r="B298" s="163"/>
      <c r="C298" s="71"/>
      <c r="D298" s="80"/>
      <c r="E298" s="70"/>
      <c r="F298" s="71"/>
      <c r="G298" s="71"/>
      <c r="H298" s="80"/>
      <c r="I298" s="70"/>
      <c r="J298" s="71"/>
      <c r="K298" s="71"/>
      <c r="L298" s="80"/>
      <c r="M298" s="70"/>
      <c r="N298" s="71"/>
      <c r="O298" s="71"/>
      <c r="P298" s="80"/>
      <c r="Q298" s="70"/>
      <c r="R298" s="71"/>
      <c r="S298" s="71"/>
      <c r="T298" s="80"/>
      <c r="U298" s="70"/>
      <c r="V298" s="71"/>
      <c r="W298" s="71"/>
      <c r="X298" s="80"/>
      <c r="Y298" s="70"/>
      <c r="Z298" s="71"/>
    </row>
  </sheetData>
  <mergeCells count="1622">
    <mergeCell ref="A293:A298"/>
    <mergeCell ref="B293:AC293"/>
    <mergeCell ref="A237:A258"/>
    <mergeCell ref="B237:AC237"/>
    <mergeCell ref="A259:A290"/>
    <mergeCell ref="B259:AC259"/>
    <mergeCell ref="B291:AC291"/>
    <mergeCell ref="B292:AC292"/>
    <mergeCell ref="A57:A100"/>
    <mergeCell ref="B57:AC57"/>
    <mergeCell ref="A101:A131"/>
    <mergeCell ref="B101:AC101"/>
    <mergeCell ref="A132:A236"/>
    <mergeCell ref="B132:AC132"/>
    <mergeCell ref="B176:AC176"/>
    <mergeCell ref="Z297:Z298"/>
    <mergeCell ref="A1:A2"/>
    <mergeCell ref="B1:AC1"/>
    <mergeCell ref="B2:AC2"/>
    <mergeCell ref="B3:AC3"/>
    <mergeCell ref="A4:A26"/>
    <mergeCell ref="B4:AC4"/>
    <mergeCell ref="A27:A43"/>
    <mergeCell ref="B27:AC27"/>
    <mergeCell ref="A44:A56"/>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B294:Z294"/>
    <mergeCell ref="D296:F296"/>
    <mergeCell ref="H296:J296"/>
    <mergeCell ref="L296:N296"/>
    <mergeCell ref="P296:R296"/>
    <mergeCell ref="T296:V296"/>
    <mergeCell ref="X296:Z296"/>
    <mergeCell ref="H285:H286"/>
    <mergeCell ref="I285:I286"/>
    <mergeCell ref="J285:J286"/>
    <mergeCell ref="K285:K286"/>
    <mergeCell ref="L285:L286"/>
    <mergeCell ref="M285:M286"/>
    <mergeCell ref="B285:B286"/>
    <mergeCell ref="C285:C286"/>
    <mergeCell ref="D285:D286"/>
    <mergeCell ref="E285:E286"/>
    <mergeCell ref="F285:F286"/>
    <mergeCell ref="G285:G286"/>
    <mergeCell ref="M281:M282"/>
    <mergeCell ref="B283:B284"/>
    <mergeCell ref="C283:D284"/>
    <mergeCell ref="E283:E284"/>
    <mergeCell ref="F283:F284"/>
    <mergeCell ref="G283:H284"/>
    <mergeCell ref="I283:I284"/>
    <mergeCell ref="J283:J284"/>
    <mergeCell ref="K283:L284"/>
    <mergeCell ref="M283:M284"/>
    <mergeCell ref="K279:L280"/>
    <mergeCell ref="M279:M280"/>
    <mergeCell ref="B281:B282"/>
    <mergeCell ref="C281:D282"/>
    <mergeCell ref="E281:E282"/>
    <mergeCell ref="F281:F282"/>
    <mergeCell ref="G281:H282"/>
    <mergeCell ref="I281:I282"/>
    <mergeCell ref="J281:J282"/>
    <mergeCell ref="K281:L282"/>
    <mergeCell ref="C278:E278"/>
    <mergeCell ref="G278:I278"/>
    <mergeCell ref="K278:M278"/>
    <mergeCell ref="B279:B280"/>
    <mergeCell ref="C279:D280"/>
    <mergeCell ref="E279:E280"/>
    <mergeCell ref="F279:F280"/>
    <mergeCell ref="G279:H280"/>
    <mergeCell ref="I279:I280"/>
    <mergeCell ref="J279:J280"/>
    <mergeCell ref="H276:H277"/>
    <mergeCell ref="I276:I277"/>
    <mergeCell ref="J276:J277"/>
    <mergeCell ref="K276:K277"/>
    <mergeCell ref="L276:L277"/>
    <mergeCell ref="M276:M277"/>
    <mergeCell ref="B276:B277"/>
    <mergeCell ref="C276:C277"/>
    <mergeCell ref="D276:D277"/>
    <mergeCell ref="E276:E277"/>
    <mergeCell ref="F276:F277"/>
    <mergeCell ref="G276:G277"/>
    <mergeCell ref="K273:K274"/>
    <mergeCell ref="L273:L274"/>
    <mergeCell ref="M273:M274"/>
    <mergeCell ref="C275:E275"/>
    <mergeCell ref="G275:I275"/>
    <mergeCell ref="K275:M275"/>
    <mergeCell ref="M271:M272"/>
    <mergeCell ref="B273:B274"/>
    <mergeCell ref="C273:C274"/>
    <mergeCell ref="D273:D274"/>
    <mergeCell ref="E273:E274"/>
    <mergeCell ref="F273:F274"/>
    <mergeCell ref="G273:G274"/>
    <mergeCell ref="H273:H274"/>
    <mergeCell ref="I273:I274"/>
    <mergeCell ref="J273:J274"/>
    <mergeCell ref="K269:L270"/>
    <mergeCell ref="M269:M270"/>
    <mergeCell ref="B271:B272"/>
    <mergeCell ref="C271:D272"/>
    <mergeCell ref="E271:E272"/>
    <mergeCell ref="F271:F272"/>
    <mergeCell ref="G271:H272"/>
    <mergeCell ref="I271:I272"/>
    <mergeCell ref="J271:J272"/>
    <mergeCell ref="K271:L272"/>
    <mergeCell ref="J267:J268"/>
    <mergeCell ref="K267:L268"/>
    <mergeCell ref="M267:M268"/>
    <mergeCell ref="B269:B270"/>
    <mergeCell ref="C269:D270"/>
    <mergeCell ref="E269:E270"/>
    <mergeCell ref="F269:F270"/>
    <mergeCell ref="G269:H270"/>
    <mergeCell ref="I269:I270"/>
    <mergeCell ref="J269:J270"/>
    <mergeCell ref="B267:B268"/>
    <mergeCell ref="C267:D268"/>
    <mergeCell ref="E267:E268"/>
    <mergeCell ref="F267:F268"/>
    <mergeCell ref="G267:H268"/>
    <mergeCell ref="I267:I268"/>
    <mergeCell ref="J264:J265"/>
    <mergeCell ref="K264:K265"/>
    <mergeCell ref="L264:L265"/>
    <mergeCell ref="M264:M265"/>
    <mergeCell ref="C266:E266"/>
    <mergeCell ref="G266:I266"/>
    <mergeCell ref="K266:M266"/>
    <mergeCell ref="J262:J263"/>
    <mergeCell ref="K262:M263"/>
    <mergeCell ref="B264:B265"/>
    <mergeCell ref="C264:C265"/>
    <mergeCell ref="D264:D265"/>
    <mergeCell ref="E264:E265"/>
    <mergeCell ref="F264:F265"/>
    <mergeCell ref="G264:G265"/>
    <mergeCell ref="H264:H265"/>
    <mergeCell ref="I264:I265"/>
    <mergeCell ref="B262:B263"/>
    <mergeCell ref="C262:E262"/>
    <mergeCell ref="C263:E263"/>
    <mergeCell ref="F262:F263"/>
    <mergeCell ref="G262:I262"/>
    <mergeCell ref="G263:I263"/>
    <mergeCell ref="I249:I250"/>
    <mergeCell ref="J249:J250"/>
    <mergeCell ref="K249:K250"/>
    <mergeCell ref="L249:L250"/>
    <mergeCell ref="M249:M250"/>
    <mergeCell ref="B260:M260"/>
    <mergeCell ref="C248:E248"/>
    <mergeCell ref="G248:I248"/>
    <mergeCell ref="K248:M248"/>
    <mergeCell ref="B249:B250"/>
    <mergeCell ref="C249:C250"/>
    <mergeCell ref="D249:D250"/>
    <mergeCell ref="E249:E250"/>
    <mergeCell ref="F249:F250"/>
    <mergeCell ref="G249:G250"/>
    <mergeCell ref="H249:H250"/>
    <mergeCell ref="I245:I246"/>
    <mergeCell ref="J245:J246"/>
    <mergeCell ref="K245:K246"/>
    <mergeCell ref="L245:L246"/>
    <mergeCell ref="M245:M246"/>
    <mergeCell ref="C247:E247"/>
    <mergeCell ref="G247:I247"/>
    <mergeCell ref="K247:M247"/>
    <mergeCell ref="C244:E244"/>
    <mergeCell ref="G244:I244"/>
    <mergeCell ref="K244:M244"/>
    <mergeCell ref="B245:B246"/>
    <mergeCell ref="C245:C246"/>
    <mergeCell ref="D245:D246"/>
    <mergeCell ref="E245:E246"/>
    <mergeCell ref="F245:F246"/>
    <mergeCell ref="G245:G246"/>
    <mergeCell ref="H245:H246"/>
    <mergeCell ref="G240:I240"/>
    <mergeCell ref="G241:I241"/>
    <mergeCell ref="G242:I242"/>
    <mergeCell ref="G243:I243"/>
    <mergeCell ref="J240:J243"/>
    <mergeCell ref="K240:M240"/>
    <mergeCell ref="K241:M241"/>
    <mergeCell ref="K242:M242"/>
    <mergeCell ref="K243:M243"/>
    <mergeCell ref="AA227:AA228"/>
    <mergeCell ref="AB227:AB228"/>
    <mergeCell ref="AC227:AC228"/>
    <mergeCell ref="B238:M238"/>
    <mergeCell ref="B240:B243"/>
    <mergeCell ref="C240:E240"/>
    <mergeCell ref="C241:E241"/>
    <mergeCell ref="C242:E242"/>
    <mergeCell ref="C243:E243"/>
    <mergeCell ref="F240:F243"/>
    <mergeCell ref="U227:U228"/>
    <mergeCell ref="V227:V228"/>
    <mergeCell ref="W227:W228"/>
    <mergeCell ref="X227:X228"/>
    <mergeCell ref="Y227:Y228"/>
    <mergeCell ref="Z227:Z228"/>
    <mergeCell ref="O227:O228"/>
    <mergeCell ref="P227:P228"/>
    <mergeCell ref="Q227:Q228"/>
    <mergeCell ref="R227:R228"/>
    <mergeCell ref="S227:S228"/>
    <mergeCell ref="T227:T228"/>
    <mergeCell ref="I227:I228"/>
    <mergeCell ref="J227:J228"/>
    <mergeCell ref="K227:K228"/>
    <mergeCell ref="L227:L228"/>
    <mergeCell ref="M227:M228"/>
    <mergeCell ref="N227:N228"/>
    <mergeCell ref="AA225:AA226"/>
    <mergeCell ref="AB225:AB226"/>
    <mergeCell ref="AC225:AC226"/>
    <mergeCell ref="B227:B228"/>
    <mergeCell ref="C227:C228"/>
    <mergeCell ref="D227:D228"/>
    <mergeCell ref="E227:E228"/>
    <mergeCell ref="F227:F228"/>
    <mergeCell ref="G227:G228"/>
    <mergeCell ref="H227:H228"/>
    <mergeCell ref="U225:U226"/>
    <mergeCell ref="V225:V226"/>
    <mergeCell ref="W225:W226"/>
    <mergeCell ref="X225:X226"/>
    <mergeCell ref="Y225:Y226"/>
    <mergeCell ref="Z225:Z226"/>
    <mergeCell ref="O225:O226"/>
    <mergeCell ref="P225:P226"/>
    <mergeCell ref="Q225:Q226"/>
    <mergeCell ref="R225:R226"/>
    <mergeCell ref="S225:S226"/>
    <mergeCell ref="T225:T226"/>
    <mergeCell ref="I225:I226"/>
    <mergeCell ref="J225:J226"/>
    <mergeCell ref="K225:K226"/>
    <mergeCell ref="L225:L226"/>
    <mergeCell ref="M225:M226"/>
    <mergeCell ref="N225:N226"/>
    <mergeCell ref="Z223:Z224"/>
    <mergeCell ref="AA223:AB224"/>
    <mergeCell ref="AC223:AC224"/>
    <mergeCell ref="B225:B226"/>
    <mergeCell ref="C225:C226"/>
    <mergeCell ref="D225:D226"/>
    <mergeCell ref="E225:E226"/>
    <mergeCell ref="F225:F226"/>
    <mergeCell ref="G225:G226"/>
    <mergeCell ref="H225:H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V221:V222"/>
    <mergeCell ref="W221:X222"/>
    <mergeCell ref="Y221:Y222"/>
    <mergeCell ref="Z221:Z222"/>
    <mergeCell ref="AA221:AB222"/>
    <mergeCell ref="AC221:AC222"/>
    <mergeCell ref="N221:N222"/>
    <mergeCell ref="O221:P222"/>
    <mergeCell ref="Q221:Q222"/>
    <mergeCell ref="R221:R222"/>
    <mergeCell ref="S221:T222"/>
    <mergeCell ref="U221:U222"/>
    <mergeCell ref="AC219:AC220"/>
    <mergeCell ref="B221:B222"/>
    <mergeCell ref="C221:D222"/>
    <mergeCell ref="E221:E222"/>
    <mergeCell ref="F221:F222"/>
    <mergeCell ref="G221:H222"/>
    <mergeCell ref="I221:I222"/>
    <mergeCell ref="J221:J222"/>
    <mergeCell ref="K221:L222"/>
    <mergeCell ref="M221:M222"/>
    <mergeCell ref="W219:W220"/>
    <mergeCell ref="X219:X220"/>
    <mergeCell ref="Y219:Y220"/>
    <mergeCell ref="Z219:Z220"/>
    <mergeCell ref="AA219:AA220"/>
    <mergeCell ref="AB219:AB220"/>
    <mergeCell ref="Q219:Q220"/>
    <mergeCell ref="R219:R220"/>
    <mergeCell ref="S219:S220"/>
    <mergeCell ref="T219:T220"/>
    <mergeCell ref="U219:U220"/>
    <mergeCell ref="V219:V220"/>
    <mergeCell ref="K219:K220"/>
    <mergeCell ref="L219:L220"/>
    <mergeCell ref="M219:M220"/>
    <mergeCell ref="N219:N220"/>
    <mergeCell ref="O219:O220"/>
    <mergeCell ref="P219:P220"/>
    <mergeCell ref="AC217:AC218"/>
    <mergeCell ref="B219:B220"/>
    <mergeCell ref="C219:C220"/>
    <mergeCell ref="D219:D220"/>
    <mergeCell ref="E219:E220"/>
    <mergeCell ref="F219:F220"/>
    <mergeCell ref="G219:G220"/>
    <mergeCell ref="H219:H220"/>
    <mergeCell ref="I219:I220"/>
    <mergeCell ref="J219:J220"/>
    <mergeCell ref="U217:U218"/>
    <mergeCell ref="V217:V218"/>
    <mergeCell ref="W217:X218"/>
    <mergeCell ref="Y217:Y218"/>
    <mergeCell ref="Z217:Z218"/>
    <mergeCell ref="AA217:AB218"/>
    <mergeCell ref="M217:M218"/>
    <mergeCell ref="N217:N218"/>
    <mergeCell ref="O217:P218"/>
    <mergeCell ref="Q217:Q218"/>
    <mergeCell ref="R217:R218"/>
    <mergeCell ref="S217:T218"/>
    <mergeCell ref="AA215:AB216"/>
    <mergeCell ref="AC215:AC216"/>
    <mergeCell ref="B217:B218"/>
    <mergeCell ref="C217:D218"/>
    <mergeCell ref="E217:E218"/>
    <mergeCell ref="F217:F218"/>
    <mergeCell ref="G217:H218"/>
    <mergeCell ref="I217:I218"/>
    <mergeCell ref="J217:J218"/>
    <mergeCell ref="K217:L218"/>
    <mergeCell ref="S215:T216"/>
    <mergeCell ref="U215:U216"/>
    <mergeCell ref="V215:V216"/>
    <mergeCell ref="W215:X216"/>
    <mergeCell ref="Y215:Y216"/>
    <mergeCell ref="Z215:Z216"/>
    <mergeCell ref="K215:L216"/>
    <mergeCell ref="M215:M216"/>
    <mergeCell ref="N215:N216"/>
    <mergeCell ref="O215:P216"/>
    <mergeCell ref="Q215:Q216"/>
    <mergeCell ref="R215:R216"/>
    <mergeCell ref="Z213:Z214"/>
    <mergeCell ref="AA213:AB214"/>
    <mergeCell ref="AC213:AC214"/>
    <mergeCell ref="B215:B216"/>
    <mergeCell ref="C215:D216"/>
    <mergeCell ref="E215:E216"/>
    <mergeCell ref="F215:F216"/>
    <mergeCell ref="G215:H216"/>
    <mergeCell ref="I215:I216"/>
    <mergeCell ref="J215:J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AC210:AC211"/>
    <mergeCell ref="C212:E212"/>
    <mergeCell ref="G212:I212"/>
    <mergeCell ref="K212:M212"/>
    <mergeCell ref="O212:Q212"/>
    <mergeCell ref="S212:U212"/>
    <mergeCell ref="W212:Y212"/>
    <mergeCell ref="AA212:AC212"/>
    <mergeCell ref="U210:U211"/>
    <mergeCell ref="V210:V211"/>
    <mergeCell ref="W210:X211"/>
    <mergeCell ref="Y210:Y211"/>
    <mergeCell ref="Z210:Z211"/>
    <mergeCell ref="AA210:AB211"/>
    <mergeCell ref="M210:M211"/>
    <mergeCell ref="N210:N211"/>
    <mergeCell ref="O210:P211"/>
    <mergeCell ref="Q210:Q211"/>
    <mergeCell ref="R210:R211"/>
    <mergeCell ref="S210:T211"/>
    <mergeCell ref="AA208:AB209"/>
    <mergeCell ref="AC208:AC209"/>
    <mergeCell ref="B210:B211"/>
    <mergeCell ref="C210:D211"/>
    <mergeCell ref="E210:E211"/>
    <mergeCell ref="F210:F211"/>
    <mergeCell ref="G210:H211"/>
    <mergeCell ref="I210:I211"/>
    <mergeCell ref="J210:J211"/>
    <mergeCell ref="K210:L211"/>
    <mergeCell ref="S208:T209"/>
    <mergeCell ref="U208:U209"/>
    <mergeCell ref="V208:V209"/>
    <mergeCell ref="W208:X209"/>
    <mergeCell ref="Y208:Y209"/>
    <mergeCell ref="Z208:Z209"/>
    <mergeCell ref="K208:L209"/>
    <mergeCell ref="M208:M209"/>
    <mergeCell ref="N208:N209"/>
    <mergeCell ref="O208:P209"/>
    <mergeCell ref="Q208:Q209"/>
    <mergeCell ref="R208:R209"/>
    <mergeCell ref="Z206:Z207"/>
    <mergeCell ref="AA206:AB207"/>
    <mergeCell ref="AC206:AC207"/>
    <mergeCell ref="B208:B209"/>
    <mergeCell ref="C208:D209"/>
    <mergeCell ref="E208:E209"/>
    <mergeCell ref="F208:F209"/>
    <mergeCell ref="G208:H209"/>
    <mergeCell ref="I208:I209"/>
    <mergeCell ref="J208:J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AC203:AC204"/>
    <mergeCell ref="C205:E205"/>
    <mergeCell ref="G205:I205"/>
    <mergeCell ref="K205:M205"/>
    <mergeCell ref="O205:Q205"/>
    <mergeCell ref="S205:U205"/>
    <mergeCell ref="W205:Y205"/>
    <mergeCell ref="AA205:AC205"/>
    <mergeCell ref="W203:W204"/>
    <mergeCell ref="X203:X204"/>
    <mergeCell ref="Y203:Y204"/>
    <mergeCell ref="Z203:Z204"/>
    <mergeCell ref="AA203:AA204"/>
    <mergeCell ref="AB203:AB204"/>
    <mergeCell ref="Q203:Q204"/>
    <mergeCell ref="R203:R204"/>
    <mergeCell ref="S203:S204"/>
    <mergeCell ref="T203:T204"/>
    <mergeCell ref="U203:U204"/>
    <mergeCell ref="V203:V204"/>
    <mergeCell ref="K203:K204"/>
    <mergeCell ref="L203:L204"/>
    <mergeCell ref="M203:M204"/>
    <mergeCell ref="N203:N204"/>
    <mergeCell ref="O203:O204"/>
    <mergeCell ref="P203:P204"/>
    <mergeCell ref="AA202:AB202"/>
    <mergeCell ref="B203:B204"/>
    <mergeCell ref="C203:C204"/>
    <mergeCell ref="D203:D204"/>
    <mergeCell ref="E203:E204"/>
    <mergeCell ref="F203:F204"/>
    <mergeCell ref="G203:G204"/>
    <mergeCell ref="H203:H204"/>
    <mergeCell ref="I203:I204"/>
    <mergeCell ref="J203:J204"/>
    <mergeCell ref="Z200:Z201"/>
    <mergeCell ref="AA200:AA201"/>
    <mergeCell ref="AB200:AB201"/>
    <mergeCell ref="AC200:AC201"/>
    <mergeCell ref="C202:D202"/>
    <mergeCell ref="G202:H202"/>
    <mergeCell ref="K202:L202"/>
    <mergeCell ref="O202:P202"/>
    <mergeCell ref="S202:T202"/>
    <mergeCell ref="W202:X202"/>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Z198:Z199"/>
    <mergeCell ref="AA198:AA199"/>
    <mergeCell ref="AB198:AB199"/>
    <mergeCell ref="AC198:AC199"/>
    <mergeCell ref="B200:B201"/>
    <mergeCell ref="C200:C201"/>
    <mergeCell ref="D200:D201"/>
    <mergeCell ref="E200:E201"/>
    <mergeCell ref="F200:F201"/>
    <mergeCell ref="G200:G201"/>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V196:V197"/>
    <mergeCell ref="W196:X197"/>
    <mergeCell ref="Y196:Y197"/>
    <mergeCell ref="Z196:Z197"/>
    <mergeCell ref="AA196:AB197"/>
    <mergeCell ref="AC196:AC197"/>
    <mergeCell ref="N196:N197"/>
    <mergeCell ref="O196:P197"/>
    <mergeCell ref="Q196:Q197"/>
    <mergeCell ref="R196:R197"/>
    <mergeCell ref="S196:T197"/>
    <mergeCell ref="U196:U197"/>
    <mergeCell ref="AC194:AC195"/>
    <mergeCell ref="B196:B197"/>
    <mergeCell ref="C196:D197"/>
    <mergeCell ref="E196:E197"/>
    <mergeCell ref="F196:F197"/>
    <mergeCell ref="G196:H197"/>
    <mergeCell ref="I196:I197"/>
    <mergeCell ref="J196:J197"/>
    <mergeCell ref="K196:L197"/>
    <mergeCell ref="M196:M197"/>
    <mergeCell ref="W194:W195"/>
    <mergeCell ref="X194:X195"/>
    <mergeCell ref="Y194:Y195"/>
    <mergeCell ref="Z194:Z195"/>
    <mergeCell ref="AA194:AA195"/>
    <mergeCell ref="AB194:AB195"/>
    <mergeCell ref="Q194:Q195"/>
    <mergeCell ref="R194:R195"/>
    <mergeCell ref="S194:S195"/>
    <mergeCell ref="T194:T195"/>
    <mergeCell ref="U194:U195"/>
    <mergeCell ref="V194:V195"/>
    <mergeCell ref="K194:K195"/>
    <mergeCell ref="L194:L195"/>
    <mergeCell ref="M194:M195"/>
    <mergeCell ref="N194:N195"/>
    <mergeCell ref="O194:O195"/>
    <mergeCell ref="P194:P195"/>
    <mergeCell ref="AA193:AC193"/>
    <mergeCell ref="B194:B195"/>
    <mergeCell ref="C194:C195"/>
    <mergeCell ref="D194:D195"/>
    <mergeCell ref="E194:E195"/>
    <mergeCell ref="F194:F195"/>
    <mergeCell ref="G194:G195"/>
    <mergeCell ref="H194:H195"/>
    <mergeCell ref="I194:I195"/>
    <mergeCell ref="J194:J195"/>
    <mergeCell ref="C193:E193"/>
    <mergeCell ref="G193:I193"/>
    <mergeCell ref="K193:M193"/>
    <mergeCell ref="O193:Q193"/>
    <mergeCell ref="S193:U193"/>
    <mergeCell ref="W193:Y193"/>
    <mergeCell ref="V191:V192"/>
    <mergeCell ref="W191:X192"/>
    <mergeCell ref="Y191:Y192"/>
    <mergeCell ref="Z191:Z192"/>
    <mergeCell ref="AA191:AB192"/>
    <mergeCell ref="AC191:AC192"/>
    <mergeCell ref="N191:N192"/>
    <mergeCell ref="O191:P192"/>
    <mergeCell ref="Q191:Q192"/>
    <mergeCell ref="R191:R192"/>
    <mergeCell ref="S191:T192"/>
    <mergeCell ref="U191:U192"/>
    <mergeCell ref="AC189:AC190"/>
    <mergeCell ref="B191:B192"/>
    <mergeCell ref="C191:D192"/>
    <mergeCell ref="E191:E192"/>
    <mergeCell ref="F191:F192"/>
    <mergeCell ref="G191:H192"/>
    <mergeCell ref="I191:I192"/>
    <mergeCell ref="J191:J192"/>
    <mergeCell ref="K191:L192"/>
    <mergeCell ref="M191:M192"/>
    <mergeCell ref="U189:U190"/>
    <mergeCell ref="V189:V190"/>
    <mergeCell ref="W189:X190"/>
    <mergeCell ref="Y189:Y190"/>
    <mergeCell ref="Z189:Z190"/>
    <mergeCell ref="AA189:AB190"/>
    <mergeCell ref="M189:M190"/>
    <mergeCell ref="N189:N190"/>
    <mergeCell ref="O189:P190"/>
    <mergeCell ref="Q189:Q190"/>
    <mergeCell ref="R189:R190"/>
    <mergeCell ref="S189:T190"/>
    <mergeCell ref="W188:Y188"/>
    <mergeCell ref="AA188:AC188"/>
    <mergeCell ref="B189:B190"/>
    <mergeCell ref="C189:D190"/>
    <mergeCell ref="E189:E190"/>
    <mergeCell ref="F189:F190"/>
    <mergeCell ref="G189:H190"/>
    <mergeCell ref="I189:I190"/>
    <mergeCell ref="J189:J190"/>
    <mergeCell ref="K189:L190"/>
    <mergeCell ref="AA174:AA175"/>
    <mergeCell ref="AB174:AB175"/>
    <mergeCell ref="AC174:AC175"/>
    <mergeCell ref="B185:AC185"/>
    <mergeCell ref="B187:AC187"/>
    <mergeCell ref="C188:E188"/>
    <mergeCell ref="G188:I188"/>
    <mergeCell ref="K188:M188"/>
    <mergeCell ref="O188:Q188"/>
    <mergeCell ref="S188:U188"/>
    <mergeCell ref="U174:U175"/>
    <mergeCell ref="V174:V175"/>
    <mergeCell ref="W174:W175"/>
    <mergeCell ref="X174:X175"/>
    <mergeCell ref="Y174:Y175"/>
    <mergeCell ref="Z174:Z175"/>
    <mergeCell ref="O174:O175"/>
    <mergeCell ref="P174:P175"/>
    <mergeCell ref="Q174:Q175"/>
    <mergeCell ref="R174:R175"/>
    <mergeCell ref="S174:S175"/>
    <mergeCell ref="T174:T175"/>
    <mergeCell ref="I174:I175"/>
    <mergeCell ref="J174:J175"/>
    <mergeCell ref="K174:K175"/>
    <mergeCell ref="L174:L175"/>
    <mergeCell ref="M174:M175"/>
    <mergeCell ref="N174:N175"/>
    <mergeCell ref="AA172:AA173"/>
    <mergeCell ref="AB172:AB173"/>
    <mergeCell ref="AC172:AC173"/>
    <mergeCell ref="B174:B175"/>
    <mergeCell ref="C174:C175"/>
    <mergeCell ref="D174:D175"/>
    <mergeCell ref="E174:E175"/>
    <mergeCell ref="F174:F175"/>
    <mergeCell ref="G174:G175"/>
    <mergeCell ref="H174:H175"/>
    <mergeCell ref="U172:U173"/>
    <mergeCell ref="V172:V173"/>
    <mergeCell ref="W172:W173"/>
    <mergeCell ref="X172:X173"/>
    <mergeCell ref="Y172:Y173"/>
    <mergeCell ref="Z172:Z173"/>
    <mergeCell ref="O172:O173"/>
    <mergeCell ref="P172:P173"/>
    <mergeCell ref="Q172:Q173"/>
    <mergeCell ref="R172:R173"/>
    <mergeCell ref="S172:S173"/>
    <mergeCell ref="T172:T173"/>
    <mergeCell ref="I172:I173"/>
    <mergeCell ref="J172:J173"/>
    <mergeCell ref="K172:K173"/>
    <mergeCell ref="L172:L173"/>
    <mergeCell ref="M172:M173"/>
    <mergeCell ref="N172:N173"/>
    <mergeCell ref="Z170:Z171"/>
    <mergeCell ref="AA170:AB171"/>
    <mergeCell ref="AC170:AC171"/>
    <mergeCell ref="B172:B173"/>
    <mergeCell ref="C172:C173"/>
    <mergeCell ref="D172:D173"/>
    <mergeCell ref="E172:E173"/>
    <mergeCell ref="F172:F173"/>
    <mergeCell ref="G172:G173"/>
    <mergeCell ref="H172:H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AC167:AC168"/>
    <mergeCell ref="C169:D169"/>
    <mergeCell ref="G169:H169"/>
    <mergeCell ref="K169:L169"/>
    <mergeCell ref="O169:P169"/>
    <mergeCell ref="S169:T169"/>
    <mergeCell ref="W169:X169"/>
    <mergeCell ref="AA169:AB169"/>
    <mergeCell ref="W167:W168"/>
    <mergeCell ref="X167:X168"/>
    <mergeCell ref="Y167:Y168"/>
    <mergeCell ref="Z167:Z168"/>
    <mergeCell ref="AA167:AA168"/>
    <mergeCell ref="AB167:AB168"/>
    <mergeCell ref="Q167:Q168"/>
    <mergeCell ref="R167:R168"/>
    <mergeCell ref="S167:S168"/>
    <mergeCell ref="T167:T168"/>
    <mergeCell ref="U167:U168"/>
    <mergeCell ref="V167:V168"/>
    <mergeCell ref="K167:K168"/>
    <mergeCell ref="L167:L168"/>
    <mergeCell ref="M167:M168"/>
    <mergeCell ref="N167:N168"/>
    <mergeCell ref="O167:O168"/>
    <mergeCell ref="P167:P168"/>
    <mergeCell ref="AC165:AC166"/>
    <mergeCell ref="B167:B168"/>
    <mergeCell ref="C167:C168"/>
    <mergeCell ref="D167:D168"/>
    <mergeCell ref="E167:E168"/>
    <mergeCell ref="F167:F168"/>
    <mergeCell ref="G167:G168"/>
    <mergeCell ref="H167:H168"/>
    <mergeCell ref="I167:I168"/>
    <mergeCell ref="J167:J168"/>
    <mergeCell ref="U165:U166"/>
    <mergeCell ref="V165:V166"/>
    <mergeCell ref="W165:X166"/>
    <mergeCell ref="Y165:Y166"/>
    <mergeCell ref="Z165:Z166"/>
    <mergeCell ref="AA165:AB166"/>
    <mergeCell ref="M165:M166"/>
    <mergeCell ref="N165:N166"/>
    <mergeCell ref="O165:P166"/>
    <mergeCell ref="Q165:Q166"/>
    <mergeCell ref="R165:R166"/>
    <mergeCell ref="S165:T166"/>
    <mergeCell ref="AA163:AB164"/>
    <mergeCell ref="AC163:AC164"/>
    <mergeCell ref="B165:B166"/>
    <mergeCell ref="C165:D166"/>
    <mergeCell ref="E165:E166"/>
    <mergeCell ref="F165:F166"/>
    <mergeCell ref="G165:H166"/>
    <mergeCell ref="I165:I166"/>
    <mergeCell ref="J165:J166"/>
    <mergeCell ref="K165:L166"/>
    <mergeCell ref="S163:T164"/>
    <mergeCell ref="U163:U164"/>
    <mergeCell ref="V163:V164"/>
    <mergeCell ref="W163:X164"/>
    <mergeCell ref="Y163:Y164"/>
    <mergeCell ref="Z163:Z164"/>
    <mergeCell ref="K163:L164"/>
    <mergeCell ref="M163:M164"/>
    <mergeCell ref="N163:N164"/>
    <mergeCell ref="O163:P164"/>
    <mergeCell ref="Q163:Q164"/>
    <mergeCell ref="R163:R164"/>
    <mergeCell ref="Z161:Z162"/>
    <mergeCell ref="AA161:AB162"/>
    <mergeCell ref="AC161:AC162"/>
    <mergeCell ref="B163:B164"/>
    <mergeCell ref="C163:D164"/>
    <mergeCell ref="E163:E164"/>
    <mergeCell ref="F163:F164"/>
    <mergeCell ref="G163:H164"/>
    <mergeCell ref="I163:I164"/>
    <mergeCell ref="J163:J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AA158:AB159"/>
    <mergeCell ref="AC158:AC159"/>
    <mergeCell ref="C160:E160"/>
    <mergeCell ref="G160:I160"/>
    <mergeCell ref="K160:M160"/>
    <mergeCell ref="O160:Q160"/>
    <mergeCell ref="S160:U160"/>
    <mergeCell ref="W160:Y160"/>
    <mergeCell ref="AA160:AC160"/>
    <mergeCell ref="S158:T159"/>
    <mergeCell ref="U158:U159"/>
    <mergeCell ref="V158:V159"/>
    <mergeCell ref="W158:X159"/>
    <mergeCell ref="Y158:Y159"/>
    <mergeCell ref="Z158:Z159"/>
    <mergeCell ref="K158:L159"/>
    <mergeCell ref="M158:M159"/>
    <mergeCell ref="N158:N159"/>
    <mergeCell ref="O158:P159"/>
    <mergeCell ref="Q158:Q159"/>
    <mergeCell ref="R158:R159"/>
    <mergeCell ref="Z156:Z157"/>
    <mergeCell ref="AA156:AB157"/>
    <mergeCell ref="AC156:AC157"/>
    <mergeCell ref="B158:B159"/>
    <mergeCell ref="C158:D159"/>
    <mergeCell ref="E158:E159"/>
    <mergeCell ref="F158:F159"/>
    <mergeCell ref="G158:H159"/>
    <mergeCell ref="I158:I159"/>
    <mergeCell ref="J158:J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V154:V155"/>
    <mergeCell ref="W154:X155"/>
    <mergeCell ref="Y154:Y155"/>
    <mergeCell ref="Z154:Z155"/>
    <mergeCell ref="AA154:AB155"/>
    <mergeCell ref="AC154:AC155"/>
    <mergeCell ref="N154:N155"/>
    <mergeCell ref="O154:P155"/>
    <mergeCell ref="Q154:Q155"/>
    <mergeCell ref="R154:R155"/>
    <mergeCell ref="S154:T155"/>
    <mergeCell ref="U154:U155"/>
    <mergeCell ref="AA153:AC153"/>
    <mergeCell ref="B154:B155"/>
    <mergeCell ref="C154:D155"/>
    <mergeCell ref="E154:E155"/>
    <mergeCell ref="F154:F155"/>
    <mergeCell ref="G154:H155"/>
    <mergeCell ref="I154:I155"/>
    <mergeCell ref="J154:J155"/>
    <mergeCell ref="K154:L155"/>
    <mergeCell ref="M154:M155"/>
    <mergeCell ref="Z151:Z152"/>
    <mergeCell ref="AA151:AA152"/>
    <mergeCell ref="AB151:AB152"/>
    <mergeCell ref="AC151:AC152"/>
    <mergeCell ref="C153:E153"/>
    <mergeCell ref="G153:I153"/>
    <mergeCell ref="K153:M153"/>
    <mergeCell ref="O153:Q153"/>
    <mergeCell ref="S153:U153"/>
    <mergeCell ref="W153:Y153"/>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AA148:AA149"/>
    <mergeCell ref="AB148:AB149"/>
    <mergeCell ref="AC148:AC149"/>
    <mergeCell ref="C150:D150"/>
    <mergeCell ref="G150:H150"/>
    <mergeCell ref="K150:L150"/>
    <mergeCell ref="O150:P150"/>
    <mergeCell ref="S150:T150"/>
    <mergeCell ref="W150:X150"/>
    <mergeCell ref="AA150:AB150"/>
    <mergeCell ref="U148:U149"/>
    <mergeCell ref="V148:V149"/>
    <mergeCell ref="W148:W149"/>
    <mergeCell ref="X148:X149"/>
    <mergeCell ref="Y148:Y149"/>
    <mergeCell ref="Z148:Z149"/>
    <mergeCell ref="O148:O149"/>
    <mergeCell ref="P148:P149"/>
    <mergeCell ref="Q148:Q149"/>
    <mergeCell ref="R148:R149"/>
    <mergeCell ref="S148:S149"/>
    <mergeCell ref="T148:T149"/>
    <mergeCell ref="I148:I149"/>
    <mergeCell ref="J148:J149"/>
    <mergeCell ref="K148:K149"/>
    <mergeCell ref="L148:L149"/>
    <mergeCell ref="M148:M149"/>
    <mergeCell ref="N148:N149"/>
    <mergeCell ref="AA146:AA147"/>
    <mergeCell ref="AB146:AB147"/>
    <mergeCell ref="AC146:AC147"/>
    <mergeCell ref="B148:B149"/>
    <mergeCell ref="C148:C149"/>
    <mergeCell ref="D148:D149"/>
    <mergeCell ref="E148:E149"/>
    <mergeCell ref="F148:F149"/>
    <mergeCell ref="G148:G149"/>
    <mergeCell ref="H148:H149"/>
    <mergeCell ref="U146:U147"/>
    <mergeCell ref="V146:V147"/>
    <mergeCell ref="W146:W147"/>
    <mergeCell ref="X146:X147"/>
    <mergeCell ref="Y146:Y147"/>
    <mergeCell ref="Z146:Z147"/>
    <mergeCell ref="O146:O147"/>
    <mergeCell ref="P146:P147"/>
    <mergeCell ref="Q146:Q147"/>
    <mergeCell ref="R146:R147"/>
    <mergeCell ref="S146:S147"/>
    <mergeCell ref="T146:T147"/>
    <mergeCell ref="I146:I147"/>
    <mergeCell ref="J146:J147"/>
    <mergeCell ref="K146:K147"/>
    <mergeCell ref="L146:L147"/>
    <mergeCell ref="M146:M147"/>
    <mergeCell ref="N146:N147"/>
    <mergeCell ref="Z144:Z145"/>
    <mergeCell ref="AA144:AB145"/>
    <mergeCell ref="AC144:AC145"/>
    <mergeCell ref="B146:B147"/>
    <mergeCell ref="C146:C147"/>
    <mergeCell ref="D146:D147"/>
    <mergeCell ref="E146:E147"/>
    <mergeCell ref="F146:F147"/>
    <mergeCell ref="G146:G147"/>
    <mergeCell ref="H146:H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Z142:Z143"/>
    <mergeCell ref="AA142:AA143"/>
    <mergeCell ref="AB142:AB143"/>
    <mergeCell ref="AC142:AC143"/>
    <mergeCell ref="B144:B145"/>
    <mergeCell ref="C144:D145"/>
    <mergeCell ref="E144:E145"/>
    <mergeCell ref="F144:F145"/>
    <mergeCell ref="G144:H145"/>
    <mergeCell ref="I144:I145"/>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Z139:Z140"/>
    <mergeCell ref="AA139:AB140"/>
    <mergeCell ref="AC139:AC140"/>
    <mergeCell ref="C141:E141"/>
    <mergeCell ref="G141:I141"/>
    <mergeCell ref="K141:M141"/>
    <mergeCell ref="O141:Q141"/>
    <mergeCell ref="S141:U141"/>
    <mergeCell ref="W141:Y141"/>
    <mergeCell ref="AA141:AC141"/>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V137:V138"/>
    <mergeCell ref="W137:X138"/>
    <mergeCell ref="Y137:Y138"/>
    <mergeCell ref="Z137:Z138"/>
    <mergeCell ref="AA137:AB138"/>
    <mergeCell ref="AC137:AC138"/>
    <mergeCell ref="N137:N138"/>
    <mergeCell ref="O137:P138"/>
    <mergeCell ref="Q137:Q138"/>
    <mergeCell ref="R137:R138"/>
    <mergeCell ref="S137:T138"/>
    <mergeCell ref="U137:U138"/>
    <mergeCell ref="AA136:AC136"/>
    <mergeCell ref="B137:B138"/>
    <mergeCell ref="C137:D138"/>
    <mergeCell ref="E137:E138"/>
    <mergeCell ref="F137:F138"/>
    <mergeCell ref="G137:H138"/>
    <mergeCell ref="I137:I138"/>
    <mergeCell ref="J137:J138"/>
    <mergeCell ref="K137:L138"/>
    <mergeCell ref="M137:M138"/>
    <mergeCell ref="H128:H129"/>
    <mergeCell ref="I128:I129"/>
    <mergeCell ref="B133:AC133"/>
    <mergeCell ref="B135:AC135"/>
    <mergeCell ref="C136:E136"/>
    <mergeCell ref="G136:I136"/>
    <mergeCell ref="K136:M136"/>
    <mergeCell ref="O136:Q136"/>
    <mergeCell ref="S136:U136"/>
    <mergeCell ref="W136:Y136"/>
    <mergeCell ref="B128:B129"/>
    <mergeCell ref="C128:C129"/>
    <mergeCell ref="D128:D129"/>
    <mergeCell ref="E128:E129"/>
    <mergeCell ref="F128:F129"/>
    <mergeCell ref="G128:G129"/>
    <mergeCell ref="H124:H125"/>
    <mergeCell ref="I124:I125"/>
    <mergeCell ref="B126:B127"/>
    <mergeCell ref="C126:D127"/>
    <mergeCell ref="E126:E127"/>
    <mergeCell ref="F126:F127"/>
    <mergeCell ref="G126:H127"/>
    <mergeCell ref="I126:I127"/>
    <mergeCell ref="B124:B125"/>
    <mergeCell ref="C124:C125"/>
    <mergeCell ref="D124:D125"/>
    <mergeCell ref="E124:E125"/>
    <mergeCell ref="F124:F125"/>
    <mergeCell ref="G124:G125"/>
    <mergeCell ref="C121:D121"/>
    <mergeCell ref="G121:H121"/>
    <mergeCell ref="C122:D122"/>
    <mergeCell ref="G122:H122"/>
    <mergeCell ref="C123:D123"/>
    <mergeCell ref="G123:H123"/>
    <mergeCell ref="C118:E118"/>
    <mergeCell ref="G118:I118"/>
    <mergeCell ref="C119:D119"/>
    <mergeCell ref="G119:H119"/>
    <mergeCell ref="C120:D120"/>
    <mergeCell ref="G120:H120"/>
    <mergeCell ref="B116:B117"/>
    <mergeCell ref="C116:D117"/>
    <mergeCell ref="E116:E117"/>
    <mergeCell ref="F116:F117"/>
    <mergeCell ref="G116:H117"/>
    <mergeCell ref="I116:I117"/>
    <mergeCell ref="B114:B115"/>
    <mergeCell ref="C114:D115"/>
    <mergeCell ref="E114:E115"/>
    <mergeCell ref="F114:F115"/>
    <mergeCell ref="G114:H115"/>
    <mergeCell ref="I114:I115"/>
    <mergeCell ref="H110:H111"/>
    <mergeCell ref="I110:I111"/>
    <mergeCell ref="C112:E112"/>
    <mergeCell ref="G112:I112"/>
    <mergeCell ref="C113:E113"/>
    <mergeCell ref="G113:I113"/>
    <mergeCell ref="B110:B111"/>
    <mergeCell ref="C110:C111"/>
    <mergeCell ref="D110:D111"/>
    <mergeCell ref="E110:E111"/>
    <mergeCell ref="F110:F111"/>
    <mergeCell ref="G110:G111"/>
    <mergeCell ref="H106:H107"/>
    <mergeCell ref="I106:I107"/>
    <mergeCell ref="B108:B109"/>
    <mergeCell ref="C108:D109"/>
    <mergeCell ref="E108:E109"/>
    <mergeCell ref="F108:F109"/>
    <mergeCell ref="G108:H109"/>
    <mergeCell ref="I108:I109"/>
    <mergeCell ref="B106:B107"/>
    <mergeCell ref="C106:C107"/>
    <mergeCell ref="D106:D107"/>
    <mergeCell ref="E106:E107"/>
    <mergeCell ref="F106:F107"/>
    <mergeCell ref="G106:G107"/>
    <mergeCell ref="H97:H98"/>
    <mergeCell ref="I97:I98"/>
    <mergeCell ref="B102:I102"/>
    <mergeCell ref="C104:I104"/>
    <mergeCell ref="C105:E105"/>
    <mergeCell ref="G105:I105"/>
    <mergeCell ref="B97:B98"/>
    <mergeCell ref="C97:C98"/>
    <mergeCell ref="D97:D98"/>
    <mergeCell ref="E97:E98"/>
    <mergeCell ref="F97:F98"/>
    <mergeCell ref="G97:G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C80:E80"/>
    <mergeCell ref="G80:I80"/>
    <mergeCell ref="B81:B82"/>
    <mergeCell ref="C81:D82"/>
    <mergeCell ref="E81:E82"/>
    <mergeCell ref="F81:F82"/>
    <mergeCell ref="G81:H82"/>
    <mergeCell ref="I81:I82"/>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C71:E71"/>
    <mergeCell ref="G71:I71"/>
    <mergeCell ref="B72:B73"/>
    <mergeCell ref="C72:D73"/>
    <mergeCell ref="E72:E73"/>
    <mergeCell ref="F72:F73"/>
    <mergeCell ref="G72:H73"/>
    <mergeCell ref="I72:I73"/>
    <mergeCell ref="B69:B70"/>
    <mergeCell ref="C69:D70"/>
    <mergeCell ref="E69:E70"/>
    <mergeCell ref="F69:F70"/>
    <mergeCell ref="G69:H70"/>
    <mergeCell ref="I69:I70"/>
    <mergeCell ref="I65:I66"/>
    <mergeCell ref="B67:B68"/>
    <mergeCell ref="C67:D68"/>
    <mergeCell ref="E67:E68"/>
    <mergeCell ref="F67:F68"/>
    <mergeCell ref="G67:H68"/>
    <mergeCell ref="I67:I68"/>
    <mergeCell ref="G63:I63"/>
    <mergeCell ref="C64:E64"/>
    <mergeCell ref="G64:I64"/>
    <mergeCell ref="B65:B66"/>
    <mergeCell ref="C65:C66"/>
    <mergeCell ref="D65:D66"/>
    <mergeCell ref="E65:E66"/>
    <mergeCell ref="F65:F66"/>
    <mergeCell ref="G65:G66"/>
    <mergeCell ref="H65:H66"/>
    <mergeCell ref="B58:I58"/>
    <mergeCell ref="B60:B63"/>
    <mergeCell ref="C60:E60"/>
    <mergeCell ref="C61:E61"/>
    <mergeCell ref="C62:E62"/>
    <mergeCell ref="C63:E63"/>
    <mergeCell ref="F60:F63"/>
    <mergeCell ref="G60:I60"/>
    <mergeCell ref="G61:I61"/>
    <mergeCell ref="G62:I62"/>
    <mergeCell ref="M55:M56"/>
    <mergeCell ref="N55:N56"/>
    <mergeCell ref="O55:O56"/>
    <mergeCell ref="P55:P56"/>
    <mergeCell ref="Q55:Q56"/>
    <mergeCell ref="R55:R56"/>
    <mergeCell ref="G55:G56"/>
    <mergeCell ref="H55:H56"/>
    <mergeCell ref="I55:I56"/>
    <mergeCell ref="J55:J56"/>
    <mergeCell ref="K55:K56"/>
    <mergeCell ref="L55:L56"/>
    <mergeCell ref="L53:M54"/>
    <mergeCell ref="N53:N54"/>
    <mergeCell ref="O53:O54"/>
    <mergeCell ref="P53:Q54"/>
    <mergeCell ref="R53:R54"/>
    <mergeCell ref="B55:B56"/>
    <mergeCell ref="C55:C56"/>
    <mergeCell ref="D55:D56"/>
    <mergeCell ref="E55:E56"/>
    <mergeCell ref="F55:F56"/>
    <mergeCell ref="P51:Q52"/>
    <mergeCell ref="R51:R52"/>
    <mergeCell ref="B53:B54"/>
    <mergeCell ref="C53:D54"/>
    <mergeCell ref="E53:E54"/>
    <mergeCell ref="F53:F54"/>
    <mergeCell ref="G53:H54"/>
    <mergeCell ref="I53:I54"/>
    <mergeCell ref="J53:J54"/>
    <mergeCell ref="K53:K54"/>
    <mergeCell ref="I51:I52"/>
    <mergeCell ref="J51:J52"/>
    <mergeCell ref="K51:K52"/>
    <mergeCell ref="L51:M52"/>
    <mergeCell ref="N51:N52"/>
    <mergeCell ref="O51:O52"/>
    <mergeCell ref="N49:N50"/>
    <mergeCell ref="O49:O50"/>
    <mergeCell ref="P49:P50"/>
    <mergeCell ref="Q49:Q50"/>
    <mergeCell ref="R49:R50"/>
    <mergeCell ref="B51:B52"/>
    <mergeCell ref="C51:D52"/>
    <mergeCell ref="E51:E52"/>
    <mergeCell ref="F51:F52"/>
    <mergeCell ref="G51:H52"/>
    <mergeCell ref="H49:H50"/>
    <mergeCell ref="I49:I50"/>
    <mergeCell ref="J49:J50"/>
    <mergeCell ref="K49:K50"/>
    <mergeCell ref="L49:L50"/>
    <mergeCell ref="M49:M50"/>
    <mergeCell ref="B49:B50"/>
    <mergeCell ref="C49:C50"/>
    <mergeCell ref="D49:D50"/>
    <mergeCell ref="E49:E50"/>
    <mergeCell ref="F49:F50"/>
    <mergeCell ref="G49:G50"/>
    <mergeCell ref="H42:H43"/>
    <mergeCell ref="I42:I43"/>
    <mergeCell ref="B45:R45"/>
    <mergeCell ref="C47:I47"/>
    <mergeCell ref="L47:R47"/>
    <mergeCell ref="C48:E48"/>
    <mergeCell ref="G48:I48"/>
    <mergeCell ref="L48:N48"/>
    <mergeCell ref="P48:R48"/>
    <mergeCell ref="B44:AC44"/>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C34:D34"/>
    <mergeCell ref="G34:H34"/>
    <mergeCell ref="C35:D35"/>
    <mergeCell ref="G35:H35"/>
    <mergeCell ref="B28:I28"/>
    <mergeCell ref="C30:I30"/>
    <mergeCell ref="C31:E31"/>
    <mergeCell ref="G31:I31"/>
    <mergeCell ref="B32:B33"/>
    <mergeCell ref="C32:C33"/>
    <mergeCell ref="D32:D33"/>
    <mergeCell ref="E32:E33"/>
    <mergeCell ref="F32:F33"/>
    <mergeCell ref="G32:G33"/>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I20"/>
    <mergeCell ref="K20:M20"/>
    <mergeCell ref="O20:Q20"/>
    <mergeCell ref="S20:U20"/>
    <mergeCell ref="W20:Y20"/>
    <mergeCell ref="C19:E19"/>
    <mergeCell ref="G19:I19"/>
    <mergeCell ref="K19:M19"/>
    <mergeCell ref="O19:Q19"/>
    <mergeCell ref="S19:U19"/>
    <mergeCell ref="W19:Y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R9:R11"/>
    <mergeCell ref="S9:U9"/>
    <mergeCell ref="S10:U10"/>
    <mergeCell ref="S11:U11"/>
    <mergeCell ref="V9:V11"/>
    <mergeCell ref="W9:Y9"/>
    <mergeCell ref="W10:Y10"/>
    <mergeCell ref="W11:Y11"/>
    <mergeCell ref="J9:J11"/>
    <mergeCell ref="K9:M9"/>
    <mergeCell ref="K10:M10"/>
    <mergeCell ref="K11:M11"/>
    <mergeCell ref="N9:N11"/>
    <mergeCell ref="O9:Q11"/>
    <mergeCell ref="B9:B11"/>
    <mergeCell ref="C9:E11"/>
    <mergeCell ref="F9:F11"/>
    <mergeCell ref="G9:I9"/>
    <mergeCell ref="G10:I10"/>
    <mergeCell ref="G11:I11"/>
    <mergeCell ref="B5:Y5"/>
    <mergeCell ref="B7:B8"/>
    <mergeCell ref="C7:I8"/>
    <mergeCell ref="J7:J8"/>
    <mergeCell ref="K7:Q7"/>
    <mergeCell ref="K8:Q8"/>
    <mergeCell ref="R7:R8"/>
    <mergeCell ref="S7:U8"/>
    <mergeCell ref="V7:V8"/>
    <mergeCell ref="W7:Y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5"/>
  <sheetViews>
    <sheetView showGridLines="0" workbookViewId="0"/>
  </sheetViews>
  <sheetFormatPr defaultRowHeight="15"/>
  <cols>
    <col min="1" max="3" width="36.5703125" bestFit="1" customWidth="1"/>
    <col min="4" max="4" width="23.85546875" customWidth="1"/>
    <col min="5" max="5" width="19.5703125" customWidth="1"/>
    <col min="6" max="6" width="4.140625" customWidth="1"/>
    <col min="7" max="7" width="4.85546875" customWidth="1"/>
    <col min="8" max="8" width="23.85546875" customWidth="1"/>
    <col min="9" max="9" width="17.28515625" customWidth="1"/>
    <col min="10" max="10" width="4.140625" customWidth="1"/>
    <col min="11" max="11" width="4.85546875" customWidth="1"/>
    <col min="12" max="12" width="18" customWidth="1"/>
    <col min="13" max="13" width="19.5703125" customWidth="1"/>
    <col min="14" max="14" width="4.140625" customWidth="1"/>
    <col min="15" max="15" width="4.85546875" customWidth="1"/>
    <col min="16" max="16" width="23.85546875" customWidth="1"/>
    <col min="17" max="17" width="21.5703125" customWidth="1"/>
    <col min="18" max="18" width="4.140625" customWidth="1"/>
    <col min="19" max="19" width="4.85546875" customWidth="1"/>
    <col min="20" max="21" width="23.85546875" customWidth="1"/>
    <col min="22" max="22" width="4.140625" customWidth="1"/>
    <col min="23" max="23" width="25.140625" customWidth="1"/>
    <col min="24" max="24" width="4.85546875" customWidth="1"/>
    <col min="25" max="25" width="23.140625" customWidth="1"/>
    <col min="26" max="26" width="4.140625" customWidth="1"/>
    <col min="27" max="27" width="25.140625" customWidth="1"/>
    <col min="28" max="28" width="4.85546875" customWidth="1"/>
    <col min="29" max="29" width="23.85546875" customWidth="1"/>
    <col min="30" max="30" width="4.140625" customWidth="1"/>
  </cols>
  <sheetData>
    <row r="1" spans="1:30" ht="15" customHeight="1">
      <c r="A1" s="8" t="s">
        <v>1182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616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c r="A4" s="17" t="s">
        <v>1183</v>
      </c>
      <c r="B4" s="19" t="s">
        <v>627</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c r="A5" s="17"/>
      <c r="B5" s="32"/>
      <c r="C5" s="32"/>
      <c r="D5" s="32"/>
      <c r="E5" s="32"/>
      <c r="F5" s="32"/>
      <c r="G5" s="32"/>
      <c r="H5" s="32"/>
      <c r="I5" s="32"/>
      <c r="J5" s="32"/>
      <c r="K5" s="32"/>
      <c r="L5" s="32"/>
      <c r="M5" s="32"/>
      <c r="N5" s="32"/>
      <c r="O5" s="32"/>
      <c r="P5" s="32"/>
      <c r="Q5" s="32"/>
      <c r="R5" s="32"/>
      <c r="S5" s="32"/>
      <c r="T5" s="32"/>
      <c r="U5" s="32"/>
    </row>
    <row r="6" spans="1:30">
      <c r="A6" s="17"/>
      <c r="B6" s="13"/>
      <c r="C6" s="13"/>
      <c r="D6" s="13"/>
      <c r="E6" s="13"/>
      <c r="F6" s="13"/>
      <c r="G6" s="13"/>
      <c r="H6" s="13"/>
      <c r="I6" s="13"/>
      <c r="J6" s="13"/>
      <c r="K6" s="13"/>
      <c r="L6" s="13"/>
      <c r="M6" s="13"/>
      <c r="N6" s="13"/>
      <c r="O6" s="13"/>
      <c r="P6" s="13"/>
      <c r="Q6" s="13"/>
      <c r="R6" s="13"/>
      <c r="S6" s="13"/>
      <c r="T6" s="13"/>
      <c r="U6" s="13"/>
    </row>
    <row r="7" spans="1:30" ht="15.75" thickBot="1">
      <c r="A7" s="17"/>
      <c r="B7" s="33"/>
      <c r="C7" s="35" t="s">
        <v>628</v>
      </c>
      <c r="D7" s="35"/>
      <c r="E7" s="35"/>
      <c r="F7" s="33"/>
      <c r="G7" s="35" t="s">
        <v>630</v>
      </c>
      <c r="H7" s="35"/>
      <c r="I7" s="35"/>
      <c r="J7" s="33"/>
      <c r="K7" s="36" t="s">
        <v>632</v>
      </c>
      <c r="L7" s="36"/>
      <c r="M7" s="36"/>
      <c r="N7" s="36"/>
      <c r="O7" s="36"/>
      <c r="P7" s="36"/>
      <c r="Q7" s="36"/>
      <c r="R7" s="36"/>
      <c r="S7" s="36"/>
      <c r="T7" s="36"/>
      <c r="U7" s="36"/>
    </row>
    <row r="8" spans="1:30" ht="15.75" thickBot="1">
      <c r="A8" s="17"/>
      <c r="B8" s="34"/>
      <c r="C8" s="36" t="s">
        <v>629</v>
      </c>
      <c r="D8" s="36"/>
      <c r="E8" s="36"/>
      <c r="F8" s="34"/>
      <c r="G8" s="36" t="s">
        <v>631</v>
      </c>
      <c r="H8" s="36"/>
      <c r="I8" s="36"/>
      <c r="J8" s="34"/>
      <c r="K8" s="136" t="s">
        <v>633</v>
      </c>
      <c r="L8" s="136"/>
      <c r="M8" s="136"/>
      <c r="N8" s="48"/>
      <c r="O8" s="136" t="s">
        <v>634</v>
      </c>
      <c r="P8" s="136"/>
      <c r="Q8" s="136"/>
      <c r="R8" s="48"/>
      <c r="S8" s="136" t="s">
        <v>635</v>
      </c>
      <c r="T8" s="136"/>
      <c r="U8" s="136"/>
    </row>
    <row r="9" spans="1:30">
      <c r="A9" s="17"/>
      <c r="B9" s="51" t="s">
        <v>272</v>
      </c>
      <c r="C9" s="62"/>
      <c r="D9" s="62"/>
      <c r="E9" s="62"/>
      <c r="F9" s="24"/>
      <c r="G9" s="62"/>
      <c r="H9" s="62"/>
      <c r="I9" s="62"/>
      <c r="J9" s="24"/>
      <c r="K9" s="62"/>
      <c r="L9" s="62"/>
      <c r="M9" s="62"/>
      <c r="N9" s="24"/>
      <c r="O9" s="62"/>
      <c r="P9" s="62"/>
      <c r="Q9" s="62"/>
      <c r="R9" s="24"/>
      <c r="S9" s="62"/>
      <c r="T9" s="62"/>
      <c r="U9" s="62"/>
    </row>
    <row r="10" spans="1:30">
      <c r="A10" s="17"/>
      <c r="B10" s="198" t="s">
        <v>636</v>
      </c>
      <c r="C10" s="37"/>
      <c r="D10" s="37"/>
      <c r="E10" s="37"/>
      <c r="F10" s="28"/>
      <c r="G10" s="37"/>
      <c r="H10" s="37"/>
      <c r="I10" s="37"/>
      <c r="J10" s="28"/>
      <c r="K10" s="37"/>
      <c r="L10" s="37"/>
      <c r="M10" s="37"/>
      <c r="N10" s="28"/>
      <c r="O10" s="37"/>
      <c r="P10" s="37"/>
      <c r="Q10" s="37"/>
      <c r="R10" s="28"/>
      <c r="S10" s="37"/>
      <c r="T10" s="37"/>
      <c r="U10" s="37"/>
    </row>
    <row r="11" spans="1:30">
      <c r="A11" s="17"/>
      <c r="B11" s="111" t="s">
        <v>637</v>
      </c>
      <c r="C11" s="33"/>
      <c r="D11" s="33"/>
      <c r="E11" s="33"/>
      <c r="F11" s="24"/>
      <c r="G11" s="33"/>
      <c r="H11" s="33"/>
      <c r="I11" s="33"/>
      <c r="J11" s="24"/>
      <c r="K11" s="33"/>
      <c r="L11" s="33"/>
      <c r="M11" s="33"/>
      <c r="N11" s="24"/>
      <c r="O11" s="33"/>
      <c r="P11" s="33"/>
      <c r="Q11" s="33"/>
      <c r="R11" s="24"/>
      <c r="S11" s="33"/>
      <c r="T11" s="33"/>
      <c r="U11" s="33"/>
    </row>
    <row r="12" spans="1:30">
      <c r="A12" s="17"/>
      <c r="B12" s="112" t="s">
        <v>638</v>
      </c>
      <c r="C12" s="52" t="s">
        <v>253</v>
      </c>
      <c r="D12" s="53">
        <v>525188</v>
      </c>
      <c r="E12" s="37"/>
      <c r="F12" s="37"/>
      <c r="G12" s="52" t="s">
        <v>253</v>
      </c>
      <c r="H12" s="53">
        <v>525188</v>
      </c>
      <c r="I12" s="37"/>
      <c r="J12" s="37"/>
      <c r="K12" s="52" t="s">
        <v>253</v>
      </c>
      <c r="L12" s="66" t="s">
        <v>278</v>
      </c>
      <c r="M12" s="37"/>
      <c r="N12" s="37"/>
      <c r="O12" s="52" t="s">
        <v>253</v>
      </c>
      <c r="P12" s="53">
        <v>525188</v>
      </c>
      <c r="Q12" s="37"/>
      <c r="R12" s="37"/>
      <c r="S12" s="52" t="s">
        <v>253</v>
      </c>
      <c r="T12" s="66" t="s">
        <v>278</v>
      </c>
      <c r="U12" s="37"/>
    </row>
    <row r="13" spans="1:30">
      <c r="A13" s="17"/>
      <c r="B13" s="112"/>
      <c r="C13" s="52"/>
      <c r="D13" s="53"/>
      <c r="E13" s="37"/>
      <c r="F13" s="37"/>
      <c r="G13" s="52"/>
      <c r="H13" s="53"/>
      <c r="I13" s="37"/>
      <c r="J13" s="37"/>
      <c r="K13" s="52"/>
      <c r="L13" s="66"/>
      <c r="M13" s="37"/>
      <c r="N13" s="37"/>
      <c r="O13" s="52"/>
      <c r="P13" s="53"/>
      <c r="Q13" s="37"/>
      <c r="R13" s="37"/>
      <c r="S13" s="52"/>
      <c r="T13" s="66"/>
      <c r="U13" s="37"/>
    </row>
    <row r="14" spans="1:30">
      <c r="A14" s="17"/>
      <c r="B14" s="114" t="s">
        <v>252</v>
      </c>
      <c r="C14" s="41">
        <v>1609769</v>
      </c>
      <c r="D14" s="41"/>
      <c r="E14" s="33"/>
      <c r="F14" s="33"/>
      <c r="G14" s="41">
        <v>1609769</v>
      </c>
      <c r="H14" s="41"/>
      <c r="I14" s="33"/>
      <c r="J14" s="33"/>
      <c r="K14" s="68" t="s">
        <v>278</v>
      </c>
      <c r="L14" s="68"/>
      <c r="M14" s="33"/>
      <c r="N14" s="33"/>
      <c r="O14" s="41">
        <v>1609769</v>
      </c>
      <c r="P14" s="41"/>
      <c r="Q14" s="33"/>
      <c r="R14" s="33"/>
      <c r="S14" s="68" t="s">
        <v>278</v>
      </c>
      <c r="T14" s="68"/>
      <c r="U14" s="33"/>
    </row>
    <row r="15" spans="1:30">
      <c r="A15" s="17"/>
      <c r="B15" s="114"/>
      <c r="C15" s="41"/>
      <c r="D15" s="41"/>
      <c r="E15" s="33"/>
      <c r="F15" s="33"/>
      <c r="G15" s="41"/>
      <c r="H15" s="41"/>
      <c r="I15" s="33"/>
      <c r="J15" s="33"/>
      <c r="K15" s="68"/>
      <c r="L15" s="68"/>
      <c r="M15" s="33"/>
      <c r="N15" s="33"/>
      <c r="O15" s="41"/>
      <c r="P15" s="41"/>
      <c r="Q15" s="33"/>
      <c r="R15" s="33"/>
      <c r="S15" s="68"/>
      <c r="T15" s="68"/>
      <c r="U15" s="33"/>
    </row>
    <row r="16" spans="1:30">
      <c r="A16" s="17"/>
      <c r="B16" s="112" t="s">
        <v>639</v>
      </c>
      <c r="C16" s="53">
        <v>125164</v>
      </c>
      <c r="D16" s="53"/>
      <c r="E16" s="37"/>
      <c r="F16" s="37"/>
      <c r="G16" s="53">
        <v>125164</v>
      </c>
      <c r="H16" s="53"/>
      <c r="I16" s="37"/>
      <c r="J16" s="37"/>
      <c r="K16" s="66" t="s">
        <v>278</v>
      </c>
      <c r="L16" s="66"/>
      <c r="M16" s="37"/>
      <c r="N16" s="37"/>
      <c r="O16" s="53">
        <v>125164</v>
      </c>
      <c r="P16" s="53"/>
      <c r="Q16" s="37"/>
      <c r="R16" s="37"/>
      <c r="S16" s="66" t="s">
        <v>278</v>
      </c>
      <c r="T16" s="66"/>
      <c r="U16" s="37"/>
    </row>
    <row r="17" spans="1:21">
      <c r="A17" s="17"/>
      <c r="B17" s="112"/>
      <c r="C17" s="53"/>
      <c r="D17" s="53"/>
      <c r="E17" s="37"/>
      <c r="F17" s="37"/>
      <c r="G17" s="53"/>
      <c r="H17" s="53"/>
      <c r="I17" s="37"/>
      <c r="J17" s="37"/>
      <c r="K17" s="66"/>
      <c r="L17" s="66"/>
      <c r="M17" s="37"/>
      <c r="N17" s="37"/>
      <c r="O17" s="53"/>
      <c r="P17" s="53"/>
      <c r="Q17" s="37"/>
      <c r="R17" s="37"/>
      <c r="S17" s="66"/>
      <c r="T17" s="66"/>
      <c r="U17" s="37"/>
    </row>
    <row r="18" spans="1:21">
      <c r="A18" s="17"/>
      <c r="B18" s="114" t="s">
        <v>640</v>
      </c>
      <c r="C18" s="41">
        <v>30297</v>
      </c>
      <c r="D18" s="41"/>
      <c r="E18" s="33"/>
      <c r="F18" s="33"/>
      <c r="G18" s="41">
        <v>30297</v>
      </c>
      <c r="H18" s="41"/>
      <c r="I18" s="33"/>
      <c r="J18" s="33"/>
      <c r="K18" s="41">
        <v>30297</v>
      </c>
      <c r="L18" s="41"/>
      <c r="M18" s="33"/>
      <c r="N18" s="33"/>
      <c r="O18" s="68" t="s">
        <v>278</v>
      </c>
      <c r="P18" s="68"/>
      <c r="Q18" s="33"/>
      <c r="R18" s="33"/>
      <c r="S18" s="68" t="s">
        <v>278</v>
      </c>
      <c r="T18" s="68"/>
      <c r="U18" s="33"/>
    </row>
    <row r="19" spans="1:21">
      <c r="A19" s="17"/>
      <c r="B19" s="114"/>
      <c r="C19" s="41"/>
      <c r="D19" s="41"/>
      <c r="E19" s="33"/>
      <c r="F19" s="33"/>
      <c r="G19" s="41"/>
      <c r="H19" s="41"/>
      <c r="I19" s="33"/>
      <c r="J19" s="33"/>
      <c r="K19" s="41"/>
      <c r="L19" s="41"/>
      <c r="M19" s="33"/>
      <c r="N19" s="33"/>
      <c r="O19" s="68"/>
      <c r="P19" s="68"/>
      <c r="Q19" s="33"/>
      <c r="R19" s="33"/>
      <c r="S19" s="68"/>
      <c r="T19" s="68"/>
      <c r="U19" s="33"/>
    </row>
    <row r="20" spans="1:21">
      <c r="A20" s="17"/>
      <c r="B20" s="112" t="s">
        <v>641</v>
      </c>
      <c r="C20" s="53">
        <v>4427</v>
      </c>
      <c r="D20" s="53"/>
      <c r="E20" s="37"/>
      <c r="F20" s="37"/>
      <c r="G20" s="53">
        <v>4427</v>
      </c>
      <c r="H20" s="53"/>
      <c r="I20" s="37"/>
      <c r="J20" s="37"/>
      <c r="K20" s="66" t="s">
        <v>278</v>
      </c>
      <c r="L20" s="66"/>
      <c r="M20" s="37"/>
      <c r="N20" s="37"/>
      <c r="O20" s="53">
        <v>4427</v>
      </c>
      <c r="P20" s="53"/>
      <c r="Q20" s="37"/>
      <c r="R20" s="37"/>
      <c r="S20" s="66" t="s">
        <v>278</v>
      </c>
      <c r="T20" s="66"/>
      <c r="U20" s="37"/>
    </row>
    <row r="21" spans="1:21">
      <c r="A21" s="17"/>
      <c r="B21" s="112"/>
      <c r="C21" s="53"/>
      <c r="D21" s="53"/>
      <c r="E21" s="37"/>
      <c r="F21" s="37"/>
      <c r="G21" s="53"/>
      <c r="H21" s="53"/>
      <c r="I21" s="37"/>
      <c r="J21" s="37"/>
      <c r="K21" s="66"/>
      <c r="L21" s="66"/>
      <c r="M21" s="37"/>
      <c r="N21" s="37"/>
      <c r="O21" s="53"/>
      <c r="P21" s="53"/>
      <c r="Q21" s="37"/>
      <c r="R21" s="37"/>
      <c r="S21" s="66"/>
      <c r="T21" s="66"/>
      <c r="U21" s="37"/>
    </row>
    <row r="22" spans="1:21">
      <c r="A22" s="17"/>
      <c r="B22" s="114" t="s">
        <v>642</v>
      </c>
      <c r="C22" s="41">
        <v>1846477</v>
      </c>
      <c r="D22" s="41"/>
      <c r="E22" s="33"/>
      <c r="F22" s="33"/>
      <c r="G22" s="41">
        <v>1846477</v>
      </c>
      <c r="H22" s="41"/>
      <c r="I22" s="33"/>
      <c r="J22" s="33"/>
      <c r="K22" s="68" t="s">
        <v>278</v>
      </c>
      <c r="L22" s="68"/>
      <c r="M22" s="33"/>
      <c r="N22" s="33"/>
      <c r="O22" s="41">
        <v>1583745</v>
      </c>
      <c r="P22" s="41"/>
      <c r="Q22" s="33"/>
      <c r="R22" s="33"/>
      <c r="S22" s="41">
        <v>262732</v>
      </c>
      <c r="T22" s="41"/>
      <c r="U22" s="33"/>
    </row>
    <row r="23" spans="1:21">
      <c r="A23" s="17"/>
      <c r="B23" s="114"/>
      <c r="C23" s="41"/>
      <c r="D23" s="41"/>
      <c r="E23" s="33"/>
      <c r="F23" s="33"/>
      <c r="G23" s="41"/>
      <c r="H23" s="41"/>
      <c r="I23" s="33"/>
      <c r="J23" s="33"/>
      <c r="K23" s="68"/>
      <c r="L23" s="68"/>
      <c r="M23" s="33"/>
      <c r="N23" s="33"/>
      <c r="O23" s="41"/>
      <c r="P23" s="41"/>
      <c r="Q23" s="33"/>
      <c r="R23" s="33"/>
      <c r="S23" s="41"/>
      <c r="T23" s="41"/>
      <c r="U23" s="33"/>
    </row>
    <row r="24" spans="1:21">
      <c r="A24" s="17"/>
      <c r="B24" s="112" t="s">
        <v>274</v>
      </c>
      <c r="C24" s="53">
        <v>88238</v>
      </c>
      <c r="D24" s="53"/>
      <c r="E24" s="37"/>
      <c r="F24" s="37"/>
      <c r="G24" s="53">
        <v>88238</v>
      </c>
      <c r="H24" s="53"/>
      <c r="I24" s="37"/>
      <c r="J24" s="37"/>
      <c r="K24" s="66" t="s">
        <v>278</v>
      </c>
      <c r="L24" s="66"/>
      <c r="M24" s="37"/>
      <c r="N24" s="37"/>
      <c r="O24" s="53">
        <v>88238</v>
      </c>
      <c r="P24" s="53"/>
      <c r="Q24" s="37"/>
      <c r="R24" s="37"/>
      <c r="S24" s="66" t="s">
        <v>278</v>
      </c>
      <c r="T24" s="66"/>
      <c r="U24" s="37"/>
    </row>
    <row r="25" spans="1:21">
      <c r="A25" s="17"/>
      <c r="B25" s="112"/>
      <c r="C25" s="53"/>
      <c r="D25" s="53"/>
      <c r="E25" s="37"/>
      <c r="F25" s="37"/>
      <c r="G25" s="53"/>
      <c r="H25" s="53"/>
      <c r="I25" s="37"/>
      <c r="J25" s="37"/>
      <c r="K25" s="66"/>
      <c r="L25" s="66"/>
      <c r="M25" s="37"/>
      <c r="N25" s="37"/>
      <c r="O25" s="53"/>
      <c r="P25" s="53"/>
      <c r="Q25" s="37"/>
      <c r="R25" s="37"/>
      <c r="S25" s="66"/>
      <c r="T25" s="66"/>
      <c r="U25" s="37"/>
    </row>
    <row r="26" spans="1:21">
      <c r="A26" s="17"/>
      <c r="B26" s="114" t="s">
        <v>643</v>
      </c>
      <c r="C26" s="41">
        <v>636190</v>
      </c>
      <c r="D26" s="41"/>
      <c r="E26" s="33"/>
      <c r="F26" s="33"/>
      <c r="G26" s="41">
        <v>636190</v>
      </c>
      <c r="H26" s="41"/>
      <c r="I26" s="33"/>
      <c r="J26" s="33"/>
      <c r="K26" s="68" t="s">
        <v>278</v>
      </c>
      <c r="L26" s="68"/>
      <c r="M26" s="33"/>
      <c r="N26" s="33"/>
      <c r="O26" s="41">
        <v>636190</v>
      </c>
      <c r="P26" s="41"/>
      <c r="Q26" s="33"/>
      <c r="R26" s="33"/>
      <c r="S26" s="68" t="s">
        <v>278</v>
      </c>
      <c r="T26" s="68"/>
      <c r="U26" s="33"/>
    </row>
    <row r="27" spans="1:21">
      <c r="A27" s="17"/>
      <c r="B27" s="114"/>
      <c r="C27" s="41"/>
      <c r="D27" s="41"/>
      <c r="E27" s="33"/>
      <c r="F27" s="33"/>
      <c r="G27" s="41"/>
      <c r="H27" s="41"/>
      <c r="I27" s="33"/>
      <c r="J27" s="33"/>
      <c r="K27" s="68"/>
      <c r="L27" s="68"/>
      <c r="M27" s="33"/>
      <c r="N27" s="33"/>
      <c r="O27" s="41"/>
      <c r="P27" s="41"/>
      <c r="Q27" s="33"/>
      <c r="R27" s="33"/>
      <c r="S27" s="68"/>
      <c r="T27" s="68"/>
      <c r="U27" s="33"/>
    </row>
    <row r="28" spans="1:21" ht="23.25">
      <c r="A28" s="17"/>
      <c r="B28" s="27" t="s">
        <v>644</v>
      </c>
      <c r="C28" s="37"/>
      <c r="D28" s="37"/>
      <c r="E28" s="37"/>
      <c r="F28" s="28"/>
      <c r="G28" s="37"/>
      <c r="H28" s="37"/>
      <c r="I28" s="37"/>
      <c r="J28" s="28"/>
      <c r="K28" s="37"/>
      <c r="L28" s="37"/>
      <c r="M28" s="37"/>
      <c r="N28" s="28"/>
      <c r="O28" s="37"/>
      <c r="P28" s="37"/>
      <c r="Q28" s="37"/>
      <c r="R28" s="28"/>
      <c r="S28" s="37"/>
      <c r="T28" s="37"/>
      <c r="U28" s="37"/>
    </row>
    <row r="29" spans="1:21">
      <c r="A29" s="17"/>
      <c r="B29" s="114" t="s">
        <v>640</v>
      </c>
      <c r="C29" s="41">
        <v>64813</v>
      </c>
      <c r="D29" s="41"/>
      <c r="E29" s="33"/>
      <c r="F29" s="33"/>
      <c r="G29" s="41">
        <v>64813</v>
      </c>
      <c r="H29" s="41"/>
      <c r="I29" s="33"/>
      <c r="J29" s="33"/>
      <c r="K29" s="41">
        <v>64813</v>
      </c>
      <c r="L29" s="41"/>
      <c r="M29" s="33"/>
      <c r="N29" s="33"/>
      <c r="O29" s="68" t="s">
        <v>278</v>
      </c>
      <c r="P29" s="68"/>
      <c r="Q29" s="33"/>
      <c r="R29" s="33"/>
      <c r="S29" s="68" t="s">
        <v>278</v>
      </c>
      <c r="T29" s="68"/>
      <c r="U29" s="33"/>
    </row>
    <row r="30" spans="1:21">
      <c r="A30" s="17"/>
      <c r="B30" s="114"/>
      <c r="C30" s="41"/>
      <c r="D30" s="41"/>
      <c r="E30" s="33"/>
      <c r="F30" s="33"/>
      <c r="G30" s="41"/>
      <c r="H30" s="41"/>
      <c r="I30" s="33"/>
      <c r="J30" s="33"/>
      <c r="K30" s="41"/>
      <c r="L30" s="41"/>
      <c r="M30" s="33"/>
      <c r="N30" s="33"/>
      <c r="O30" s="68"/>
      <c r="P30" s="68"/>
      <c r="Q30" s="33"/>
      <c r="R30" s="33"/>
      <c r="S30" s="68"/>
      <c r="T30" s="68"/>
      <c r="U30" s="33"/>
    </row>
    <row r="31" spans="1:21">
      <c r="A31" s="17"/>
      <c r="B31" s="140" t="s">
        <v>645</v>
      </c>
      <c r="C31" s="53">
        <v>220980</v>
      </c>
      <c r="D31" s="53"/>
      <c r="E31" s="37"/>
      <c r="F31" s="37"/>
      <c r="G31" s="53">
        <v>220980</v>
      </c>
      <c r="H31" s="53"/>
      <c r="I31" s="37"/>
      <c r="J31" s="37"/>
      <c r="K31" s="53">
        <v>215207</v>
      </c>
      <c r="L31" s="53"/>
      <c r="M31" s="37"/>
      <c r="N31" s="37"/>
      <c r="O31" s="53">
        <v>5773</v>
      </c>
      <c r="P31" s="53"/>
      <c r="Q31" s="37"/>
      <c r="R31" s="37"/>
      <c r="S31" s="66" t="s">
        <v>278</v>
      </c>
      <c r="T31" s="66"/>
      <c r="U31" s="37"/>
    </row>
    <row r="32" spans="1:21">
      <c r="A32" s="17"/>
      <c r="B32" s="140"/>
      <c r="C32" s="53"/>
      <c r="D32" s="53"/>
      <c r="E32" s="37"/>
      <c r="F32" s="37"/>
      <c r="G32" s="53"/>
      <c r="H32" s="53"/>
      <c r="I32" s="37"/>
      <c r="J32" s="37"/>
      <c r="K32" s="53"/>
      <c r="L32" s="53"/>
      <c r="M32" s="37"/>
      <c r="N32" s="37"/>
      <c r="O32" s="53"/>
      <c r="P32" s="53"/>
      <c r="Q32" s="37"/>
      <c r="R32" s="37"/>
      <c r="S32" s="66"/>
      <c r="T32" s="66"/>
      <c r="U32" s="37"/>
    </row>
    <row r="33" spans="1:21">
      <c r="A33" s="17"/>
      <c r="B33" s="117" t="s">
        <v>84</v>
      </c>
      <c r="C33" s="41">
        <v>332609</v>
      </c>
      <c r="D33" s="41"/>
      <c r="E33" s="33"/>
      <c r="F33" s="33"/>
      <c r="G33" s="41">
        <v>328187</v>
      </c>
      <c r="H33" s="41"/>
      <c r="I33" s="33"/>
      <c r="J33" s="33"/>
      <c r="K33" s="68" t="s">
        <v>278</v>
      </c>
      <c r="L33" s="68"/>
      <c r="M33" s="33"/>
      <c r="N33" s="33"/>
      <c r="O33" s="41">
        <v>310578</v>
      </c>
      <c r="P33" s="41"/>
      <c r="Q33" s="33"/>
      <c r="R33" s="33"/>
      <c r="S33" s="41">
        <v>17609</v>
      </c>
      <c r="T33" s="41"/>
      <c r="U33" s="33"/>
    </row>
    <row r="34" spans="1:21">
      <c r="A34" s="17"/>
      <c r="B34" s="117"/>
      <c r="C34" s="41"/>
      <c r="D34" s="41"/>
      <c r="E34" s="33"/>
      <c r="F34" s="33"/>
      <c r="G34" s="41"/>
      <c r="H34" s="41"/>
      <c r="I34" s="33"/>
      <c r="J34" s="33"/>
      <c r="K34" s="68"/>
      <c r="L34" s="68"/>
      <c r="M34" s="33"/>
      <c r="N34" s="33"/>
      <c r="O34" s="41"/>
      <c r="P34" s="41"/>
      <c r="Q34" s="33"/>
      <c r="R34" s="33"/>
      <c r="S34" s="41"/>
      <c r="T34" s="41"/>
      <c r="U34" s="33"/>
    </row>
    <row r="35" spans="1:21">
      <c r="A35" s="17"/>
      <c r="B35" s="140" t="s">
        <v>34</v>
      </c>
      <c r="C35" s="53">
        <v>26641</v>
      </c>
      <c r="D35" s="53"/>
      <c r="E35" s="37"/>
      <c r="F35" s="37"/>
      <c r="G35" s="53">
        <v>26641</v>
      </c>
      <c r="H35" s="53"/>
      <c r="I35" s="37"/>
      <c r="J35" s="37"/>
      <c r="K35" s="53">
        <v>26641</v>
      </c>
      <c r="L35" s="53"/>
      <c r="M35" s="37"/>
      <c r="N35" s="37"/>
      <c r="O35" s="66" t="s">
        <v>278</v>
      </c>
      <c r="P35" s="66"/>
      <c r="Q35" s="37"/>
      <c r="R35" s="37"/>
      <c r="S35" s="66" t="s">
        <v>278</v>
      </c>
      <c r="T35" s="66"/>
      <c r="U35" s="37"/>
    </row>
    <row r="36" spans="1:21">
      <c r="A36" s="17"/>
      <c r="B36" s="140"/>
      <c r="C36" s="53"/>
      <c r="D36" s="53"/>
      <c r="E36" s="37"/>
      <c r="F36" s="37"/>
      <c r="G36" s="53"/>
      <c r="H36" s="53"/>
      <c r="I36" s="37"/>
      <c r="J36" s="37"/>
      <c r="K36" s="53"/>
      <c r="L36" s="53"/>
      <c r="M36" s="37"/>
      <c r="N36" s="37"/>
      <c r="O36" s="66"/>
      <c r="P36" s="66"/>
      <c r="Q36" s="37"/>
      <c r="R36" s="37"/>
      <c r="S36" s="66"/>
      <c r="T36" s="66"/>
      <c r="U36" s="37"/>
    </row>
    <row r="37" spans="1:21">
      <c r="A37" s="17"/>
      <c r="B37" s="117" t="s">
        <v>41</v>
      </c>
      <c r="C37" s="41">
        <v>5494</v>
      </c>
      <c r="D37" s="41"/>
      <c r="E37" s="33"/>
      <c r="F37" s="33"/>
      <c r="G37" s="41">
        <v>5476</v>
      </c>
      <c r="H37" s="41"/>
      <c r="I37" s="33"/>
      <c r="J37" s="33"/>
      <c r="K37" s="68" t="s">
        <v>278</v>
      </c>
      <c r="L37" s="68"/>
      <c r="M37" s="33"/>
      <c r="N37" s="33"/>
      <c r="O37" s="68" t="s">
        <v>278</v>
      </c>
      <c r="P37" s="68"/>
      <c r="Q37" s="33"/>
      <c r="R37" s="33"/>
      <c r="S37" s="41">
        <v>5476</v>
      </c>
      <c r="T37" s="41"/>
      <c r="U37" s="33"/>
    </row>
    <row r="38" spans="1:21">
      <c r="A38" s="17"/>
      <c r="B38" s="117"/>
      <c r="C38" s="41"/>
      <c r="D38" s="41"/>
      <c r="E38" s="33"/>
      <c r="F38" s="33"/>
      <c r="G38" s="41"/>
      <c r="H38" s="41"/>
      <c r="I38" s="33"/>
      <c r="J38" s="33"/>
      <c r="K38" s="68"/>
      <c r="L38" s="68"/>
      <c r="M38" s="33"/>
      <c r="N38" s="33"/>
      <c r="O38" s="68"/>
      <c r="P38" s="68"/>
      <c r="Q38" s="33"/>
      <c r="R38" s="33"/>
      <c r="S38" s="41"/>
      <c r="T38" s="41"/>
      <c r="U38" s="33"/>
    </row>
    <row r="39" spans="1:21">
      <c r="A39" s="17"/>
      <c r="B39" s="27" t="s">
        <v>646</v>
      </c>
      <c r="C39" s="37"/>
      <c r="D39" s="37"/>
      <c r="E39" s="37"/>
      <c r="F39" s="28"/>
      <c r="G39" s="37"/>
      <c r="H39" s="37"/>
      <c r="I39" s="37"/>
      <c r="J39" s="28"/>
      <c r="K39" s="37"/>
      <c r="L39" s="37"/>
      <c r="M39" s="37"/>
      <c r="N39" s="28"/>
      <c r="O39" s="37"/>
      <c r="P39" s="37"/>
      <c r="Q39" s="37"/>
      <c r="R39" s="28"/>
      <c r="S39" s="37"/>
      <c r="T39" s="37"/>
      <c r="U39" s="37"/>
    </row>
    <row r="40" spans="1:21">
      <c r="A40" s="17"/>
      <c r="B40" s="114" t="s">
        <v>647</v>
      </c>
      <c r="C40" s="68" t="s">
        <v>278</v>
      </c>
      <c r="D40" s="68"/>
      <c r="E40" s="33"/>
      <c r="F40" s="33"/>
      <c r="G40" s="68" t="s">
        <v>278</v>
      </c>
      <c r="H40" s="68"/>
      <c r="I40" s="33"/>
      <c r="J40" s="33"/>
      <c r="K40" s="68" t="s">
        <v>278</v>
      </c>
      <c r="L40" s="68"/>
      <c r="M40" s="33"/>
      <c r="N40" s="33"/>
      <c r="O40" s="68" t="s">
        <v>278</v>
      </c>
      <c r="P40" s="68"/>
      <c r="Q40" s="33"/>
      <c r="R40" s="33"/>
      <c r="S40" s="68" t="s">
        <v>278</v>
      </c>
      <c r="T40" s="68"/>
      <c r="U40" s="33"/>
    </row>
    <row r="41" spans="1:21">
      <c r="A41" s="17"/>
      <c r="B41" s="114"/>
      <c r="C41" s="68"/>
      <c r="D41" s="68"/>
      <c r="E41" s="33"/>
      <c r="F41" s="33"/>
      <c r="G41" s="68"/>
      <c r="H41" s="68"/>
      <c r="I41" s="33"/>
      <c r="J41" s="33"/>
      <c r="K41" s="68"/>
      <c r="L41" s="68"/>
      <c r="M41" s="33"/>
      <c r="N41" s="33"/>
      <c r="O41" s="68"/>
      <c r="P41" s="68"/>
      <c r="Q41" s="33"/>
      <c r="R41" s="33"/>
      <c r="S41" s="68"/>
      <c r="T41" s="68"/>
      <c r="U41" s="33"/>
    </row>
    <row r="42" spans="1:21">
      <c r="A42" s="17"/>
      <c r="B42" s="112" t="s">
        <v>648</v>
      </c>
      <c r="C42" s="53">
        <v>113622</v>
      </c>
      <c r="D42" s="53"/>
      <c r="E42" s="37"/>
      <c r="F42" s="37"/>
      <c r="G42" s="53">
        <v>113622</v>
      </c>
      <c r="H42" s="53"/>
      <c r="I42" s="37"/>
      <c r="J42" s="37"/>
      <c r="K42" s="66" t="s">
        <v>278</v>
      </c>
      <c r="L42" s="66"/>
      <c r="M42" s="37"/>
      <c r="N42" s="37"/>
      <c r="O42" s="53">
        <v>113622</v>
      </c>
      <c r="P42" s="53"/>
      <c r="Q42" s="37"/>
      <c r="R42" s="37"/>
      <c r="S42" s="66" t="s">
        <v>278</v>
      </c>
      <c r="T42" s="66"/>
      <c r="U42" s="37"/>
    </row>
    <row r="43" spans="1:21">
      <c r="A43" s="17"/>
      <c r="B43" s="112"/>
      <c r="C43" s="53"/>
      <c r="D43" s="53"/>
      <c r="E43" s="37"/>
      <c r="F43" s="37"/>
      <c r="G43" s="53"/>
      <c r="H43" s="53"/>
      <c r="I43" s="37"/>
      <c r="J43" s="37"/>
      <c r="K43" s="66"/>
      <c r="L43" s="66"/>
      <c r="M43" s="37"/>
      <c r="N43" s="37"/>
      <c r="O43" s="53"/>
      <c r="P43" s="53"/>
      <c r="Q43" s="37"/>
      <c r="R43" s="37"/>
      <c r="S43" s="66"/>
      <c r="T43" s="66"/>
      <c r="U43" s="37"/>
    </row>
    <row r="44" spans="1:21">
      <c r="A44" s="17"/>
      <c r="B44" s="114" t="s">
        <v>649</v>
      </c>
      <c r="C44" s="68" t="s">
        <v>278</v>
      </c>
      <c r="D44" s="68"/>
      <c r="E44" s="33"/>
      <c r="F44" s="33"/>
      <c r="G44" s="68" t="s">
        <v>278</v>
      </c>
      <c r="H44" s="68"/>
      <c r="I44" s="33"/>
      <c r="J44" s="33"/>
      <c r="K44" s="68" t="s">
        <v>278</v>
      </c>
      <c r="L44" s="68"/>
      <c r="M44" s="33"/>
      <c r="N44" s="33"/>
      <c r="O44" s="68" t="s">
        <v>278</v>
      </c>
      <c r="P44" s="68"/>
      <c r="Q44" s="33"/>
      <c r="R44" s="33"/>
      <c r="S44" s="68" t="s">
        <v>278</v>
      </c>
      <c r="T44" s="68"/>
      <c r="U44" s="33"/>
    </row>
    <row r="45" spans="1:21">
      <c r="A45" s="17"/>
      <c r="B45" s="114"/>
      <c r="C45" s="68"/>
      <c r="D45" s="68"/>
      <c r="E45" s="33"/>
      <c r="F45" s="33"/>
      <c r="G45" s="68"/>
      <c r="H45" s="68"/>
      <c r="I45" s="33"/>
      <c r="J45" s="33"/>
      <c r="K45" s="68"/>
      <c r="L45" s="68"/>
      <c r="M45" s="33"/>
      <c r="N45" s="33"/>
      <c r="O45" s="68"/>
      <c r="P45" s="68"/>
      <c r="Q45" s="33"/>
      <c r="R45" s="33"/>
      <c r="S45" s="68"/>
      <c r="T45" s="68"/>
      <c r="U45" s="33"/>
    </row>
    <row r="46" spans="1:21">
      <c r="A46" s="17"/>
      <c r="B46" s="140" t="s">
        <v>45</v>
      </c>
      <c r="C46" s="53">
        <v>10036</v>
      </c>
      <c r="D46" s="53"/>
      <c r="E46" s="37"/>
      <c r="F46" s="37"/>
      <c r="G46" s="53">
        <v>10036</v>
      </c>
      <c r="H46" s="53"/>
      <c r="I46" s="37"/>
      <c r="J46" s="37"/>
      <c r="K46" s="66" t="s">
        <v>278</v>
      </c>
      <c r="L46" s="66"/>
      <c r="M46" s="37"/>
      <c r="N46" s="37"/>
      <c r="O46" s="66" t="s">
        <v>278</v>
      </c>
      <c r="P46" s="66"/>
      <c r="Q46" s="37"/>
      <c r="R46" s="37"/>
      <c r="S46" s="53">
        <v>10036</v>
      </c>
      <c r="T46" s="53"/>
      <c r="U46" s="37"/>
    </row>
    <row r="47" spans="1:21">
      <c r="A47" s="17"/>
      <c r="B47" s="140"/>
      <c r="C47" s="53"/>
      <c r="D47" s="53"/>
      <c r="E47" s="37"/>
      <c r="F47" s="37"/>
      <c r="G47" s="53"/>
      <c r="H47" s="53"/>
      <c r="I47" s="37"/>
      <c r="J47" s="37"/>
      <c r="K47" s="66"/>
      <c r="L47" s="66"/>
      <c r="M47" s="37"/>
      <c r="N47" s="37"/>
      <c r="O47" s="66"/>
      <c r="P47" s="66"/>
      <c r="Q47" s="37"/>
      <c r="R47" s="37"/>
      <c r="S47" s="53"/>
      <c r="T47" s="53"/>
      <c r="U47" s="37"/>
    </row>
    <row r="48" spans="1:21">
      <c r="A48" s="17"/>
      <c r="B48" s="111" t="s">
        <v>72</v>
      </c>
      <c r="C48" s="33"/>
      <c r="D48" s="33"/>
      <c r="E48" s="33"/>
      <c r="F48" s="24"/>
      <c r="G48" s="33"/>
      <c r="H48" s="33"/>
      <c r="I48" s="33"/>
      <c r="J48" s="24"/>
      <c r="K48" s="33"/>
      <c r="L48" s="33"/>
      <c r="M48" s="33"/>
      <c r="N48" s="24"/>
      <c r="O48" s="33"/>
      <c r="P48" s="33"/>
      <c r="Q48" s="33"/>
      <c r="R48" s="24"/>
      <c r="S48" s="33"/>
      <c r="T48" s="33"/>
      <c r="U48" s="33"/>
    </row>
    <row r="49" spans="1:21">
      <c r="A49" s="17"/>
      <c r="B49" s="199" t="s">
        <v>637</v>
      </c>
      <c r="C49" s="37"/>
      <c r="D49" s="37"/>
      <c r="E49" s="37"/>
      <c r="F49" s="28"/>
      <c r="G49" s="37"/>
      <c r="H49" s="37"/>
      <c r="I49" s="37"/>
      <c r="J49" s="28"/>
      <c r="K49" s="37"/>
      <c r="L49" s="37"/>
      <c r="M49" s="37"/>
      <c r="N49" s="28"/>
      <c r="O49" s="37"/>
      <c r="P49" s="37"/>
      <c r="Q49" s="37"/>
      <c r="R49" s="28"/>
      <c r="S49" s="37"/>
      <c r="T49" s="37"/>
      <c r="U49" s="37"/>
    </row>
    <row r="50" spans="1:21">
      <c r="A50" s="17"/>
      <c r="B50" s="202" t="s">
        <v>252</v>
      </c>
      <c r="C50" s="41">
        <v>2704657</v>
      </c>
      <c r="D50" s="41"/>
      <c r="E50" s="33"/>
      <c r="F50" s="33"/>
      <c r="G50" s="41">
        <v>2704657</v>
      </c>
      <c r="H50" s="41"/>
      <c r="I50" s="33"/>
      <c r="J50" s="33"/>
      <c r="K50" s="68" t="s">
        <v>278</v>
      </c>
      <c r="L50" s="68"/>
      <c r="M50" s="33"/>
      <c r="N50" s="33"/>
      <c r="O50" s="68" t="s">
        <v>278</v>
      </c>
      <c r="P50" s="68"/>
      <c r="Q50" s="33"/>
      <c r="R50" s="33"/>
      <c r="S50" s="41">
        <v>2704657</v>
      </c>
      <c r="T50" s="41"/>
      <c r="U50" s="33"/>
    </row>
    <row r="51" spans="1:21">
      <c r="A51" s="17"/>
      <c r="B51" s="202"/>
      <c r="C51" s="41"/>
      <c r="D51" s="41"/>
      <c r="E51" s="33"/>
      <c r="F51" s="33"/>
      <c r="G51" s="41"/>
      <c r="H51" s="41"/>
      <c r="I51" s="33"/>
      <c r="J51" s="33"/>
      <c r="K51" s="68"/>
      <c r="L51" s="68"/>
      <c r="M51" s="33"/>
      <c r="N51" s="33"/>
      <c r="O51" s="68"/>
      <c r="P51" s="68"/>
      <c r="Q51" s="33"/>
      <c r="R51" s="33"/>
      <c r="S51" s="41"/>
      <c r="T51" s="41"/>
      <c r="U51" s="33"/>
    </row>
    <row r="52" spans="1:21">
      <c r="A52" s="17"/>
      <c r="B52" s="203" t="s">
        <v>74</v>
      </c>
      <c r="C52" s="53">
        <v>6219</v>
      </c>
      <c r="D52" s="53"/>
      <c r="E52" s="37"/>
      <c r="F52" s="37"/>
      <c r="G52" s="53">
        <v>6219</v>
      </c>
      <c r="H52" s="53"/>
      <c r="I52" s="37"/>
      <c r="J52" s="37"/>
      <c r="K52" s="53">
        <v>6219</v>
      </c>
      <c r="L52" s="53"/>
      <c r="M52" s="37"/>
      <c r="N52" s="37"/>
      <c r="O52" s="66" t="s">
        <v>278</v>
      </c>
      <c r="P52" s="66"/>
      <c r="Q52" s="37"/>
      <c r="R52" s="37"/>
      <c r="S52" s="66" t="s">
        <v>278</v>
      </c>
      <c r="T52" s="66"/>
      <c r="U52" s="37"/>
    </row>
    <row r="53" spans="1:21">
      <c r="A53" s="17"/>
      <c r="B53" s="203"/>
      <c r="C53" s="53"/>
      <c r="D53" s="53"/>
      <c r="E53" s="37"/>
      <c r="F53" s="37"/>
      <c r="G53" s="53"/>
      <c r="H53" s="53"/>
      <c r="I53" s="37"/>
      <c r="J53" s="37"/>
      <c r="K53" s="53"/>
      <c r="L53" s="53"/>
      <c r="M53" s="37"/>
      <c r="N53" s="37"/>
      <c r="O53" s="66"/>
      <c r="P53" s="66"/>
      <c r="Q53" s="37"/>
      <c r="R53" s="37"/>
      <c r="S53" s="66"/>
      <c r="T53" s="66"/>
      <c r="U53" s="37"/>
    </row>
    <row r="54" spans="1:21">
      <c r="A54" s="17"/>
      <c r="B54" s="202" t="s">
        <v>41</v>
      </c>
      <c r="C54" s="41">
        <v>12789201</v>
      </c>
      <c r="D54" s="41"/>
      <c r="E54" s="33"/>
      <c r="F54" s="33"/>
      <c r="G54" s="41">
        <v>12789201</v>
      </c>
      <c r="H54" s="41"/>
      <c r="I54" s="33"/>
      <c r="J54" s="33"/>
      <c r="K54" s="68" t="s">
        <v>278</v>
      </c>
      <c r="L54" s="68"/>
      <c r="M54" s="33"/>
      <c r="N54" s="33"/>
      <c r="O54" s="68" t="s">
        <v>278</v>
      </c>
      <c r="P54" s="68"/>
      <c r="Q54" s="33"/>
      <c r="R54" s="33"/>
      <c r="S54" s="41">
        <v>12789201</v>
      </c>
      <c r="T54" s="41"/>
      <c r="U54" s="33"/>
    </row>
    <row r="55" spans="1:21" ht="15.75" thickBot="1">
      <c r="A55" s="17"/>
      <c r="B55" s="204"/>
      <c r="C55" s="42"/>
      <c r="D55" s="42"/>
      <c r="E55" s="34"/>
      <c r="F55" s="34"/>
      <c r="G55" s="42"/>
      <c r="H55" s="42"/>
      <c r="I55" s="34"/>
      <c r="J55" s="34"/>
      <c r="K55" s="98"/>
      <c r="L55" s="98"/>
      <c r="M55" s="34"/>
      <c r="N55" s="34"/>
      <c r="O55" s="98"/>
      <c r="P55" s="98"/>
      <c r="Q55" s="34"/>
      <c r="R55" s="34"/>
      <c r="S55" s="42"/>
      <c r="T55" s="42"/>
      <c r="U55" s="34"/>
    </row>
    <row r="56" spans="1:21">
      <c r="A56" s="17"/>
      <c r="B56" s="43" t="s">
        <v>650</v>
      </c>
      <c r="C56" s="43" t="s">
        <v>253</v>
      </c>
      <c r="D56" s="45">
        <v>21140022</v>
      </c>
      <c r="E56" s="38"/>
      <c r="F56" s="38"/>
      <c r="G56" s="43" t="s">
        <v>253</v>
      </c>
      <c r="H56" s="45">
        <v>21135582</v>
      </c>
      <c r="I56" s="38"/>
      <c r="J56" s="38"/>
      <c r="K56" s="43" t="s">
        <v>253</v>
      </c>
      <c r="L56" s="45">
        <v>343177</v>
      </c>
      <c r="M56" s="38"/>
      <c r="N56" s="38"/>
      <c r="O56" s="43" t="s">
        <v>253</v>
      </c>
      <c r="P56" s="45">
        <v>5002694</v>
      </c>
      <c r="Q56" s="38"/>
      <c r="R56" s="38"/>
      <c r="S56" s="43" t="s">
        <v>253</v>
      </c>
      <c r="T56" s="45">
        <v>15789711</v>
      </c>
      <c r="U56" s="38"/>
    </row>
    <row r="57" spans="1:21" ht="15.75" thickBot="1">
      <c r="A57" s="17"/>
      <c r="B57" s="44"/>
      <c r="C57" s="44"/>
      <c r="D57" s="46"/>
      <c r="E57" s="47"/>
      <c r="F57" s="47"/>
      <c r="G57" s="44"/>
      <c r="H57" s="46"/>
      <c r="I57" s="47"/>
      <c r="J57" s="47"/>
      <c r="K57" s="44"/>
      <c r="L57" s="46"/>
      <c r="M57" s="47"/>
      <c r="N57" s="47"/>
      <c r="O57" s="44"/>
      <c r="P57" s="46"/>
      <c r="Q57" s="47"/>
      <c r="R57" s="47"/>
      <c r="S57" s="44"/>
      <c r="T57" s="46"/>
      <c r="U57" s="47"/>
    </row>
    <row r="58" spans="1:21" ht="15.75" thickTop="1">
      <c r="A58" s="17"/>
      <c r="B58" s="201" t="s">
        <v>651</v>
      </c>
      <c r="C58" s="162"/>
      <c r="D58" s="162"/>
      <c r="E58" s="162"/>
      <c r="F58" s="24"/>
      <c r="G58" s="162"/>
      <c r="H58" s="162"/>
      <c r="I58" s="162"/>
      <c r="J58" s="24"/>
      <c r="K58" s="162"/>
      <c r="L58" s="162"/>
      <c r="M58" s="162"/>
      <c r="N58" s="24"/>
      <c r="O58" s="162"/>
      <c r="P58" s="162"/>
      <c r="Q58" s="162"/>
      <c r="R58" s="24"/>
      <c r="S58" s="162"/>
      <c r="T58" s="162"/>
      <c r="U58" s="162"/>
    </row>
    <row r="59" spans="1:21">
      <c r="A59" s="17"/>
      <c r="B59" s="140" t="s">
        <v>51</v>
      </c>
      <c r="C59" s="52" t="s">
        <v>253</v>
      </c>
      <c r="D59" s="53">
        <v>111967</v>
      </c>
      <c r="E59" s="37"/>
      <c r="F59" s="37"/>
      <c r="G59" s="52" t="s">
        <v>253</v>
      </c>
      <c r="H59" s="53">
        <v>114438</v>
      </c>
      <c r="I59" s="37"/>
      <c r="J59" s="37"/>
      <c r="K59" s="52" t="s">
        <v>253</v>
      </c>
      <c r="L59" s="66" t="s">
        <v>278</v>
      </c>
      <c r="M59" s="37"/>
      <c r="N59" s="37"/>
      <c r="O59" s="52" t="s">
        <v>253</v>
      </c>
      <c r="P59" s="66" t="s">
        <v>278</v>
      </c>
      <c r="Q59" s="37"/>
      <c r="R59" s="37"/>
      <c r="S59" s="52" t="s">
        <v>253</v>
      </c>
      <c r="T59" s="53">
        <v>114438</v>
      </c>
      <c r="U59" s="37"/>
    </row>
    <row r="60" spans="1:21">
      <c r="A60" s="17"/>
      <c r="B60" s="140"/>
      <c r="C60" s="52"/>
      <c r="D60" s="53"/>
      <c r="E60" s="37"/>
      <c r="F60" s="37"/>
      <c r="G60" s="52"/>
      <c r="H60" s="53"/>
      <c r="I60" s="37"/>
      <c r="J60" s="37"/>
      <c r="K60" s="52"/>
      <c r="L60" s="66"/>
      <c r="M60" s="37"/>
      <c r="N60" s="37"/>
      <c r="O60" s="52"/>
      <c r="P60" s="66"/>
      <c r="Q60" s="37"/>
      <c r="R60" s="37"/>
      <c r="S60" s="52"/>
      <c r="T60" s="53"/>
      <c r="U60" s="37"/>
    </row>
    <row r="61" spans="1:21">
      <c r="A61" s="17"/>
      <c r="B61" s="117" t="s">
        <v>652</v>
      </c>
      <c r="C61" s="41">
        <v>1301390</v>
      </c>
      <c r="D61" s="41"/>
      <c r="E61" s="33"/>
      <c r="F61" s="33"/>
      <c r="G61" s="41">
        <v>1381938</v>
      </c>
      <c r="H61" s="41"/>
      <c r="I61" s="33"/>
      <c r="J61" s="33"/>
      <c r="K61" s="68" t="s">
        <v>278</v>
      </c>
      <c r="L61" s="68"/>
      <c r="M61" s="33"/>
      <c r="N61" s="33"/>
      <c r="O61" s="68" t="s">
        <v>278</v>
      </c>
      <c r="P61" s="68"/>
      <c r="Q61" s="33"/>
      <c r="R61" s="33"/>
      <c r="S61" s="41">
        <v>1381938</v>
      </c>
      <c r="T61" s="41"/>
      <c r="U61" s="33"/>
    </row>
    <row r="62" spans="1:21">
      <c r="A62" s="17"/>
      <c r="B62" s="117"/>
      <c r="C62" s="41"/>
      <c r="D62" s="41"/>
      <c r="E62" s="33"/>
      <c r="F62" s="33"/>
      <c r="G62" s="41"/>
      <c r="H62" s="41"/>
      <c r="I62" s="33"/>
      <c r="J62" s="33"/>
      <c r="K62" s="68"/>
      <c r="L62" s="68"/>
      <c r="M62" s="33"/>
      <c r="N62" s="33"/>
      <c r="O62" s="68"/>
      <c r="P62" s="68"/>
      <c r="Q62" s="33"/>
      <c r="R62" s="33"/>
      <c r="S62" s="41"/>
      <c r="T62" s="41"/>
      <c r="U62" s="33"/>
    </row>
    <row r="63" spans="1:21">
      <c r="A63" s="17"/>
      <c r="B63" s="27" t="s">
        <v>653</v>
      </c>
      <c r="C63" s="37"/>
      <c r="D63" s="37"/>
      <c r="E63" s="37"/>
      <c r="F63" s="28"/>
      <c r="G63" s="37"/>
      <c r="H63" s="37"/>
      <c r="I63" s="37"/>
      <c r="J63" s="28"/>
      <c r="K63" s="37"/>
      <c r="L63" s="37"/>
      <c r="M63" s="37"/>
      <c r="N63" s="28"/>
      <c r="O63" s="37"/>
      <c r="P63" s="37"/>
      <c r="Q63" s="37"/>
      <c r="R63" s="28"/>
      <c r="S63" s="37"/>
      <c r="T63" s="37"/>
      <c r="U63" s="37"/>
    </row>
    <row r="64" spans="1:21">
      <c r="A64" s="17"/>
      <c r="B64" s="114" t="s">
        <v>647</v>
      </c>
      <c r="C64" s="41">
        <v>76377</v>
      </c>
      <c r="D64" s="41"/>
      <c r="E64" s="33"/>
      <c r="F64" s="33"/>
      <c r="G64" s="41">
        <v>76377</v>
      </c>
      <c r="H64" s="41"/>
      <c r="I64" s="33"/>
      <c r="J64" s="33"/>
      <c r="K64" s="68" t="s">
        <v>278</v>
      </c>
      <c r="L64" s="68"/>
      <c r="M64" s="33"/>
      <c r="N64" s="33"/>
      <c r="O64" s="68" t="s">
        <v>278</v>
      </c>
      <c r="P64" s="68"/>
      <c r="Q64" s="33"/>
      <c r="R64" s="33"/>
      <c r="S64" s="41">
        <v>76377</v>
      </c>
      <c r="T64" s="41"/>
      <c r="U64" s="33"/>
    </row>
    <row r="65" spans="1:21">
      <c r="A65" s="17"/>
      <c r="B65" s="114"/>
      <c r="C65" s="41"/>
      <c r="D65" s="41"/>
      <c r="E65" s="33"/>
      <c r="F65" s="33"/>
      <c r="G65" s="41"/>
      <c r="H65" s="41"/>
      <c r="I65" s="33"/>
      <c r="J65" s="33"/>
      <c r="K65" s="68"/>
      <c r="L65" s="68"/>
      <c r="M65" s="33"/>
      <c r="N65" s="33"/>
      <c r="O65" s="68"/>
      <c r="P65" s="68"/>
      <c r="Q65" s="33"/>
      <c r="R65" s="33"/>
      <c r="S65" s="41"/>
      <c r="T65" s="41"/>
      <c r="U65" s="33"/>
    </row>
    <row r="66" spans="1:21">
      <c r="A66" s="17"/>
      <c r="B66" s="112" t="s">
        <v>648</v>
      </c>
      <c r="C66" s="66" t="s">
        <v>654</v>
      </c>
      <c r="D66" s="66"/>
      <c r="E66" s="52" t="s">
        <v>276</v>
      </c>
      <c r="F66" s="37"/>
      <c r="G66" s="66" t="s">
        <v>654</v>
      </c>
      <c r="H66" s="66"/>
      <c r="I66" s="52" t="s">
        <v>276</v>
      </c>
      <c r="J66" s="37"/>
      <c r="K66" s="66" t="s">
        <v>278</v>
      </c>
      <c r="L66" s="66"/>
      <c r="M66" s="37"/>
      <c r="N66" s="37"/>
      <c r="O66" s="66" t="s">
        <v>654</v>
      </c>
      <c r="P66" s="66"/>
      <c r="Q66" s="52" t="s">
        <v>276</v>
      </c>
      <c r="R66" s="37"/>
      <c r="S66" s="66" t="s">
        <v>278</v>
      </c>
      <c r="T66" s="66"/>
      <c r="U66" s="37"/>
    </row>
    <row r="67" spans="1:21">
      <c r="A67" s="17"/>
      <c r="B67" s="112"/>
      <c r="C67" s="66"/>
      <c r="D67" s="66"/>
      <c r="E67" s="52"/>
      <c r="F67" s="37"/>
      <c r="G67" s="66"/>
      <c r="H67" s="66"/>
      <c r="I67" s="52"/>
      <c r="J67" s="37"/>
      <c r="K67" s="66"/>
      <c r="L67" s="66"/>
      <c r="M67" s="37"/>
      <c r="N67" s="37"/>
      <c r="O67" s="66"/>
      <c r="P67" s="66"/>
      <c r="Q67" s="52"/>
      <c r="R67" s="37"/>
      <c r="S67" s="66"/>
      <c r="T67" s="66"/>
      <c r="U67" s="37"/>
    </row>
    <row r="68" spans="1:21">
      <c r="A68" s="17"/>
      <c r="B68" s="114" t="s">
        <v>649</v>
      </c>
      <c r="C68" s="41">
        <v>438518</v>
      </c>
      <c r="D68" s="41"/>
      <c r="E68" s="33"/>
      <c r="F68" s="33"/>
      <c r="G68" s="41">
        <v>438518</v>
      </c>
      <c r="H68" s="41"/>
      <c r="I68" s="33"/>
      <c r="J68" s="33"/>
      <c r="K68" s="68" t="s">
        <v>278</v>
      </c>
      <c r="L68" s="68"/>
      <c r="M68" s="33"/>
      <c r="N68" s="33"/>
      <c r="O68" s="41">
        <v>284694</v>
      </c>
      <c r="P68" s="41"/>
      <c r="Q68" s="33"/>
      <c r="R68" s="33"/>
      <c r="S68" s="41">
        <v>153824</v>
      </c>
      <c r="T68" s="41"/>
      <c r="U68" s="33"/>
    </row>
    <row r="69" spans="1:21">
      <c r="A69" s="17"/>
      <c r="B69" s="114"/>
      <c r="C69" s="41"/>
      <c r="D69" s="41"/>
      <c r="E69" s="33"/>
      <c r="F69" s="33"/>
      <c r="G69" s="41"/>
      <c r="H69" s="41"/>
      <c r="I69" s="33"/>
      <c r="J69" s="33"/>
      <c r="K69" s="68"/>
      <c r="L69" s="68"/>
      <c r="M69" s="33"/>
      <c r="N69" s="33"/>
      <c r="O69" s="41"/>
      <c r="P69" s="41"/>
      <c r="Q69" s="33"/>
      <c r="R69" s="33"/>
      <c r="S69" s="41"/>
      <c r="T69" s="41"/>
      <c r="U69" s="33"/>
    </row>
    <row r="70" spans="1:21">
      <c r="A70" s="17"/>
      <c r="B70" s="112" t="s">
        <v>655</v>
      </c>
      <c r="C70" s="66">
        <v>942</v>
      </c>
      <c r="D70" s="66"/>
      <c r="E70" s="37"/>
      <c r="F70" s="37"/>
      <c r="G70" s="66">
        <v>942</v>
      </c>
      <c r="H70" s="66"/>
      <c r="I70" s="37"/>
      <c r="J70" s="37"/>
      <c r="K70" s="66">
        <v>942</v>
      </c>
      <c r="L70" s="66"/>
      <c r="M70" s="37"/>
      <c r="N70" s="37"/>
      <c r="O70" s="66" t="s">
        <v>278</v>
      </c>
      <c r="P70" s="66"/>
      <c r="Q70" s="37"/>
      <c r="R70" s="37"/>
      <c r="S70" s="66" t="s">
        <v>278</v>
      </c>
      <c r="T70" s="66"/>
      <c r="U70" s="37"/>
    </row>
    <row r="71" spans="1:21">
      <c r="A71" s="17"/>
      <c r="B71" s="112"/>
      <c r="C71" s="66"/>
      <c r="D71" s="66"/>
      <c r="E71" s="37"/>
      <c r="F71" s="37"/>
      <c r="G71" s="66"/>
      <c r="H71" s="66"/>
      <c r="I71" s="37"/>
      <c r="J71" s="37"/>
      <c r="K71" s="66"/>
      <c r="L71" s="66"/>
      <c r="M71" s="37"/>
      <c r="N71" s="37"/>
      <c r="O71" s="66"/>
      <c r="P71" s="66"/>
      <c r="Q71" s="37"/>
      <c r="R71" s="37"/>
      <c r="S71" s="66"/>
      <c r="T71" s="66"/>
      <c r="U71" s="37"/>
    </row>
    <row r="72" spans="1:21">
      <c r="A72" s="17"/>
      <c r="B72" s="166" t="s">
        <v>656</v>
      </c>
      <c r="C72" s="41">
        <v>2662701</v>
      </c>
      <c r="D72" s="41"/>
      <c r="E72" s="33"/>
      <c r="F72" s="33"/>
      <c r="G72" s="41">
        <v>4152094</v>
      </c>
      <c r="H72" s="41"/>
      <c r="I72" s="33"/>
      <c r="J72" s="33"/>
      <c r="K72" s="68" t="s">
        <v>278</v>
      </c>
      <c r="L72" s="68"/>
      <c r="M72" s="33"/>
      <c r="N72" s="33"/>
      <c r="O72" s="68" t="s">
        <v>278</v>
      </c>
      <c r="P72" s="68"/>
      <c r="Q72" s="33"/>
      <c r="R72" s="33"/>
      <c r="S72" s="41">
        <v>4152094</v>
      </c>
      <c r="T72" s="41"/>
      <c r="U72" s="33"/>
    </row>
    <row r="73" spans="1:21">
      <c r="A73" s="17"/>
      <c r="B73" s="166"/>
      <c r="C73" s="41"/>
      <c r="D73" s="41"/>
      <c r="E73" s="33"/>
      <c r="F73" s="33"/>
      <c r="G73" s="41"/>
      <c r="H73" s="41"/>
      <c r="I73" s="33"/>
      <c r="J73" s="33"/>
      <c r="K73" s="68"/>
      <c r="L73" s="68"/>
      <c r="M73" s="33"/>
      <c r="N73" s="33"/>
      <c r="O73" s="68"/>
      <c r="P73" s="68"/>
      <c r="Q73" s="33"/>
      <c r="R73" s="33"/>
      <c r="S73" s="41"/>
      <c r="T73" s="41"/>
      <c r="U73" s="33"/>
    </row>
    <row r="74" spans="1:21">
      <c r="A74" s="17"/>
      <c r="B74" s="27" t="s">
        <v>76</v>
      </c>
      <c r="C74" s="37"/>
      <c r="D74" s="37"/>
      <c r="E74" s="37"/>
      <c r="F74" s="28"/>
      <c r="G74" s="37"/>
      <c r="H74" s="37"/>
      <c r="I74" s="37"/>
      <c r="J74" s="28"/>
      <c r="K74" s="37"/>
      <c r="L74" s="37"/>
      <c r="M74" s="37"/>
      <c r="N74" s="28"/>
      <c r="O74" s="37"/>
      <c r="P74" s="37"/>
      <c r="Q74" s="37"/>
      <c r="R74" s="28"/>
      <c r="S74" s="37"/>
      <c r="T74" s="37"/>
      <c r="U74" s="37"/>
    </row>
    <row r="75" spans="1:21">
      <c r="A75" s="17"/>
      <c r="B75" s="114" t="s">
        <v>54</v>
      </c>
      <c r="C75" s="41">
        <v>13341902</v>
      </c>
      <c r="D75" s="41"/>
      <c r="E75" s="33"/>
      <c r="F75" s="33"/>
      <c r="G75" s="41">
        <v>13341902</v>
      </c>
      <c r="H75" s="41"/>
      <c r="I75" s="33"/>
      <c r="J75" s="33"/>
      <c r="K75" s="68" t="s">
        <v>278</v>
      </c>
      <c r="L75" s="68"/>
      <c r="M75" s="33"/>
      <c r="N75" s="33"/>
      <c r="O75" s="41">
        <v>11309803</v>
      </c>
      <c r="P75" s="41"/>
      <c r="Q75" s="33"/>
      <c r="R75" s="33"/>
      <c r="S75" s="41">
        <v>2032099</v>
      </c>
      <c r="T75" s="41"/>
      <c r="U75" s="33"/>
    </row>
    <row r="76" spans="1:21">
      <c r="A76" s="17"/>
      <c r="B76" s="114"/>
      <c r="C76" s="41"/>
      <c r="D76" s="41"/>
      <c r="E76" s="33"/>
      <c r="F76" s="33"/>
      <c r="G76" s="41"/>
      <c r="H76" s="41"/>
      <c r="I76" s="33"/>
      <c r="J76" s="33"/>
      <c r="K76" s="68"/>
      <c r="L76" s="68"/>
      <c r="M76" s="33"/>
      <c r="N76" s="33"/>
      <c r="O76" s="41"/>
      <c r="P76" s="41"/>
      <c r="Q76" s="33"/>
      <c r="R76" s="33"/>
      <c r="S76" s="41"/>
      <c r="T76" s="41"/>
      <c r="U76" s="33"/>
    </row>
    <row r="77" spans="1:21">
      <c r="A77" s="17"/>
      <c r="B77" s="106" t="s">
        <v>653</v>
      </c>
      <c r="C77" s="37"/>
      <c r="D77" s="37"/>
      <c r="E77" s="37"/>
      <c r="F77" s="28"/>
      <c r="G77" s="37"/>
      <c r="H77" s="37"/>
      <c r="I77" s="37"/>
      <c r="J77" s="28"/>
      <c r="K77" s="37"/>
      <c r="L77" s="37"/>
      <c r="M77" s="37"/>
      <c r="N77" s="28"/>
      <c r="O77" s="37"/>
      <c r="P77" s="37"/>
      <c r="Q77" s="37"/>
      <c r="R77" s="28"/>
      <c r="S77" s="37"/>
      <c r="T77" s="37"/>
      <c r="U77" s="37"/>
    </row>
    <row r="78" spans="1:21">
      <c r="A78" s="17"/>
      <c r="B78" s="202" t="s">
        <v>649</v>
      </c>
      <c r="C78" s="41">
        <v>2081082</v>
      </c>
      <c r="D78" s="41"/>
      <c r="E78" s="33"/>
      <c r="F78" s="33"/>
      <c r="G78" s="41">
        <v>2081082</v>
      </c>
      <c r="H78" s="41"/>
      <c r="I78" s="33"/>
      <c r="J78" s="33"/>
      <c r="K78" s="68" t="s">
        <v>278</v>
      </c>
      <c r="L78" s="68"/>
      <c r="M78" s="33"/>
      <c r="N78" s="33"/>
      <c r="O78" s="41">
        <v>2081082</v>
      </c>
      <c r="P78" s="41"/>
      <c r="Q78" s="33"/>
      <c r="R78" s="33"/>
      <c r="S78" s="68" t="s">
        <v>278</v>
      </c>
      <c r="T78" s="68"/>
      <c r="U78" s="33"/>
    </row>
    <row r="79" spans="1:21">
      <c r="A79" s="17"/>
      <c r="B79" s="202"/>
      <c r="C79" s="41"/>
      <c r="D79" s="41"/>
      <c r="E79" s="33"/>
      <c r="F79" s="33"/>
      <c r="G79" s="41"/>
      <c r="H79" s="41"/>
      <c r="I79" s="33"/>
      <c r="J79" s="33"/>
      <c r="K79" s="68"/>
      <c r="L79" s="68"/>
      <c r="M79" s="33"/>
      <c r="N79" s="33"/>
      <c r="O79" s="41"/>
      <c r="P79" s="41"/>
      <c r="Q79" s="33"/>
      <c r="R79" s="33"/>
      <c r="S79" s="68"/>
      <c r="T79" s="68"/>
      <c r="U79" s="33"/>
    </row>
    <row r="80" spans="1:21">
      <c r="A80" s="17"/>
      <c r="B80" s="203" t="s">
        <v>657</v>
      </c>
      <c r="C80" s="53">
        <v>44631</v>
      </c>
      <c r="D80" s="53"/>
      <c r="E80" s="37"/>
      <c r="F80" s="37"/>
      <c r="G80" s="53">
        <v>44631</v>
      </c>
      <c r="H80" s="53"/>
      <c r="I80" s="37"/>
      <c r="J80" s="37"/>
      <c r="K80" s="66" t="s">
        <v>278</v>
      </c>
      <c r="L80" s="66"/>
      <c r="M80" s="37"/>
      <c r="N80" s="37"/>
      <c r="O80" s="53">
        <v>44631</v>
      </c>
      <c r="P80" s="53"/>
      <c r="Q80" s="37"/>
      <c r="R80" s="37"/>
      <c r="S80" s="66" t="s">
        <v>278</v>
      </c>
      <c r="T80" s="66"/>
      <c r="U80" s="37"/>
    </row>
    <row r="81" spans="1:30" ht="15.75" thickBot="1">
      <c r="A81" s="17"/>
      <c r="B81" s="205"/>
      <c r="C81" s="70"/>
      <c r="D81" s="70"/>
      <c r="E81" s="71"/>
      <c r="F81" s="71"/>
      <c r="G81" s="70"/>
      <c r="H81" s="70"/>
      <c r="I81" s="71"/>
      <c r="J81" s="71"/>
      <c r="K81" s="79"/>
      <c r="L81" s="79"/>
      <c r="M81" s="71"/>
      <c r="N81" s="71"/>
      <c r="O81" s="70"/>
      <c r="P81" s="70"/>
      <c r="Q81" s="71"/>
      <c r="R81" s="71"/>
      <c r="S81" s="79"/>
      <c r="T81" s="79"/>
      <c r="U81" s="71"/>
    </row>
    <row r="82" spans="1:30">
      <c r="A82" s="17"/>
      <c r="B82" s="118" t="s">
        <v>658</v>
      </c>
      <c r="C82" s="118" t="s">
        <v>253</v>
      </c>
      <c r="D82" s="120">
        <v>19991029</v>
      </c>
      <c r="E82" s="62"/>
      <c r="F82" s="62"/>
      <c r="G82" s="118" t="s">
        <v>253</v>
      </c>
      <c r="H82" s="120">
        <v>21563441</v>
      </c>
      <c r="I82" s="62"/>
      <c r="J82" s="62"/>
      <c r="K82" s="118" t="s">
        <v>253</v>
      </c>
      <c r="L82" s="123">
        <v>942</v>
      </c>
      <c r="M82" s="62"/>
      <c r="N82" s="62"/>
      <c r="O82" s="118" t="s">
        <v>253</v>
      </c>
      <c r="P82" s="120">
        <v>13651729</v>
      </c>
      <c r="Q82" s="62"/>
      <c r="R82" s="62"/>
      <c r="S82" s="118" t="s">
        <v>253</v>
      </c>
      <c r="T82" s="120">
        <v>7910770</v>
      </c>
      <c r="U82" s="62"/>
    </row>
    <row r="83" spans="1:30" ht="15.75" thickBot="1">
      <c r="A83" s="17"/>
      <c r="B83" s="119"/>
      <c r="C83" s="119"/>
      <c r="D83" s="121"/>
      <c r="E83" s="84"/>
      <c r="F83" s="84"/>
      <c r="G83" s="119"/>
      <c r="H83" s="121"/>
      <c r="I83" s="84"/>
      <c r="J83" s="84"/>
      <c r="K83" s="119"/>
      <c r="L83" s="124"/>
      <c r="M83" s="84"/>
      <c r="N83" s="84"/>
      <c r="O83" s="119"/>
      <c r="P83" s="121"/>
      <c r="Q83" s="84"/>
      <c r="R83" s="84"/>
      <c r="S83" s="119"/>
      <c r="T83" s="121"/>
      <c r="U83" s="84"/>
    </row>
    <row r="84" spans="1:30" ht="15.75" thickTop="1">
      <c r="A84" s="17"/>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row>
    <row r="85" spans="1:30">
      <c r="A85" s="17"/>
      <c r="B85" s="13"/>
      <c r="C85" s="13"/>
    </row>
    <row r="86" spans="1:30" ht="90">
      <c r="A86" s="17"/>
      <c r="B86" s="103">
        <v>-1</v>
      </c>
      <c r="C86" s="104" t="s">
        <v>659</v>
      </c>
    </row>
    <row r="87" spans="1:30">
      <c r="A87" s="17"/>
      <c r="B87" s="32"/>
      <c r="C87" s="32"/>
      <c r="D87" s="32"/>
      <c r="E87" s="32"/>
      <c r="F87" s="32"/>
      <c r="G87" s="32"/>
      <c r="H87" s="32"/>
      <c r="I87" s="32"/>
      <c r="J87" s="32"/>
      <c r="K87" s="32"/>
      <c r="L87" s="32"/>
      <c r="M87" s="32"/>
      <c r="N87" s="32"/>
      <c r="O87" s="32"/>
      <c r="P87" s="32"/>
      <c r="Q87" s="32"/>
      <c r="R87" s="32"/>
      <c r="S87" s="32"/>
      <c r="T87" s="32"/>
      <c r="U87" s="32"/>
    </row>
    <row r="88" spans="1:30">
      <c r="A88" s="17"/>
      <c r="B88" s="13"/>
      <c r="C88" s="13"/>
      <c r="D88" s="13"/>
      <c r="E88" s="13"/>
      <c r="F88" s="13"/>
      <c r="G88" s="13"/>
      <c r="H88" s="13"/>
      <c r="I88" s="13"/>
      <c r="J88" s="13"/>
      <c r="K88" s="13"/>
      <c r="L88" s="13"/>
      <c r="M88" s="13"/>
      <c r="N88" s="13"/>
      <c r="O88" s="13"/>
      <c r="P88" s="13"/>
      <c r="Q88" s="13"/>
      <c r="R88" s="13"/>
      <c r="S88" s="13"/>
      <c r="T88" s="13"/>
      <c r="U88" s="13"/>
    </row>
    <row r="89" spans="1:30" ht="15.75" thickBot="1">
      <c r="A89" s="17"/>
      <c r="B89" s="33"/>
      <c r="C89" s="35" t="s">
        <v>628</v>
      </c>
      <c r="D89" s="35"/>
      <c r="E89" s="35"/>
      <c r="F89" s="33"/>
      <c r="G89" s="35" t="s">
        <v>630</v>
      </c>
      <c r="H89" s="35"/>
      <c r="I89" s="35"/>
      <c r="J89" s="33"/>
      <c r="K89" s="36" t="s">
        <v>632</v>
      </c>
      <c r="L89" s="36"/>
      <c r="M89" s="36"/>
      <c r="N89" s="36"/>
      <c r="O89" s="36"/>
      <c r="P89" s="36"/>
      <c r="Q89" s="36"/>
      <c r="R89" s="36"/>
      <c r="S89" s="36"/>
      <c r="T89" s="36"/>
      <c r="U89" s="36"/>
    </row>
    <row r="90" spans="1:30" ht="15.75" thickBot="1">
      <c r="A90" s="17"/>
      <c r="B90" s="34"/>
      <c r="C90" s="36" t="s">
        <v>629</v>
      </c>
      <c r="D90" s="36"/>
      <c r="E90" s="36"/>
      <c r="F90" s="34"/>
      <c r="G90" s="36" t="s">
        <v>631</v>
      </c>
      <c r="H90" s="36"/>
      <c r="I90" s="36"/>
      <c r="J90" s="34"/>
      <c r="K90" s="136" t="s">
        <v>633</v>
      </c>
      <c r="L90" s="136"/>
      <c r="M90" s="136"/>
      <c r="N90" s="48"/>
      <c r="O90" s="136" t="s">
        <v>634</v>
      </c>
      <c r="P90" s="136"/>
      <c r="Q90" s="136"/>
      <c r="R90" s="48"/>
      <c r="S90" s="136" t="s">
        <v>635</v>
      </c>
      <c r="T90" s="136"/>
      <c r="U90" s="136"/>
    </row>
    <row r="91" spans="1:30">
      <c r="A91" s="17"/>
      <c r="B91" s="51" t="s">
        <v>289</v>
      </c>
      <c r="C91" s="62"/>
      <c r="D91" s="62"/>
      <c r="E91" s="62"/>
      <c r="F91" s="24"/>
      <c r="G91" s="62"/>
      <c r="H91" s="62"/>
      <c r="I91" s="62"/>
      <c r="J91" s="24"/>
      <c r="K91" s="62"/>
      <c r="L91" s="62"/>
      <c r="M91" s="62"/>
      <c r="N91" s="24"/>
      <c r="O91" s="62"/>
      <c r="P91" s="62"/>
      <c r="Q91" s="62"/>
      <c r="R91" s="24"/>
      <c r="S91" s="62"/>
      <c r="T91" s="62"/>
      <c r="U91" s="62"/>
    </row>
    <row r="92" spans="1:30">
      <c r="A92" s="17"/>
      <c r="B92" s="198" t="s">
        <v>636</v>
      </c>
      <c r="C92" s="37"/>
      <c r="D92" s="37"/>
      <c r="E92" s="37"/>
      <c r="F92" s="28"/>
      <c r="G92" s="37"/>
      <c r="H92" s="37"/>
      <c r="I92" s="37"/>
      <c r="J92" s="28"/>
      <c r="K92" s="37"/>
      <c r="L92" s="37"/>
      <c r="M92" s="37"/>
      <c r="N92" s="28"/>
      <c r="O92" s="37"/>
      <c r="P92" s="37"/>
      <c r="Q92" s="37"/>
      <c r="R92" s="28"/>
      <c r="S92" s="37"/>
      <c r="T92" s="37"/>
      <c r="U92" s="37"/>
    </row>
    <row r="93" spans="1:30">
      <c r="A93" s="17"/>
      <c r="B93" s="111" t="s">
        <v>637</v>
      </c>
      <c r="C93" s="33"/>
      <c r="D93" s="33"/>
      <c r="E93" s="33"/>
      <c r="F93" s="24"/>
      <c r="G93" s="33"/>
      <c r="H93" s="33"/>
      <c r="I93" s="33"/>
      <c r="J93" s="24"/>
      <c r="K93" s="33"/>
      <c r="L93" s="33"/>
      <c r="M93" s="33"/>
      <c r="N93" s="24"/>
      <c r="O93" s="33"/>
      <c r="P93" s="33"/>
      <c r="Q93" s="33"/>
      <c r="R93" s="24"/>
      <c r="S93" s="33"/>
      <c r="T93" s="33"/>
      <c r="U93" s="33"/>
    </row>
    <row r="94" spans="1:30">
      <c r="A94" s="17"/>
      <c r="B94" s="112" t="s">
        <v>638</v>
      </c>
      <c r="C94" s="52" t="s">
        <v>253</v>
      </c>
      <c r="D94" s="53">
        <v>525792</v>
      </c>
      <c r="E94" s="37"/>
      <c r="F94" s="37"/>
      <c r="G94" s="52" t="s">
        <v>253</v>
      </c>
      <c r="H94" s="53">
        <v>525792</v>
      </c>
      <c r="I94" s="37"/>
      <c r="J94" s="37"/>
      <c r="K94" s="52" t="s">
        <v>253</v>
      </c>
      <c r="L94" s="66" t="s">
        <v>278</v>
      </c>
      <c r="M94" s="37"/>
      <c r="N94" s="37"/>
      <c r="O94" s="52" t="s">
        <v>253</v>
      </c>
      <c r="P94" s="53">
        <v>525792</v>
      </c>
      <c r="Q94" s="37"/>
      <c r="R94" s="37"/>
      <c r="S94" s="52" t="s">
        <v>253</v>
      </c>
      <c r="T94" s="66" t="s">
        <v>278</v>
      </c>
      <c r="U94" s="37"/>
    </row>
    <row r="95" spans="1:30">
      <c r="A95" s="17"/>
      <c r="B95" s="112"/>
      <c r="C95" s="52"/>
      <c r="D95" s="53"/>
      <c r="E95" s="37"/>
      <c r="F95" s="37"/>
      <c r="G95" s="52"/>
      <c r="H95" s="53"/>
      <c r="I95" s="37"/>
      <c r="J95" s="37"/>
      <c r="K95" s="52"/>
      <c r="L95" s="66"/>
      <c r="M95" s="37"/>
      <c r="N95" s="37"/>
      <c r="O95" s="52"/>
      <c r="P95" s="53"/>
      <c r="Q95" s="37"/>
      <c r="R95" s="37"/>
      <c r="S95" s="52"/>
      <c r="T95" s="66"/>
      <c r="U95" s="37"/>
    </row>
    <row r="96" spans="1:30">
      <c r="A96" s="17"/>
      <c r="B96" s="114" t="s">
        <v>252</v>
      </c>
      <c r="C96" s="41">
        <v>1385594</v>
      </c>
      <c r="D96" s="41"/>
      <c r="E96" s="33"/>
      <c r="F96" s="33"/>
      <c r="G96" s="41">
        <v>1385594</v>
      </c>
      <c r="H96" s="41"/>
      <c r="I96" s="33"/>
      <c r="J96" s="33"/>
      <c r="K96" s="68" t="s">
        <v>278</v>
      </c>
      <c r="L96" s="68"/>
      <c r="M96" s="33"/>
      <c r="N96" s="33"/>
      <c r="O96" s="41">
        <v>1381786</v>
      </c>
      <c r="P96" s="41"/>
      <c r="Q96" s="33"/>
      <c r="R96" s="33"/>
      <c r="S96" s="41">
        <v>3808</v>
      </c>
      <c r="T96" s="41"/>
      <c r="U96" s="33"/>
    </row>
    <row r="97" spans="1:21">
      <c r="A97" s="17"/>
      <c r="B97" s="114"/>
      <c r="C97" s="41"/>
      <c r="D97" s="41"/>
      <c r="E97" s="33"/>
      <c r="F97" s="33"/>
      <c r="G97" s="41"/>
      <c r="H97" s="41"/>
      <c r="I97" s="33"/>
      <c r="J97" s="33"/>
      <c r="K97" s="68"/>
      <c r="L97" s="68"/>
      <c r="M97" s="33"/>
      <c r="N97" s="33"/>
      <c r="O97" s="41"/>
      <c r="P97" s="41"/>
      <c r="Q97" s="33"/>
      <c r="R97" s="33"/>
      <c r="S97" s="41"/>
      <c r="T97" s="41"/>
      <c r="U97" s="33"/>
    </row>
    <row r="98" spans="1:21">
      <c r="A98" s="17"/>
      <c r="B98" s="112" t="s">
        <v>639</v>
      </c>
      <c r="C98" s="53">
        <v>127757</v>
      </c>
      <c r="D98" s="53"/>
      <c r="E98" s="37"/>
      <c r="F98" s="37"/>
      <c r="G98" s="53">
        <v>127757</v>
      </c>
      <c r="H98" s="53"/>
      <c r="I98" s="37"/>
      <c r="J98" s="37"/>
      <c r="K98" s="66" t="s">
        <v>278</v>
      </c>
      <c r="L98" s="66"/>
      <c r="M98" s="37"/>
      <c r="N98" s="37"/>
      <c r="O98" s="53">
        <v>127757</v>
      </c>
      <c r="P98" s="53"/>
      <c r="Q98" s="37"/>
      <c r="R98" s="37"/>
      <c r="S98" s="66" t="s">
        <v>278</v>
      </c>
      <c r="T98" s="66"/>
      <c r="U98" s="37"/>
    </row>
    <row r="99" spans="1:21">
      <c r="A99" s="17"/>
      <c r="B99" s="112"/>
      <c r="C99" s="53"/>
      <c r="D99" s="53"/>
      <c r="E99" s="37"/>
      <c r="F99" s="37"/>
      <c r="G99" s="53"/>
      <c r="H99" s="53"/>
      <c r="I99" s="37"/>
      <c r="J99" s="37"/>
      <c r="K99" s="66"/>
      <c r="L99" s="66"/>
      <c r="M99" s="37"/>
      <c r="N99" s="37"/>
      <c r="O99" s="53"/>
      <c r="P99" s="53"/>
      <c r="Q99" s="37"/>
      <c r="R99" s="37"/>
      <c r="S99" s="66"/>
      <c r="T99" s="66"/>
      <c r="U99" s="37"/>
    </row>
    <row r="100" spans="1:21">
      <c r="A100" s="17"/>
      <c r="B100" s="114" t="s">
        <v>640</v>
      </c>
      <c r="C100" s="41">
        <v>42979</v>
      </c>
      <c r="D100" s="41"/>
      <c r="E100" s="33"/>
      <c r="F100" s="33"/>
      <c r="G100" s="41">
        <v>42979</v>
      </c>
      <c r="H100" s="41"/>
      <c r="I100" s="33"/>
      <c r="J100" s="33"/>
      <c r="K100" s="41">
        <v>42979</v>
      </c>
      <c r="L100" s="41"/>
      <c r="M100" s="33"/>
      <c r="N100" s="33"/>
      <c r="O100" s="68" t="s">
        <v>278</v>
      </c>
      <c r="P100" s="68"/>
      <c r="Q100" s="33"/>
      <c r="R100" s="33"/>
      <c r="S100" s="68" t="s">
        <v>278</v>
      </c>
      <c r="T100" s="68"/>
      <c r="U100" s="33"/>
    </row>
    <row r="101" spans="1:21">
      <c r="A101" s="17"/>
      <c r="B101" s="114"/>
      <c r="C101" s="41"/>
      <c r="D101" s="41"/>
      <c r="E101" s="33"/>
      <c r="F101" s="33"/>
      <c r="G101" s="41"/>
      <c r="H101" s="41"/>
      <c r="I101" s="33"/>
      <c r="J101" s="33"/>
      <c r="K101" s="41"/>
      <c r="L101" s="41"/>
      <c r="M101" s="33"/>
      <c r="N101" s="33"/>
      <c r="O101" s="68"/>
      <c r="P101" s="68"/>
      <c r="Q101" s="33"/>
      <c r="R101" s="33"/>
      <c r="S101" s="68"/>
      <c r="T101" s="68"/>
      <c r="U101" s="33"/>
    </row>
    <row r="102" spans="1:21">
      <c r="A102" s="17"/>
      <c r="B102" s="112" t="s">
        <v>641</v>
      </c>
      <c r="C102" s="53">
        <v>29486</v>
      </c>
      <c r="D102" s="53"/>
      <c r="E102" s="37"/>
      <c r="F102" s="37"/>
      <c r="G102" s="53">
        <v>29486</v>
      </c>
      <c r="H102" s="53"/>
      <c r="I102" s="37"/>
      <c r="J102" s="37"/>
      <c r="K102" s="66" t="s">
        <v>278</v>
      </c>
      <c r="L102" s="66"/>
      <c r="M102" s="37"/>
      <c r="N102" s="37"/>
      <c r="O102" s="53">
        <v>29486</v>
      </c>
      <c r="P102" s="53"/>
      <c r="Q102" s="37"/>
      <c r="R102" s="37"/>
      <c r="S102" s="66" t="s">
        <v>278</v>
      </c>
      <c r="T102" s="66"/>
      <c r="U102" s="37"/>
    </row>
    <row r="103" spans="1:21">
      <c r="A103" s="17"/>
      <c r="B103" s="112"/>
      <c r="C103" s="53"/>
      <c r="D103" s="53"/>
      <c r="E103" s="37"/>
      <c r="F103" s="37"/>
      <c r="G103" s="53"/>
      <c r="H103" s="53"/>
      <c r="I103" s="37"/>
      <c r="J103" s="37"/>
      <c r="K103" s="66"/>
      <c r="L103" s="66"/>
      <c r="M103" s="37"/>
      <c r="N103" s="37"/>
      <c r="O103" s="53"/>
      <c r="P103" s="53"/>
      <c r="Q103" s="37"/>
      <c r="R103" s="37"/>
      <c r="S103" s="66"/>
      <c r="T103" s="66"/>
      <c r="U103" s="37"/>
    </row>
    <row r="104" spans="1:21">
      <c r="A104" s="17"/>
      <c r="B104" s="114" t="s">
        <v>642</v>
      </c>
      <c r="C104" s="41">
        <v>1710955</v>
      </c>
      <c r="D104" s="41"/>
      <c r="E104" s="33"/>
      <c r="F104" s="33"/>
      <c r="G104" s="41">
        <v>1710955</v>
      </c>
      <c r="H104" s="41"/>
      <c r="I104" s="33"/>
      <c r="J104" s="33"/>
      <c r="K104" s="68" t="s">
        <v>278</v>
      </c>
      <c r="L104" s="68"/>
      <c r="M104" s="33"/>
      <c r="N104" s="33"/>
      <c r="O104" s="41">
        <v>1516562</v>
      </c>
      <c r="P104" s="41"/>
      <c r="Q104" s="33"/>
      <c r="R104" s="33"/>
      <c r="S104" s="41">
        <v>194393</v>
      </c>
      <c r="T104" s="41"/>
      <c r="U104" s="33"/>
    </row>
    <row r="105" spans="1:21">
      <c r="A105" s="17"/>
      <c r="B105" s="114"/>
      <c r="C105" s="41"/>
      <c r="D105" s="41"/>
      <c r="E105" s="33"/>
      <c r="F105" s="33"/>
      <c r="G105" s="41"/>
      <c r="H105" s="41"/>
      <c r="I105" s="33"/>
      <c r="J105" s="33"/>
      <c r="K105" s="68"/>
      <c r="L105" s="68"/>
      <c r="M105" s="33"/>
      <c r="N105" s="33"/>
      <c r="O105" s="41"/>
      <c r="P105" s="41"/>
      <c r="Q105" s="33"/>
      <c r="R105" s="33"/>
      <c r="S105" s="41"/>
      <c r="T105" s="41"/>
      <c r="U105" s="33"/>
    </row>
    <row r="106" spans="1:21">
      <c r="A106" s="17"/>
      <c r="B106" s="112" t="s">
        <v>274</v>
      </c>
      <c r="C106" s="53">
        <v>21122</v>
      </c>
      <c r="D106" s="53"/>
      <c r="E106" s="37"/>
      <c r="F106" s="37"/>
      <c r="G106" s="53">
        <v>21122</v>
      </c>
      <c r="H106" s="53"/>
      <c r="I106" s="37"/>
      <c r="J106" s="37"/>
      <c r="K106" s="66" t="s">
        <v>278</v>
      </c>
      <c r="L106" s="66"/>
      <c r="M106" s="37"/>
      <c r="N106" s="37"/>
      <c r="O106" s="53">
        <v>21122</v>
      </c>
      <c r="P106" s="53"/>
      <c r="Q106" s="37"/>
      <c r="R106" s="37"/>
      <c r="S106" s="66" t="s">
        <v>278</v>
      </c>
      <c r="T106" s="66"/>
      <c r="U106" s="37"/>
    </row>
    <row r="107" spans="1:21">
      <c r="A107" s="17"/>
      <c r="B107" s="112"/>
      <c r="C107" s="53"/>
      <c r="D107" s="53"/>
      <c r="E107" s="37"/>
      <c r="F107" s="37"/>
      <c r="G107" s="53"/>
      <c r="H107" s="53"/>
      <c r="I107" s="37"/>
      <c r="J107" s="37"/>
      <c r="K107" s="66"/>
      <c r="L107" s="66"/>
      <c r="M107" s="37"/>
      <c r="N107" s="37"/>
      <c r="O107" s="53"/>
      <c r="P107" s="53"/>
      <c r="Q107" s="37"/>
      <c r="R107" s="37"/>
      <c r="S107" s="66"/>
      <c r="T107" s="66"/>
      <c r="U107" s="37"/>
    </row>
    <row r="108" spans="1:21">
      <c r="A108" s="17"/>
      <c r="B108" s="114" t="s">
        <v>643</v>
      </c>
      <c r="C108" s="41">
        <v>882001</v>
      </c>
      <c r="D108" s="41"/>
      <c r="E108" s="33"/>
      <c r="F108" s="33"/>
      <c r="G108" s="41">
        <v>882001</v>
      </c>
      <c r="H108" s="41"/>
      <c r="I108" s="33"/>
      <c r="J108" s="33"/>
      <c r="K108" s="68" t="s">
        <v>278</v>
      </c>
      <c r="L108" s="68"/>
      <c r="M108" s="33"/>
      <c r="N108" s="33"/>
      <c r="O108" s="41">
        <v>882001</v>
      </c>
      <c r="P108" s="41"/>
      <c r="Q108" s="33"/>
      <c r="R108" s="33"/>
      <c r="S108" s="68" t="s">
        <v>278</v>
      </c>
      <c r="T108" s="68"/>
      <c r="U108" s="33"/>
    </row>
    <row r="109" spans="1:21">
      <c r="A109" s="17"/>
      <c r="B109" s="114"/>
      <c r="C109" s="41"/>
      <c r="D109" s="41"/>
      <c r="E109" s="33"/>
      <c r="F109" s="33"/>
      <c r="G109" s="41"/>
      <c r="H109" s="41"/>
      <c r="I109" s="33"/>
      <c r="J109" s="33"/>
      <c r="K109" s="68"/>
      <c r="L109" s="68"/>
      <c r="M109" s="33"/>
      <c r="N109" s="33"/>
      <c r="O109" s="41"/>
      <c r="P109" s="41"/>
      <c r="Q109" s="33"/>
      <c r="R109" s="33"/>
      <c r="S109" s="68"/>
      <c r="T109" s="68"/>
      <c r="U109" s="33"/>
    </row>
    <row r="110" spans="1:21" ht="23.25">
      <c r="A110" s="17"/>
      <c r="B110" s="27" t="s">
        <v>644</v>
      </c>
      <c r="C110" s="37"/>
      <c r="D110" s="37"/>
      <c r="E110" s="37"/>
      <c r="F110" s="28"/>
      <c r="G110" s="37"/>
      <c r="H110" s="37"/>
      <c r="I110" s="37"/>
      <c r="J110" s="28"/>
      <c r="K110" s="37"/>
      <c r="L110" s="37"/>
      <c r="M110" s="37"/>
      <c r="N110" s="28"/>
      <c r="O110" s="37"/>
      <c r="P110" s="37"/>
      <c r="Q110" s="37"/>
      <c r="R110" s="28"/>
      <c r="S110" s="37"/>
      <c r="T110" s="37"/>
      <c r="U110" s="37"/>
    </row>
    <row r="111" spans="1:21">
      <c r="A111" s="17"/>
      <c r="B111" s="114" t="s">
        <v>640</v>
      </c>
      <c r="C111" s="41">
        <v>64267</v>
      </c>
      <c r="D111" s="41"/>
      <c r="E111" s="33"/>
      <c r="F111" s="33"/>
      <c r="G111" s="41">
        <v>64267</v>
      </c>
      <c r="H111" s="41"/>
      <c r="I111" s="33"/>
      <c r="J111" s="33"/>
      <c r="K111" s="41">
        <v>64267</v>
      </c>
      <c r="L111" s="41"/>
      <c r="M111" s="33"/>
      <c r="N111" s="33"/>
      <c r="O111" s="68" t="s">
        <v>278</v>
      </c>
      <c r="P111" s="68"/>
      <c r="Q111" s="33"/>
      <c r="R111" s="33"/>
      <c r="S111" s="68" t="s">
        <v>278</v>
      </c>
      <c r="T111" s="68"/>
      <c r="U111" s="33"/>
    </row>
    <row r="112" spans="1:21">
      <c r="A112" s="17"/>
      <c r="B112" s="114"/>
      <c r="C112" s="41"/>
      <c r="D112" s="41"/>
      <c r="E112" s="33"/>
      <c r="F112" s="33"/>
      <c r="G112" s="41"/>
      <c r="H112" s="41"/>
      <c r="I112" s="33"/>
      <c r="J112" s="33"/>
      <c r="K112" s="41"/>
      <c r="L112" s="41"/>
      <c r="M112" s="33"/>
      <c r="N112" s="33"/>
      <c r="O112" s="68"/>
      <c r="P112" s="68"/>
      <c r="Q112" s="33"/>
      <c r="R112" s="33"/>
      <c r="S112" s="68"/>
      <c r="T112" s="68"/>
      <c r="U112" s="33"/>
    </row>
    <row r="113" spans="1:21">
      <c r="A113" s="17"/>
      <c r="B113" s="140" t="s">
        <v>645</v>
      </c>
      <c r="C113" s="53">
        <v>360065</v>
      </c>
      <c r="D113" s="53"/>
      <c r="E113" s="37"/>
      <c r="F113" s="37"/>
      <c r="G113" s="53">
        <v>360065</v>
      </c>
      <c r="H113" s="53"/>
      <c r="I113" s="37"/>
      <c r="J113" s="37"/>
      <c r="K113" s="53">
        <v>358190</v>
      </c>
      <c r="L113" s="53"/>
      <c r="M113" s="37"/>
      <c r="N113" s="37"/>
      <c r="O113" s="53">
        <v>1875</v>
      </c>
      <c r="P113" s="53"/>
      <c r="Q113" s="37"/>
      <c r="R113" s="37"/>
      <c r="S113" s="66" t="s">
        <v>278</v>
      </c>
      <c r="T113" s="66"/>
      <c r="U113" s="37"/>
    </row>
    <row r="114" spans="1:21">
      <c r="A114" s="17"/>
      <c r="B114" s="140"/>
      <c r="C114" s="53"/>
      <c r="D114" s="53"/>
      <c r="E114" s="37"/>
      <c r="F114" s="37"/>
      <c r="G114" s="53"/>
      <c r="H114" s="53"/>
      <c r="I114" s="37"/>
      <c r="J114" s="37"/>
      <c r="K114" s="53"/>
      <c r="L114" s="53"/>
      <c r="M114" s="37"/>
      <c r="N114" s="37"/>
      <c r="O114" s="53"/>
      <c r="P114" s="53"/>
      <c r="Q114" s="37"/>
      <c r="R114" s="37"/>
      <c r="S114" s="66"/>
      <c r="T114" s="66"/>
      <c r="U114" s="37"/>
    </row>
    <row r="115" spans="1:21">
      <c r="A115" s="17"/>
      <c r="B115" s="117" t="s">
        <v>84</v>
      </c>
      <c r="C115" s="41">
        <v>357016</v>
      </c>
      <c r="D115" s="41"/>
      <c r="E115" s="33"/>
      <c r="F115" s="33"/>
      <c r="G115" s="41">
        <v>349468</v>
      </c>
      <c r="H115" s="41"/>
      <c r="I115" s="33"/>
      <c r="J115" s="33"/>
      <c r="K115" s="68" t="s">
        <v>278</v>
      </c>
      <c r="L115" s="68"/>
      <c r="M115" s="33"/>
      <c r="N115" s="33"/>
      <c r="O115" s="41">
        <v>336013</v>
      </c>
      <c r="P115" s="41"/>
      <c r="Q115" s="33"/>
      <c r="R115" s="33"/>
      <c r="S115" s="41">
        <v>13455</v>
      </c>
      <c r="T115" s="41"/>
      <c r="U115" s="33"/>
    </row>
    <row r="116" spans="1:21">
      <c r="A116" s="17"/>
      <c r="B116" s="117"/>
      <c r="C116" s="41"/>
      <c r="D116" s="41"/>
      <c r="E116" s="33"/>
      <c r="F116" s="33"/>
      <c r="G116" s="41"/>
      <c r="H116" s="41"/>
      <c r="I116" s="33"/>
      <c r="J116" s="33"/>
      <c r="K116" s="68"/>
      <c r="L116" s="68"/>
      <c r="M116" s="33"/>
      <c r="N116" s="33"/>
      <c r="O116" s="41"/>
      <c r="P116" s="41"/>
      <c r="Q116" s="33"/>
      <c r="R116" s="33"/>
      <c r="S116" s="41"/>
      <c r="T116" s="41"/>
      <c r="U116" s="33"/>
    </row>
    <row r="117" spans="1:21">
      <c r="A117" s="17"/>
      <c r="B117" s="140" t="s">
        <v>34</v>
      </c>
      <c r="C117" s="53">
        <v>73903</v>
      </c>
      <c r="D117" s="53"/>
      <c r="E117" s="37"/>
      <c r="F117" s="37"/>
      <c r="G117" s="53">
        <v>73903</v>
      </c>
      <c r="H117" s="53"/>
      <c r="I117" s="37"/>
      <c r="J117" s="37"/>
      <c r="K117" s="53">
        <v>73903</v>
      </c>
      <c r="L117" s="53"/>
      <c r="M117" s="37"/>
      <c r="N117" s="37"/>
      <c r="O117" s="66" t="s">
        <v>278</v>
      </c>
      <c r="P117" s="66"/>
      <c r="Q117" s="37"/>
      <c r="R117" s="37"/>
      <c r="S117" s="66" t="s">
        <v>278</v>
      </c>
      <c r="T117" s="66"/>
      <c r="U117" s="37"/>
    </row>
    <row r="118" spans="1:21">
      <c r="A118" s="17"/>
      <c r="B118" s="140"/>
      <c r="C118" s="53"/>
      <c r="D118" s="53"/>
      <c r="E118" s="37"/>
      <c r="F118" s="37"/>
      <c r="G118" s="53"/>
      <c r="H118" s="53"/>
      <c r="I118" s="37"/>
      <c r="J118" s="37"/>
      <c r="K118" s="53"/>
      <c r="L118" s="53"/>
      <c r="M118" s="37"/>
      <c r="N118" s="37"/>
      <c r="O118" s="66"/>
      <c r="P118" s="66"/>
      <c r="Q118" s="37"/>
      <c r="R118" s="37"/>
      <c r="S118" s="66"/>
      <c r="T118" s="66"/>
      <c r="U118" s="37"/>
    </row>
    <row r="119" spans="1:21">
      <c r="A119" s="17"/>
      <c r="B119" s="117" t="s">
        <v>41</v>
      </c>
      <c r="C119" s="41">
        <v>5714</v>
      </c>
      <c r="D119" s="41"/>
      <c r="E119" s="33"/>
      <c r="F119" s="33"/>
      <c r="G119" s="41">
        <v>5634</v>
      </c>
      <c r="H119" s="41"/>
      <c r="I119" s="33"/>
      <c r="J119" s="33"/>
      <c r="K119" s="68" t="s">
        <v>278</v>
      </c>
      <c r="L119" s="68"/>
      <c r="M119" s="33"/>
      <c r="N119" s="33"/>
      <c r="O119" s="68" t="s">
        <v>278</v>
      </c>
      <c r="P119" s="68"/>
      <c r="Q119" s="33"/>
      <c r="R119" s="33"/>
      <c r="S119" s="41">
        <v>5634</v>
      </c>
      <c r="T119" s="41"/>
      <c r="U119" s="33"/>
    </row>
    <row r="120" spans="1:21">
      <c r="A120" s="17"/>
      <c r="B120" s="117"/>
      <c r="C120" s="41"/>
      <c r="D120" s="41"/>
      <c r="E120" s="33"/>
      <c r="F120" s="33"/>
      <c r="G120" s="41"/>
      <c r="H120" s="41"/>
      <c r="I120" s="33"/>
      <c r="J120" s="33"/>
      <c r="K120" s="68"/>
      <c r="L120" s="68"/>
      <c r="M120" s="33"/>
      <c r="N120" s="33"/>
      <c r="O120" s="68"/>
      <c r="P120" s="68"/>
      <c r="Q120" s="33"/>
      <c r="R120" s="33"/>
      <c r="S120" s="41"/>
      <c r="T120" s="41"/>
      <c r="U120" s="33"/>
    </row>
    <row r="121" spans="1:21">
      <c r="A121" s="17"/>
      <c r="B121" s="27" t="s">
        <v>646</v>
      </c>
      <c r="C121" s="37"/>
      <c r="D121" s="37"/>
      <c r="E121" s="37"/>
      <c r="F121" s="28"/>
      <c r="G121" s="37"/>
      <c r="H121" s="37"/>
      <c r="I121" s="37"/>
      <c r="J121" s="28"/>
      <c r="K121" s="37"/>
      <c r="L121" s="37"/>
      <c r="M121" s="37"/>
      <c r="N121" s="28"/>
      <c r="O121" s="37"/>
      <c r="P121" s="37"/>
      <c r="Q121" s="37"/>
      <c r="R121" s="28"/>
      <c r="S121" s="37"/>
      <c r="T121" s="37"/>
      <c r="U121" s="37"/>
    </row>
    <row r="122" spans="1:21">
      <c r="A122" s="17"/>
      <c r="B122" s="114" t="s">
        <v>647</v>
      </c>
      <c r="C122" s="41">
        <v>2043</v>
      </c>
      <c r="D122" s="41"/>
      <c r="E122" s="33"/>
      <c r="F122" s="33"/>
      <c r="G122" s="41">
        <v>2043</v>
      </c>
      <c r="H122" s="41"/>
      <c r="I122" s="33"/>
      <c r="J122" s="33"/>
      <c r="K122" s="68" t="s">
        <v>278</v>
      </c>
      <c r="L122" s="68"/>
      <c r="M122" s="33"/>
      <c r="N122" s="33"/>
      <c r="O122" s="68" t="s">
        <v>278</v>
      </c>
      <c r="P122" s="68"/>
      <c r="Q122" s="33"/>
      <c r="R122" s="33"/>
      <c r="S122" s="41">
        <v>2043</v>
      </c>
      <c r="T122" s="41"/>
      <c r="U122" s="33"/>
    </row>
    <row r="123" spans="1:21">
      <c r="A123" s="17"/>
      <c r="B123" s="114"/>
      <c r="C123" s="41"/>
      <c r="D123" s="41"/>
      <c r="E123" s="33"/>
      <c r="F123" s="33"/>
      <c r="G123" s="41"/>
      <c r="H123" s="41"/>
      <c r="I123" s="33"/>
      <c r="J123" s="33"/>
      <c r="K123" s="68"/>
      <c r="L123" s="68"/>
      <c r="M123" s="33"/>
      <c r="N123" s="33"/>
      <c r="O123" s="68"/>
      <c r="P123" s="68"/>
      <c r="Q123" s="33"/>
      <c r="R123" s="33"/>
      <c r="S123" s="41"/>
      <c r="T123" s="41"/>
      <c r="U123" s="33"/>
    </row>
    <row r="124" spans="1:21">
      <c r="A124" s="17"/>
      <c r="B124" s="112" t="s">
        <v>648</v>
      </c>
      <c r="C124" s="53">
        <v>106974</v>
      </c>
      <c r="D124" s="53"/>
      <c r="E124" s="37"/>
      <c r="F124" s="37"/>
      <c r="G124" s="53">
        <v>106974</v>
      </c>
      <c r="H124" s="53"/>
      <c r="I124" s="37"/>
      <c r="J124" s="37"/>
      <c r="K124" s="66" t="s">
        <v>278</v>
      </c>
      <c r="L124" s="66"/>
      <c r="M124" s="37"/>
      <c r="N124" s="37"/>
      <c r="O124" s="53">
        <v>106974</v>
      </c>
      <c r="P124" s="53"/>
      <c r="Q124" s="37"/>
      <c r="R124" s="37"/>
      <c r="S124" s="66" t="s">
        <v>278</v>
      </c>
      <c r="T124" s="66"/>
      <c r="U124" s="37"/>
    </row>
    <row r="125" spans="1:21">
      <c r="A125" s="17"/>
      <c r="B125" s="112"/>
      <c r="C125" s="53"/>
      <c r="D125" s="53"/>
      <c r="E125" s="37"/>
      <c r="F125" s="37"/>
      <c r="G125" s="53"/>
      <c r="H125" s="53"/>
      <c r="I125" s="37"/>
      <c r="J125" s="37"/>
      <c r="K125" s="66"/>
      <c r="L125" s="66"/>
      <c r="M125" s="37"/>
      <c r="N125" s="37"/>
      <c r="O125" s="53"/>
      <c r="P125" s="53"/>
      <c r="Q125" s="37"/>
      <c r="R125" s="37"/>
      <c r="S125" s="66"/>
      <c r="T125" s="66"/>
      <c r="U125" s="37"/>
    </row>
    <row r="126" spans="1:21">
      <c r="A126" s="17"/>
      <c r="B126" s="114" t="s">
        <v>649</v>
      </c>
      <c r="C126" s="68" t="s">
        <v>278</v>
      </c>
      <c r="D126" s="68"/>
      <c r="E126" s="33"/>
      <c r="F126" s="33"/>
      <c r="G126" s="68" t="s">
        <v>278</v>
      </c>
      <c r="H126" s="68"/>
      <c r="I126" s="33"/>
      <c r="J126" s="33"/>
      <c r="K126" s="68" t="s">
        <v>278</v>
      </c>
      <c r="L126" s="68"/>
      <c r="M126" s="33"/>
      <c r="N126" s="33"/>
      <c r="O126" s="68" t="s">
        <v>278</v>
      </c>
      <c r="P126" s="68"/>
      <c r="Q126" s="33"/>
      <c r="R126" s="33"/>
      <c r="S126" s="68" t="s">
        <v>278</v>
      </c>
      <c r="T126" s="68"/>
      <c r="U126" s="33"/>
    </row>
    <row r="127" spans="1:21">
      <c r="A127" s="17"/>
      <c r="B127" s="114"/>
      <c r="C127" s="68"/>
      <c r="D127" s="68"/>
      <c r="E127" s="33"/>
      <c r="F127" s="33"/>
      <c r="G127" s="68"/>
      <c r="H127" s="68"/>
      <c r="I127" s="33"/>
      <c r="J127" s="33"/>
      <c r="K127" s="68"/>
      <c r="L127" s="68"/>
      <c r="M127" s="33"/>
      <c r="N127" s="33"/>
      <c r="O127" s="68"/>
      <c r="P127" s="68"/>
      <c r="Q127" s="33"/>
      <c r="R127" s="33"/>
      <c r="S127" s="68"/>
      <c r="T127" s="68"/>
      <c r="U127" s="33"/>
    </row>
    <row r="128" spans="1:21">
      <c r="A128" s="17"/>
      <c r="B128" s="112" t="s">
        <v>655</v>
      </c>
      <c r="C128" s="66" t="s">
        <v>278</v>
      </c>
      <c r="D128" s="66"/>
      <c r="E128" s="37"/>
      <c r="F128" s="37"/>
      <c r="G128" s="66" t="s">
        <v>278</v>
      </c>
      <c r="H128" s="66"/>
      <c r="I128" s="37"/>
      <c r="J128" s="37"/>
      <c r="K128" s="66" t="s">
        <v>278</v>
      </c>
      <c r="L128" s="66"/>
      <c r="M128" s="37"/>
      <c r="N128" s="37"/>
      <c r="O128" s="66" t="s">
        <v>278</v>
      </c>
      <c r="P128" s="66"/>
      <c r="Q128" s="37"/>
      <c r="R128" s="37"/>
      <c r="S128" s="66" t="s">
        <v>278</v>
      </c>
      <c r="T128" s="66"/>
      <c r="U128" s="37"/>
    </row>
    <row r="129" spans="1:21">
      <c r="A129" s="17"/>
      <c r="B129" s="112"/>
      <c r="C129" s="66"/>
      <c r="D129" s="66"/>
      <c r="E129" s="37"/>
      <c r="F129" s="37"/>
      <c r="G129" s="66"/>
      <c r="H129" s="66"/>
      <c r="I129" s="37"/>
      <c r="J129" s="37"/>
      <c r="K129" s="66"/>
      <c r="L129" s="66"/>
      <c r="M129" s="37"/>
      <c r="N129" s="37"/>
      <c r="O129" s="66"/>
      <c r="P129" s="66"/>
      <c r="Q129" s="37"/>
      <c r="R129" s="37"/>
      <c r="S129" s="66"/>
      <c r="T129" s="66"/>
      <c r="U129" s="37"/>
    </row>
    <row r="130" spans="1:21">
      <c r="A130" s="17"/>
      <c r="B130" s="117" t="s">
        <v>45</v>
      </c>
      <c r="C130" s="41">
        <v>12036</v>
      </c>
      <c r="D130" s="41"/>
      <c r="E130" s="33"/>
      <c r="F130" s="33"/>
      <c r="G130" s="41">
        <v>12036</v>
      </c>
      <c r="H130" s="41"/>
      <c r="I130" s="33"/>
      <c r="J130" s="33"/>
      <c r="K130" s="68" t="s">
        <v>278</v>
      </c>
      <c r="L130" s="68"/>
      <c r="M130" s="33"/>
      <c r="N130" s="33"/>
      <c r="O130" s="68" t="s">
        <v>278</v>
      </c>
      <c r="P130" s="68"/>
      <c r="Q130" s="33"/>
      <c r="R130" s="33"/>
      <c r="S130" s="41">
        <v>12036</v>
      </c>
      <c r="T130" s="41"/>
      <c r="U130" s="33"/>
    </row>
    <row r="131" spans="1:21">
      <c r="A131" s="17"/>
      <c r="B131" s="117"/>
      <c r="C131" s="41"/>
      <c r="D131" s="41"/>
      <c r="E131" s="33"/>
      <c r="F131" s="33"/>
      <c r="G131" s="41"/>
      <c r="H131" s="41"/>
      <c r="I131" s="33"/>
      <c r="J131" s="33"/>
      <c r="K131" s="68"/>
      <c r="L131" s="68"/>
      <c r="M131" s="33"/>
      <c r="N131" s="33"/>
      <c r="O131" s="68"/>
      <c r="P131" s="68"/>
      <c r="Q131" s="33"/>
      <c r="R131" s="33"/>
      <c r="S131" s="41"/>
      <c r="T131" s="41"/>
      <c r="U131" s="33"/>
    </row>
    <row r="132" spans="1:21">
      <c r="A132" s="17"/>
      <c r="B132" s="27" t="s">
        <v>72</v>
      </c>
      <c r="C132" s="37"/>
      <c r="D132" s="37"/>
      <c r="E132" s="37"/>
      <c r="F132" s="28"/>
      <c r="G132" s="37"/>
      <c r="H132" s="37"/>
      <c r="I132" s="37"/>
      <c r="J132" s="28"/>
      <c r="K132" s="37"/>
      <c r="L132" s="37"/>
      <c r="M132" s="37"/>
      <c r="N132" s="28"/>
      <c r="O132" s="37"/>
      <c r="P132" s="37"/>
      <c r="Q132" s="37"/>
      <c r="R132" s="28"/>
      <c r="S132" s="37"/>
      <c r="T132" s="37"/>
      <c r="U132" s="37"/>
    </row>
    <row r="133" spans="1:21">
      <c r="A133" s="17"/>
      <c r="B133" s="174" t="s">
        <v>637</v>
      </c>
      <c r="C133" s="33"/>
      <c r="D133" s="33"/>
      <c r="E133" s="33"/>
      <c r="F133" s="24"/>
      <c r="G133" s="33"/>
      <c r="H133" s="33"/>
      <c r="I133" s="33"/>
      <c r="J133" s="24"/>
      <c r="K133" s="33"/>
      <c r="L133" s="33"/>
      <c r="M133" s="33"/>
      <c r="N133" s="24"/>
      <c r="O133" s="33"/>
      <c r="P133" s="33"/>
      <c r="Q133" s="33"/>
      <c r="R133" s="24"/>
      <c r="S133" s="33"/>
      <c r="T133" s="33"/>
      <c r="U133" s="33"/>
    </row>
    <row r="134" spans="1:21">
      <c r="A134" s="17"/>
      <c r="B134" s="203" t="s">
        <v>252</v>
      </c>
      <c r="C134" s="53">
        <v>2743050</v>
      </c>
      <c r="D134" s="53"/>
      <c r="E134" s="37"/>
      <c r="F134" s="37"/>
      <c r="G134" s="53">
        <v>2743050</v>
      </c>
      <c r="H134" s="53"/>
      <c r="I134" s="37"/>
      <c r="J134" s="37"/>
      <c r="K134" s="66" t="s">
        <v>278</v>
      </c>
      <c r="L134" s="66"/>
      <c r="M134" s="37"/>
      <c r="N134" s="37"/>
      <c r="O134" s="66" t="s">
        <v>278</v>
      </c>
      <c r="P134" s="66"/>
      <c r="Q134" s="37"/>
      <c r="R134" s="37"/>
      <c r="S134" s="53">
        <v>2743050</v>
      </c>
      <c r="T134" s="53"/>
      <c r="U134" s="37"/>
    </row>
    <row r="135" spans="1:21">
      <c r="A135" s="17"/>
      <c r="B135" s="203"/>
      <c r="C135" s="53"/>
      <c r="D135" s="53"/>
      <c r="E135" s="37"/>
      <c r="F135" s="37"/>
      <c r="G135" s="53"/>
      <c r="H135" s="53"/>
      <c r="I135" s="37"/>
      <c r="J135" s="37"/>
      <c r="K135" s="66"/>
      <c r="L135" s="66"/>
      <c r="M135" s="37"/>
      <c r="N135" s="37"/>
      <c r="O135" s="66"/>
      <c r="P135" s="66"/>
      <c r="Q135" s="37"/>
      <c r="R135" s="37"/>
      <c r="S135" s="53"/>
      <c r="T135" s="53"/>
      <c r="U135" s="37"/>
    </row>
    <row r="136" spans="1:21">
      <c r="A136" s="17"/>
      <c r="B136" s="202" t="s">
        <v>74</v>
      </c>
      <c r="C136" s="41">
        <v>7708</v>
      </c>
      <c r="D136" s="41"/>
      <c r="E136" s="33"/>
      <c r="F136" s="33"/>
      <c r="G136" s="41">
        <v>7708</v>
      </c>
      <c r="H136" s="41"/>
      <c r="I136" s="33"/>
      <c r="J136" s="33"/>
      <c r="K136" s="41">
        <v>7708</v>
      </c>
      <c r="L136" s="41"/>
      <c r="M136" s="33"/>
      <c r="N136" s="33"/>
      <c r="O136" s="68" t="s">
        <v>278</v>
      </c>
      <c r="P136" s="68"/>
      <c r="Q136" s="33"/>
      <c r="R136" s="33"/>
      <c r="S136" s="68" t="s">
        <v>278</v>
      </c>
      <c r="T136" s="68"/>
      <c r="U136" s="33"/>
    </row>
    <row r="137" spans="1:21">
      <c r="A137" s="17"/>
      <c r="B137" s="202"/>
      <c r="C137" s="41"/>
      <c r="D137" s="41"/>
      <c r="E137" s="33"/>
      <c r="F137" s="33"/>
      <c r="G137" s="41"/>
      <c r="H137" s="41"/>
      <c r="I137" s="33"/>
      <c r="J137" s="33"/>
      <c r="K137" s="41"/>
      <c r="L137" s="41"/>
      <c r="M137" s="33"/>
      <c r="N137" s="33"/>
      <c r="O137" s="68"/>
      <c r="P137" s="68"/>
      <c r="Q137" s="33"/>
      <c r="R137" s="33"/>
      <c r="S137" s="68"/>
      <c r="T137" s="68"/>
      <c r="U137" s="33"/>
    </row>
    <row r="138" spans="1:21">
      <c r="A138" s="17"/>
      <c r="B138" s="203" t="s">
        <v>41</v>
      </c>
      <c r="C138" s="53">
        <v>12371177</v>
      </c>
      <c r="D138" s="53"/>
      <c r="E138" s="37"/>
      <c r="F138" s="37"/>
      <c r="G138" s="53">
        <v>12371177</v>
      </c>
      <c r="H138" s="53"/>
      <c r="I138" s="37"/>
      <c r="J138" s="37"/>
      <c r="K138" s="66" t="s">
        <v>278</v>
      </c>
      <c r="L138" s="66"/>
      <c r="M138" s="37"/>
      <c r="N138" s="37"/>
      <c r="O138" s="66" t="s">
        <v>278</v>
      </c>
      <c r="P138" s="66"/>
      <c r="Q138" s="37"/>
      <c r="R138" s="37"/>
      <c r="S138" s="53">
        <v>12371177</v>
      </c>
      <c r="T138" s="53"/>
      <c r="U138" s="37"/>
    </row>
    <row r="139" spans="1:21" ht="15.75" thickBot="1">
      <c r="A139" s="17"/>
      <c r="B139" s="205"/>
      <c r="C139" s="70"/>
      <c r="D139" s="70"/>
      <c r="E139" s="71"/>
      <c r="F139" s="71"/>
      <c r="G139" s="70"/>
      <c r="H139" s="70"/>
      <c r="I139" s="71"/>
      <c r="J139" s="71"/>
      <c r="K139" s="79"/>
      <c r="L139" s="79"/>
      <c r="M139" s="71"/>
      <c r="N139" s="71"/>
      <c r="O139" s="79"/>
      <c r="P139" s="79"/>
      <c r="Q139" s="71"/>
      <c r="R139" s="71"/>
      <c r="S139" s="70"/>
      <c r="T139" s="70"/>
      <c r="U139" s="71"/>
    </row>
    <row r="140" spans="1:21">
      <c r="A140" s="17"/>
      <c r="B140" s="118" t="s">
        <v>650</v>
      </c>
      <c r="C140" s="118" t="s">
        <v>253</v>
      </c>
      <c r="D140" s="120">
        <v>20829639</v>
      </c>
      <c r="E140" s="62"/>
      <c r="F140" s="62"/>
      <c r="G140" s="118" t="s">
        <v>253</v>
      </c>
      <c r="H140" s="120">
        <v>20822011</v>
      </c>
      <c r="I140" s="62"/>
      <c r="J140" s="62"/>
      <c r="K140" s="118" t="s">
        <v>253</v>
      </c>
      <c r="L140" s="120">
        <v>547047</v>
      </c>
      <c r="M140" s="62"/>
      <c r="N140" s="62"/>
      <c r="O140" s="118" t="s">
        <v>253</v>
      </c>
      <c r="P140" s="120">
        <v>4929368</v>
      </c>
      <c r="Q140" s="62"/>
      <c r="R140" s="62"/>
      <c r="S140" s="118" t="s">
        <v>253</v>
      </c>
      <c r="T140" s="120">
        <v>15345596</v>
      </c>
      <c r="U140" s="62"/>
    </row>
    <row r="141" spans="1:21" ht="15.75" thickBot="1">
      <c r="A141" s="17"/>
      <c r="B141" s="119"/>
      <c r="C141" s="119"/>
      <c r="D141" s="121"/>
      <c r="E141" s="84"/>
      <c r="F141" s="84"/>
      <c r="G141" s="119"/>
      <c r="H141" s="121"/>
      <c r="I141" s="84"/>
      <c r="J141" s="84"/>
      <c r="K141" s="119"/>
      <c r="L141" s="121"/>
      <c r="M141" s="84"/>
      <c r="N141" s="84"/>
      <c r="O141" s="119"/>
      <c r="P141" s="121"/>
      <c r="Q141" s="84"/>
      <c r="R141" s="84"/>
      <c r="S141" s="119"/>
      <c r="T141" s="121"/>
      <c r="U141" s="84"/>
    </row>
    <row r="142" spans="1:21" ht="15.75" thickTop="1">
      <c r="A142" s="17"/>
      <c r="B142" s="198" t="s">
        <v>651</v>
      </c>
      <c r="C142" s="86"/>
      <c r="D142" s="86"/>
      <c r="E142" s="86"/>
      <c r="F142" s="28"/>
      <c r="G142" s="86"/>
      <c r="H142" s="86"/>
      <c r="I142" s="86"/>
      <c r="J142" s="28"/>
      <c r="K142" s="86"/>
      <c r="L142" s="86"/>
      <c r="M142" s="86"/>
      <c r="N142" s="28"/>
      <c r="O142" s="86"/>
      <c r="P142" s="86"/>
      <c r="Q142" s="86"/>
      <c r="R142" s="28"/>
      <c r="S142" s="86"/>
      <c r="T142" s="86"/>
      <c r="U142" s="86"/>
    </row>
    <row r="143" spans="1:21">
      <c r="A143" s="17"/>
      <c r="B143" s="117" t="s">
        <v>51</v>
      </c>
      <c r="C143" s="39" t="s">
        <v>253</v>
      </c>
      <c r="D143" s="41">
        <v>160079</v>
      </c>
      <c r="E143" s="33"/>
      <c r="F143" s="33"/>
      <c r="G143" s="39" t="s">
        <v>253</v>
      </c>
      <c r="H143" s="41">
        <v>161821</v>
      </c>
      <c r="I143" s="33"/>
      <c r="J143" s="33"/>
      <c r="K143" s="39" t="s">
        <v>253</v>
      </c>
      <c r="L143" s="68" t="s">
        <v>278</v>
      </c>
      <c r="M143" s="33"/>
      <c r="N143" s="33"/>
      <c r="O143" s="39" t="s">
        <v>253</v>
      </c>
      <c r="P143" s="68" t="s">
        <v>278</v>
      </c>
      <c r="Q143" s="33"/>
      <c r="R143" s="33"/>
      <c r="S143" s="39" t="s">
        <v>253</v>
      </c>
      <c r="T143" s="41">
        <v>161821</v>
      </c>
      <c r="U143" s="33"/>
    </row>
    <row r="144" spans="1:21">
      <c r="A144" s="17"/>
      <c r="B144" s="117"/>
      <c r="C144" s="39"/>
      <c r="D144" s="41"/>
      <c r="E144" s="33"/>
      <c r="F144" s="33"/>
      <c r="G144" s="39"/>
      <c r="H144" s="41"/>
      <c r="I144" s="33"/>
      <c r="J144" s="33"/>
      <c r="K144" s="39"/>
      <c r="L144" s="68"/>
      <c r="M144" s="33"/>
      <c r="N144" s="33"/>
      <c r="O144" s="39"/>
      <c r="P144" s="68"/>
      <c r="Q144" s="33"/>
      <c r="R144" s="33"/>
      <c r="S144" s="39"/>
      <c r="T144" s="41"/>
      <c r="U144" s="33"/>
    </row>
    <row r="145" spans="1:21">
      <c r="A145" s="17"/>
      <c r="B145" s="140" t="s">
        <v>652</v>
      </c>
      <c r="C145" s="53">
        <v>1273805</v>
      </c>
      <c r="D145" s="53"/>
      <c r="E145" s="37"/>
      <c r="F145" s="37"/>
      <c r="G145" s="53">
        <v>1379864</v>
      </c>
      <c r="H145" s="53"/>
      <c r="I145" s="37"/>
      <c r="J145" s="37"/>
      <c r="K145" s="66" t="s">
        <v>278</v>
      </c>
      <c r="L145" s="66"/>
      <c r="M145" s="37"/>
      <c r="N145" s="37"/>
      <c r="O145" s="66" t="s">
        <v>278</v>
      </c>
      <c r="P145" s="66"/>
      <c r="Q145" s="37"/>
      <c r="R145" s="37"/>
      <c r="S145" s="53">
        <v>1379864</v>
      </c>
      <c r="T145" s="53"/>
      <c r="U145" s="37"/>
    </row>
    <row r="146" spans="1:21">
      <c r="A146" s="17"/>
      <c r="B146" s="140"/>
      <c r="C146" s="53"/>
      <c r="D146" s="53"/>
      <c r="E146" s="37"/>
      <c r="F146" s="37"/>
      <c r="G146" s="53"/>
      <c r="H146" s="53"/>
      <c r="I146" s="37"/>
      <c r="J146" s="37"/>
      <c r="K146" s="66"/>
      <c r="L146" s="66"/>
      <c r="M146" s="37"/>
      <c r="N146" s="37"/>
      <c r="O146" s="66"/>
      <c r="P146" s="66"/>
      <c r="Q146" s="37"/>
      <c r="R146" s="37"/>
      <c r="S146" s="53"/>
      <c r="T146" s="53"/>
      <c r="U146" s="37"/>
    </row>
    <row r="147" spans="1:21">
      <c r="A147" s="17"/>
      <c r="B147" s="111" t="s">
        <v>653</v>
      </c>
      <c r="C147" s="33"/>
      <c r="D147" s="33"/>
      <c r="E147" s="33"/>
      <c r="F147" s="24"/>
      <c r="G147" s="33"/>
      <c r="H147" s="33"/>
      <c r="I147" s="33"/>
      <c r="J147" s="24"/>
      <c r="K147" s="33"/>
      <c r="L147" s="33"/>
      <c r="M147" s="33"/>
      <c r="N147" s="24"/>
      <c r="O147" s="33"/>
      <c r="P147" s="33"/>
      <c r="Q147" s="33"/>
      <c r="R147" s="24"/>
      <c r="S147" s="33"/>
      <c r="T147" s="33"/>
      <c r="U147" s="33"/>
    </row>
    <row r="148" spans="1:21">
      <c r="A148" s="17"/>
      <c r="B148" s="112" t="s">
        <v>647</v>
      </c>
      <c r="C148" s="53">
        <v>75502</v>
      </c>
      <c r="D148" s="53"/>
      <c r="E148" s="37"/>
      <c r="F148" s="37"/>
      <c r="G148" s="53">
        <v>75502</v>
      </c>
      <c r="H148" s="53"/>
      <c r="I148" s="37"/>
      <c r="J148" s="37"/>
      <c r="K148" s="66" t="s">
        <v>278</v>
      </c>
      <c r="L148" s="66"/>
      <c r="M148" s="37"/>
      <c r="N148" s="37"/>
      <c r="O148" s="66" t="s">
        <v>278</v>
      </c>
      <c r="P148" s="66"/>
      <c r="Q148" s="37"/>
      <c r="R148" s="37"/>
      <c r="S148" s="53">
        <v>75502</v>
      </c>
      <c r="T148" s="53"/>
      <c r="U148" s="37"/>
    </row>
    <row r="149" spans="1:21">
      <c r="A149" s="17"/>
      <c r="B149" s="112"/>
      <c r="C149" s="53"/>
      <c r="D149" s="53"/>
      <c r="E149" s="37"/>
      <c r="F149" s="37"/>
      <c r="G149" s="53"/>
      <c r="H149" s="53"/>
      <c r="I149" s="37"/>
      <c r="J149" s="37"/>
      <c r="K149" s="66"/>
      <c r="L149" s="66"/>
      <c r="M149" s="37"/>
      <c r="N149" s="37"/>
      <c r="O149" s="66"/>
      <c r="P149" s="66"/>
      <c r="Q149" s="37"/>
      <c r="R149" s="37"/>
      <c r="S149" s="53"/>
      <c r="T149" s="53"/>
      <c r="U149" s="37"/>
    </row>
    <row r="150" spans="1:21">
      <c r="A150" s="17"/>
      <c r="B150" s="114" t="s">
        <v>648</v>
      </c>
      <c r="C150" s="68" t="s">
        <v>660</v>
      </c>
      <c r="D150" s="68"/>
      <c r="E150" s="39" t="s">
        <v>276</v>
      </c>
      <c r="F150" s="33"/>
      <c r="G150" s="68" t="s">
        <v>660</v>
      </c>
      <c r="H150" s="68"/>
      <c r="I150" s="39" t="s">
        <v>276</v>
      </c>
      <c r="J150" s="33"/>
      <c r="K150" s="68" t="s">
        <v>278</v>
      </c>
      <c r="L150" s="68"/>
      <c r="M150" s="33"/>
      <c r="N150" s="33"/>
      <c r="O150" s="68" t="s">
        <v>660</v>
      </c>
      <c r="P150" s="68"/>
      <c r="Q150" s="39" t="s">
        <v>276</v>
      </c>
      <c r="R150" s="33"/>
      <c r="S150" s="68" t="s">
        <v>278</v>
      </c>
      <c r="T150" s="68"/>
      <c r="U150" s="33"/>
    </row>
    <row r="151" spans="1:21">
      <c r="A151" s="17"/>
      <c r="B151" s="114"/>
      <c r="C151" s="68"/>
      <c r="D151" s="68"/>
      <c r="E151" s="39"/>
      <c r="F151" s="33"/>
      <c r="G151" s="68"/>
      <c r="H151" s="68"/>
      <c r="I151" s="39"/>
      <c r="J151" s="33"/>
      <c r="K151" s="68"/>
      <c r="L151" s="68"/>
      <c r="M151" s="33"/>
      <c r="N151" s="33"/>
      <c r="O151" s="68"/>
      <c r="P151" s="68"/>
      <c r="Q151" s="39"/>
      <c r="R151" s="33"/>
      <c r="S151" s="68"/>
      <c r="T151" s="68"/>
      <c r="U151" s="33"/>
    </row>
    <row r="152" spans="1:21">
      <c r="A152" s="17"/>
      <c r="B152" s="112" t="s">
        <v>649</v>
      </c>
      <c r="C152" s="53">
        <v>385546</v>
      </c>
      <c r="D152" s="53"/>
      <c r="E152" s="37"/>
      <c r="F152" s="37"/>
      <c r="G152" s="53">
        <v>385546</v>
      </c>
      <c r="H152" s="53"/>
      <c r="I152" s="37"/>
      <c r="J152" s="37"/>
      <c r="K152" s="66" t="s">
        <v>278</v>
      </c>
      <c r="L152" s="66"/>
      <c r="M152" s="37"/>
      <c r="N152" s="37"/>
      <c r="O152" s="53">
        <v>243659</v>
      </c>
      <c r="P152" s="53"/>
      <c r="Q152" s="37"/>
      <c r="R152" s="37"/>
      <c r="S152" s="53">
        <v>141887</v>
      </c>
      <c r="T152" s="53"/>
      <c r="U152" s="37"/>
    </row>
    <row r="153" spans="1:21">
      <c r="A153" s="17"/>
      <c r="B153" s="112"/>
      <c r="C153" s="53"/>
      <c r="D153" s="53"/>
      <c r="E153" s="37"/>
      <c r="F153" s="37"/>
      <c r="G153" s="53"/>
      <c r="H153" s="53"/>
      <c r="I153" s="37"/>
      <c r="J153" s="37"/>
      <c r="K153" s="66"/>
      <c r="L153" s="66"/>
      <c r="M153" s="37"/>
      <c r="N153" s="37"/>
      <c r="O153" s="53"/>
      <c r="P153" s="53"/>
      <c r="Q153" s="37"/>
      <c r="R153" s="37"/>
      <c r="S153" s="53"/>
      <c r="T153" s="53"/>
      <c r="U153" s="37"/>
    </row>
    <row r="154" spans="1:21">
      <c r="A154" s="17"/>
      <c r="B154" s="114" t="s">
        <v>655</v>
      </c>
      <c r="C154" s="68">
        <v>562</v>
      </c>
      <c r="D154" s="68"/>
      <c r="E154" s="33"/>
      <c r="F154" s="33"/>
      <c r="G154" s="68">
        <v>562</v>
      </c>
      <c r="H154" s="68"/>
      <c r="I154" s="33"/>
      <c r="J154" s="33"/>
      <c r="K154" s="68">
        <v>562</v>
      </c>
      <c r="L154" s="68"/>
      <c r="M154" s="33"/>
      <c r="N154" s="33"/>
      <c r="O154" s="68" t="s">
        <v>278</v>
      </c>
      <c r="P154" s="68"/>
      <c r="Q154" s="33"/>
      <c r="R154" s="33"/>
      <c r="S154" s="68" t="s">
        <v>278</v>
      </c>
      <c r="T154" s="68"/>
      <c r="U154" s="33"/>
    </row>
    <row r="155" spans="1:21">
      <c r="A155" s="17"/>
      <c r="B155" s="114"/>
      <c r="C155" s="68"/>
      <c r="D155" s="68"/>
      <c r="E155" s="33"/>
      <c r="F155" s="33"/>
      <c r="G155" s="68"/>
      <c r="H155" s="68"/>
      <c r="I155" s="33"/>
      <c r="J155" s="33"/>
      <c r="K155" s="68"/>
      <c r="L155" s="68"/>
      <c r="M155" s="33"/>
      <c r="N155" s="33"/>
      <c r="O155" s="68"/>
      <c r="P155" s="68"/>
      <c r="Q155" s="33"/>
      <c r="R155" s="33"/>
      <c r="S155" s="68"/>
      <c r="T155" s="68"/>
      <c r="U155" s="33"/>
    </row>
    <row r="156" spans="1:21">
      <c r="A156" s="17"/>
      <c r="B156" s="112" t="s">
        <v>661</v>
      </c>
      <c r="C156" s="66" t="s">
        <v>278</v>
      </c>
      <c r="D156" s="66"/>
      <c r="E156" s="37"/>
      <c r="F156" s="37"/>
      <c r="G156" s="66" t="s">
        <v>278</v>
      </c>
      <c r="H156" s="66"/>
      <c r="I156" s="37"/>
      <c r="J156" s="37"/>
      <c r="K156" s="66" t="s">
        <v>278</v>
      </c>
      <c r="L156" s="66"/>
      <c r="M156" s="37"/>
      <c r="N156" s="37"/>
      <c r="O156" s="66" t="s">
        <v>278</v>
      </c>
      <c r="P156" s="66"/>
      <c r="Q156" s="37"/>
      <c r="R156" s="37"/>
      <c r="S156" s="66" t="s">
        <v>278</v>
      </c>
      <c r="T156" s="66"/>
      <c r="U156" s="37"/>
    </row>
    <row r="157" spans="1:21">
      <c r="A157" s="17"/>
      <c r="B157" s="112"/>
      <c r="C157" s="66"/>
      <c r="D157" s="66"/>
      <c r="E157" s="37"/>
      <c r="F157" s="37"/>
      <c r="G157" s="66"/>
      <c r="H157" s="66"/>
      <c r="I157" s="37"/>
      <c r="J157" s="37"/>
      <c r="K157" s="66"/>
      <c r="L157" s="66"/>
      <c r="M157" s="37"/>
      <c r="N157" s="37"/>
      <c r="O157" s="66"/>
      <c r="P157" s="66"/>
      <c r="Q157" s="37"/>
      <c r="R157" s="37"/>
      <c r="S157" s="66"/>
      <c r="T157" s="66"/>
      <c r="U157" s="37"/>
    </row>
    <row r="158" spans="1:21">
      <c r="A158" s="17"/>
      <c r="B158" s="166" t="s">
        <v>656</v>
      </c>
      <c r="C158" s="41">
        <v>2923652</v>
      </c>
      <c r="D158" s="41"/>
      <c r="E158" s="33"/>
      <c r="F158" s="33"/>
      <c r="G158" s="41">
        <v>4539000</v>
      </c>
      <c r="H158" s="41"/>
      <c r="I158" s="33"/>
      <c r="J158" s="33"/>
      <c r="K158" s="68" t="s">
        <v>278</v>
      </c>
      <c r="L158" s="68"/>
      <c r="M158" s="33"/>
      <c r="N158" s="33"/>
      <c r="O158" s="68" t="s">
        <v>278</v>
      </c>
      <c r="P158" s="68"/>
      <c r="Q158" s="33"/>
      <c r="R158" s="33"/>
      <c r="S158" s="41">
        <v>4539000</v>
      </c>
      <c r="T158" s="41"/>
      <c r="U158" s="33"/>
    </row>
    <row r="159" spans="1:21">
      <c r="A159" s="17"/>
      <c r="B159" s="166"/>
      <c r="C159" s="41"/>
      <c r="D159" s="41"/>
      <c r="E159" s="33"/>
      <c r="F159" s="33"/>
      <c r="G159" s="41"/>
      <c r="H159" s="41"/>
      <c r="I159" s="33"/>
      <c r="J159" s="33"/>
      <c r="K159" s="68"/>
      <c r="L159" s="68"/>
      <c r="M159" s="33"/>
      <c r="N159" s="33"/>
      <c r="O159" s="68"/>
      <c r="P159" s="68"/>
      <c r="Q159" s="33"/>
      <c r="R159" s="33"/>
      <c r="S159" s="41"/>
      <c r="T159" s="41"/>
      <c r="U159" s="33"/>
    </row>
    <row r="160" spans="1:21">
      <c r="A160" s="17"/>
      <c r="B160" s="27" t="s">
        <v>76</v>
      </c>
      <c r="C160" s="37"/>
      <c r="D160" s="37"/>
      <c r="E160" s="37"/>
      <c r="F160" s="28"/>
      <c r="G160" s="37"/>
      <c r="H160" s="37"/>
      <c r="I160" s="37"/>
      <c r="J160" s="28"/>
      <c r="K160" s="37"/>
      <c r="L160" s="37"/>
      <c r="M160" s="37"/>
      <c r="N160" s="28"/>
      <c r="O160" s="37"/>
      <c r="P160" s="37"/>
      <c r="Q160" s="37"/>
      <c r="R160" s="28"/>
      <c r="S160" s="37"/>
      <c r="T160" s="37"/>
      <c r="U160" s="37"/>
    </row>
    <row r="161" spans="1:30">
      <c r="A161" s="17"/>
      <c r="B161" s="202" t="s">
        <v>54</v>
      </c>
      <c r="C161" s="41">
        <v>12882076</v>
      </c>
      <c r="D161" s="41"/>
      <c r="E161" s="33"/>
      <c r="F161" s="33"/>
      <c r="G161" s="41">
        <v>12882076</v>
      </c>
      <c r="H161" s="41"/>
      <c r="I161" s="33"/>
      <c r="J161" s="33"/>
      <c r="K161" s="68" t="s">
        <v>278</v>
      </c>
      <c r="L161" s="68"/>
      <c r="M161" s="33"/>
      <c r="N161" s="33"/>
      <c r="O161" s="41">
        <v>11618412</v>
      </c>
      <c r="P161" s="41"/>
      <c r="Q161" s="33"/>
      <c r="R161" s="33"/>
      <c r="S161" s="41">
        <v>1263664</v>
      </c>
      <c r="T161" s="41"/>
      <c r="U161" s="33"/>
    </row>
    <row r="162" spans="1:30">
      <c r="A162" s="17"/>
      <c r="B162" s="202"/>
      <c r="C162" s="41"/>
      <c r="D162" s="41"/>
      <c r="E162" s="33"/>
      <c r="F162" s="33"/>
      <c r="G162" s="41"/>
      <c r="H162" s="41"/>
      <c r="I162" s="33"/>
      <c r="J162" s="33"/>
      <c r="K162" s="68"/>
      <c r="L162" s="68"/>
      <c r="M162" s="33"/>
      <c r="N162" s="33"/>
      <c r="O162" s="41"/>
      <c r="P162" s="41"/>
      <c r="Q162" s="33"/>
      <c r="R162" s="33"/>
      <c r="S162" s="41"/>
      <c r="T162" s="41"/>
      <c r="U162" s="33"/>
    </row>
    <row r="163" spans="1:30">
      <c r="A163" s="17"/>
      <c r="B163" s="200" t="s">
        <v>653</v>
      </c>
      <c r="C163" s="37"/>
      <c r="D163" s="37"/>
      <c r="E163" s="37"/>
      <c r="F163" s="28"/>
      <c r="G163" s="37"/>
      <c r="H163" s="37"/>
      <c r="I163" s="37"/>
      <c r="J163" s="28"/>
      <c r="K163" s="37"/>
      <c r="L163" s="37"/>
      <c r="M163" s="37"/>
      <c r="N163" s="28"/>
      <c r="O163" s="37"/>
      <c r="P163" s="37"/>
      <c r="Q163" s="37"/>
      <c r="R163" s="28"/>
      <c r="S163" s="37"/>
      <c r="T163" s="37"/>
      <c r="U163" s="37"/>
    </row>
    <row r="164" spans="1:30">
      <c r="A164" s="17"/>
      <c r="B164" s="206" t="s">
        <v>649</v>
      </c>
      <c r="C164" s="41">
        <v>2133268</v>
      </c>
      <c r="D164" s="41"/>
      <c r="E164" s="33"/>
      <c r="F164" s="33"/>
      <c r="G164" s="41">
        <v>2133268</v>
      </c>
      <c r="H164" s="41"/>
      <c r="I164" s="33"/>
      <c r="J164" s="33"/>
      <c r="K164" s="68" t="s">
        <v>278</v>
      </c>
      <c r="L164" s="68"/>
      <c r="M164" s="33"/>
      <c r="N164" s="33"/>
      <c r="O164" s="41">
        <v>2133268</v>
      </c>
      <c r="P164" s="41"/>
      <c r="Q164" s="33"/>
      <c r="R164" s="33"/>
      <c r="S164" s="68" t="s">
        <v>278</v>
      </c>
      <c r="T164" s="68"/>
      <c r="U164" s="33"/>
    </row>
    <row r="165" spans="1:30">
      <c r="A165" s="17"/>
      <c r="B165" s="206"/>
      <c r="C165" s="41"/>
      <c r="D165" s="41"/>
      <c r="E165" s="33"/>
      <c r="F165" s="33"/>
      <c r="G165" s="41"/>
      <c r="H165" s="41"/>
      <c r="I165" s="33"/>
      <c r="J165" s="33"/>
      <c r="K165" s="68"/>
      <c r="L165" s="68"/>
      <c r="M165" s="33"/>
      <c r="N165" s="33"/>
      <c r="O165" s="41"/>
      <c r="P165" s="41"/>
      <c r="Q165" s="33"/>
      <c r="R165" s="33"/>
      <c r="S165" s="68"/>
      <c r="T165" s="68"/>
      <c r="U165" s="33"/>
    </row>
    <row r="166" spans="1:30">
      <c r="A166" s="17"/>
      <c r="B166" s="207" t="s">
        <v>657</v>
      </c>
      <c r="C166" s="53">
        <v>66895</v>
      </c>
      <c r="D166" s="53"/>
      <c r="E166" s="37"/>
      <c r="F166" s="37"/>
      <c r="G166" s="53">
        <v>66895</v>
      </c>
      <c r="H166" s="53"/>
      <c r="I166" s="37"/>
      <c r="J166" s="37"/>
      <c r="K166" s="66" t="s">
        <v>278</v>
      </c>
      <c r="L166" s="66"/>
      <c r="M166" s="37"/>
      <c r="N166" s="37"/>
      <c r="O166" s="53">
        <v>66895</v>
      </c>
      <c r="P166" s="53"/>
      <c r="Q166" s="37"/>
      <c r="R166" s="37"/>
      <c r="S166" s="66" t="s">
        <v>278</v>
      </c>
      <c r="T166" s="66"/>
      <c r="U166" s="37"/>
    </row>
    <row r="167" spans="1:30" ht="15.75" thickBot="1">
      <c r="A167" s="17"/>
      <c r="B167" s="208"/>
      <c r="C167" s="70"/>
      <c r="D167" s="70"/>
      <c r="E167" s="71"/>
      <c r="F167" s="71"/>
      <c r="G167" s="70"/>
      <c r="H167" s="70"/>
      <c r="I167" s="71"/>
      <c r="J167" s="71"/>
      <c r="K167" s="79"/>
      <c r="L167" s="79"/>
      <c r="M167" s="71"/>
      <c r="N167" s="71"/>
      <c r="O167" s="70"/>
      <c r="P167" s="70"/>
      <c r="Q167" s="71"/>
      <c r="R167" s="71"/>
      <c r="S167" s="79"/>
      <c r="T167" s="79"/>
      <c r="U167" s="71"/>
    </row>
    <row r="168" spans="1:30">
      <c r="A168" s="17"/>
      <c r="B168" s="118" t="s">
        <v>658</v>
      </c>
      <c r="C168" s="118" t="s">
        <v>253</v>
      </c>
      <c r="D168" s="120">
        <v>19846719</v>
      </c>
      <c r="E168" s="62"/>
      <c r="F168" s="62"/>
      <c r="G168" s="118" t="s">
        <v>253</v>
      </c>
      <c r="H168" s="120">
        <v>21569868</v>
      </c>
      <c r="I168" s="62"/>
      <c r="J168" s="62"/>
      <c r="K168" s="118" t="s">
        <v>253</v>
      </c>
      <c r="L168" s="123">
        <v>562</v>
      </c>
      <c r="M168" s="62"/>
      <c r="N168" s="62"/>
      <c r="O168" s="118" t="s">
        <v>253</v>
      </c>
      <c r="P168" s="120">
        <v>14007568</v>
      </c>
      <c r="Q168" s="62"/>
      <c r="R168" s="62"/>
      <c r="S168" s="118" t="s">
        <v>253</v>
      </c>
      <c r="T168" s="120">
        <v>7561738</v>
      </c>
      <c r="U168" s="62"/>
    </row>
    <row r="169" spans="1:30" ht="15.75" thickBot="1">
      <c r="A169" s="17"/>
      <c r="B169" s="119"/>
      <c r="C169" s="119"/>
      <c r="D169" s="121"/>
      <c r="E169" s="84"/>
      <c r="F169" s="84"/>
      <c r="G169" s="119"/>
      <c r="H169" s="121"/>
      <c r="I169" s="84"/>
      <c r="J169" s="84"/>
      <c r="K169" s="119"/>
      <c r="L169" s="124"/>
      <c r="M169" s="84"/>
      <c r="N169" s="84"/>
      <c r="O169" s="119"/>
      <c r="P169" s="121"/>
      <c r="Q169" s="84"/>
      <c r="R169" s="84"/>
      <c r="S169" s="119"/>
      <c r="T169" s="121"/>
      <c r="U169" s="84"/>
    </row>
    <row r="170" spans="1:30" ht="15.75" thickTop="1">
      <c r="A170" s="17"/>
      <c r="B170" s="13"/>
      <c r="C170" s="13"/>
    </row>
    <row r="171" spans="1:30" ht="90">
      <c r="A171" s="17"/>
      <c r="B171" s="103">
        <v>-1</v>
      </c>
      <c r="C171" s="104" t="s">
        <v>659</v>
      </c>
    </row>
    <row r="172" spans="1:30">
      <c r="A172" s="17" t="s">
        <v>1184</v>
      </c>
      <c r="B172" s="19" t="s">
        <v>1185</v>
      </c>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row>
    <row r="173" spans="1:30">
      <c r="A173" s="17"/>
      <c r="B173" s="32"/>
      <c r="C173" s="32"/>
      <c r="D173" s="32"/>
      <c r="E173" s="32"/>
      <c r="F173" s="32"/>
      <c r="G173" s="32"/>
      <c r="H173" s="32"/>
      <c r="I173" s="32"/>
    </row>
    <row r="174" spans="1:30">
      <c r="A174" s="17"/>
      <c r="B174" s="13"/>
      <c r="C174" s="13"/>
      <c r="D174" s="13"/>
      <c r="E174" s="13"/>
      <c r="F174" s="13"/>
      <c r="G174" s="13"/>
      <c r="H174" s="13"/>
      <c r="I174" s="13"/>
    </row>
    <row r="175" spans="1:30" ht="15.75" thickBot="1">
      <c r="A175" s="17"/>
      <c r="B175" s="48"/>
      <c r="C175" s="36" t="s">
        <v>697</v>
      </c>
      <c r="D175" s="36"/>
      <c r="E175" s="36"/>
      <c r="F175" s="48"/>
      <c r="G175" s="36" t="s">
        <v>698</v>
      </c>
      <c r="H175" s="36"/>
      <c r="I175" s="36"/>
    </row>
    <row r="176" spans="1:30">
      <c r="A176" s="17"/>
      <c r="B176" s="49" t="s">
        <v>272</v>
      </c>
      <c r="C176" s="38"/>
      <c r="D176" s="38"/>
      <c r="E176" s="38"/>
      <c r="F176" s="28"/>
      <c r="G176" s="38"/>
      <c r="H176" s="38"/>
      <c r="I176" s="38"/>
    </row>
    <row r="177" spans="1:9">
      <c r="A177" s="17"/>
      <c r="B177" s="39" t="s">
        <v>699</v>
      </c>
      <c r="C177" s="39" t="s">
        <v>253</v>
      </c>
      <c r="D177" s="41">
        <v>466453</v>
      </c>
      <c r="E177" s="33"/>
      <c r="F177" s="33"/>
      <c r="G177" s="39" t="s">
        <v>253</v>
      </c>
      <c r="H177" s="41">
        <v>1069317</v>
      </c>
      <c r="I177" s="33"/>
    </row>
    <row r="178" spans="1:9">
      <c r="A178" s="17"/>
      <c r="B178" s="39"/>
      <c r="C178" s="39"/>
      <c r="D178" s="41"/>
      <c r="E178" s="33"/>
      <c r="F178" s="33"/>
      <c r="G178" s="39"/>
      <c r="H178" s="41"/>
      <c r="I178" s="33"/>
    </row>
    <row r="179" spans="1:9">
      <c r="A179" s="17"/>
      <c r="B179" s="52" t="s">
        <v>700</v>
      </c>
      <c r="C179" s="66">
        <v>99.1</v>
      </c>
      <c r="D179" s="66"/>
      <c r="E179" s="37"/>
      <c r="F179" s="37"/>
      <c r="G179" s="66">
        <v>86.8</v>
      </c>
      <c r="H179" s="66"/>
      <c r="I179" s="37"/>
    </row>
    <row r="180" spans="1:9">
      <c r="A180" s="17"/>
      <c r="B180" s="52"/>
      <c r="C180" s="66"/>
      <c r="D180" s="66"/>
      <c r="E180" s="37"/>
      <c r="F180" s="37"/>
      <c r="G180" s="66"/>
      <c r="H180" s="66"/>
      <c r="I180" s="37"/>
    </row>
    <row r="181" spans="1:9">
      <c r="A181" s="17"/>
      <c r="B181" s="39" t="s">
        <v>701</v>
      </c>
      <c r="C181" s="68">
        <v>1.5</v>
      </c>
      <c r="D181" s="68"/>
      <c r="E181" s="33"/>
      <c r="F181" s="33"/>
      <c r="G181" s="68">
        <v>5.8</v>
      </c>
      <c r="H181" s="68"/>
      <c r="I181" s="33"/>
    </row>
    <row r="182" spans="1:9">
      <c r="A182" s="17"/>
      <c r="B182" s="39"/>
      <c r="C182" s="68"/>
      <c r="D182" s="68"/>
      <c r="E182" s="33"/>
      <c r="F182" s="33"/>
      <c r="G182" s="68"/>
      <c r="H182" s="68"/>
      <c r="I182" s="33"/>
    </row>
    <row r="183" spans="1:9">
      <c r="A183" s="17"/>
      <c r="B183" s="52" t="s">
        <v>702</v>
      </c>
      <c r="C183" s="66" t="s">
        <v>703</v>
      </c>
      <c r="D183" s="66"/>
      <c r="E183" s="37"/>
      <c r="F183" s="37"/>
      <c r="G183" s="66" t="s">
        <v>704</v>
      </c>
      <c r="H183" s="66"/>
      <c r="I183" s="37"/>
    </row>
    <row r="184" spans="1:9">
      <c r="A184" s="17"/>
      <c r="B184" s="52"/>
      <c r="C184" s="66"/>
      <c r="D184" s="66"/>
      <c r="E184" s="37"/>
      <c r="F184" s="37"/>
      <c r="G184" s="66"/>
      <c r="H184" s="66"/>
      <c r="I184" s="37"/>
    </row>
    <row r="185" spans="1:9">
      <c r="A185" s="17"/>
      <c r="B185" s="29" t="s">
        <v>705</v>
      </c>
      <c r="C185" s="68">
        <v>36.200000000000003</v>
      </c>
      <c r="D185" s="68"/>
      <c r="E185" s="29" t="s">
        <v>706</v>
      </c>
      <c r="F185" s="24"/>
      <c r="G185" s="68">
        <v>44.8</v>
      </c>
      <c r="H185" s="68"/>
      <c r="I185" s="29" t="s">
        <v>706</v>
      </c>
    </row>
    <row r="186" spans="1:9">
      <c r="A186" s="17"/>
      <c r="B186" s="50" t="s">
        <v>707</v>
      </c>
      <c r="C186" s="66">
        <v>5.21</v>
      </c>
      <c r="D186" s="66"/>
      <c r="E186" s="50" t="s">
        <v>706</v>
      </c>
      <c r="F186" s="28"/>
      <c r="G186" s="66">
        <v>19.34</v>
      </c>
      <c r="H186" s="66"/>
      <c r="I186" s="50" t="s">
        <v>706</v>
      </c>
    </row>
    <row r="187" spans="1:9">
      <c r="A187" s="17"/>
      <c r="B187" s="39" t="s">
        <v>708</v>
      </c>
      <c r="C187" s="39" t="s">
        <v>253</v>
      </c>
      <c r="D187" s="41">
        <v>1533</v>
      </c>
      <c r="E187" s="33"/>
      <c r="F187" s="33"/>
      <c r="G187" s="39" t="s">
        <v>253</v>
      </c>
      <c r="H187" s="41">
        <v>74794</v>
      </c>
      <c r="I187" s="33"/>
    </row>
    <row r="188" spans="1:9" ht="15.75" thickBot="1">
      <c r="A188" s="17"/>
      <c r="B188" s="40"/>
      <c r="C188" s="40"/>
      <c r="D188" s="42"/>
      <c r="E188" s="34"/>
      <c r="F188" s="34"/>
      <c r="G188" s="40"/>
      <c r="H188" s="42"/>
      <c r="I188" s="34"/>
    </row>
    <row r="189" spans="1:9">
      <c r="A189" s="17"/>
      <c r="B189" s="28"/>
      <c r="C189" s="38"/>
      <c r="D189" s="38"/>
      <c r="E189" s="38"/>
      <c r="F189" s="28"/>
      <c r="G189" s="38"/>
      <c r="H189" s="38"/>
      <c r="I189" s="38"/>
    </row>
    <row r="190" spans="1:9">
      <c r="A190" s="17"/>
      <c r="B190" s="51" t="s">
        <v>289</v>
      </c>
      <c r="C190" s="33"/>
      <c r="D190" s="33"/>
      <c r="E190" s="33"/>
      <c r="F190" s="24"/>
      <c r="G190" s="33"/>
      <c r="H190" s="33"/>
      <c r="I190" s="33"/>
    </row>
    <row r="191" spans="1:9">
      <c r="A191" s="17"/>
      <c r="B191" s="52" t="s">
        <v>699</v>
      </c>
      <c r="C191" s="52" t="s">
        <v>253</v>
      </c>
      <c r="D191" s="53">
        <v>549923</v>
      </c>
      <c r="E191" s="37"/>
      <c r="F191" s="37"/>
      <c r="G191" s="52" t="s">
        <v>253</v>
      </c>
      <c r="H191" s="53">
        <v>921036</v>
      </c>
      <c r="I191" s="37"/>
    </row>
    <row r="192" spans="1:9">
      <c r="A192" s="17"/>
      <c r="B192" s="52"/>
      <c r="C192" s="52"/>
      <c r="D192" s="53"/>
      <c r="E192" s="37"/>
      <c r="F192" s="37"/>
      <c r="G192" s="52"/>
      <c r="H192" s="53"/>
      <c r="I192" s="37"/>
    </row>
    <row r="193" spans="1:30">
      <c r="A193" s="17"/>
      <c r="B193" s="39" t="s">
        <v>700</v>
      </c>
      <c r="C193" s="68">
        <v>98.9</v>
      </c>
      <c r="D193" s="68"/>
      <c r="E193" s="33"/>
      <c r="F193" s="33"/>
      <c r="G193" s="68">
        <v>86.8</v>
      </c>
      <c r="H193" s="68"/>
      <c r="I193" s="33"/>
    </row>
    <row r="194" spans="1:30">
      <c r="A194" s="17"/>
      <c r="B194" s="39"/>
      <c r="C194" s="68"/>
      <c r="D194" s="68"/>
      <c r="E194" s="33"/>
      <c r="F194" s="33"/>
      <c r="G194" s="68"/>
      <c r="H194" s="68"/>
      <c r="I194" s="33"/>
    </row>
    <row r="195" spans="1:30">
      <c r="A195" s="17"/>
      <c r="B195" s="52" t="s">
        <v>701</v>
      </c>
      <c r="C195" s="66">
        <v>1.8</v>
      </c>
      <c r="D195" s="66"/>
      <c r="E195" s="37"/>
      <c r="F195" s="37"/>
      <c r="G195" s="66">
        <v>5.7</v>
      </c>
      <c r="H195" s="66"/>
      <c r="I195" s="37"/>
    </row>
    <row r="196" spans="1:30">
      <c r="A196" s="17"/>
      <c r="B196" s="52"/>
      <c r="C196" s="66"/>
      <c r="D196" s="66"/>
      <c r="E196" s="37"/>
      <c r="F196" s="37"/>
      <c r="G196" s="66"/>
      <c r="H196" s="66"/>
      <c r="I196" s="37"/>
    </row>
    <row r="197" spans="1:30">
      <c r="A197" s="17"/>
      <c r="B197" s="39" t="s">
        <v>702</v>
      </c>
      <c r="C197" s="68" t="s">
        <v>703</v>
      </c>
      <c r="D197" s="68"/>
      <c r="E197" s="33"/>
      <c r="F197" s="33"/>
      <c r="G197" s="68" t="s">
        <v>709</v>
      </c>
      <c r="H197" s="68"/>
      <c r="I197" s="33"/>
    </row>
    <row r="198" spans="1:30">
      <c r="A198" s="17"/>
      <c r="B198" s="39"/>
      <c r="C198" s="68"/>
      <c r="D198" s="68"/>
      <c r="E198" s="33"/>
      <c r="F198" s="33"/>
      <c r="G198" s="68"/>
      <c r="H198" s="68"/>
      <c r="I198" s="33"/>
    </row>
    <row r="199" spans="1:30">
      <c r="A199" s="17"/>
      <c r="B199" s="50" t="s">
        <v>705</v>
      </c>
      <c r="C199" s="66">
        <v>35.9</v>
      </c>
      <c r="D199" s="66"/>
      <c r="E199" s="50" t="s">
        <v>706</v>
      </c>
      <c r="F199" s="28"/>
      <c r="G199" s="66">
        <v>49</v>
      </c>
      <c r="H199" s="66"/>
      <c r="I199" s="50" t="s">
        <v>706</v>
      </c>
    </row>
    <row r="200" spans="1:30">
      <c r="A200" s="17"/>
      <c r="B200" s="29" t="s">
        <v>707</v>
      </c>
      <c r="C200" s="68">
        <v>5.4</v>
      </c>
      <c r="D200" s="68"/>
      <c r="E200" s="29" t="s">
        <v>706</v>
      </c>
      <c r="F200" s="24"/>
      <c r="G200" s="68">
        <v>15.82</v>
      </c>
      <c r="H200" s="68"/>
      <c r="I200" s="29" t="s">
        <v>706</v>
      </c>
    </row>
    <row r="201" spans="1:30">
      <c r="A201" s="17"/>
      <c r="B201" s="52" t="s">
        <v>708</v>
      </c>
      <c r="C201" s="52" t="s">
        <v>253</v>
      </c>
      <c r="D201" s="53">
        <v>2027</v>
      </c>
      <c r="E201" s="37"/>
      <c r="F201" s="37"/>
      <c r="G201" s="52" t="s">
        <v>253</v>
      </c>
      <c r="H201" s="53">
        <v>71104</v>
      </c>
      <c r="I201" s="37"/>
    </row>
    <row r="202" spans="1:30" ht="15.75" thickBot="1">
      <c r="A202" s="17"/>
      <c r="B202" s="80"/>
      <c r="C202" s="80"/>
      <c r="D202" s="70"/>
      <c r="E202" s="71"/>
      <c r="F202" s="71"/>
      <c r="G202" s="80"/>
      <c r="H202" s="70"/>
      <c r="I202" s="71"/>
    </row>
    <row r="203" spans="1:30">
      <c r="A203" s="17"/>
      <c r="B203" s="13"/>
      <c r="C203" s="13"/>
    </row>
    <row r="204" spans="1:30" ht="184.5">
      <c r="A204" s="17"/>
      <c r="B204" s="103">
        <v>-1</v>
      </c>
      <c r="C204" s="104" t="s">
        <v>710</v>
      </c>
    </row>
    <row r="205" spans="1:30" ht="24" customHeight="1">
      <c r="A205" s="17" t="s">
        <v>1186</v>
      </c>
      <c r="B205" s="19" t="s">
        <v>730</v>
      </c>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row>
    <row r="206" spans="1:30">
      <c r="A206" s="17"/>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c r="A207" s="17"/>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row>
    <row r="208" spans="1:30" ht="15.75" thickBot="1">
      <c r="A208" s="17"/>
      <c r="B208" s="217" t="s">
        <v>731</v>
      </c>
      <c r="C208" s="217"/>
      <c r="D208" s="217"/>
      <c r="E208" s="217"/>
      <c r="F208" s="217"/>
      <c r="G208" s="217"/>
      <c r="H208" s="217"/>
      <c r="I208" s="217"/>
      <c r="J208" s="217"/>
      <c r="K208" s="217"/>
      <c r="L208" s="217"/>
      <c r="M208" s="217"/>
      <c r="N208" s="217"/>
      <c r="O208" s="48"/>
      <c r="P208" s="34"/>
      <c r="Q208" s="34"/>
      <c r="R208" s="34"/>
      <c r="S208" s="48"/>
      <c r="T208" s="34"/>
      <c r="U208" s="34"/>
      <c r="V208" s="34"/>
      <c r="W208" s="48"/>
      <c r="X208" s="34"/>
      <c r="Y208" s="34"/>
      <c r="Z208" s="34"/>
      <c r="AA208" s="48"/>
      <c r="AB208" s="34"/>
      <c r="AC208" s="34"/>
      <c r="AD208" s="34"/>
    </row>
    <row r="209" spans="1:30" ht="15.75" thickBot="1">
      <c r="A209" s="17"/>
      <c r="B209" s="24"/>
      <c r="C209" s="24"/>
      <c r="D209" s="62"/>
      <c r="E209" s="62"/>
      <c r="F209" s="62"/>
      <c r="G209" s="24"/>
      <c r="H209" s="62"/>
      <c r="I209" s="62"/>
      <c r="J209" s="62"/>
      <c r="K209" s="24"/>
      <c r="L209" s="62"/>
      <c r="M209" s="62"/>
      <c r="N209" s="62"/>
      <c r="O209" s="24"/>
      <c r="P209" s="136" t="s">
        <v>732</v>
      </c>
      <c r="Q209" s="136"/>
      <c r="R209" s="136"/>
      <c r="S209" s="136"/>
      <c r="T209" s="136"/>
      <c r="U209" s="136"/>
      <c r="V209" s="136"/>
      <c r="W209" s="136"/>
      <c r="X209" s="136"/>
      <c r="Y209" s="136"/>
      <c r="Z209" s="136"/>
      <c r="AA209" s="24"/>
      <c r="AB209" s="62"/>
      <c r="AC209" s="62"/>
      <c r="AD209" s="62"/>
    </row>
    <row r="210" spans="1:30">
      <c r="A210" s="17"/>
      <c r="B210" s="33"/>
      <c r="C210" s="33"/>
      <c r="D210" s="35" t="s">
        <v>733</v>
      </c>
      <c r="E210" s="35"/>
      <c r="F210" s="35"/>
      <c r="G210" s="33"/>
      <c r="H210" s="35" t="s">
        <v>282</v>
      </c>
      <c r="I210" s="35"/>
      <c r="J210" s="35"/>
      <c r="K210" s="33"/>
      <c r="L210" s="35" t="s">
        <v>735</v>
      </c>
      <c r="M210" s="35"/>
      <c r="N210" s="35"/>
      <c r="O210" s="33"/>
      <c r="P210" s="61" t="s">
        <v>733</v>
      </c>
      <c r="Q210" s="61"/>
      <c r="R210" s="61"/>
      <c r="S210" s="62"/>
      <c r="T210" s="61" t="s">
        <v>41</v>
      </c>
      <c r="U210" s="61"/>
      <c r="V210" s="61"/>
      <c r="W210" s="62"/>
      <c r="X210" s="61" t="s">
        <v>736</v>
      </c>
      <c r="Y210" s="61"/>
      <c r="Z210" s="61"/>
      <c r="AA210" s="33"/>
      <c r="AB210" s="35" t="s">
        <v>287</v>
      </c>
      <c r="AC210" s="35"/>
      <c r="AD210" s="35"/>
    </row>
    <row r="211" spans="1:30" ht="15.75" thickBot="1">
      <c r="A211" s="17"/>
      <c r="B211" s="33"/>
      <c r="C211" s="34"/>
      <c r="D211" s="36"/>
      <c r="E211" s="36"/>
      <c r="F211" s="36"/>
      <c r="G211" s="34"/>
      <c r="H211" s="36" t="s">
        <v>734</v>
      </c>
      <c r="I211" s="36"/>
      <c r="J211" s="36"/>
      <c r="K211" s="34"/>
      <c r="L211" s="36"/>
      <c r="M211" s="36"/>
      <c r="N211" s="36"/>
      <c r="O211" s="34"/>
      <c r="P211" s="36"/>
      <c r="Q211" s="36"/>
      <c r="R211" s="36"/>
      <c r="S211" s="34"/>
      <c r="T211" s="36"/>
      <c r="U211" s="36"/>
      <c r="V211" s="36"/>
      <c r="W211" s="34"/>
      <c r="X211" s="36" t="s">
        <v>737</v>
      </c>
      <c r="Y211" s="36"/>
      <c r="Z211" s="36"/>
      <c r="AA211" s="34"/>
      <c r="AB211" s="36"/>
      <c r="AC211" s="36"/>
      <c r="AD211" s="36"/>
    </row>
    <row r="212" spans="1:30">
      <c r="A212" s="17"/>
      <c r="B212" s="51" t="s">
        <v>738</v>
      </c>
      <c r="C212" s="54"/>
      <c r="D212" s="62"/>
      <c r="E212" s="62"/>
      <c r="F212" s="62"/>
      <c r="G212" s="54"/>
      <c r="H212" s="62"/>
      <c r="I212" s="62"/>
      <c r="J212" s="62"/>
      <c r="K212" s="54"/>
      <c r="L212" s="62"/>
      <c r="M212" s="62"/>
      <c r="N212" s="62"/>
      <c r="O212" s="54"/>
      <c r="P212" s="62"/>
      <c r="Q212" s="62"/>
      <c r="R212" s="62"/>
      <c r="S212" s="54"/>
      <c r="T212" s="62"/>
      <c r="U212" s="62"/>
      <c r="V212" s="62"/>
      <c r="W212" s="54"/>
      <c r="X212" s="62"/>
      <c r="Y212" s="62"/>
      <c r="Z212" s="62"/>
      <c r="AA212" s="54"/>
      <c r="AB212" s="62"/>
      <c r="AC212" s="62"/>
      <c r="AD212" s="62"/>
    </row>
    <row r="213" spans="1:30">
      <c r="A213" s="17"/>
      <c r="B213" s="218" t="s">
        <v>739</v>
      </c>
      <c r="C213" s="180"/>
      <c r="D213" s="176" t="s">
        <v>253</v>
      </c>
      <c r="E213" s="178">
        <v>198201</v>
      </c>
      <c r="F213" s="180"/>
      <c r="G213" s="180"/>
      <c r="H213" s="176" t="s">
        <v>253</v>
      </c>
      <c r="I213" s="178">
        <v>12036</v>
      </c>
      <c r="J213" s="180"/>
      <c r="K213" s="180"/>
      <c r="L213" s="176" t="s">
        <v>253</v>
      </c>
      <c r="M213" s="182" t="s">
        <v>740</v>
      </c>
      <c r="N213" s="176" t="s">
        <v>276</v>
      </c>
      <c r="O213" s="180"/>
      <c r="P213" s="176" t="s">
        <v>253</v>
      </c>
      <c r="Q213" s="178">
        <v>2743050</v>
      </c>
      <c r="R213" s="180"/>
      <c r="S213" s="180"/>
      <c r="T213" s="176" t="s">
        <v>253</v>
      </c>
      <c r="U213" s="178">
        <v>12371177</v>
      </c>
      <c r="V213" s="180"/>
      <c r="W213" s="180"/>
      <c r="X213" s="176" t="s">
        <v>253</v>
      </c>
      <c r="Y213" s="182" t="s">
        <v>741</v>
      </c>
      <c r="Z213" s="176" t="s">
        <v>276</v>
      </c>
      <c r="AA213" s="180"/>
      <c r="AB213" s="176" t="s">
        <v>253</v>
      </c>
      <c r="AC213" s="178">
        <v>13845454</v>
      </c>
      <c r="AD213" s="180"/>
    </row>
    <row r="214" spans="1:30">
      <c r="A214" s="17"/>
      <c r="B214" s="218"/>
      <c r="C214" s="180"/>
      <c r="D214" s="176"/>
      <c r="E214" s="178"/>
      <c r="F214" s="180"/>
      <c r="G214" s="180"/>
      <c r="H214" s="176"/>
      <c r="I214" s="178"/>
      <c r="J214" s="180"/>
      <c r="K214" s="180"/>
      <c r="L214" s="176"/>
      <c r="M214" s="182"/>
      <c r="N214" s="176"/>
      <c r="O214" s="180"/>
      <c r="P214" s="176"/>
      <c r="Q214" s="178"/>
      <c r="R214" s="180"/>
      <c r="S214" s="180"/>
      <c r="T214" s="176"/>
      <c r="U214" s="178"/>
      <c r="V214" s="180"/>
      <c r="W214" s="180"/>
      <c r="X214" s="176"/>
      <c r="Y214" s="182"/>
      <c r="Z214" s="176"/>
      <c r="AA214" s="180"/>
      <c r="AB214" s="176"/>
      <c r="AC214" s="178"/>
      <c r="AD214" s="180"/>
    </row>
    <row r="215" spans="1:30">
      <c r="A215" s="17"/>
      <c r="B215" s="29" t="s">
        <v>742</v>
      </c>
      <c r="C215" s="24"/>
      <c r="D215" s="33"/>
      <c r="E215" s="33"/>
      <c r="F215" s="33"/>
      <c r="G215" s="24"/>
      <c r="H215" s="33"/>
      <c r="I215" s="33"/>
      <c r="J215" s="33"/>
      <c r="K215" s="24"/>
      <c r="L215" s="33"/>
      <c r="M215" s="33"/>
      <c r="N215" s="33"/>
      <c r="O215" s="24"/>
      <c r="P215" s="33"/>
      <c r="Q215" s="33"/>
      <c r="R215" s="33"/>
      <c r="S215" s="24"/>
      <c r="T215" s="33"/>
      <c r="U215" s="33"/>
      <c r="V215" s="33"/>
      <c r="W215" s="24"/>
      <c r="X215" s="33"/>
      <c r="Y215" s="33"/>
      <c r="Z215" s="33"/>
      <c r="AA215" s="24"/>
      <c r="AB215" s="33"/>
      <c r="AC215" s="33"/>
      <c r="AD215" s="33"/>
    </row>
    <row r="216" spans="1:30">
      <c r="A216" s="17"/>
      <c r="B216" s="184" t="s">
        <v>743</v>
      </c>
      <c r="C216" s="180"/>
      <c r="D216" s="178">
        <v>5729</v>
      </c>
      <c r="E216" s="178"/>
      <c r="F216" s="180"/>
      <c r="G216" s="180"/>
      <c r="H216" s="182" t="s">
        <v>744</v>
      </c>
      <c r="I216" s="182"/>
      <c r="J216" s="176" t="s">
        <v>276</v>
      </c>
      <c r="K216" s="180"/>
      <c r="L216" s="182" t="s">
        <v>745</v>
      </c>
      <c r="M216" s="182"/>
      <c r="N216" s="176" t="s">
        <v>276</v>
      </c>
      <c r="O216" s="180"/>
      <c r="P216" s="178">
        <v>92120</v>
      </c>
      <c r="Q216" s="178"/>
      <c r="R216" s="180"/>
      <c r="S216" s="180"/>
      <c r="T216" s="178">
        <v>1110927</v>
      </c>
      <c r="U216" s="178"/>
      <c r="V216" s="180"/>
      <c r="W216" s="180"/>
      <c r="X216" s="182" t="s">
        <v>746</v>
      </c>
      <c r="Y216" s="182"/>
      <c r="Z216" s="176" t="s">
        <v>276</v>
      </c>
      <c r="AA216" s="180"/>
      <c r="AB216" s="178">
        <v>354562</v>
      </c>
      <c r="AC216" s="178"/>
      <c r="AD216" s="180"/>
    </row>
    <row r="217" spans="1:30">
      <c r="A217" s="17"/>
      <c r="B217" s="184"/>
      <c r="C217" s="180"/>
      <c r="D217" s="178"/>
      <c r="E217" s="178"/>
      <c r="F217" s="180"/>
      <c r="G217" s="180"/>
      <c r="H217" s="182"/>
      <c r="I217" s="182"/>
      <c r="J217" s="176"/>
      <c r="K217" s="180"/>
      <c r="L217" s="182"/>
      <c r="M217" s="182"/>
      <c r="N217" s="176"/>
      <c r="O217" s="180"/>
      <c r="P217" s="178"/>
      <c r="Q217" s="178"/>
      <c r="R217" s="180"/>
      <c r="S217" s="180"/>
      <c r="T217" s="178"/>
      <c r="U217" s="178"/>
      <c r="V217" s="180"/>
      <c r="W217" s="180"/>
      <c r="X217" s="182"/>
      <c r="Y217" s="182"/>
      <c r="Z217" s="176"/>
      <c r="AA217" s="180"/>
      <c r="AB217" s="178"/>
      <c r="AC217" s="178"/>
      <c r="AD217" s="180"/>
    </row>
    <row r="218" spans="1:30">
      <c r="A218" s="17"/>
      <c r="B218" s="114" t="s">
        <v>747</v>
      </c>
      <c r="C218" s="33"/>
      <c r="D218" s="68" t="s">
        <v>748</v>
      </c>
      <c r="E218" s="68"/>
      <c r="F218" s="39" t="s">
        <v>276</v>
      </c>
      <c r="G218" s="33"/>
      <c r="H218" s="68" t="s">
        <v>278</v>
      </c>
      <c r="I218" s="68"/>
      <c r="J218" s="33"/>
      <c r="K218" s="33"/>
      <c r="L218" s="68" t="s">
        <v>278</v>
      </c>
      <c r="M218" s="68"/>
      <c r="N218" s="33"/>
      <c r="O218" s="33"/>
      <c r="P218" s="68" t="s">
        <v>749</v>
      </c>
      <c r="Q218" s="68"/>
      <c r="R218" s="39" t="s">
        <v>276</v>
      </c>
      <c r="S218" s="33"/>
      <c r="T218" s="68" t="s">
        <v>750</v>
      </c>
      <c r="U218" s="68"/>
      <c r="V218" s="39" t="s">
        <v>276</v>
      </c>
      <c r="W218" s="33"/>
      <c r="X218" s="41">
        <v>67625</v>
      </c>
      <c r="Y218" s="41"/>
      <c r="Z218" s="33"/>
      <c r="AA218" s="33"/>
      <c r="AB218" s="68" t="s">
        <v>751</v>
      </c>
      <c r="AC218" s="68"/>
      <c r="AD218" s="39" t="s">
        <v>276</v>
      </c>
    </row>
    <row r="219" spans="1:30">
      <c r="A219" s="17"/>
      <c r="B219" s="114"/>
      <c r="C219" s="33"/>
      <c r="D219" s="68"/>
      <c r="E219" s="68"/>
      <c r="F219" s="39"/>
      <c r="G219" s="33"/>
      <c r="H219" s="68"/>
      <c r="I219" s="68"/>
      <c r="J219" s="33"/>
      <c r="K219" s="33"/>
      <c r="L219" s="68"/>
      <c r="M219" s="68"/>
      <c r="N219" s="33"/>
      <c r="O219" s="33"/>
      <c r="P219" s="68"/>
      <c r="Q219" s="68"/>
      <c r="R219" s="39"/>
      <c r="S219" s="33"/>
      <c r="T219" s="68"/>
      <c r="U219" s="68"/>
      <c r="V219" s="39"/>
      <c r="W219" s="33"/>
      <c r="X219" s="41"/>
      <c r="Y219" s="41"/>
      <c r="Z219" s="33"/>
      <c r="AA219" s="33"/>
      <c r="AB219" s="68"/>
      <c r="AC219" s="68"/>
      <c r="AD219" s="39"/>
    </row>
    <row r="220" spans="1:30">
      <c r="A220" s="17"/>
      <c r="B220" s="176" t="s">
        <v>752</v>
      </c>
      <c r="C220" s="180"/>
      <c r="D220" s="178">
        <v>84504</v>
      </c>
      <c r="E220" s="178"/>
      <c r="F220" s="180"/>
      <c r="G220" s="180"/>
      <c r="H220" s="182" t="s">
        <v>278</v>
      </c>
      <c r="I220" s="182"/>
      <c r="J220" s="180"/>
      <c r="K220" s="180"/>
      <c r="L220" s="182" t="s">
        <v>278</v>
      </c>
      <c r="M220" s="182"/>
      <c r="N220" s="180"/>
      <c r="O220" s="180"/>
      <c r="P220" s="182" t="s">
        <v>278</v>
      </c>
      <c r="Q220" s="182"/>
      <c r="R220" s="180"/>
      <c r="S220" s="180"/>
      <c r="T220" s="182" t="s">
        <v>278</v>
      </c>
      <c r="U220" s="182"/>
      <c r="V220" s="180"/>
      <c r="W220" s="180"/>
      <c r="X220" s="182" t="s">
        <v>278</v>
      </c>
      <c r="Y220" s="182"/>
      <c r="Z220" s="180"/>
      <c r="AA220" s="180"/>
      <c r="AB220" s="178">
        <v>84504</v>
      </c>
      <c r="AC220" s="178"/>
      <c r="AD220" s="180"/>
    </row>
    <row r="221" spans="1:30">
      <c r="A221" s="17"/>
      <c r="B221" s="176"/>
      <c r="C221" s="180"/>
      <c r="D221" s="178"/>
      <c r="E221" s="178"/>
      <c r="F221" s="180"/>
      <c r="G221" s="180"/>
      <c r="H221" s="182"/>
      <c r="I221" s="182"/>
      <c r="J221" s="180"/>
      <c r="K221" s="180"/>
      <c r="L221" s="182"/>
      <c r="M221" s="182"/>
      <c r="N221" s="180"/>
      <c r="O221" s="180"/>
      <c r="P221" s="182"/>
      <c r="Q221" s="182"/>
      <c r="R221" s="180"/>
      <c r="S221" s="180"/>
      <c r="T221" s="182"/>
      <c r="U221" s="182"/>
      <c r="V221" s="180"/>
      <c r="W221" s="180"/>
      <c r="X221" s="182"/>
      <c r="Y221" s="182"/>
      <c r="Z221" s="180"/>
      <c r="AA221" s="180"/>
      <c r="AB221" s="178"/>
      <c r="AC221" s="178"/>
      <c r="AD221" s="180"/>
    </row>
    <row r="222" spans="1:30">
      <c r="A222" s="17"/>
      <c r="B222" s="39" t="s">
        <v>753</v>
      </c>
      <c r="C222" s="33"/>
      <c r="D222" s="68" t="s">
        <v>278</v>
      </c>
      <c r="E222" s="68"/>
      <c r="F222" s="33"/>
      <c r="G222" s="33"/>
      <c r="H222" s="68" t="s">
        <v>278</v>
      </c>
      <c r="I222" s="68"/>
      <c r="J222" s="33"/>
      <c r="K222" s="33"/>
      <c r="L222" s="68" t="s">
        <v>278</v>
      </c>
      <c r="M222" s="68"/>
      <c r="N222" s="33"/>
      <c r="O222" s="33"/>
      <c r="P222" s="68" t="s">
        <v>278</v>
      </c>
      <c r="Q222" s="68"/>
      <c r="R222" s="33"/>
      <c r="S222" s="33"/>
      <c r="T222" s="68" t="s">
        <v>278</v>
      </c>
      <c r="U222" s="68"/>
      <c r="V222" s="33"/>
      <c r="W222" s="33"/>
      <c r="X222" s="68" t="s">
        <v>278</v>
      </c>
      <c r="Y222" s="68"/>
      <c r="Z222" s="33"/>
      <c r="AA222" s="33"/>
      <c r="AB222" s="68" t="s">
        <v>278</v>
      </c>
      <c r="AC222" s="68"/>
      <c r="AD222" s="33"/>
    </row>
    <row r="223" spans="1:30">
      <c r="A223" s="17"/>
      <c r="B223" s="39"/>
      <c r="C223" s="33"/>
      <c r="D223" s="68"/>
      <c r="E223" s="68"/>
      <c r="F223" s="33"/>
      <c r="G223" s="33"/>
      <c r="H223" s="68"/>
      <c r="I223" s="68"/>
      <c r="J223" s="33"/>
      <c r="K223" s="33"/>
      <c r="L223" s="68"/>
      <c r="M223" s="68"/>
      <c r="N223" s="33"/>
      <c r="O223" s="33"/>
      <c r="P223" s="68"/>
      <c r="Q223" s="68"/>
      <c r="R223" s="33"/>
      <c r="S223" s="33"/>
      <c r="T223" s="68"/>
      <c r="U223" s="68"/>
      <c r="V223" s="33"/>
      <c r="W223" s="33"/>
      <c r="X223" s="68"/>
      <c r="Y223" s="68"/>
      <c r="Z223" s="33"/>
      <c r="AA223" s="33"/>
      <c r="AB223" s="68"/>
      <c r="AC223" s="68"/>
      <c r="AD223" s="33"/>
    </row>
    <row r="224" spans="1:30">
      <c r="A224" s="17"/>
      <c r="B224" s="176" t="s">
        <v>754</v>
      </c>
      <c r="C224" s="180"/>
      <c r="D224" s="182" t="s">
        <v>278</v>
      </c>
      <c r="E224" s="182"/>
      <c r="F224" s="180"/>
      <c r="G224" s="180"/>
      <c r="H224" s="182" t="s">
        <v>278</v>
      </c>
      <c r="I224" s="182"/>
      <c r="J224" s="180"/>
      <c r="K224" s="180"/>
      <c r="L224" s="182" t="s">
        <v>278</v>
      </c>
      <c r="M224" s="182"/>
      <c r="N224" s="180"/>
      <c r="O224" s="180"/>
      <c r="P224" s="182" t="s">
        <v>278</v>
      </c>
      <c r="Q224" s="182"/>
      <c r="R224" s="180"/>
      <c r="S224" s="180"/>
      <c r="T224" s="182" t="s">
        <v>278</v>
      </c>
      <c r="U224" s="182"/>
      <c r="V224" s="180"/>
      <c r="W224" s="180"/>
      <c r="X224" s="182" t="s">
        <v>278</v>
      </c>
      <c r="Y224" s="182"/>
      <c r="Z224" s="180"/>
      <c r="AA224" s="180"/>
      <c r="AB224" s="182" t="s">
        <v>278</v>
      </c>
      <c r="AC224" s="182"/>
      <c r="AD224" s="180"/>
    </row>
    <row r="225" spans="1:30">
      <c r="A225" s="17"/>
      <c r="B225" s="176"/>
      <c r="C225" s="180"/>
      <c r="D225" s="182"/>
      <c r="E225" s="182"/>
      <c r="F225" s="180"/>
      <c r="G225" s="180"/>
      <c r="H225" s="182"/>
      <c r="I225" s="182"/>
      <c r="J225" s="180"/>
      <c r="K225" s="180"/>
      <c r="L225" s="182"/>
      <c r="M225" s="182"/>
      <c r="N225" s="180"/>
      <c r="O225" s="180"/>
      <c r="P225" s="182"/>
      <c r="Q225" s="182"/>
      <c r="R225" s="180"/>
      <c r="S225" s="180"/>
      <c r="T225" s="182"/>
      <c r="U225" s="182"/>
      <c r="V225" s="180"/>
      <c r="W225" s="180"/>
      <c r="X225" s="182"/>
      <c r="Y225" s="182"/>
      <c r="Z225" s="180"/>
      <c r="AA225" s="180"/>
      <c r="AB225" s="182"/>
      <c r="AC225" s="182"/>
      <c r="AD225" s="180"/>
    </row>
    <row r="226" spans="1:30">
      <c r="A226" s="17"/>
      <c r="B226" s="39" t="s">
        <v>755</v>
      </c>
      <c r="C226" s="33"/>
      <c r="D226" s="68" t="s">
        <v>756</v>
      </c>
      <c r="E226" s="68"/>
      <c r="F226" s="39" t="s">
        <v>276</v>
      </c>
      <c r="G226" s="33"/>
      <c r="H226" s="68" t="s">
        <v>757</v>
      </c>
      <c r="I226" s="68"/>
      <c r="J226" s="39" t="s">
        <v>276</v>
      </c>
      <c r="K226" s="33"/>
      <c r="L226" s="68" t="s">
        <v>758</v>
      </c>
      <c r="M226" s="68"/>
      <c r="N226" s="39" t="s">
        <v>276</v>
      </c>
      <c r="O226" s="33"/>
      <c r="P226" s="68" t="s">
        <v>278</v>
      </c>
      <c r="Q226" s="68"/>
      <c r="R226" s="33"/>
      <c r="S226" s="33"/>
      <c r="T226" s="68" t="s">
        <v>759</v>
      </c>
      <c r="U226" s="68"/>
      <c r="V226" s="39" t="s">
        <v>276</v>
      </c>
      <c r="W226" s="33"/>
      <c r="X226" s="41">
        <v>3938</v>
      </c>
      <c r="Y226" s="41"/>
      <c r="Z226" s="33"/>
      <c r="AA226" s="33"/>
      <c r="AB226" s="68" t="s">
        <v>760</v>
      </c>
      <c r="AC226" s="68"/>
      <c r="AD226" s="39" t="s">
        <v>276</v>
      </c>
    </row>
    <row r="227" spans="1:30">
      <c r="A227" s="17"/>
      <c r="B227" s="39"/>
      <c r="C227" s="33"/>
      <c r="D227" s="68"/>
      <c r="E227" s="68"/>
      <c r="F227" s="39"/>
      <c r="G227" s="33"/>
      <c r="H227" s="68"/>
      <c r="I227" s="68"/>
      <c r="J227" s="39"/>
      <c r="K227" s="33"/>
      <c r="L227" s="68"/>
      <c r="M227" s="68"/>
      <c r="N227" s="39"/>
      <c r="O227" s="33"/>
      <c r="P227" s="68"/>
      <c r="Q227" s="68"/>
      <c r="R227" s="33"/>
      <c r="S227" s="33"/>
      <c r="T227" s="68"/>
      <c r="U227" s="68"/>
      <c r="V227" s="39"/>
      <c r="W227" s="33"/>
      <c r="X227" s="41"/>
      <c r="Y227" s="41"/>
      <c r="Z227" s="33"/>
      <c r="AA227" s="33"/>
      <c r="AB227" s="68"/>
      <c r="AC227" s="68"/>
      <c r="AD227" s="39"/>
    </row>
    <row r="228" spans="1:30">
      <c r="A228" s="17"/>
      <c r="B228" s="176" t="s">
        <v>761</v>
      </c>
      <c r="C228" s="180"/>
      <c r="D228" s="182" t="s">
        <v>278</v>
      </c>
      <c r="E228" s="182"/>
      <c r="F228" s="180"/>
      <c r="G228" s="180"/>
      <c r="H228" s="182" t="s">
        <v>278</v>
      </c>
      <c r="I228" s="182"/>
      <c r="J228" s="180"/>
      <c r="K228" s="180"/>
      <c r="L228" s="182" t="s">
        <v>278</v>
      </c>
      <c r="M228" s="182"/>
      <c r="N228" s="180"/>
      <c r="O228" s="180"/>
      <c r="P228" s="182" t="s">
        <v>278</v>
      </c>
      <c r="Q228" s="182"/>
      <c r="R228" s="180"/>
      <c r="S228" s="180"/>
      <c r="T228" s="182" t="s">
        <v>278</v>
      </c>
      <c r="U228" s="182"/>
      <c r="V228" s="180"/>
      <c r="W228" s="180"/>
      <c r="X228" s="182" t="s">
        <v>278</v>
      </c>
      <c r="Y228" s="182"/>
      <c r="Z228" s="180"/>
      <c r="AA228" s="180"/>
      <c r="AB228" s="182" t="s">
        <v>278</v>
      </c>
      <c r="AC228" s="182"/>
      <c r="AD228" s="180"/>
    </row>
    <row r="229" spans="1:30">
      <c r="A229" s="17"/>
      <c r="B229" s="176"/>
      <c r="C229" s="180"/>
      <c r="D229" s="182"/>
      <c r="E229" s="182"/>
      <c r="F229" s="180"/>
      <c r="G229" s="180"/>
      <c r="H229" s="182"/>
      <c r="I229" s="182"/>
      <c r="J229" s="180"/>
      <c r="K229" s="180"/>
      <c r="L229" s="182"/>
      <c r="M229" s="182"/>
      <c r="N229" s="180"/>
      <c r="O229" s="180"/>
      <c r="P229" s="182"/>
      <c r="Q229" s="182"/>
      <c r="R229" s="180"/>
      <c r="S229" s="180"/>
      <c r="T229" s="182"/>
      <c r="U229" s="182"/>
      <c r="V229" s="180"/>
      <c r="W229" s="180"/>
      <c r="X229" s="182"/>
      <c r="Y229" s="182"/>
      <c r="Z229" s="180"/>
      <c r="AA229" s="180"/>
      <c r="AB229" s="182"/>
      <c r="AC229" s="182"/>
      <c r="AD229" s="180"/>
    </row>
    <row r="230" spans="1:30">
      <c r="A230" s="17"/>
      <c r="B230" s="39" t="s">
        <v>762</v>
      </c>
      <c r="C230" s="33"/>
      <c r="D230" s="68" t="s">
        <v>278</v>
      </c>
      <c r="E230" s="68"/>
      <c r="F230" s="33"/>
      <c r="G230" s="33"/>
      <c r="H230" s="68" t="s">
        <v>278</v>
      </c>
      <c r="I230" s="68"/>
      <c r="J230" s="33"/>
      <c r="K230" s="33"/>
      <c r="L230" s="68" t="s">
        <v>278</v>
      </c>
      <c r="M230" s="68"/>
      <c r="N230" s="33"/>
      <c r="O230" s="33"/>
      <c r="P230" s="68" t="s">
        <v>278</v>
      </c>
      <c r="Q230" s="68"/>
      <c r="R230" s="33"/>
      <c r="S230" s="33"/>
      <c r="T230" s="68" t="s">
        <v>278</v>
      </c>
      <c r="U230" s="68"/>
      <c r="V230" s="33"/>
      <c r="W230" s="33"/>
      <c r="X230" s="68" t="s">
        <v>278</v>
      </c>
      <c r="Y230" s="68"/>
      <c r="Z230" s="33"/>
      <c r="AA230" s="33"/>
      <c r="AB230" s="68" t="s">
        <v>278</v>
      </c>
      <c r="AC230" s="68"/>
      <c r="AD230" s="33"/>
    </row>
    <row r="231" spans="1:30" ht="15.75" thickBot="1">
      <c r="A231" s="17"/>
      <c r="B231" s="40"/>
      <c r="C231" s="34"/>
      <c r="D231" s="98"/>
      <c r="E231" s="98"/>
      <c r="F231" s="34"/>
      <c r="G231" s="34"/>
      <c r="H231" s="98"/>
      <c r="I231" s="98"/>
      <c r="J231" s="34"/>
      <c r="K231" s="34"/>
      <c r="L231" s="98"/>
      <c r="M231" s="98"/>
      <c r="N231" s="34"/>
      <c r="O231" s="34"/>
      <c r="P231" s="98"/>
      <c r="Q231" s="98"/>
      <c r="R231" s="34"/>
      <c r="S231" s="34"/>
      <c r="T231" s="98"/>
      <c r="U231" s="98"/>
      <c r="V231" s="34"/>
      <c r="W231" s="34"/>
      <c r="X231" s="98"/>
      <c r="Y231" s="98"/>
      <c r="Z231" s="34"/>
      <c r="AA231" s="34"/>
      <c r="AB231" s="98"/>
      <c r="AC231" s="98"/>
      <c r="AD231" s="34"/>
    </row>
    <row r="232" spans="1:30">
      <c r="A232" s="17"/>
      <c r="B232" s="219" t="s">
        <v>763</v>
      </c>
      <c r="C232" s="181"/>
      <c r="D232" s="190" t="s">
        <v>253</v>
      </c>
      <c r="E232" s="192">
        <v>262732</v>
      </c>
      <c r="F232" s="181"/>
      <c r="G232" s="181"/>
      <c r="H232" s="190" t="s">
        <v>253</v>
      </c>
      <c r="I232" s="192">
        <v>10036</v>
      </c>
      <c r="J232" s="181"/>
      <c r="K232" s="181"/>
      <c r="L232" s="190" t="s">
        <v>253</v>
      </c>
      <c r="M232" s="221" t="s">
        <v>764</v>
      </c>
      <c r="N232" s="190" t="s">
        <v>276</v>
      </c>
      <c r="O232" s="181"/>
      <c r="P232" s="190" t="s">
        <v>253</v>
      </c>
      <c r="Q232" s="192">
        <v>2704657</v>
      </c>
      <c r="R232" s="181"/>
      <c r="S232" s="181"/>
      <c r="T232" s="190" t="s">
        <v>253</v>
      </c>
      <c r="U232" s="192">
        <v>12789201</v>
      </c>
      <c r="V232" s="181"/>
      <c r="W232" s="181"/>
      <c r="X232" s="190" t="s">
        <v>253</v>
      </c>
      <c r="Y232" s="221" t="s">
        <v>765</v>
      </c>
      <c r="Z232" s="190" t="s">
        <v>276</v>
      </c>
      <c r="AA232" s="181"/>
      <c r="AB232" s="190" t="s">
        <v>253</v>
      </c>
      <c r="AC232" s="192">
        <v>13504326</v>
      </c>
      <c r="AD232" s="181"/>
    </row>
    <row r="233" spans="1:30" ht="15.75" thickBot="1">
      <c r="A233" s="17"/>
      <c r="B233" s="220"/>
      <c r="C233" s="194"/>
      <c r="D233" s="191"/>
      <c r="E233" s="193"/>
      <c r="F233" s="194"/>
      <c r="G233" s="194"/>
      <c r="H233" s="191"/>
      <c r="I233" s="193"/>
      <c r="J233" s="194"/>
      <c r="K233" s="194"/>
      <c r="L233" s="191"/>
      <c r="M233" s="222"/>
      <c r="N233" s="191"/>
      <c r="O233" s="194"/>
      <c r="P233" s="191"/>
      <c r="Q233" s="193"/>
      <c r="R233" s="194"/>
      <c r="S233" s="194"/>
      <c r="T233" s="191"/>
      <c r="U233" s="193"/>
      <c r="V233" s="194"/>
      <c r="W233" s="194"/>
      <c r="X233" s="191"/>
      <c r="Y233" s="222"/>
      <c r="Z233" s="191"/>
      <c r="AA233" s="194"/>
      <c r="AB233" s="191"/>
      <c r="AC233" s="193"/>
      <c r="AD233" s="194"/>
    </row>
    <row r="234" spans="1:30" ht="29.25" customHeight="1" thickTop="1">
      <c r="A234" s="17"/>
      <c r="B234" s="223" t="s">
        <v>766</v>
      </c>
      <c r="C234" s="162"/>
      <c r="D234" s="225" t="s">
        <v>253</v>
      </c>
      <c r="E234" s="226" t="s">
        <v>278</v>
      </c>
      <c r="F234" s="162"/>
      <c r="G234" s="162"/>
      <c r="H234" s="225" t="s">
        <v>253</v>
      </c>
      <c r="I234" s="226" t="s">
        <v>744</v>
      </c>
      <c r="J234" s="225" t="s">
        <v>276</v>
      </c>
      <c r="K234" s="162"/>
      <c r="L234" s="225" t="s">
        <v>253</v>
      </c>
      <c r="M234" s="226" t="s">
        <v>767</v>
      </c>
      <c r="N234" s="225" t="s">
        <v>276</v>
      </c>
      <c r="O234" s="162"/>
      <c r="P234" s="225" t="s">
        <v>253</v>
      </c>
      <c r="Q234" s="227">
        <v>92120</v>
      </c>
      <c r="R234" s="162"/>
      <c r="S234" s="162"/>
      <c r="T234" s="225" t="s">
        <v>253</v>
      </c>
      <c r="U234" s="227">
        <v>1110927</v>
      </c>
      <c r="V234" s="162"/>
      <c r="W234" s="162"/>
      <c r="X234" s="225" t="s">
        <v>253</v>
      </c>
      <c r="Y234" s="226" t="s">
        <v>746</v>
      </c>
      <c r="Z234" s="225" t="s">
        <v>276</v>
      </c>
      <c r="AA234" s="162"/>
      <c r="AB234" s="225" t="s">
        <v>253</v>
      </c>
      <c r="AC234" s="227">
        <v>348390</v>
      </c>
      <c r="AD234" s="162"/>
    </row>
    <row r="235" spans="1:30" ht="15.75" thickBot="1">
      <c r="A235" s="17"/>
      <c r="B235" s="224"/>
      <c r="C235" s="84"/>
      <c r="D235" s="82"/>
      <c r="E235" s="85"/>
      <c r="F235" s="84"/>
      <c r="G235" s="84"/>
      <c r="H235" s="82"/>
      <c r="I235" s="85"/>
      <c r="J235" s="82"/>
      <c r="K235" s="84"/>
      <c r="L235" s="82"/>
      <c r="M235" s="85"/>
      <c r="N235" s="82"/>
      <c r="O235" s="84"/>
      <c r="P235" s="82"/>
      <c r="Q235" s="83"/>
      <c r="R235" s="84"/>
      <c r="S235" s="84"/>
      <c r="T235" s="82"/>
      <c r="U235" s="83"/>
      <c r="V235" s="84"/>
      <c r="W235" s="84"/>
      <c r="X235" s="82"/>
      <c r="Y235" s="85"/>
      <c r="Z235" s="82"/>
      <c r="AA235" s="84"/>
      <c r="AB235" s="82"/>
      <c r="AC235" s="83"/>
      <c r="AD235" s="84"/>
    </row>
    <row r="236" spans="1:30" ht="15.75" thickTop="1">
      <c r="A236" s="17"/>
      <c r="B236" s="173"/>
      <c r="C236" s="173"/>
      <c r="D236" s="189"/>
      <c r="E236" s="189"/>
      <c r="F236" s="189"/>
      <c r="G236" s="173"/>
      <c r="H236" s="189"/>
      <c r="I236" s="189"/>
      <c r="J236" s="189"/>
      <c r="K236" s="173"/>
      <c r="L236" s="189"/>
      <c r="M236" s="189"/>
      <c r="N236" s="189"/>
      <c r="O236" s="173"/>
      <c r="P236" s="189"/>
      <c r="Q236" s="189"/>
      <c r="R236" s="189"/>
      <c r="S236" s="173"/>
      <c r="T236" s="189"/>
      <c r="U236" s="189"/>
      <c r="V236" s="189"/>
      <c r="W236" s="173"/>
      <c r="X236" s="189"/>
      <c r="Y236" s="189"/>
      <c r="Z236" s="189"/>
      <c r="AA236" s="173"/>
      <c r="AB236" s="189"/>
      <c r="AC236" s="189"/>
      <c r="AD236" s="189"/>
    </row>
    <row r="237" spans="1:30">
      <c r="A237" s="17"/>
      <c r="B237" s="51" t="s">
        <v>768</v>
      </c>
      <c r="C237" s="24"/>
      <c r="D237" s="33"/>
      <c r="E237" s="33"/>
      <c r="F237" s="33"/>
      <c r="G237" s="24"/>
      <c r="H237" s="33"/>
      <c r="I237" s="33"/>
      <c r="J237" s="33"/>
      <c r="K237" s="24"/>
      <c r="L237" s="33"/>
      <c r="M237" s="33"/>
      <c r="N237" s="33"/>
      <c r="O237" s="24"/>
      <c r="P237" s="33"/>
      <c r="Q237" s="33"/>
      <c r="R237" s="33"/>
      <c r="S237" s="24"/>
      <c r="T237" s="33"/>
      <c r="U237" s="33"/>
      <c r="V237" s="33"/>
      <c r="W237" s="24"/>
      <c r="X237" s="33"/>
      <c r="Y237" s="33"/>
      <c r="Z237" s="33"/>
      <c r="AA237" s="24"/>
      <c r="AB237" s="33"/>
      <c r="AC237" s="33"/>
      <c r="AD237" s="33"/>
    </row>
    <row r="238" spans="1:30">
      <c r="A238" s="17"/>
      <c r="B238" s="218" t="s">
        <v>739</v>
      </c>
      <c r="C238" s="180"/>
      <c r="D238" s="176" t="s">
        <v>253</v>
      </c>
      <c r="E238" s="178">
        <v>67783</v>
      </c>
      <c r="F238" s="180"/>
      <c r="G238" s="180"/>
      <c r="H238" s="176" t="s">
        <v>253</v>
      </c>
      <c r="I238" s="178">
        <v>13384</v>
      </c>
      <c r="J238" s="180"/>
      <c r="K238" s="180"/>
      <c r="L238" s="176" t="s">
        <v>253</v>
      </c>
      <c r="M238" s="182" t="s">
        <v>769</v>
      </c>
      <c r="N238" s="176" t="s">
        <v>276</v>
      </c>
      <c r="O238" s="180"/>
      <c r="P238" s="176" t="s">
        <v>253</v>
      </c>
      <c r="Q238" s="178">
        <v>2475182</v>
      </c>
      <c r="R238" s="180"/>
      <c r="S238" s="180"/>
      <c r="T238" s="176" t="s">
        <v>253</v>
      </c>
      <c r="U238" s="178">
        <v>13398895</v>
      </c>
      <c r="V238" s="180"/>
      <c r="W238" s="180"/>
      <c r="X238" s="176" t="s">
        <v>253</v>
      </c>
      <c r="Y238" s="182" t="s">
        <v>770</v>
      </c>
      <c r="Z238" s="176" t="s">
        <v>276</v>
      </c>
      <c r="AA238" s="180"/>
      <c r="AB238" s="176" t="s">
        <v>253</v>
      </c>
      <c r="AC238" s="178">
        <v>14253705</v>
      </c>
      <c r="AD238" s="180"/>
    </row>
    <row r="239" spans="1:30">
      <c r="A239" s="17"/>
      <c r="B239" s="218"/>
      <c r="C239" s="180"/>
      <c r="D239" s="176"/>
      <c r="E239" s="178"/>
      <c r="F239" s="180"/>
      <c r="G239" s="180"/>
      <c r="H239" s="176"/>
      <c r="I239" s="178"/>
      <c r="J239" s="180"/>
      <c r="K239" s="180"/>
      <c r="L239" s="176"/>
      <c r="M239" s="182"/>
      <c r="N239" s="176"/>
      <c r="O239" s="180"/>
      <c r="P239" s="176"/>
      <c r="Q239" s="178"/>
      <c r="R239" s="180"/>
      <c r="S239" s="180"/>
      <c r="T239" s="176"/>
      <c r="U239" s="178"/>
      <c r="V239" s="180"/>
      <c r="W239" s="180"/>
      <c r="X239" s="176"/>
      <c r="Y239" s="182"/>
      <c r="Z239" s="176"/>
      <c r="AA239" s="180"/>
      <c r="AB239" s="176"/>
      <c r="AC239" s="178"/>
      <c r="AD239" s="180"/>
    </row>
    <row r="240" spans="1:30">
      <c r="A240" s="17"/>
      <c r="B240" s="29" t="s">
        <v>742</v>
      </c>
      <c r="C240" s="24"/>
      <c r="D240" s="33"/>
      <c r="E240" s="33"/>
      <c r="F240" s="33"/>
      <c r="G240" s="24"/>
      <c r="H240" s="33"/>
      <c r="I240" s="33"/>
      <c r="J240" s="33"/>
      <c r="K240" s="24"/>
      <c r="L240" s="33"/>
      <c r="M240" s="33"/>
      <c r="N240" s="33"/>
      <c r="O240" s="24"/>
      <c r="P240" s="33"/>
      <c r="Q240" s="33"/>
      <c r="R240" s="33"/>
      <c r="S240" s="24"/>
      <c r="T240" s="33"/>
      <c r="U240" s="33"/>
      <c r="V240" s="33"/>
      <c r="W240" s="24"/>
      <c r="X240" s="33"/>
      <c r="Y240" s="33"/>
      <c r="Z240" s="33"/>
      <c r="AA240" s="24"/>
      <c r="AB240" s="33"/>
      <c r="AC240" s="33"/>
      <c r="AD240" s="33"/>
    </row>
    <row r="241" spans="1:30">
      <c r="A241" s="17"/>
      <c r="B241" s="184" t="s">
        <v>743</v>
      </c>
      <c r="C241" s="180"/>
      <c r="D241" s="182">
        <v>419</v>
      </c>
      <c r="E241" s="182"/>
      <c r="F241" s="180"/>
      <c r="G241" s="180"/>
      <c r="H241" s="182" t="s">
        <v>771</v>
      </c>
      <c r="I241" s="182"/>
      <c r="J241" s="176" t="s">
        <v>276</v>
      </c>
      <c r="K241" s="180"/>
      <c r="L241" s="182" t="s">
        <v>772</v>
      </c>
      <c r="M241" s="182"/>
      <c r="N241" s="176" t="s">
        <v>276</v>
      </c>
      <c r="O241" s="180"/>
      <c r="P241" s="178">
        <v>55745</v>
      </c>
      <c r="Q241" s="178"/>
      <c r="R241" s="180"/>
      <c r="S241" s="180"/>
      <c r="T241" s="178">
        <v>321847</v>
      </c>
      <c r="U241" s="178"/>
      <c r="V241" s="180"/>
      <c r="W241" s="180"/>
      <c r="X241" s="182" t="s">
        <v>773</v>
      </c>
      <c r="Y241" s="182"/>
      <c r="Z241" s="176" t="s">
        <v>276</v>
      </c>
      <c r="AA241" s="180"/>
      <c r="AB241" s="178">
        <v>172538</v>
      </c>
      <c r="AC241" s="178"/>
      <c r="AD241" s="180"/>
    </row>
    <row r="242" spans="1:30">
      <c r="A242" s="17"/>
      <c r="B242" s="184"/>
      <c r="C242" s="180"/>
      <c r="D242" s="182"/>
      <c r="E242" s="182"/>
      <c r="F242" s="180"/>
      <c r="G242" s="180"/>
      <c r="H242" s="182"/>
      <c r="I242" s="182"/>
      <c r="J242" s="176"/>
      <c r="K242" s="180"/>
      <c r="L242" s="182"/>
      <c r="M242" s="182"/>
      <c r="N242" s="176"/>
      <c r="O242" s="180"/>
      <c r="P242" s="178"/>
      <c r="Q242" s="178"/>
      <c r="R242" s="180"/>
      <c r="S242" s="180"/>
      <c r="T242" s="178"/>
      <c r="U242" s="178"/>
      <c r="V242" s="180"/>
      <c r="W242" s="180"/>
      <c r="X242" s="182"/>
      <c r="Y242" s="182"/>
      <c r="Z242" s="176"/>
      <c r="AA242" s="180"/>
      <c r="AB242" s="178"/>
      <c r="AC242" s="178"/>
      <c r="AD242" s="180"/>
    </row>
    <row r="243" spans="1:30">
      <c r="A243" s="17"/>
      <c r="B243" s="114" t="s">
        <v>747</v>
      </c>
      <c r="C243" s="33"/>
      <c r="D243" s="68" t="s">
        <v>774</v>
      </c>
      <c r="E243" s="68"/>
      <c r="F243" s="39" t="s">
        <v>276</v>
      </c>
      <c r="G243" s="33"/>
      <c r="H243" s="68" t="s">
        <v>278</v>
      </c>
      <c r="I243" s="68"/>
      <c r="J243" s="33"/>
      <c r="K243" s="33"/>
      <c r="L243" s="68" t="s">
        <v>278</v>
      </c>
      <c r="M243" s="68"/>
      <c r="N243" s="33"/>
      <c r="O243" s="33"/>
      <c r="P243" s="41">
        <v>15835</v>
      </c>
      <c r="Q243" s="41"/>
      <c r="R243" s="33"/>
      <c r="S243" s="33"/>
      <c r="T243" s="41">
        <v>79802</v>
      </c>
      <c r="U243" s="41"/>
      <c r="V243" s="33"/>
      <c r="W243" s="33"/>
      <c r="X243" s="68" t="s">
        <v>775</v>
      </c>
      <c r="Y243" s="68"/>
      <c r="Z243" s="39" t="s">
        <v>276</v>
      </c>
      <c r="AA243" s="33"/>
      <c r="AB243" s="41">
        <v>86799</v>
      </c>
      <c r="AC243" s="41"/>
      <c r="AD243" s="33"/>
    </row>
    <row r="244" spans="1:30">
      <c r="A244" s="17"/>
      <c r="B244" s="114"/>
      <c r="C244" s="33"/>
      <c r="D244" s="68"/>
      <c r="E244" s="68"/>
      <c r="F244" s="39"/>
      <c r="G244" s="33"/>
      <c r="H244" s="68"/>
      <c r="I244" s="68"/>
      <c r="J244" s="33"/>
      <c r="K244" s="33"/>
      <c r="L244" s="68"/>
      <c r="M244" s="68"/>
      <c r="N244" s="33"/>
      <c r="O244" s="33"/>
      <c r="P244" s="41"/>
      <c r="Q244" s="41"/>
      <c r="R244" s="33"/>
      <c r="S244" s="33"/>
      <c r="T244" s="41"/>
      <c r="U244" s="41"/>
      <c r="V244" s="33"/>
      <c r="W244" s="33"/>
      <c r="X244" s="68"/>
      <c r="Y244" s="68"/>
      <c r="Z244" s="39"/>
      <c r="AA244" s="33"/>
      <c r="AB244" s="41"/>
      <c r="AC244" s="41"/>
      <c r="AD244" s="33"/>
    </row>
    <row r="245" spans="1:30">
      <c r="A245" s="17"/>
      <c r="B245" s="176" t="s">
        <v>752</v>
      </c>
      <c r="C245" s="180"/>
      <c r="D245" s="182" t="s">
        <v>278</v>
      </c>
      <c r="E245" s="182"/>
      <c r="F245" s="180"/>
      <c r="G245" s="180"/>
      <c r="H245" s="182" t="s">
        <v>278</v>
      </c>
      <c r="I245" s="182"/>
      <c r="J245" s="180"/>
      <c r="K245" s="180"/>
      <c r="L245" s="182" t="s">
        <v>278</v>
      </c>
      <c r="M245" s="182"/>
      <c r="N245" s="180"/>
      <c r="O245" s="180"/>
      <c r="P245" s="182" t="s">
        <v>278</v>
      </c>
      <c r="Q245" s="182"/>
      <c r="R245" s="180"/>
      <c r="S245" s="180"/>
      <c r="T245" s="178">
        <v>70000</v>
      </c>
      <c r="U245" s="178"/>
      <c r="V245" s="180"/>
      <c r="W245" s="180"/>
      <c r="X245" s="182" t="s">
        <v>278</v>
      </c>
      <c r="Y245" s="182"/>
      <c r="Z245" s="180"/>
      <c r="AA245" s="180"/>
      <c r="AB245" s="178">
        <v>70000</v>
      </c>
      <c r="AC245" s="178"/>
      <c r="AD245" s="180"/>
    </row>
    <row r="246" spans="1:30">
      <c r="A246" s="17"/>
      <c r="B246" s="176"/>
      <c r="C246" s="180"/>
      <c r="D246" s="182"/>
      <c r="E246" s="182"/>
      <c r="F246" s="180"/>
      <c r="G246" s="180"/>
      <c r="H246" s="182"/>
      <c r="I246" s="182"/>
      <c r="J246" s="180"/>
      <c r="K246" s="180"/>
      <c r="L246" s="182"/>
      <c r="M246" s="182"/>
      <c r="N246" s="180"/>
      <c r="O246" s="180"/>
      <c r="P246" s="182"/>
      <c r="Q246" s="182"/>
      <c r="R246" s="180"/>
      <c r="S246" s="180"/>
      <c r="T246" s="178"/>
      <c r="U246" s="178"/>
      <c r="V246" s="180"/>
      <c r="W246" s="180"/>
      <c r="X246" s="182"/>
      <c r="Y246" s="182"/>
      <c r="Z246" s="180"/>
      <c r="AA246" s="180"/>
      <c r="AB246" s="178"/>
      <c r="AC246" s="178"/>
      <c r="AD246" s="180"/>
    </row>
    <row r="247" spans="1:30">
      <c r="A247" s="17"/>
      <c r="B247" s="39" t="s">
        <v>753</v>
      </c>
      <c r="C247" s="33"/>
      <c r="D247" s="68" t="s">
        <v>278</v>
      </c>
      <c r="E247" s="68"/>
      <c r="F247" s="33"/>
      <c r="G247" s="33"/>
      <c r="H247" s="68" t="s">
        <v>278</v>
      </c>
      <c r="I247" s="68"/>
      <c r="J247" s="33"/>
      <c r="K247" s="33"/>
      <c r="L247" s="68" t="s">
        <v>278</v>
      </c>
      <c r="M247" s="68"/>
      <c r="N247" s="33"/>
      <c r="O247" s="33"/>
      <c r="P247" s="68" t="s">
        <v>278</v>
      </c>
      <c r="Q247" s="68"/>
      <c r="R247" s="33"/>
      <c r="S247" s="33"/>
      <c r="T247" s="68" t="s">
        <v>278</v>
      </c>
      <c r="U247" s="68"/>
      <c r="V247" s="33"/>
      <c r="W247" s="33"/>
      <c r="X247" s="68" t="s">
        <v>278</v>
      </c>
      <c r="Y247" s="68"/>
      <c r="Z247" s="33"/>
      <c r="AA247" s="33"/>
      <c r="AB247" s="68" t="s">
        <v>278</v>
      </c>
      <c r="AC247" s="68"/>
      <c r="AD247" s="33"/>
    </row>
    <row r="248" spans="1:30">
      <c r="A248" s="17"/>
      <c r="B248" s="39"/>
      <c r="C248" s="33"/>
      <c r="D248" s="68"/>
      <c r="E248" s="68"/>
      <c r="F248" s="33"/>
      <c r="G248" s="33"/>
      <c r="H248" s="68"/>
      <c r="I248" s="68"/>
      <c r="J248" s="33"/>
      <c r="K248" s="33"/>
      <c r="L248" s="68"/>
      <c r="M248" s="68"/>
      <c r="N248" s="33"/>
      <c r="O248" s="33"/>
      <c r="P248" s="68"/>
      <c r="Q248" s="68"/>
      <c r="R248" s="33"/>
      <c r="S248" s="33"/>
      <c r="T248" s="68"/>
      <c r="U248" s="68"/>
      <c r="V248" s="33"/>
      <c r="W248" s="33"/>
      <c r="X248" s="68"/>
      <c r="Y248" s="68"/>
      <c r="Z248" s="33"/>
      <c r="AA248" s="33"/>
      <c r="AB248" s="68"/>
      <c r="AC248" s="68"/>
      <c r="AD248" s="33"/>
    </row>
    <row r="249" spans="1:30">
      <c r="A249" s="17"/>
      <c r="B249" s="176" t="s">
        <v>754</v>
      </c>
      <c r="C249" s="180"/>
      <c r="D249" s="182" t="s">
        <v>278</v>
      </c>
      <c r="E249" s="182"/>
      <c r="F249" s="180"/>
      <c r="G249" s="180"/>
      <c r="H249" s="182" t="s">
        <v>278</v>
      </c>
      <c r="I249" s="182"/>
      <c r="J249" s="180"/>
      <c r="K249" s="180"/>
      <c r="L249" s="182" t="s">
        <v>278</v>
      </c>
      <c r="M249" s="182"/>
      <c r="N249" s="180"/>
      <c r="O249" s="180"/>
      <c r="P249" s="182" t="s">
        <v>278</v>
      </c>
      <c r="Q249" s="182"/>
      <c r="R249" s="180"/>
      <c r="S249" s="180"/>
      <c r="T249" s="182" t="s">
        <v>278</v>
      </c>
      <c r="U249" s="182"/>
      <c r="V249" s="180"/>
      <c r="W249" s="180"/>
      <c r="X249" s="182" t="s">
        <v>278</v>
      </c>
      <c r="Y249" s="182"/>
      <c r="Z249" s="180"/>
      <c r="AA249" s="180"/>
      <c r="AB249" s="182" t="s">
        <v>278</v>
      </c>
      <c r="AC249" s="182"/>
      <c r="AD249" s="180"/>
    </row>
    <row r="250" spans="1:30">
      <c r="A250" s="17"/>
      <c r="B250" s="176"/>
      <c r="C250" s="180"/>
      <c r="D250" s="182"/>
      <c r="E250" s="182"/>
      <c r="F250" s="180"/>
      <c r="G250" s="180"/>
      <c r="H250" s="182"/>
      <c r="I250" s="182"/>
      <c r="J250" s="180"/>
      <c r="K250" s="180"/>
      <c r="L250" s="182"/>
      <c r="M250" s="182"/>
      <c r="N250" s="180"/>
      <c r="O250" s="180"/>
      <c r="P250" s="182"/>
      <c r="Q250" s="182"/>
      <c r="R250" s="180"/>
      <c r="S250" s="180"/>
      <c r="T250" s="182"/>
      <c r="U250" s="182"/>
      <c r="V250" s="180"/>
      <c r="W250" s="180"/>
      <c r="X250" s="182"/>
      <c r="Y250" s="182"/>
      <c r="Z250" s="180"/>
      <c r="AA250" s="180"/>
      <c r="AB250" s="182"/>
      <c r="AC250" s="182"/>
      <c r="AD250" s="180"/>
    </row>
    <row r="251" spans="1:30">
      <c r="A251" s="17"/>
      <c r="B251" s="39" t="s">
        <v>755</v>
      </c>
      <c r="C251" s="33"/>
      <c r="D251" s="68" t="s">
        <v>776</v>
      </c>
      <c r="E251" s="68"/>
      <c r="F251" s="39" t="s">
        <v>276</v>
      </c>
      <c r="G251" s="33"/>
      <c r="H251" s="68" t="s">
        <v>278</v>
      </c>
      <c r="I251" s="68"/>
      <c r="J251" s="33"/>
      <c r="K251" s="33"/>
      <c r="L251" s="68" t="s">
        <v>777</v>
      </c>
      <c r="M251" s="68"/>
      <c r="N251" s="39" t="s">
        <v>276</v>
      </c>
      <c r="O251" s="33"/>
      <c r="P251" s="68" t="s">
        <v>278</v>
      </c>
      <c r="Q251" s="68"/>
      <c r="R251" s="33"/>
      <c r="S251" s="33"/>
      <c r="T251" s="68" t="s">
        <v>778</v>
      </c>
      <c r="U251" s="68"/>
      <c r="V251" s="39" t="s">
        <v>276</v>
      </c>
      <c r="W251" s="33"/>
      <c r="X251" s="41">
        <v>429794</v>
      </c>
      <c r="Y251" s="41"/>
      <c r="Z251" s="33"/>
      <c r="AA251" s="33"/>
      <c r="AB251" s="68" t="s">
        <v>779</v>
      </c>
      <c r="AC251" s="68"/>
      <c r="AD251" s="39" t="s">
        <v>276</v>
      </c>
    </row>
    <row r="252" spans="1:30">
      <c r="A252" s="17"/>
      <c r="B252" s="39"/>
      <c r="C252" s="33"/>
      <c r="D252" s="68"/>
      <c r="E252" s="68"/>
      <c r="F252" s="39"/>
      <c r="G252" s="33"/>
      <c r="H252" s="68"/>
      <c r="I252" s="68"/>
      <c r="J252" s="33"/>
      <c r="K252" s="33"/>
      <c r="L252" s="68"/>
      <c r="M252" s="68"/>
      <c r="N252" s="39"/>
      <c r="O252" s="33"/>
      <c r="P252" s="68"/>
      <c r="Q252" s="68"/>
      <c r="R252" s="33"/>
      <c r="S252" s="33"/>
      <c r="T252" s="68"/>
      <c r="U252" s="68"/>
      <c r="V252" s="39"/>
      <c r="W252" s="33"/>
      <c r="X252" s="41"/>
      <c r="Y252" s="41"/>
      <c r="Z252" s="33"/>
      <c r="AA252" s="33"/>
      <c r="AB252" s="68"/>
      <c r="AC252" s="68"/>
      <c r="AD252" s="39"/>
    </row>
    <row r="253" spans="1:30">
      <c r="A253" s="17"/>
      <c r="B253" s="176" t="s">
        <v>761</v>
      </c>
      <c r="C253" s="180"/>
      <c r="D253" s="182" t="s">
        <v>278</v>
      </c>
      <c r="E253" s="182"/>
      <c r="F253" s="180"/>
      <c r="G253" s="180"/>
      <c r="H253" s="182" t="s">
        <v>278</v>
      </c>
      <c r="I253" s="182"/>
      <c r="J253" s="180"/>
      <c r="K253" s="180"/>
      <c r="L253" s="182" t="s">
        <v>278</v>
      </c>
      <c r="M253" s="182"/>
      <c r="N253" s="180"/>
      <c r="O253" s="180"/>
      <c r="P253" s="182" t="s">
        <v>278</v>
      </c>
      <c r="Q253" s="182"/>
      <c r="R253" s="180"/>
      <c r="S253" s="180"/>
      <c r="T253" s="182" t="s">
        <v>278</v>
      </c>
      <c r="U253" s="182"/>
      <c r="V253" s="180"/>
      <c r="W253" s="180"/>
      <c r="X253" s="182" t="s">
        <v>278</v>
      </c>
      <c r="Y253" s="182"/>
      <c r="Z253" s="180"/>
      <c r="AA253" s="180"/>
      <c r="AB253" s="182" t="s">
        <v>278</v>
      </c>
      <c r="AC253" s="182"/>
      <c r="AD253" s="180"/>
    </row>
    <row r="254" spans="1:30">
      <c r="A254" s="17"/>
      <c r="B254" s="176"/>
      <c r="C254" s="180"/>
      <c r="D254" s="182"/>
      <c r="E254" s="182"/>
      <c r="F254" s="180"/>
      <c r="G254" s="180"/>
      <c r="H254" s="182"/>
      <c r="I254" s="182"/>
      <c r="J254" s="180"/>
      <c r="K254" s="180"/>
      <c r="L254" s="182"/>
      <c r="M254" s="182"/>
      <c r="N254" s="180"/>
      <c r="O254" s="180"/>
      <c r="P254" s="182"/>
      <c r="Q254" s="182"/>
      <c r="R254" s="180"/>
      <c r="S254" s="180"/>
      <c r="T254" s="182"/>
      <c r="U254" s="182"/>
      <c r="V254" s="180"/>
      <c r="W254" s="180"/>
      <c r="X254" s="182"/>
      <c r="Y254" s="182"/>
      <c r="Z254" s="180"/>
      <c r="AA254" s="180"/>
      <c r="AB254" s="182"/>
      <c r="AC254" s="182"/>
      <c r="AD254" s="180"/>
    </row>
    <row r="255" spans="1:30">
      <c r="A255" s="17"/>
      <c r="B255" s="39" t="s">
        <v>762</v>
      </c>
      <c r="C255" s="33"/>
      <c r="D255" s="68" t="s">
        <v>780</v>
      </c>
      <c r="E255" s="68"/>
      <c r="F255" s="39" t="s">
        <v>276</v>
      </c>
      <c r="G255" s="33"/>
      <c r="H255" s="68" t="s">
        <v>278</v>
      </c>
      <c r="I255" s="68"/>
      <c r="J255" s="33"/>
      <c r="K255" s="33"/>
      <c r="L255" s="68" t="s">
        <v>278</v>
      </c>
      <c r="M255" s="68"/>
      <c r="N255" s="33"/>
      <c r="O255" s="33"/>
      <c r="P255" s="68" t="s">
        <v>278</v>
      </c>
      <c r="Q255" s="68"/>
      <c r="R255" s="33"/>
      <c r="S255" s="33"/>
      <c r="T255" s="68" t="s">
        <v>278</v>
      </c>
      <c r="U255" s="68"/>
      <c r="V255" s="33"/>
      <c r="W255" s="33"/>
      <c r="X255" s="68" t="s">
        <v>278</v>
      </c>
      <c r="Y255" s="68"/>
      <c r="Z255" s="33"/>
      <c r="AA255" s="33"/>
      <c r="AB255" s="68" t="s">
        <v>780</v>
      </c>
      <c r="AC255" s="68"/>
      <c r="AD255" s="39" t="s">
        <v>276</v>
      </c>
    </row>
    <row r="256" spans="1:30" ht="15.75" thickBot="1">
      <c r="A256" s="17"/>
      <c r="B256" s="40"/>
      <c r="C256" s="34"/>
      <c r="D256" s="98"/>
      <c r="E256" s="98"/>
      <c r="F256" s="40"/>
      <c r="G256" s="34"/>
      <c r="H256" s="98"/>
      <c r="I256" s="98"/>
      <c r="J256" s="34"/>
      <c r="K256" s="34"/>
      <c r="L256" s="98"/>
      <c r="M256" s="98"/>
      <c r="N256" s="34"/>
      <c r="O256" s="34"/>
      <c r="P256" s="98"/>
      <c r="Q256" s="98"/>
      <c r="R256" s="34"/>
      <c r="S256" s="34"/>
      <c r="T256" s="98"/>
      <c r="U256" s="98"/>
      <c r="V256" s="34"/>
      <c r="W256" s="34"/>
      <c r="X256" s="98"/>
      <c r="Y256" s="98"/>
      <c r="Z256" s="34"/>
      <c r="AA256" s="34"/>
      <c r="AB256" s="98"/>
      <c r="AC256" s="98"/>
      <c r="AD256" s="40"/>
    </row>
    <row r="257" spans="1:30">
      <c r="A257" s="17"/>
      <c r="B257" s="219" t="s">
        <v>763</v>
      </c>
      <c r="C257" s="181"/>
      <c r="D257" s="190" t="s">
        <v>253</v>
      </c>
      <c r="E257" s="192">
        <v>66923</v>
      </c>
      <c r="F257" s="181"/>
      <c r="G257" s="181"/>
      <c r="H257" s="190" t="s">
        <v>253</v>
      </c>
      <c r="I257" s="192">
        <v>13122</v>
      </c>
      <c r="J257" s="181"/>
      <c r="K257" s="181"/>
      <c r="L257" s="190" t="s">
        <v>253</v>
      </c>
      <c r="M257" s="221" t="s">
        <v>781</v>
      </c>
      <c r="N257" s="190" t="s">
        <v>276</v>
      </c>
      <c r="O257" s="181"/>
      <c r="P257" s="190" t="s">
        <v>253</v>
      </c>
      <c r="Q257" s="192">
        <v>2546762</v>
      </c>
      <c r="R257" s="181"/>
      <c r="S257" s="181"/>
      <c r="T257" s="190" t="s">
        <v>253</v>
      </c>
      <c r="U257" s="192">
        <v>13269452</v>
      </c>
      <c r="V257" s="181"/>
      <c r="W257" s="181"/>
      <c r="X257" s="190" t="s">
        <v>253</v>
      </c>
      <c r="Y257" s="221" t="s">
        <v>782</v>
      </c>
      <c r="Z257" s="190" t="s">
        <v>276</v>
      </c>
      <c r="AA257" s="181"/>
      <c r="AB257" s="190" t="s">
        <v>253</v>
      </c>
      <c r="AC257" s="192">
        <v>14409383</v>
      </c>
      <c r="AD257" s="181"/>
    </row>
    <row r="258" spans="1:30" ht="15.75" thickBot="1">
      <c r="A258" s="17"/>
      <c r="B258" s="220"/>
      <c r="C258" s="194"/>
      <c r="D258" s="191"/>
      <c r="E258" s="193"/>
      <c r="F258" s="194"/>
      <c r="G258" s="194"/>
      <c r="H258" s="191"/>
      <c r="I258" s="193"/>
      <c r="J258" s="194"/>
      <c r="K258" s="194"/>
      <c r="L258" s="191"/>
      <c r="M258" s="222"/>
      <c r="N258" s="191"/>
      <c r="O258" s="194"/>
      <c r="P258" s="191"/>
      <c r="Q258" s="193"/>
      <c r="R258" s="194"/>
      <c r="S258" s="194"/>
      <c r="T258" s="191"/>
      <c r="U258" s="193"/>
      <c r="V258" s="194"/>
      <c r="W258" s="194"/>
      <c r="X258" s="191"/>
      <c r="Y258" s="222"/>
      <c r="Z258" s="191"/>
      <c r="AA258" s="194"/>
      <c r="AB258" s="191"/>
      <c r="AC258" s="193"/>
      <c r="AD258" s="194"/>
    </row>
    <row r="259" spans="1:30" ht="29.25" customHeight="1" thickTop="1">
      <c r="A259" s="17"/>
      <c r="B259" s="223" t="s">
        <v>766</v>
      </c>
      <c r="C259" s="162"/>
      <c r="D259" s="225" t="s">
        <v>253</v>
      </c>
      <c r="E259" s="226" t="s">
        <v>278</v>
      </c>
      <c r="F259" s="162"/>
      <c r="G259" s="162"/>
      <c r="H259" s="225" t="s">
        <v>253</v>
      </c>
      <c r="I259" s="226" t="s">
        <v>771</v>
      </c>
      <c r="J259" s="225" t="s">
        <v>276</v>
      </c>
      <c r="K259" s="162"/>
      <c r="L259" s="225" t="s">
        <v>253</v>
      </c>
      <c r="M259" s="226" t="s">
        <v>783</v>
      </c>
      <c r="N259" s="225" t="s">
        <v>276</v>
      </c>
      <c r="O259" s="162"/>
      <c r="P259" s="225" t="s">
        <v>253</v>
      </c>
      <c r="Q259" s="227">
        <v>55745</v>
      </c>
      <c r="R259" s="162"/>
      <c r="S259" s="162"/>
      <c r="T259" s="225" t="s">
        <v>253</v>
      </c>
      <c r="U259" s="227">
        <v>316714</v>
      </c>
      <c r="V259" s="162"/>
      <c r="W259" s="162"/>
      <c r="X259" s="225" t="s">
        <v>253</v>
      </c>
      <c r="Y259" s="226" t="s">
        <v>784</v>
      </c>
      <c r="Z259" s="225" t="s">
        <v>276</v>
      </c>
      <c r="AA259" s="162"/>
      <c r="AB259" s="225" t="s">
        <v>253</v>
      </c>
      <c r="AC259" s="227">
        <v>169349</v>
      </c>
      <c r="AD259" s="162"/>
    </row>
    <row r="260" spans="1:30" ht="15.75" thickBot="1">
      <c r="A260" s="17"/>
      <c r="B260" s="224"/>
      <c r="C260" s="84"/>
      <c r="D260" s="82"/>
      <c r="E260" s="85"/>
      <c r="F260" s="84"/>
      <c r="G260" s="84"/>
      <c r="H260" s="82"/>
      <c r="I260" s="85"/>
      <c r="J260" s="82"/>
      <c r="K260" s="84"/>
      <c r="L260" s="82"/>
      <c r="M260" s="85"/>
      <c r="N260" s="82"/>
      <c r="O260" s="84"/>
      <c r="P260" s="82"/>
      <c r="Q260" s="83"/>
      <c r="R260" s="84"/>
      <c r="S260" s="84"/>
      <c r="T260" s="82"/>
      <c r="U260" s="83"/>
      <c r="V260" s="84"/>
      <c r="W260" s="84"/>
      <c r="X260" s="82"/>
      <c r="Y260" s="85"/>
      <c r="Z260" s="82"/>
      <c r="AA260" s="84"/>
      <c r="AB260" s="82"/>
      <c r="AC260" s="83"/>
      <c r="AD260" s="84"/>
    </row>
    <row r="261" spans="1:30" ht="15.75" thickTop="1">
      <c r="A261" s="17"/>
      <c r="B261" s="195" t="s">
        <v>785</v>
      </c>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c r="AA261" s="195"/>
      <c r="AB261" s="195"/>
      <c r="AC261" s="195"/>
      <c r="AD261" s="195"/>
    </row>
    <row r="262" spans="1:30">
      <c r="A262" s="17"/>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30">
      <c r="A263" s="17"/>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30" ht="15.75" thickBot="1">
      <c r="A264" s="17"/>
      <c r="B264" s="216" t="s">
        <v>786</v>
      </c>
      <c r="C264" s="48"/>
      <c r="D264" s="34"/>
      <c r="E264" s="34"/>
      <c r="F264" s="34"/>
      <c r="G264" s="48"/>
      <c r="H264" s="34"/>
      <c r="I264" s="34"/>
      <c r="J264" s="34"/>
      <c r="K264" s="48"/>
      <c r="L264" s="34"/>
      <c r="M264" s="34"/>
      <c r="N264" s="34"/>
      <c r="O264" s="48"/>
      <c r="P264" s="34"/>
      <c r="Q264" s="34"/>
      <c r="R264" s="34"/>
      <c r="S264" s="48"/>
      <c r="T264" s="34"/>
      <c r="U264" s="34"/>
      <c r="V264" s="34"/>
      <c r="W264" s="48"/>
      <c r="X264" s="34"/>
      <c r="Y264" s="34"/>
      <c r="Z264" s="34"/>
    </row>
    <row r="265" spans="1:30">
      <c r="A265" s="17"/>
      <c r="B265" s="62"/>
      <c r="C265" s="62"/>
      <c r="D265" s="61" t="s">
        <v>787</v>
      </c>
      <c r="E265" s="61"/>
      <c r="F265" s="61"/>
      <c r="G265" s="62"/>
      <c r="H265" s="61" t="s">
        <v>790</v>
      </c>
      <c r="I265" s="61"/>
      <c r="J265" s="61"/>
      <c r="K265" s="62"/>
      <c r="L265" s="61" t="s">
        <v>793</v>
      </c>
      <c r="M265" s="61"/>
      <c r="N265" s="61"/>
      <c r="O265" s="62"/>
      <c r="P265" s="61" t="s">
        <v>794</v>
      </c>
      <c r="Q265" s="61"/>
      <c r="R265" s="61"/>
      <c r="S265" s="62"/>
      <c r="T265" s="61" t="s">
        <v>795</v>
      </c>
      <c r="U265" s="61"/>
      <c r="V265" s="61"/>
      <c r="W265" s="62"/>
      <c r="X265" s="61" t="s">
        <v>287</v>
      </c>
      <c r="Y265" s="61"/>
      <c r="Z265" s="61"/>
    </row>
    <row r="266" spans="1:30">
      <c r="A266" s="17"/>
      <c r="B266" s="33"/>
      <c r="C266" s="33"/>
      <c r="D266" s="35" t="s">
        <v>788</v>
      </c>
      <c r="E266" s="35"/>
      <c r="F266" s="35"/>
      <c r="G266" s="33"/>
      <c r="H266" s="35" t="s">
        <v>791</v>
      </c>
      <c r="I266" s="35"/>
      <c r="J266" s="35"/>
      <c r="K266" s="33"/>
      <c r="L266" s="35" t="s">
        <v>789</v>
      </c>
      <c r="M266" s="35"/>
      <c r="N266" s="35"/>
      <c r="O266" s="33"/>
      <c r="P266" s="35" t="s">
        <v>789</v>
      </c>
      <c r="Q266" s="35"/>
      <c r="R266" s="35"/>
      <c r="S266" s="33"/>
      <c r="T266" s="35" t="s">
        <v>796</v>
      </c>
      <c r="U266" s="35"/>
      <c r="V266" s="35"/>
      <c r="W266" s="33"/>
      <c r="X266" s="35" t="s">
        <v>733</v>
      </c>
      <c r="Y266" s="35"/>
      <c r="Z266" s="35"/>
    </row>
    <row r="267" spans="1:30" ht="15.75" thickBot="1">
      <c r="A267" s="17"/>
      <c r="B267" s="34"/>
      <c r="C267" s="34"/>
      <c r="D267" s="36" t="s">
        <v>789</v>
      </c>
      <c r="E267" s="36"/>
      <c r="F267" s="36"/>
      <c r="G267" s="34"/>
      <c r="H267" s="36" t="s">
        <v>792</v>
      </c>
      <c r="I267" s="36"/>
      <c r="J267" s="36"/>
      <c r="K267" s="34"/>
      <c r="L267" s="64"/>
      <c r="M267" s="64"/>
      <c r="N267" s="64"/>
      <c r="O267" s="34"/>
      <c r="P267" s="64"/>
      <c r="Q267" s="64"/>
      <c r="R267" s="64"/>
      <c r="S267" s="34"/>
      <c r="T267" s="64"/>
      <c r="U267" s="64"/>
      <c r="V267" s="64"/>
      <c r="W267" s="34"/>
      <c r="X267" s="64"/>
      <c r="Y267" s="64"/>
      <c r="Z267" s="64"/>
    </row>
    <row r="268" spans="1:30">
      <c r="A268" s="17"/>
      <c r="B268" s="51" t="s">
        <v>738</v>
      </c>
      <c r="C268" s="24"/>
      <c r="D268" s="62"/>
      <c r="E268" s="62"/>
      <c r="F268" s="62"/>
      <c r="G268" s="24"/>
      <c r="H268" s="62"/>
      <c r="I268" s="62"/>
      <c r="J268" s="62"/>
      <c r="K268" s="24"/>
      <c r="L268" s="62"/>
      <c r="M268" s="62"/>
      <c r="N268" s="62"/>
      <c r="O268" s="24"/>
      <c r="P268" s="62"/>
      <c r="Q268" s="62"/>
      <c r="R268" s="62"/>
      <c r="S268" s="24"/>
      <c r="T268" s="62"/>
      <c r="U268" s="62"/>
      <c r="V268" s="62"/>
      <c r="W268" s="24"/>
      <c r="X268" s="62"/>
      <c r="Y268" s="62"/>
      <c r="Z268" s="62"/>
    </row>
    <row r="269" spans="1:30">
      <c r="A269" s="17"/>
      <c r="B269" s="218" t="s">
        <v>739</v>
      </c>
      <c r="C269" s="180"/>
      <c r="D269" s="176" t="s">
        <v>253</v>
      </c>
      <c r="E269" s="182" t="s">
        <v>278</v>
      </c>
      <c r="F269" s="180"/>
      <c r="G269" s="180"/>
      <c r="H269" s="176" t="s">
        <v>253</v>
      </c>
      <c r="I269" s="182" t="s">
        <v>278</v>
      </c>
      <c r="J269" s="180"/>
      <c r="K269" s="180"/>
      <c r="L269" s="176" t="s">
        <v>253</v>
      </c>
      <c r="M269" s="178">
        <v>3808</v>
      </c>
      <c r="N269" s="180"/>
      <c r="O269" s="180"/>
      <c r="P269" s="176" t="s">
        <v>253</v>
      </c>
      <c r="Q269" s="182" t="s">
        <v>278</v>
      </c>
      <c r="R269" s="180"/>
      <c r="S269" s="180"/>
      <c r="T269" s="176" t="s">
        <v>253</v>
      </c>
      <c r="U269" s="178">
        <v>194393</v>
      </c>
      <c r="V269" s="180"/>
      <c r="W269" s="180"/>
      <c r="X269" s="176" t="s">
        <v>253</v>
      </c>
      <c r="Y269" s="178">
        <v>198201</v>
      </c>
      <c r="Z269" s="180"/>
    </row>
    <row r="270" spans="1:30">
      <c r="A270" s="17"/>
      <c r="B270" s="218"/>
      <c r="C270" s="180"/>
      <c r="D270" s="176"/>
      <c r="E270" s="182"/>
      <c r="F270" s="180"/>
      <c r="G270" s="180"/>
      <c r="H270" s="176"/>
      <c r="I270" s="182"/>
      <c r="J270" s="180"/>
      <c r="K270" s="180"/>
      <c r="L270" s="176"/>
      <c r="M270" s="178"/>
      <c r="N270" s="180"/>
      <c r="O270" s="180"/>
      <c r="P270" s="176"/>
      <c r="Q270" s="182"/>
      <c r="R270" s="180"/>
      <c r="S270" s="180"/>
      <c r="T270" s="176"/>
      <c r="U270" s="178"/>
      <c r="V270" s="180"/>
      <c r="W270" s="180"/>
      <c r="X270" s="176"/>
      <c r="Y270" s="178"/>
      <c r="Z270" s="180"/>
    </row>
    <row r="271" spans="1:30">
      <c r="A271" s="17"/>
      <c r="B271" s="29" t="s">
        <v>742</v>
      </c>
      <c r="C271" s="24"/>
      <c r="D271" s="33"/>
      <c r="E271" s="33"/>
      <c r="F271" s="33"/>
      <c r="G271" s="24"/>
      <c r="H271" s="33"/>
      <c r="I271" s="33"/>
      <c r="J271" s="33"/>
      <c r="K271" s="24"/>
      <c r="L271" s="33"/>
      <c r="M271" s="33"/>
      <c r="N271" s="33"/>
      <c r="O271" s="24"/>
      <c r="P271" s="33"/>
      <c r="Q271" s="33"/>
      <c r="R271" s="33"/>
      <c r="S271" s="24"/>
      <c r="T271" s="33"/>
      <c r="U271" s="33"/>
      <c r="V271" s="33"/>
      <c r="W271" s="24"/>
      <c r="X271" s="33"/>
      <c r="Y271" s="33"/>
      <c r="Z271" s="33"/>
    </row>
    <row r="272" spans="1:30">
      <c r="A272" s="17"/>
      <c r="B272" s="184" t="s">
        <v>743</v>
      </c>
      <c r="C272" s="180"/>
      <c r="D272" s="182" t="s">
        <v>278</v>
      </c>
      <c r="E272" s="182"/>
      <c r="F272" s="180"/>
      <c r="G272" s="180"/>
      <c r="H272" s="182" t="s">
        <v>278</v>
      </c>
      <c r="I272" s="182"/>
      <c r="J272" s="180"/>
      <c r="K272" s="180"/>
      <c r="L272" s="182" t="s">
        <v>797</v>
      </c>
      <c r="M272" s="182"/>
      <c r="N272" s="176" t="s">
        <v>276</v>
      </c>
      <c r="O272" s="180"/>
      <c r="P272" s="182" t="s">
        <v>278</v>
      </c>
      <c r="Q272" s="182"/>
      <c r="R272" s="180"/>
      <c r="S272" s="180"/>
      <c r="T272" s="178">
        <v>5748</v>
      </c>
      <c r="U272" s="178"/>
      <c r="V272" s="180"/>
      <c r="W272" s="180"/>
      <c r="X272" s="178">
        <v>5729</v>
      </c>
      <c r="Y272" s="178"/>
      <c r="Z272" s="180"/>
    </row>
    <row r="273" spans="1:26">
      <c r="A273" s="17"/>
      <c r="B273" s="184"/>
      <c r="C273" s="180"/>
      <c r="D273" s="182"/>
      <c r="E273" s="182"/>
      <c r="F273" s="180"/>
      <c r="G273" s="180"/>
      <c r="H273" s="182"/>
      <c r="I273" s="182"/>
      <c r="J273" s="180"/>
      <c r="K273" s="180"/>
      <c r="L273" s="182"/>
      <c r="M273" s="182"/>
      <c r="N273" s="176"/>
      <c r="O273" s="180"/>
      <c r="P273" s="182"/>
      <c r="Q273" s="182"/>
      <c r="R273" s="180"/>
      <c r="S273" s="180"/>
      <c r="T273" s="178"/>
      <c r="U273" s="178"/>
      <c r="V273" s="180"/>
      <c r="W273" s="180"/>
      <c r="X273" s="178"/>
      <c r="Y273" s="178"/>
      <c r="Z273" s="180"/>
    </row>
    <row r="274" spans="1:26">
      <c r="A274" s="17"/>
      <c r="B274" s="114" t="s">
        <v>747</v>
      </c>
      <c r="C274" s="33"/>
      <c r="D274" s="68" t="s">
        <v>278</v>
      </c>
      <c r="E274" s="68"/>
      <c r="F274" s="33"/>
      <c r="G274" s="33"/>
      <c r="H274" s="68" t="s">
        <v>278</v>
      </c>
      <c r="I274" s="68"/>
      <c r="J274" s="33"/>
      <c r="K274" s="33"/>
      <c r="L274" s="68" t="s">
        <v>798</v>
      </c>
      <c r="M274" s="68"/>
      <c r="N274" s="39" t="s">
        <v>276</v>
      </c>
      <c r="O274" s="33"/>
      <c r="P274" s="68" t="s">
        <v>278</v>
      </c>
      <c r="Q274" s="68"/>
      <c r="R274" s="33"/>
      <c r="S274" s="33"/>
      <c r="T274" s="68" t="s">
        <v>799</v>
      </c>
      <c r="U274" s="68"/>
      <c r="V274" s="39" t="s">
        <v>276</v>
      </c>
      <c r="W274" s="33"/>
      <c r="X274" s="68" t="s">
        <v>748</v>
      </c>
      <c r="Y274" s="68"/>
      <c r="Z274" s="39" t="s">
        <v>276</v>
      </c>
    </row>
    <row r="275" spans="1:26">
      <c r="A275" s="17"/>
      <c r="B275" s="114"/>
      <c r="C275" s="33"/>
      <c r="D275" s="68"/>
      <c r="E275" s="68"/>
      <c r="F275" s="33"/>
      <c r="G275" s="33"/>
      <c r="H275" s="68"/>
      <c r="I275" s="68"/>
      <c r="J275" s="33"/>
      <c r="K275" s="33"/>
      <c r="L275" s="68"/>
      <c r="M275" s="68"/>
      <c r="N275" s="39"/>
      <c r="O275" s="33"/>
      <c r="P275" s="68"/>
      <c r="Q275" s="68"/>
      <c r="R275" s="33"/>
      <c r="S275" s="33"/>
      <c r="T275" s="68"/>
      <c r="U275" s="68"/>
      <c r="V275" s="39"/>
      <c r="W275" s="33"/>
      <c r="X275" s="68"/>
      <c r="Y275" s="68"/>
      <c r="Z275" s="39"/>
    </row>
    <row r="276" spans="1:26">
      <c r="A276" s="17"/>
      <c r="B276" s="176" t="s">
        <v>752</v>
      </c>
      <c r="C276" s="180"/>
      <c r="D276" s="182" t="s">
        <v>278</v>
      </c>
      <c r="E276" s="182"/>
      <c r="F276" s="180"/>
      <c r="G276" s="180"/>
      <c r="H276" s="182" t="s">
        <v>278</v>
      </c>
      <c r="I276" s="182"/>
      <c r="J276" s="180"/>
      <c r="K276" s="180"/>
      <c r="L276" s="182" t="s">
        <v>278</v>
      </c>
      <c r="M276" s="182"/>
      <c r="N276" s="180"/>
      <c r="O276" s="180"/>
      <c r="P276" s="182" t="s">
        <v>278</v>
      </c>
      <c r="Q276" s="182"/>
      <c r="R276" s="180"/>
      <c r="S276" s="180"/>
      <c r="T276" s="178">
        <v>84504</v>
      </c>
      <c r="U276" s="178"/>
      <c r="V276" s="180"/>
      <c r="W276" s="180"/>
      <c r="X276" s="178">
        <v>84504</v>
      </c>
      <c r="Y276" s="178"/>
      <c r="Z276" s="180"/>
    </row>
    <row r="277" spans="1:26">
      <c r="A277" s="17"/>
      <c r="B277" s="176"/>
      <c r="C277" s="180"/>
      <c r="D277" s="182"/>
      <c r="E277" s="182"/>
      <c r="F277" s="180"/>
      <c r="G277" s="180"/>
      <c r="H277" s="182"/>
      <c r="I277" s="182"/>
      <c r="J277" s="180"/>
      <c r="K277" s="180"/>
      <c r="L277" s="182"/>
      <c r="M277" s="182"/>
      <c r="N277" s="180"/>
      <c r="O277" s="180"/>
      <c r="P277" s="182"/>
      <c r="Q277" s="182"/>
      <c r="R277" s="180"/>
      <c r="S277" s="180"/>
      <c r="T277" s="178"/>
      <c r="U277" s="178"/>
      <c r="V277" s="180"/>
      <c r="W277" s="180"/>
      <c r="X277" s="178"/>
      <c r="Y277" s="178"/>
      <c r="Z277" s="180"/>
    </row>
    <row r="278" spans="1:26">
      <c r="A278" s="17"/>
      <c r="B278" s="39" t="s">
        <v>753</v>
      </c>
      <c r="C278" s="33"/>
      <c r="D278" s="68" t="s">
        <v>278</v>
      </c>
      <c r="E278" s="68"/>
      <c r="F278" s="33"/>
      <c r="G278" s="33"/>
      <c r="H278" s="68" t="s">
        <v>278</v>
      </c>
      <c r="I278" s="68"/>
      <c r="J278" s="33"/>
      <c r="K278" s="33"/>
      <c r="L278" s="68" t="s">
        <v>278</v>
      </c>
      <c r="M278" s="68"/>
      <c r="N278" s="33"/>
      <c r="O278" s="33"/>
      <c r="P278" s="68" t="s">
        <v>278</v>
      </c>
      <c r="Q278" s="68"/>
      <c r="R278" s="33"/>
      <c r="S278" s="33"/>
      <c r="T278" s="68" t="s">
        <v>278</v>
      </c>
      <c r="U278" s="68"/>
      <c r="V278" s="33"/>
      <c r="W278" s="33"/>
      <c r="X278" s="68" t="s">
        <v>278</v>
      </c>
      <c r="Y278" s="68"/>
      <c r="Z278" s="33"/>
    </row>
    <row r="279" spans="1:26">
      <c r="A279" s="17"/>
      <c r="B279" s="39"/>
      <c r="C279" s="33"/>
      <c r="D279" s="68"/>
      <c r="E279" s="68"/>
      <c r="F279" s="33"/>
      <c r="G279" s="33"/>
      <c r="H279" s="68"/>
      <c r="I279" s="68"/>
      <c r="J279" s="33"/>
      <c r="K279" s="33"/>
      <c r="L279" s="68"/>
      <c r="M279" s="68"/>
      <c r="N279" s="33"/>
      <c r="O279" s="33"/>
      <c r="P279" s="68"/>
      <c r="Q279" s="68"/>
      <c r="R279" s="33"/>
      <c r="S279" s="33"/>
      <c r="T279" s="68"/>
      <c r="U279" s="68"/>
      <c r="V279" s="33"/>
      <c r="W279" s="33"/>
      <c r="X279" s="68"/>
      <c r="Y279" s="68"/>
      <c r="Z279" s="33"/>
    </row>
    <row r="280" spans="1:26">
      <c r="A280" s="17"/>
      <c r="B280" s="176" t="s">
        <v>754</v>
      </c>
      <c r="C280" s="180"/>
      <c r="D280" s="182" t="s">
        <v>278</v>
      </c>
      <c r="E280" s="182"/>
      <c r="F280" s="180"/>
      <c r="G280" s="180"/>
      <c r="H280" s="182" t="s">
        <v>278</v>
      </c>
      <c r="I280" s="182"/>
      <c r="J280" s="180"/>
      <c r="K280" s="180"/>
      <c r="L280" s="182" t="s">
        <v>278</v>
      </c>
      <c r="M280" s="182"/>
      <c r="N280" s="180"/>
      <c r="O280" s="180"/>
      <c r="P280" s="182" t="s">
        <v>278</v>
      </c>
      <c r="Q280" s="182"/>
      <c r="R280" s="180"/>
      <c r="S280" s="180"/>
      <c r="T280" s="182" t="s">
        <v>278</v>
      </c>
      <c r="U280" s="182"/>
      <c r="V280" s="180"/>
      <c r="W280" s="180"/>
      <c r="X280" s="182" t="s">
        <v>278</v>
      </c>
      <c r="Y280" s="182"/>
      <c r="Z280" s="180"/>
    </row>
    <row r="281" spans="1:26">
      <c r="A281" s="17"/>
      <c r="B281" s="176"/>
      <c r="C281" s="180"/>
      <c r="D281" s="182"/>
      <c r="E281" s="182"/>
      <c r="F281" s="180"/>
      <c r="G281" s="180"/>
      <c r="H281" s="182"/>
      <c r="I281" s="182"/>
      <c r="J281" s="180"/>
      <c r="K281" s="180"/>
      <c r="L281" s="182"/>
      <c r="M281" s="182"/>
      <c r="N281" s="180"/>
      <c r="O281" s="180"/>
      <c r="P281" s="182"/>
      <c r="Q281" s="182"/>
      <c r="R281" s="180"/>
      <c r="S281" s="180"/>
      <c r="T281" s="182"/>
      <c r="U281" s="182"/>
      <c r="V281" s="180"/>
      <c r="W281" s="180"/>
      <c r="X281" s="182"/>
      <c r="Y281" s="182"/>
      <c r="Z281" s="180"/>
    </row>
    <row r="282" spans="1:26">
      <c r="A282" s="17"/>
      <c r="B282" s="39" t="s">
        <v>755</v>
      </c>
      <c r="C282" s="33"/>
      <c r="D282" s="68" t="s">
        <v>278</v>
      </c>
      <c r="E282" s="68"/>
      <c r="F282" s="33"/>
      <c r="G282" s="33"/>
      <c r="H282" s="68" t="s">
        <v>278</v>
      </c>
      <c r="I282" s="68"/>
      <c r="J282" s="33"/>
      <c r="K282" s="33"/>
      <c r="L282" s="68" t="s">
        <v>800</v>
      </c>
      <c r="M282" s="68"/>
      <c r="N282" s="39" t="s">
        <v>276</v>
      </c>
      <c r="O282" s="33"/>
      <c r="P282" s="68" t="s">
        <v>278</v>
      </c>
      <c r="Q282" s="68"/>
      <c r="R282" s="33"/>
      <c r="S282" s="33"/>
      <c r="T282" s="68" t="s">
        <v>801</v>
      </c>
      <c r="U282" s="68"/>
      <c r="V282" s="39" t="s">
        <v>276</v>
      </c>
      <c r="W282" s="33"/>
      <c r="X282" s="68" t="s">
        <v>756</v>
      </c>
      <c r="Y282" s="68"/>
      <c r="Z282" s="39" t="s">
        <v>276</v>
      </c>
    </row>
    <row r="283" spans="1:26">
      <c r="A283" s="17"/>
      <c r="B283" s="39"/>
      <c r="C283" s="33"/>
      <c r="D283" s="68"/>
      <c r="E283" s="68"/>
      <c r="F283" s="33"/>
      <c r="G283" s="33"/>
      <c r="H283" s="68"/>
      <c r="I283" s="68"/>
      <c r="J283" s="33"/>
      <c r="K283" s="33"/>
      <c r="L283" s="68"/>
      <c r="M283" s="68"/>
      <c r="N283" s="39"/>
      <c r="O283" s="33"/>
      <c r="P283" s="68"/>
      <c r="Q283" s="68"/>
      <c r="R283" s="33"/>
      <c r="S283" s="33"/>
      <c r="T283" s="68"/>
      <c r="U283" s="68"/>
      <c r="V283" s="39"/>
      <c r="W283" s="33"/>
      <c r="X283" s="68"/>
      <c r="Y283" s="68"/>
      <c r="Z283" s="39"/>
    </row>
    <row r="284" spans="1:26">
      <c r="A284" s="17"/>
      <c r="B284" s="176" t="s">
        <v>761</v>
      </c>
      <c r="C284" s="180"/>
      <c r="D284" s="182" t="s">
        <v>278</v>
      </c>
      <c r="E284" s="182"/>
      <c r="F284" s="180"/>
      <c r="G284" s="180"/>
      <c r="H284" s="182" t="s">
        <v>278</v>
      </c>
      <c r="I284" s="182"/>
      <c r="J284" s="180"/>
      <c r="K284" s="180"/>
      <c r="L284" s="182" t="s">
        <v>278</v>
      </c>
      <c r="M284" s="182"/>
      <c r="N284" s="180"/>
      <c r="O284" s="180"/>
      <c r="P284" s="182" t="s">
        <v>278</v>
      </c>
      <c r="Q284" s="182"/>
      <c r="R284" s="180"/>
      <c r="S284" s="180"/>
      <c r="T284" s="182" t="s">
        <v>278</v>
      </c>
      <c r="U284" s="182"/>
      <c r="V284" s="180"/>
      <c r="W284" s="180"/>
      <c r="X284" s="182" t="s">
        <v>278</v>
      </c>
      <c r="Y284" s="182"/>
      <c r="Z284" s="180"/>
    </row>
    <row r="285" spans="1:26">
      <c r="A285" s="17"/>
      <c r="B285" s="176"/>
      <c r="C285" s="180"/>
      <c r="D285" s="182"/>
      <c r="E285" s="182"/>
      <c r="F285" s="180"/>
      <c r="G285" s="180"/>
      <c r="H285" s="182"/>
      <c r="I285" s="182"/>
      <c r="J285" s="180"/>
      <c r="K285" s="180"/>
      <c r="L285" s="182"/>
      <c r="M285" s="182"/>
      <c r="N285" s="180"/>
      <c r="O285" s="180"/>
      <c r="P285" s="182"/>
      <c r="Q285" s="182"/>
      <c r="R285" s="180"/>
      <c r="S285" s="180"/>
      <c r="T285" s="182"/>
      <c r="U285" s="182"/>
      <c r="V285" s="180"/>
      <c r="W285" s="180"/>
      <c r="X285" s="182"/>
      <c r="Y285" s="182"/>
      <c r="Z285" s="180"/>
    </row>
    <row r="286" spans="1:26">
      <c r="A286" s="17"/>
      <c r="B286" s="39" t="s">
        <v>762</v>
      </c>
      <c r="C286" s="33"/>
      <c r="D286" s="68" t="s">
        <v>278</v>
      </c>
      <c r="E286" s="68"/>
      <c r="F286" s="33"/>
      <c r="G286" s="33"/>
      <c r="H286" s="68" t="s">
        <v>278</v>
      </c>
      <c r="I286" s="68"/>
      <c r="J286" s="33"/>
      <c r="K286" s="33"/>
      <c r="L286" s="68" t="s">
        <v>278</v>
      </c>
      <c r="M286" s="68"/>
      <c r="N286" s="33"/>
      <c r="O286" s="33"/>
      <c r="P286" s="68" t="s">
        <v>278</v>
      </c>
      <c r="Q286" s="68"/>
      <c r="R286" s="33"/>
      <c r="S286" s="33"/>
      <c r="T286" s="68" t="s">
        <v>278</v>
      </c>
      <c r="U286" s="68"/>
      <c r="V286" s="33"/>
      <c r="W286" s="33"/>
      <c r="X286" s="68" t="s">
        <v>278</v>
      </c>
      <c r="Y286" s="68"/>
      <c r="Z286" s="33"/>
    </row>
    <row r="287" spans="1:26" ht="15.75" thickBot="1">
      <c r="A287" s="17"/>
      <c r="B287" s="40"/>
      <c r="C287" s="34"/>
      <c r="D287" s="98"/>
      <c r="E287" s="98"/>
      <c r="F287" s="34"/>
      <c r="G287" s="34"/>
      <c r="H287" s="98"/>
      <c r="I287" s="98"/>
      <c r="J287" s="34"/>
      <c r="K287" s="34"/>
      <c r="L287" s="98"/>
      <c r="M287" s="98"/>
      <c r="N287" s="34"/>
      <c r="O287" s="34"/>
      <c r="P287" s="98"/>
      <c r="Q287" s="98"/>
      <c r="R287" s="34"/>
      <c r="S287" s="34"/>
      <c r="T287" s="98"/>
      <c r="U287" s="98"/>
      <c r="V287" s="34"/>
      <c r="W287" s="34"/>
      <c r="X287" s="98"/>
      <c r="Y287" s="98"/>
      <c r="Z287" s="34"/>
    </row>
    <row r="288" spans="1:26">
      <c r="A288" s="17"/>
      <c r="B288" s="219" t="s">
        <v>763</v>
      </c>
      <c r="C288" s="181"/>
      <c r="D288" s="190" t="s">
        <v>253</v>
      </c>
      <c r="E288" s="221" t="s">
        <v>278</v>
      </c>
      <c r="F288" s="181"/>
      <c r="G288" s="181"/>
      <c r="H288" s="190" t="s">
        <v>253</v>
      </c>
      <c r="I288" s="221" t="s">
        <v>278</v>
      </c>
      <c r="J288" s="181"/>
      <c r="K288" s="181"/>
      <c r="L288" s="190" t="s">
        <v>253</v>
      </c>
      <c r="M288" s="221" t="s">
        <v>278</v>
      </c>
      <c r="N288" s="181"/>
      <c r="O288" s="181"/>
      <c r="P288" s="190" t="s">
        <v>253</v>
      </c>
      <c r="Q288" s="221" t="s">
        <v>278</v>
      </c>
      <c r="R288" s="181"/>
      <c r="S288" s="181"/>
      <c r="T288" s="190" t="s">
        <v>253</v>
      </c>
      <c r="U288" s="192">
        <v>262732</v>
      </c>
      <c r="V288" s="181"/>
      <c r="W288" s="181"/>
      <c r="X288" s="190" t="s">
        <v>253</v>
      </c>
      <c r="Y288" s="192">
        <v>262732</v>
      </c>
      <c r="Z288" s="181"/>
    </row>
    <row r="289" spans="1:26" ht="15.75" thickBot="1">
      <c r="A289" s="17"/>
      <c r="B289" s="220"/>
      <c r="C289" s="194"/>
      <c r="D289" s="191"/>
      <c r="E289" s="222"/>
      <c r="F289" s="194"/>
      <c r="G289" s="194"/>
      <c r="H289" s="191"/>
      <c r="I289" s="222"/>
      <c r="J289" s="194"/>
      <c r="K289" s="194"/>
      <c r="L289" s="191"/>
      <c r="M289" s="222"/>
      <c r="N289" s="194"/>
      <c r="O289" s="194"/>
      <c r="P289" s="191"/>
      <c r="Q289" s="222"/>
      <c r="R289" s="194"/>
      <c r="S289" s="194"/>
      <c r="T289" s="191"/>
      <c r="U289" s="193"/>
      <c r="V289" s="194"/>
      <c r="W289" s="194"/>
      <c r="X289" s="191"/>
      <c r="Y289" s="193"/>
      <c r="Z289" s="194"/>
    </row>
    <row r="290" spans="1:26" ht="29.25" customHeight="1" thickTop="1">
      <c r="A290" s="17"/>
      <c r="B290" s="223" t="s">
        <v>766</v>
      </c>
      <c r="C290" s="162"/>
      <c r="D290" s="225" t="s">
        <v>253</v>
      </c>
      <c r="E290" s="226" t="s">
        <v>278</v>
      </c>
      <c r="F290" s="162"/>
      <c r="G290" s="162"/>
      <c r="H290" s="225" t="s">
        <v>253</v>
      </c>
      <c r="I290" s="226" t="s">
        <v>278</v>
      </c>
      <c r="J290" s="162"/>
      <c r="K290" s="162"/>
      <c r="L290" s="225" t="s">
        <v>253</v>
      </c>
      <c r="M290" s="226" t="s">
        <v>278</v>
      </c>
      <c r="N290" s="162"/>
      <c r="O290" s="162"/>
      <c r="P290" s="225" t="s">
        <v>253</v>
      </c>
      <c r="Q290" s="226" t="s">
        <v>278</v>
      </c>
      <c r="R290" s="162"/>
      <c r="S290" s="162"/>
      <c r="T290" s="225" t="s">
        <v>253</v>
      </c>
      <c r="U290" s="226" t="s">
        <v>278</v>
      </c>
      <c r="V290" s="162"/>
      <c r="W290" s="162"/>
      <c r="X290" s="225" t="s">
        <v>253</v>
      </c>
      <c r="Y290" s="226" t="s">
        <v>278</v>
      </c>
      <c r="Z290" s="162"/>
    </row>
    <row r="291" spans="1:26" ht="15.75" thickBot="1">
      <c r="A291" s="17"/>
      <c r="B291" s="224"/>
      <c r="C291" s="84"/>
      <c r="D291" s="82"/>
      <c r="E291" s="85"/>
      <c r="F291" s="84"/>
      <c r="G291" s="84"/>
      <c r="H291" s="82"/>
      <c r="I291" s="85"/>
      <c r="J291" s="84"/>
      <c r="K291" s="84"/>
      <c r="L291" s="82"/>
      <c r="M291" s="85"/>
      <c r="N291" s="84"/>
      <c r="O291" s="84"/>
      <c r="P291" s="82"/>
      <c r="Q291" s="85"/>
      <c r="R291" s="84"/>
      <c r="S291" s="84"/>
      <c r="T291" s="82"/>
      <c r="U291" s="85"/>
      <c r="V291" s="84"/>
      <c r="W291" s="84"/>
      <c r="X291" s="82"/>
      <c r="Y291" s="85"/>
      <c r="Z291" s="84"/>
    </row>
    <row r="292" spans="1:26" ht="15.75" thickTop="1">
      <c r="A292" s="17"/>
      <c r="B292" s="173"/>
      <c r="C292" s="173"/>
      <c r="D292" s="189"/>
      <c r="E292" s="189"/>
      <c r="F292" s="189"/>
      <c r="G292" s="173"/>
      <c r="H292" s="189"/>
      <c r="I292" s="189"/>
      <c r="J292" s="189"/>
      <c r="K292" s="173"/>
      <c r="L292" s="189"/>
      <c r="M292" s="189"/>
      <c r="N292" s="189"/>
      <c r="O292" s="173"/>
      <c r="P292" s="189"/>
      <c r="Q292" s="189"/>
      <c r="R292" s="189"/>
      <c r="S292" s="173"/>
      <c r="T292" s="189"/>
      <c r="U292" s="189"/>
      <c r="V292" s="189"/>
      <c r="W292" s="173"/>
      <c r="X292" s="189"/>
      <c r="Y292" s="189"/>
      <c r="Z292" s="189"/>
    </row>
    <row r="293" spans="1:26">
      <c r="A293" s="17"/>
      <c r="B293" s="51" t="s">
        <v>768</v>
      </c>
      <c r="C293" s="24"/>
      <c r="D293" s="33"/>
      <c r="E293" s="33"/>
      <c r="F293" s="33"/>
      <c r="G293" s="24"/>
      <c r="H293" s="33"/>
      <c r="I293" s="33"/>
      <c r="J293" s="33"/>
      <c r="K293" s="24"/>
      <c r="L293" s="33"/>
      <c r="M293" s="33"/>
      <c r="N293" s="33"/>
      <c r="O293" s="24"/>
      <c r="P293" s="33"/>
      <c r="Q293" s="33"/>
      <c r="R293" s="33"/>
      <c r="S293" s="24"/>
      <c r="T293" s="33"/>
      <c r="U293" s="33"/>
      <c r="V293" s="33"/>
      <c r="W293" s="24"/>
      <c r="X293" s="33"/>
      <c r="Y293" s="33"/>
      <c r="Z293" s="33"/>
    </row>
    <row r="294" spans="1:26">
      <c r="A294" s="17"/>
      <c r="B294" s="218" t="s">
        <v>739</v>
      </c>
      <c r="C294" s="180"/>
      <c r="D294" s="176" t="s">
        <v>253</v>
      </c>
      <c r="E294" s="182" t="s">
        <v>278</v>
      </c>
      <c r="F294" s="180"/>
      <c r="G294" s="180"/>
      <c r="H294" s="176" t="s">
        <v>253</v>
      </c>
      <c r="I294" s="178">
        <v>64073</v>
      </c>
      <c r="J294" s="180"/>
      <c r="K294" s="180"/>
      <c r="L294" s="176" t="s">
        <v>253</v>
      </c>
      <c r="M294" s="178">
        <v>3502</v>
      </c>
      <c r="N294" s="180"/>
      <c r="O294" s="180"/>
      <c r="P294" s="176" t="s">
        <v>253</v>
      </c>
      <c r="Q294" s="182">
        <v>208</v>
      </c>
      <c r="R294" s="180"/>
      <c r="S294" s="180"/>
      <c r="T294" s="228" t="s">
        <v>253</v>
      </c>
      <c r="U294" s="229" t="s">
        <v>278</v>
      </c>
      <c r="V294" s="180"/>
      <c r="W294" s="180"/>
      <c r="X294" s="176" t="s">
        <v>253</v>
      </c>
      <c r="Y294" s="178">
        <v>67783</v>
      </c>
      <c r="Z294" s="180"/>
    </row>
    <row r="295" spans="1:26">
      <c r="A295" s="17"/>
      <c r="B295" s="218"/>
      <c r="C295" s="180"/>
      <c r="D295" s="176"/>
      <c r="E295" s="182"/>
      <c r="F295" s="180"/>
      <c r="G295" s="180"/>
      <c r="H295" s="176"/>
      <c r="I295" s="178"/>
      <c r="J295" s="180"/>
      <c r="K295" s="180"/>
      <c r="L295" s="176"/>
      <c r="M295" s="178"/>
      <c r="N295" s="180"/>
      <c r="O295" s="180"/>
      <c r="P295" s="176"/>
      <c r="Q295" s="182"/>
      <c r="R295" s="180"/>
      <c r="S295" s="180"/>
      <c r="T295" s="228"/>
      <c r="U295" s="229"/>
      <c r="V295" s="180"/>
      <c r="W295" s="180"/>
      <c r="X295" s="176"/>
      <c r="Y295" s="178"/>
      <c r="Z295" s="180"/>
    </row>
    <row r="296" spans="1:26">
      <c r="A296" s="17"/>
      <c r="B296" s="107" t="s">
        <v>742</v>
      </c>
      <c r="C296" s="24"/>
      <c r="D296" s="33"/>
      <c r="E296" s="33"/>
      <c r="F296" s="33"/>
      <c r="G296" s="24"/>
      <c r="H296" s="33"/>
      <c r="I296" s="33"/>
      <c r="J296" s="33"/>
      <c r="K296" s="24"/>
      <c r="L296" s="33"/>
      <c r="M296" s="33"/>
      <c r="N296" s="33"/>
      <c r="O296" s="24"/>
      <c r="P296" s="33"/>
      <c r="Q296" s="33"/>
      <c r="R296" s="33"/>
      <c r="S296" s="24"/>
      <c r="T296" s="33"/>
      <c r="U296" s="33"/>
      <c r="V296" s="33"/>
      <c r="W296" s="24"/>
      <c r="X296" s="33"/>
      <c r="Y296" s="33"/>
      <c r="Z296" s="33"/>
    </row>
    <row r="297" spans="1:26">
      <c r="A297" s="17"/>
      <c r="B297" s="230" t="s">
        <v>743</v>
      </c>
      <c r="C297" s="180"/>
      <c r="D297" s="182" t="s">
        <v>278</v>
      </c>
      <c r="E297" s="182"/>
      <c r="F297" s="180"/>
      <c r="G297" s="180"/>
      <c r="H297" s="182">
        <v>443</v>
      </c>
      <c r="I297" s="182"/>
      <c r="J297" s="180"/>
      <c r="K297" s="180"/>
      <c r="L297" s="182" t="s">
        <v>802</v>
      </c>
      <c r="M297" s="182"/>
      <c r="N297" s="176" t="s">
        <v>276</v>
      </c>
      <c r="O297" s="180"/>
      <c r="P297" s="182" t="s">
        <v>278</v>
      </c>
      <c r="Q297" s="182"/>
      <c r="R297" s="180"/>
      <c r="S297" s="180"/>
      <c r="T297" s="229" t="s">
        <v>278</v>
      </c>
      <c r="U297" s="229"/>
      <c r="V297" s="180"/>
      <c r="W297" s="180"/>
      <c r="X297" s="182">
        <v>419</v>
      </c>
      <c r="Y297" s="182"/>
      <c r="Z297" s="180"/>
    </row>
    <row r="298" spans="1:26">
      <c r="A298" s="17"/>
      <c r="B298" s="230"/>
      <c r="C298" s="180"/>
      <c r="D298" s="182"/>
      <c r="E298" s="182"/>
      <c r="F298" s="180"/>
      <c r="G298" s="180"/>
      <c r="H298" s="182"/>
      <c r="I298" s="182"/>
      <c r="J298" s="180"/>
      <c r="K298" s="180"/>
      <c r="L298" s="182"/>
      <c r="M298" s="182"/>
      <c r="N298" s="176"/>
      <c r="O298" s="180"/>
      <c r="P298" s="182"/>
      <c r="Q298" s="182"/>
      <c r="R298" s="180"/>
      <c r="S298" s="180"/>
      <c r="T298" s="229"/>
      <c r="U298" s="229"/>
      <c r="V298" s="180"/>
      <c r="W298" s="180"/>
      <c r="X298" s="182"/>
      <c r="Y298" s="182"/>
      <c r="Z298" s="180"/>
    </row>
    <row r="299" spans="1:26">
      <c r="A299" s="17"/>
      <c r="B299" s="202" t="s">
        <v>747</v>
      </c>
      <c r="C299" s="33"/>
      <c r="D299" s="68" t="s">
        <v>278</v>
      </c>
      <c r="E299" s="68"/>
      <c r="F299" s="33"/>
      <c r="G299" s="33"/>
      <c r="H299" s="68" t="s">
        <v>744</v>
      </c>
      <c r="I299" s="68"/>
      <c r="J299" s="39" t="s">
        <v>276</v>
      </c>
      <c r="K299" s="33"/>
      <c r="L299" s="68">
        <v>78</v>
      </c>
      <c r="M299" s="68"/>
      <c r="N299" s="33"/>
      <c r="O299" s="33"/>
      <c r="P299" s="68" t="s">
        <v>278</v>
      </c>
      <c r="Q299" s="68"/>
      <c r="R299" s="33"/>
      <c r="S299" s="33"/>
      <c r="T299" s="231" t="s">
        <v>278</v>
      </c>
      <c r="U299" s="231"/>
      <c r="V299" s="33"/>
      <c r="W299" s="33"/>
      <c r="X299" s="68" t="s">
        <v>774</v>
      </c>
      <c r="Y299" s="68"/>
      <c r="Z299" s="39" t="s">
        <v>276</v>
      </c>
    </row>
    <row r="300" spans="1:26">
      <c r="A300" s="17"/>
      <c r="B300" s="202"/>
      <c r="C300" s="33"/>
      <c r="D300" s="68"/>
      <c r="E300" s="68"/>
      <c r="F300" s="33"/>
      <c r="G300" s="33"/>
      <c r="H300" s="68"/>
      <c r="I300" s="68"/>
      <c r="J300" s="39"/>
      <c r="K300" s="33"/>
      <c r="L300" s="68"/>
      <c r="M300" s="68"/>
      <c r="N300" s="33"/>
      <c r="O300" s="33"/>
      <c r="P300" s="68"/>
      <c r="Q300" s="68"/>
      <c r="R300" s="33"/>
      <c r="S300" s="33"/>
      <c r="T300" s="231"/>
      <c r="U300" s="231"/>
      <c r="V300" s="33"/>
      <c r="W300" s="33"/>
      <c r="X300" s="68"/>
      <c r="Y300" s="68"/>
      <c r="Z300" s="39"/>
    </row>
    <row r="301" spans="1:26">
      <c r="A301" s="17"/>
      <c r="B301" s="176" t="s">
        <v>752</v>
      </c>
      <c r="C301" s="180"/>
      <c r="D301" s="182" t="s">
        <v>278</v>
      </c>
      <c r="E301" s="182"/>
      <c r="F301" s="180"/>
      <c r="G301" s="180"/>
      <c r="H301" s="182" t="s">
        <v>278</v>
      </c>
      <c r="I301" s="182"/>
      <c r="J301" s="180"/>
      <c r="K301" s="180"/>
      <c r="L301" s="182" t="s">
        <v>278</v>
      </c>
      <c r="M301" s="182"/>
      <c r="N301" s="180"/>
      <c r="O301" s="180"/>
      <c r="P301" s="182" t="s">
        <v>278</v>
      </c>
      <c r="Q301" s="182"/>
      <c r="R301" s="180"/>
      <c r="S301" s="180"/>
      <c r="T301" s="229" t="s">
        <v>278</v>
      </c>
      <c r="U301" s="229"/>
      <c r="V301" s="180"/>
      <c r="W301" s="180"/>
      <c r="X301" s="182" t="s">
        <v>278</v>
      </c>
      <c r="Y301" s="182"/>
      <c r="Z301" s="180"/>
    </row>
    <row r="302" spans="1:26">
      <c r="A302" s="17"/>
      <c r="B302" s="176"/>
      <c r="C302" s="180"/>
      <c r="D302" s="182"/>
      <c r="E302" s="182"/>
      <c r="F302" s="180"/>
      <c r="G302" s="180"/>
      <c r="H302" s="182"/>
      <c r="I302" s="182"/>
      <c r="J302" s="180"/>
      <c r="K302" s="180"/>
      <c r="L302" s="182"/>
      <c r="M302" s="182"/>
      <c r="N302" s="180"/>
      <c r="O302" s="180"/>
      <c r="P302" s="182"/>
      <c r="Q302" s="182"/>
      <c r="R302" s="180"/>
      <c r="S302" s="180"/>
      <c r="T302" s="229"/>
      <c r="U302" s="229"/>
      <c r="V302" s="180"/>
      <c r="W302" s="180"/>
      <c r="X302" s="182"/>
      <c r="Y302" s="182"/>
      <c r="Z302" s="180"/>
    </row>
    <row r="303" spans="1:26">
      <c r="A303" s="17"/>
      <c r="B303" s="39" t="s">
        <v>753</v>
      </c>
      <c r="C303" s="33"/>
      <c r="D303" s="68" t="s">
        <v>278</v>
      </c>
      <c r="E303" s="68"/>
      <c r="F303" s="33"/>
      <c r="G303" s="33"/>
      <c r="H303" s="68" t="s">
        <v>278</v>
      </c>
      <c r="I303" s="68"/>
      <c r="J303" s="33"/>
      <c r="K303" s="33"/>
      <c r="L303" s="68" t="s">
        <v>278</v>
      </c>
      <c r="M303" s="68"/>
      <c r="N303" s="33"/>
      <c r="O303" s="33"/>
      <c r="P303" s="68" t="s">
        <v>278</v>
      </c>
      <c r="Q303" s="68"/>
      <c r="R303" s="33"/>
      <c r="S303" s="33"/>
      <c r="T303" s="231" t="s">
        <v>278</v>
      </c>
      <c r="U303" s="231"/>
      <c r="V303" s="33"/>
      <c r="W303" s="33"/>
      <c r="X303" s="68" t="s">
        <v>278</v>
      </c>
      <c r="Y303" s="68"/>
      <c r="Z303" s="33"/>
    </row>
    <row r="304" spans="1:26">
      <c r="A304" s="17"/>
      <c r="B304" s="39"/>
      <c r="C304" s="33"/>
      <c r="D304" s="68"/>
      <c r="E304" s="68"/>
      <c r="F304" s="33"/>
      <c r="G304" s="33"/>
      <c r="H304" s="68"/>
      <c r="I304" s="68"/>
      <c r="J304" s="33"/>
      <c r="K304" s="33"/>
      <c r="L304" s="68"/>
      <c r="M304" s="68"/>
      <c r="N304" s="33"/>
      <c r="O304" s="33"/>
      <c r="P304" s="68"/>
      <c r="Q304" s="68"/>
      <c r="R304" s="33"/>
      <c r="S304" s="33"/>
      <c r="T304" s="231"/>
      <c r="U304" s="231"/>
      <c r="V304" s="33"/>
      <c r="W304" s="33"/>
      <c r="X304" s="68"/>
      <c r="Y304" s="68"/>
      <c r="Z304" s="33"/>
    </row>
    <row r="305" spans="1:26">
      <c r="A305" s="17"/>
      <c r="B305" s="176" t="s">
        <v>754</v>
      </c>
      <c r="C305" s="180"/>
      <c r="D305" s="182" t="s">
        <v>278</v>
      </c>
      <c r="E305" s="182"/>
      <c r="F305" s="180"/>
      <c r="G305" s="180"/>
      <c r="H305" s="182" t="s">
        <v>278</v>
      </c>
      <c r="I305" s="182"/>
      <c r="J305" s="180"/>
      <c r="K305" s="180"/>
      <c r="L305" s="182" t="s">
        <v>278</v>
      </c>
      <c r="M305" s="182"/>
      <c r="N305" s="180"/>
      <c r="O305" s="180"/>
      <c r="P305" s="182" t="s">
        <v>278</v>
      </c>
      <c r="Q305" s="182"/>
      <c r="R305" s="180"/>
      <c r="S305" s="180"/>
      <c r="T305" s="229" t="s">
        <v>278</v>
      </c>
      <c r="U305" s="229"/>
      <c r="V305" s="180"/>
      <c r="W305" s="180"/>
      <c r="X305" s="182" t="s">
        <v>278</v>
      </c>
      <c r="Y305" s="182"/>
      <c r="Z305" s="180"/>
    </row>
    <row r="306" spans="1:26">
      <c r="A306" s="17"/>
      <c r="B306" s="176"/>
      <c r="C306" s="180"/>
      <c r="D306" s="182"/>
      <c r="E306" s="182"/>
      <c r="F306" s="180"/>
      <c r="G306" s="180"/>
      <c r="H306" s="182"/>
      <c r="I306" s="182"/>
      <c r="J306" s="180"/>
      <c r="K306" s="180"/>
      <c r="L306" s="182"/>
      <c r="M306" s="182"/>
      <c r="N306" s="180"/>
      <c r="O306" s="180"/>
      <c r="P306" s="182"/>
      <c r="Q306" s="182"/>
      <c r="R306" s="180"/>
      <c r="S306" s="180"/>
      <c r="T306" s="229"/>
      <c r="U306" s="229"/>
      <c r="V306" s="180"/>
      <c r="W306" s="180"/>
      <c r="X306" s="182"/>
      <c r="Y306" s="182"/>
      <c r="Z306" s="180"/>
    </row>
    <row r="307" spans="1:26">
      <c r="A307" s="17"/>
      <c r="B307" s="39" t="s">
        <v>755</v>
      </c>
      <c r="C307" s="33"/>
      <c r="D307" s="68" t="s">
        <v>278</v>
      </c>
      <c r="E307" s="68"/>
      <c r="F307" s="33"/>
      <c r="G307" s="33"/>
      <c r="H307" s="68" t="s">
        <v>776</v>
      </c>
      <c r="I307" s="68"/>
      <c r="J307" s="39" t="s">
        <v>276</v>
      </c>
      <c r="K307" s="33"/>
      <c r="L307" s="68" t="s">
        <v>278</v>
      </c>
      <c r="M307" s="68"/>
      <c r="N307" s="33"/>
      <c r="O307" s="33"/>
      <c r="P307" s="68" t="s">
        <v>278</v>
      </c>
      <c r="Q307" s="68"/>
      <c r="R307" s="33"/>
      <c r="S307" s="33"/>
      <c r="T307" s="231" t="s">
        <v>278</v>
      </c>
      <c r="U307" s="231"/>
      <c r="V307" s="33"/>
      <c r="W307" s="33"/>
      <c r="X307" s="68" t="s">
        <v>776</v>
      </c>
      <c r="Y307" s="68"/>
      <c r="Z307" s="39" t="s">
        <v>276</v>
      </c>
    </row>
    <row r="308" spans="1:26">
      <c r="A308" s="17"/>
      <c r="B308" s="39"/>
      <c r="C308" s="33"/>
      <c r="D308" s="68"/>
      <c r="E308" s="68"/>
      <c r="F308" s="33"/>
      <c r="G308" s="33"/>
      <c r="H308" s="68"/>
      <c r="I308" s="68"/>
      <c r="J308" s="39"/>
      <c r="K308" s="33"/>
      <c r="L308" s="68"/>
      <c r="M308" s="68"/>
      <c r="N308" s="33"/>
      <c r="O308" s="33"/>
      <c r="P308" s="68"/>
      <c r="Q308" s="68"/>
      <c r="R308" s="33"/>
      <c r="S308" s="33"/>
      <c r="T308" s="231"/>
      <c r="U308" s="231"/>
      <c r="V308" s="33"/>
      <c r="W308" s="33"/>
      <c r="X308" s="68"/>
      <c r="Y308" s="68"/>
      <c r="Z308" s="39"/>
    </row>
    <row r="309" spans="1:26">
      <c r="A309" s="17"/>
      <c r="B309" s="176" t="s">
        <v>761</v>
      </c>
      <c r="C309" s="180"/>
      <c r="D309" s="182" t="s">
        <v>278</v>
      </c>
      <c r="E309" s="182"/>
      <c r="F309" s="180"/>
      <c r="G309" s="180"/>
      <c r="H309" s="182" t="s">
        <v>278</v>
      </c>
      <c r="I309" s="182"/>
      <c r="J309" s="180"/>
      <c r="K309" s="180"/>
      <c r="L309" s="182" t="s">
        <v>278</v>
      </c>
      <c r="M309" s="182"/>
      <c r="N309" s="180"/>
      <c r="O309" s="180"/>
      <c r="P309" s="182" t="s">
        <v>278</v>
      </c>
      <c r="Q309" s="182"/>
      <c r="R309" s="180"/>
      <c r="S309" s="180"/>
      <c r="T309" s="229" t="s">
        <v>278</v>
      </c>
      <c r="U309" s="229"/>
      <c r="V309" s="180"/>
      <c r="W309" s="180"/>
      <c r="X309" s="182" t="s">
        <v>278</v>
      </c>
      <c r="Y309" s="182"/>
      <c r="Z309" s="180"/>
    </row>
    <row r="310" spans="1:26">
      <c r="A310" s="17"/>
      <c r="B310" s="176"/>
      <c r="C310" s="180"/>
      <c r="D310" s="182"/>
      <c r="E310" s="182"/>
      <c r="F310" s="180"/>
      <c r="G310" s="180"/>
      <c r="H310" s="182"/>
      <c r="I310" s="182"/>
      <c r="J310" s="180"/>
      <c r="K310" s="180"/>
      <c r="L310" s="182"/>
      <c r="M310" s="182"/>
      <c r="N310" s="180"/>
      <c r="O310" s="180"/>
      <c r="P310" s="182"/>
      <c r="Q310" s="182"/>
      <c r="R310" s="180"/>
      <c r="S310" s="180"/>
      <c r="T310" s="229"/>
      <c r="U310" s="229"/>
      <c r="V310" s="180"/>
      <c r="W310" s="180"/>
      <c r="X310" s="182"/>
      <c r="Y310" s="182"/>
      <c r="Z310" s="180"/>
    </row>
    <row r="311" spans="1:26">
      <c r="A311" s="17"/>
      <c r="B311" s="39" t="s">
        <v>762</v>
      </c>
      <c r="C311" s="33"/>
      <c r="D311" s="39" t="s">
        <v>253</v>
      </c>
      <c r="E311" s="68" t="s">
        <v>278</v>
      </c>
      <c r="F311" s="33"/>
      <c r="G311" s="33"/>
      <c r="H311" s="39" t="s">
        <v>253</v>
      </c>
      <c r="I311" s="68" t="s">
        <v>278</v>
      </c>
      <c r="J311" s="33"/>
      <c r="K311" s="33"/>
      <c r="L311" s="39" t="s">
        <v>253</v>
      </c>
      <c r="M311" s="68" t="s">
        <v>278</v>
      </c>
      <c r="N311" s="33"/>
      <c r="O311" s="33"/>
      <c r="P311" s="39" t="s">
        <v>253</v>
      </c>
      <c r="Q311" s="68" t="s">
        <v>780</v>
      </c>
      <c r="R311" s="39" t="s">
        <v>276</v>
      </c>
      <c r="S311" s="33"/>
      <c r="T311" s="232" t="s">
        <v>253</v>
      </c>
      <c r="U311" s="231" t="s">
        <v>278</v>
      </c>
      <c r="V311" s="33"/>
      <c r="W311" s="33"/>
      <c r="X311" s="39" t="s">
        <v>253</v>
      </c>
      <c r="Y311" s="68" t="s">
        <v>780</v>
      </c>
      <c r="Z311" s="39" t="s">
        <v>276</v>
      </c>
    </row>
    <row r="312" spans="1:26" ht="15.75" thickBot="1">
      <c r="A312" s="17"/>
      <c r="B312" s="40"/>
      <c r="C312" s="34"/>
      <c r="D312" s="40"/>
      <c r="E312" s="98"/>
      <c r="F312" s="34"/>
      <c r="G312" s="34"/>
      <c r="H312" s="40"/>
      <c r="I312" s="98"/>
      <c r="J312" s="34"/>
      <c r="K312" s="34"/>
      <c r="L312" s="40"/>
      <c r="M312" s="98"/>
      <c r="N312" s="34"/>
      <c r="O312" s="34"/>
      <c r="P312" s="40"/>
      <c r="Q312" s="98"/>
      <c r="R312" s="40"/>
      <c r="S312" s="34"/>
      <c r="T312" s="233"/>
      <c r="U312" s="234"/>
      <c r="V312" s="34"/>
      <c r="W312" s="34"/>
      <c r="X312" s="40"/>
      <c r="Y312" s="98"/>
      <c r="Z312" s="40"/>
    </row>
    <row r="313" spans="1:26">
      <c r="A313" s="17"/>
      <c r="B313" s="177" t="s">
        <v>763</v>
      </c>
      <c r="C313" s="181"/>
      <c r="D313" s="177" t="s">
        <v>253</v>
      </c>
      <c r="E313" s="183" t="s">
        <v>278</v>
      </c>
      <c r="F313" s="181"/>
      <c r="G313" s="181"/>
      <c r="H313" s="177" t="s">
        <v>253</v>
      </c>
      <c r="I313" s="179">
        <v>63367</v>
      </c>
      <c r="J313" s="181"/>
      <c r="K313" s="181"/>
      <c r="L313" s="177" t="s">
        <v>253</v>
      </c>
      <c r="M313" s="179">
        <v>3556</v>
      </c>
      <c r="N313" s="181"/>
      <c r="O313" s="181"/>
      <c r="P313" s="177" t="s">
        <v>253</v>
      </c>
      <c r="Q313" s="183" t="s">
        <v>278</v>
      </c>
      <c r="R313" s="181"/>
      <c r="S313" s="181"/>
      <c r="T313" s="238" t="s">
        <v>253</v>
      </c>
      <c r="U313" s="240" t="s">
        <v>278</v>
      </c>
      <c r="V313" s="181"/>
      <c r="W313" s="181"/>
      <c r="X313" s="177" t="s">
        <v>253</v>
      </c>
      <c r="Y313" s="179">
        <v>66923</v>
      </c>
      <c r="Z313" s="181"/>
    </row>
    <row r="314" spans="1:26" ht="15.75" thickBot="1">
      <c r="A314" s="17"/>
      <c r="B314" s="235"/>
      <c r="C314" s="194"/>
      <c r="D314" s="235"/>
      <c r="E314" s="236"/>
      <c r="F314" s="194"/>
      <c r="G314" s="194"/>
      <c r="H314" s="235"/>
      <c r="I314" s="237"/>
      <c r="J314" s="194"/>
      <c r="K314" s="194"/>
      <c r="L314" s="235"/>
      <c r="M314" s="237"/>
      <c r="N314" s="194"/>
      <c r="O314" s="194"/>
      <c r="P314" s="235"/>
      <c r="Q314" s="236"/>
      <c r="R314" s="194"/>
      <c r="S314" s="194"/>
      <c r="T314" s="239"/>
      <c r="U314" s="241"/>
      <c r="V314" s="194"/>
      <c r="W314" s="194"/>
      <c r="X314" s="235"/>
      <c r="Y314" s="237"/>
      <c r="Z314" s="194"/>
    </row>
    <row r="315" spans="1:26" ht="29.25" customHeight="1" thickTop="1">
      <c r="A315" s="17"/>
      <c r="B315" s="223" t="s">
        <v>766</v>
      </c>
      <c r="C315" s="162"/>
      <c r="D315" s="225" t="s">
        <v>253</v>
      </c>
      <c r="E315" s="226" t="s">
        <v>278</v>
      </c>
      <c r="F315" s="162"/>
      <c r="G315" s="162"/>
      <c r="H315" s="225" t="s">
        <v>253</v>
      </c>
      <c r="I315" s="226" t="s">
        <v>278</v>
      </c>
      <c r="J315" s="162"/>
      <c r="K315" s="162"/>
      <c r="L315" s="225" t="s">
        <v>253</v>
      </c>
      <c r="M315" s="226" t="s">
        <v>278</v>
      </c>
      <c r="N315" s="162"/>
      <c r="O315" s="162"/>
      <c r="P315" s="225" t="s">
        <v>253</v>
      </c>
      <c r="Q315" s="226" t="s">
        <v>278</v>
      </c>
      <c r="R315" s="162"/>
      <c r="S315" s="162"/>
      <c r="T315" s="242" t="s">
        <v>253</v>
      </c>
      <c r="U315" s="244" t="s">
        <v>278</v>
      </c>
      <c r="V315" s="162"/>
      <c r="W315" s="162"/>
      <c r="X315" s="225" t="s">
        <v>253</v>
      </c>
      <c r="Y315" s="226" t="s">
        <v>278</v>
      </c>
      <c r="Z315" s="162"/>
    </row>
    <row r="316" spans="1:26" ht="15.75" thickBot="1">
      <c r="A316" s="17"/>
      <c r="B316" s="224"/>
      <c r="C316" s="84"/>
      <c r="D316" s="82"/>
      <c r="E316" s="85"/>
      <c r="F316" s="84"/>
      <c r="G316" s="84"/>
      <c r="H316" s="82"/>
      <c r="I316" s="85"/>
      <c r="J316" s="84"/>
      <c r="K316" s="84"/>
      <c r="L316" s="82"/>
      <c r="M316" s="85"/>
      <c r="N316" s="84"/>
      <c r="O316" s="84"/>
      <c r="P316" s="82"/>
      <c r="Q316" s="85"/>
      <c r="R316" s="84"/>
      <c r="S316" s="84"/>
      <c r="T316" s="243"/>
      <c r="U316" s="245"/>
      <c r="V316" s="84"/>
      <c r="W316" s="84"/>
      <c r="X316" s="82"/>
      <c r="Y316" s="85"/>
      <c r="Z316" s="84"/>
    </row>
    <row r="317" spans="1:26" ht="15.75" thickTop="1">
      <c r="A317" s="17"/>
      <c r="B317" s="254"/>
      <c r="C317" s="254"/>
      <c r="D317" s="254"/>
      <c r="E317" s="254"/>
      <c r="F317" s="254"/>
      <c r="G317" s="254"/>
      <c r="H317" s="254"/>
      <c r="I317" s="254"/>
      <c r="J317" s="254"/>
      <c r="K317" s="254"/>
      <c r="L317" s="254"/>
      <c r="M317" s="254"/>
      <c r="N317" s="254"/>
    </row>
    <row r="318" spans="1:26">
      <c r="A318" s="17"/>
      <c r="B318" s="13"/>
      <c r="C318" s="13"/>
      <c r="D318" s="13"/>
      <c r="E318" s="13"/>
      <c r="F318" s="13"/>
      <c r="G318" s="13"/>
      <c r="H318" s="13"/>
      <c r="I318" s="13"/>
      <c r="J318" s="13"/>
      <c r="K318" s="13"/>
      <c r="L318" s="13"/>
      <c r="M318" s="13"/>
      <c r="N318" s="13"/>
    </row>
    <row r="319" spans="1:26" ht="15.75" thickBot="1">
      <c r="A319" s="17"/>
      <c r="B319" s="216" t="s">
        <v>803</v>
      </c>
      <c r="C319" s="48"/>
      <c r="D319" s="34"/>
      <c r="E319" s="34"/>
      <c r="F319" s="34"/>
      <c r="G319" s="48"/>
      <c r="H319" s="34"/>
      <c r="I319" s="34"/>
      <c r="J319" s="34"/>
      <c r="K319" s="48"/>
      <c r="L319" s="34"/>
      <c r="M319" s="34"/>
      <c r="N319" s="34"/>
    </row>
    <row r="320" spans="1:26">
      <c r="A320" s="17"/>
      <c r="B320" s="62"/>
      <c r="C320" s="62"/>
      <c r="D320" s="61" t="s">
        <v>440</v>
      </c>
      <c r="E320" s="61"/>
      <c r="F320" s="61"/>
      <c r="G320" s="62"/>
      <c r="H320" s="61" t="s">
        <v>805</v>
      </c>
      <c r="I320" s="61"/>
      <c r="J320" s="61"/>
      <c r="K320" s="62"/>
      <c r="L320" s="61" t="s">
        <v>287</v>
      </c>
      <c r="M320" s="61"/>
      <c r="N320" s="61"/>
    </row>
    <row r="321" spans="1:14" ht="15.75" thickBot="1">
      <c r="A321" s="17"/>
      <c r="B321" s="34"/>
      <c r="C321" s="34"/>
      <c r="D321" s="36" t="s">
        <v>804</v>
      </c>
      <c r="E321" s="36"/>
      <c r="F321" s="36"/>
      <c r="G321" s="34"/>
      <c r="H321" s="36" t="s">
        <v>735</v>
      </c>
      <c r="I321" s="36"/>
      <c r="J321" s="36"/>
      <c r="K321" s="34"/>
      <c r="L321" s="36" t="s">
        <v>735</v>
      </c>
      <c r="M321" s="36"/>
      <c r="N321" s="36"/>
    </row>
    <row r="322" spans="1:14">
      <c r="A322" s="17"/>
      <c r="B322" s="246" t="s">
        <v>738</v>
      </c>
      <c r="C322" s="24"/>
      <c r="D322" s="62"/>
      <c r="E322" s="62"/>
      <c r="F322" s="62"/>
      <c r="G322" s="24"/>
      <c r="H322" s="62"/>
      <c r="I322" s="62"/>
      <c r="J322" s="62"/>
      <c r="K322" s="24"/>
      <c r="L322" s="62"/>
      <c r="M322" s="62"/>
      <c r="N322" s="62"/>
    </row>
    <row r="323" spans="1:14">
      <c r="A323" s="17"/>
      <c r="B323" s="50" t="s">
        <v>739</v>
      </c>
      <c r="C323" s="28"/>
      <c r="D323" s="50" t="s">
        <v>253</v>
      </c>
      <c r="E323" s="57" t="s">
        <v>806</v>
      </c>
      <c r="F323" s="50" t="s">
        <v>276</v>
      </c>
      <c r="G323" s="28"/>
      <c r="H323" s="50" t="s">
        <v>253</v>
      </c>
      <c r="I323" s="57" t="s">
        <v>807</v>
      </c>
      <c r="J323" s="50" t="s">
        <v>276</v>
      </c>
      <c r="K323" s="28"/>
      <c r="L323" s="50" t="s">
        <v>253</v>
      </c>
      <c r="M323" s="57" t="s">
        <v>740</v>
      </c>
      <c r="N323" s="50" t="s">
        <v>276</v>
      </c>
    </row>
    <row r="324" spans="1:14">
      <c r="A324" s="17"/>
      <c r="B324" s="29" t="s">
        <v>742</v>
      </c>
      <c r="C324" s="24"/>
      <c r="D324" s="33"/>
      <c r="E324" s="33"/>
      <c r="F324" s="33"/>
      <c r="G324" s="24"/>
      <c r="H324" s="33"/>
      <c r="I324" s="33"/>
      <c r="J324" s="33"/>
      <c r="K324" s="24"/>
      <c r="L324" s="33"/>
      <c r="M324" s="33"/>
      <c r="N324" s="33"/>
    </row>
    <row r="325" spans="1:14">
      <c r="A325" s="17"/>
      <c r="B325" s="106" t="s">
        <v>743</v>
      </c>
      <c r="C325" s="28"/>
      <c r="D325" s="66" t="s">
        <v>808</v>
      </c>
      <c r="E325" s="66"/>
      <c r="F325" s="50" t="s">
        <v>276</v>
      </c>
      <c r="G325" s="28"/>
      <c r="H325" s="66" t="s">
        <v>809</v>
      </c>
      <c r="I325" s="66"/>
      <c r="J325" s="50" t="s">
        <v>276</v>
      </c>
      <c r="K325" s="28"/>
      <c r="L325" s="66" t="s">
        <v>745</v>
      </c>
      <c r="M325" s="66"/>
      <c r="N325" s="50" t="s">
        <v>276</v>
      </c>
    </row>
    <row r="326" spans="1:14">
      <c r="A326" s="17"/>
      <c r="B326" s="114" t="s">
        <v>747</v>
      </c>
      <c r="C326" s="33"/>
      <c r="D326" s="68" t="s">
        <v>278</v>
      </c>
      <c r="E326" s="68"/>
      <c r="F326" s="33"/>
      <c r="G326" s="33"/>
      <c r="H326" s="68" t="s">
        <v>278</v>
      </c>
      <c r="I326" s="68"/>
      <c r="J326" s="33"/>
      <c r="K326" s="33"/>
      <c r="L326" s="68" t="s">
        <v>278</v>
      </c>
      <c r="M326" s="68"/>
      <c r="N326" s="33"/>
    </row>
    <row r="327" spans="1:14">
      <c r="A327" s="17"/>
      <c r="B327" s="114"/>
      <c r="C327" s="33"/>
      <c r="D327" s="68"/>
      <c r="E327" s="68"/>
      <c r="F327" s="33"/>
      <c r="G327" s="33"/>
      <c r="H327" s="68"/>
      <c r="I327" s="68"/>
      <c r="J327" s="33"/>
      <c r="K327" s="33"/>
      <c r="L327" s="68"/>
      <c r="M327" s="68"/>
      <c r="N327" s="33"/>
    </row>
    <row r="328" spans="1:14">
      <c r="A328" s="17"/>
      <c r="B328" s="52" t="s">
        <v>752</v>
      </c>
      <c r="C328" s="37"/>
      <c r="D328" s="66" t="s">
        <v>278</v>
      </c>
      <c r="E328" s="66"/>
      <c r="F328" s="37"/>
      <c r="G328" s="37"/>
      <c r="H328" s="66" t="s">
        <v>278</v>
      </c>
      <c r="I328" s="66"/>
      <c r="J328" s="37"/>
      <c r="K328" s="37"/>
      <c r="L328" s="66" t="s">
        <v>278</v>
      </c>
      <c r="M328" s="66"/>
      <c r="N328" s="37"/>
    </row>
    <row r="329" spans="1:14">
      <c r="A329" s="17"/>
      <c r="B329" s="52"/>
      <c r="C329" s="37"/>
      <c r="D329" s="66"/>
      <c r="E329" s="66"/>
      <c r="F329" s="37"/>
      <c r="G329" s="37"/>
      <c r="H329" s="66"/>
      <c r="I329" s="66"/>
      <c r="J329" s="37"/>
      <c r="K329" s="37"/>
      <c r="L329" s="66"/>
      <c r="M329" s="66"/>
      <c r="N329" s="37"/>
    </row>
    <row r="330" spans="1:14">
      <c r="A330" s="17"/>
      <c r="B330" s="39" t="s">
        <v>753</v>
      </c>
      <c r="C330" s="33"/>
      <c r="D330" s="68" t="s">
        <v>278</v>
      </c>
      <c r="E330" s="68"/>
      <c r="F330" s="33"/>
      <c r="G330" s="33"/>
      <c r="H330" s="68" t="s">
        <v>278</v>
      </c>
      <c r="I330" s="68"/>
      <c r="J330" s="33"/>
      <c r="K330" s="33"/>
      <c r="L330" s="68" t="s">
        <v>278</v>
      </c>
      <c r="M330" s="68"/>
      <c r="N330" s="33"/>
    </row>
    <row r="331" spans="1:14">
      <c r="A331" s="17"/>
      <c r="B331" s="39"/>
      <c r="C331" s="33"/>
      <c r="D331" s="68"/>
      <c r="E331" s="68"/>
      <c r="F331" s="33"/>
      <c r="G331" s="33"/>
      <c r="H331" s="68"/>
      <c r="I331" s="68"/>
      <c r="J331" s="33"/>
      <c r="K331" s="33"/>
      <c r="L331" s="68"/>
      <c r="M331" s="68"/>
      <c r="N331" s="33"/>
    </row>
    <row r="332" spans="1:14">
      <c r="A332" s="17"/>
      <c r="B332" s="52" t="s">
        <v>754</v>
      </c>
      <c r="C332" s="37"/>
      <c r="D332" s="66" t="s">
        <v>278</v>
      </c>
      <c r="E332" s="66"/>
      <c r="F332" s="37"/>
      <c r="G332" s="37"/>
      <c r="H332" s="66" t="s">
        <v>278</v>
      </c>
      <c r="I332" s="66"/>
      <c r="J332" s="37"/>
      <c r="K332" s="37"/>
      <c r="L332" s="66" t="s">
        <v>278</v>
      </c>
      <c r="M332" s="66"/>
      <c r="N332" s="37"/>
    </row>
    <row r="333" spans="1:14">
      <c r="A333" s="17"/>
      <c r="B333" s="52"/>
      <c r="C333" s="37"/>
      <c r="D333" s="66"/>
      <c r="E333" s="66"/>
      <c r="F333" s="37"/>
      <c r="G333" s="37"/>
      <c r="H333" s="66"/>
      <c r="I333" s="66"/>
      <c r="J333" s="37"/>
      <c r="K333" s="37"/>
      <c r="L333" s="66"/>
      <c r="M333" s="66"/>
      <c r="N333" s="37"/>
    </row>
    <row r="334" spans="1:14">
      <c r="A334" s="17"/>
      <c r="B334" s="29" t="s">
        <v>755</v>
      </c>
      <c r="C334" s="24"/>
      <c r="D334" s="68" t="s">
        <v>810</v>
      </c>
      <c r="E334" s="68"/>
      <c r="F334" s="29" t="s">
        <v>276</v>
      </c>
      <c r="G334" s="24"/>
      <c r="H334" s="68" t="s">
        <v>811</v>
      </c>
      <c r="I334" s="68"/>
      <c r="J334" s="29" t="s">
        <v>276</v>
      </c>
      <c r="K334" s="24"/>
      <c r="L334" s="68" t="s">
        <v>758</v>
      </c>
      <c r="M334" s="68"/>
      <c r="N334" s="29" t="s">
        <v>276</v>
      </c>
    </row>
    <row r="335" spans="1:14">
      <c r="A335" s="17"/>
      <c r="B335" s="52" t="s">
        <v>761</v>
      </c>
      <c r="C335" s="37"/>
      <c r="D335" s="66" t="s">
        <v>278</v>
      </c>
      <c r="E335" s="66"/>
      <c r="F335" s="37"/>
      <c r="G335" s="37"/>
      <c r="H335" s="66" t="s">
        <v>278</v>
      </c>
      <c r="I335" s="66"/>
      <c r="J335" s="37"/>
      <c r="K335" s="37"/>
      <c r="L335" s="66" t="s">
        <v>278</v>
      </c>
      <c r="M335" s="66"/>
      <c r="N335" s="37"/>
    </row>
    <row r="336" spans="1:14">
      <c r="A336" s="17"/>
      <c r="B336" s="52"/>
      <c r="C336" s="37"/>
      <c r="D336" s="66"/>
      <c r="E336" s="66"/>
      <c r="F336" s="37"/>
      <c r="G336" s="37"/>
      <c r="H336" s="66"/>
      <c r="I336" s="66"/>
      <c r="J336" s="37"/>
      <c r="K336" s="37"/>
      <c r="L336" s="66"/>
      <c r="M336" s="66"/>
      <c r="N336" s="37"/>
    </row>
    <row r="337" spans="1:14">
      <c r="A337" s="17"/>
      <c r="B337" s="39" t="s">
        <v>762</v>
      </c>
      <c r="C337" s="33"/>
      <c r="D337" s="68" t="s">
        <v>278</v>
      </c>
      <c r="E337" s="68"/>
      <c r="F337" s="33"/>
      <c r="G337" s="33"/>
      <c r="H337" s="68" t="s">
        <v>278</v>
      </c>
      <c r="I337" s="68"/>
      <c r="J337" s="33"/>
      <c r="K337" s="33"/>
      <c r="L337" s="68" t="s">
        <v>278</v>
      </c>
      <c r="M337" s="68"/>
      <c r="N337" s="33"/>
    </row>
    <row r="338" spans="1:14" ht="15.75" thickBot="1">
      <c r="A338" s="17"/>
      <c r="B338" s="40"/>
      <c r="C338" s="34"/>
      <c r="D338" s="98"/>
      <c r="E338" s="98"/>
      <c r="F338" s="34"/>
      <c r="G338" s="34"/>
      <c r="H338" s="98"/>
      <c r="I338" s="98"/>
      <c r="J338" s="34"/>
      <c r="K338" s="34"/>
      <c r="L338" s="98"/>
      <c r="M338" s="98"/>
      <c r="N338" s="34"/>
    </row>
    <row r="339" spans="1:14" ht="15.75" thickBot="1">
      <c r="A339" s="17"/>
      <c r="B339" s="247" t="s">
        <v>763</v>
      </c>
      <c r="C339" s="248"/>
      <c r="D339" s="249" t="s">
        <v>253</v>
      </c>
      <c r="E339" s="250" t="s">
        <v>812</v>
      </c>
      <c r="F339" s="249" t="s">
        <v>276</v>
      </c>
      <c r="G339" s="248"/>
      <c r="H339" s="249" t="s">
        <v>253</v>
      </c>
      <c r="I339" s="250" t="s">
        <v>813</v>
      </c>
      <c r="J339" s="249" t="s">
        <v>276</v>
      </c>
      <c r="K339" s="248"/>
      <c r="L339" s="249" t="s">
        <v>253</v>
      </c>
      <c r="M339" s="250" t="s">
        <v>764</v>
      </c>
      <c r="N339" s="249" t="s">
        <v>276</v>
      </c>
    </row>
    <row r="340" spans="1:14" ht="47.25" thickTop="1" thickBot="1">
      <c r="A340" s="17"/>
      <c r="B340" s="251" t="s">
        <v>766</v>
      </c>
      <c r="C340" s="60"/>
      <c r="D340" s="252" t="s">
        <v>253</v>
      </c>
      <c r="E340" s="253" t="s">
        <v>808</v>
      </c>
      <c r="F340" s="252" t="s">
        <v>276</v>
      </c>
      <c r="G340" s="60"/>
      <c r="H340" s="252" t="s">
        <v>253</v>
      </c>
      <c r="I340" s="253" t="s">
        <v>814</v>
      </c>
      <c r="J340" s="252" t="s">
        <v>276</v>
      </c>
      <c r="K340" s="60"/>
      <c r="L340" s="252" t="s">
        <v>253</v>
      </c>
      <c r="M340" s="253" t="s">
        <v>767</v>
      </c>
      <c r="N340" s="252" t="s">
        <v>276</v>
      </c>
    </row>
    <row r="341" spans="1:14" ht="15.75" thickTop="1">
      <c r="A341" s="17"/>
      <c r="B341" s="28"/>
      <c r="C341" s="28"/>
      <c r="D341" s="86"/>
      <c r="E341" s="86"/>
      <c r="F341" s="86"/>
      <c r="G341" s="28"/>
      <c r="H341" s="86"/>
      <c r="I341" s="86"/>
      <c r="J341" s="86"/>
      <c r="K341" s="28"/>
      <c r="L341" s="86"/>
      <c r="M341" s="86"/>
      <c r="N341" s="86"/>
    </row>
    <row r="342" spans="1:14">
      <c r="A342" s="17"/>
      <c r="B342" s="51" t="s">
        <v>768</v>
      </c>
      <c r="C342" s="24"/>
      <c r="D342" s="33"/>
      <c r="E342" s="33"/>
      <c r="F342" s="33"/>
      <c r="G342" s="24"/>
      <c r="H342" s="33"/>
      <c r="I342" s="33"/>
      <c r="J342" s="33"/>
      <c r="K342" s="24"/>
      <c r="L342" s="33"/>
      <c r="M342" s="33"/>
      <c r="N342" s="33"/>
    </row>
    <row r="343" spans="1:14">
      <c r="A343" s="17"/>
      <c r="B343" s="50" t="s">
        <v>739</v>
      </c>
      <c r="C343" s="28"/>
      <c r="D343" s="50" t="s">
        <v>253</v>
      </c>
      <c r="E343" s="57" t="s">
        <v>815</v>
      </c>
      <c r="F343" s="50" t="s">
        <v>276</v>
      </c>
      <c r="G343" s="28"/>
      <c r="H343" s="50" t="s">
        <v>253</v>
      </c>
      <c r="I343" s="57" t="s">
        <v>816</v>
      </c>
      <c r="J343" s="50" t="s">
        <v>276</v>
      </c>
      <c r="K343" s="28"/>
      <c r="L343" s="50" t="s">
        <v>253</v>
      </c>
      <c r="M343" s="57" t="s">
        <v>769</v>
      </c>
      <c r="N343" s="50" t="s">
        <v>276</v>
      </c>
    </row>
    <row r="344" spans="1:14">
      <c r="A344" s="17"/>
      <c r="B344" s="29" t="s">
        <v>742</v>
      </c>
      <c r="C344" s="24"/>
      <c r="D344" s="33"/>
      <c r="E344" s="33"/>
      <c r="F344" s="33"/>
      <c r="G344" s="24"/>
      <c r="H344" s="33"/>
      <c r="I344" s="33"/>
      <c r="J344" s="33"/>
      <c r="K344" s="24"/>
      <c r="L344" s="33"/>
      <c r="M344" s="33"/>
      <c r="N344" s="33"/>
    </row>
    <row r="345" spans="1:14">
      <c r="A345" s="17"/>
      <c r="B345" s="112" t="s">
        <v>743</v>
      </c>
      <c r="C345" s="37"/>
      <c r="D345" s="66" t="s">
        <v>817</v>
      </c>
      <c r="E345" s="66"/>
      <c r="F345" s="52" t="s">
        <v>276</v>
      </c>
      <c r="G345" s="37"/>
      <c r="H345" s="53">
        <v>7382</v>
      </c>
      <c r="I345" s="53"/>
      <c r="J345" s="37"/>
      <c r="K345" s="37"/>
      <c r="L345" s="66" t="s">
        <v>772</v>
      </c>
      <c r="M345" s="66"/>
      <c r="N345" s="52" t="s">
        <v>276</v>
      </c>
    </row>
    <row r="346" spans="1:14">
      <c r="A346" s="17"/>
      <c r="B346" s="112"/>
      <c r="C346" s="37"/>
      <c r="D346" s="66"/>
      <c r="E346" s="66"/>
      <c r="F346" s="52"/>
      <c r="G346" s="37"/>
      <c r="H346" s="53"/>
      <c r="I346" s="53"/>
      <c r="J346" s="37"/>
      <c r="K346" s="37"/>
      <c r="L346" s="66"/>
      <c r="M346" s="66"/>
      <c r="N346" s="52"/>
    </row>
    <row r="347" spans="1:14">
      <c r="A347" s="17"/>
      <c r="B347" s="114" t="s">
        <v>747</v>
      </c>
      <c r="C347" s="33"/>
      <c r="D347" s="68" t="s">
        <v>278</v>
      </c>
      <c r="E347" s="68"/>
      <c r="F347" s="33"/>
      <c r="G347" s="33"/>
      <c r="H347" s="68" t="s">
        <v>278</v>
      </c>
      <c r="I347" s="68"/>
      <c r="J347" s="33"/>
      <c r="K347" s="33"/>
      <c r="L347" s="68" t="s">
        <v>278</v>
      </c>
      <c r="M347" s="68"/>
      <c r="N347" s="33"/>
    </row>
    <row r="348" spans="1:14">
      <c r="A348" s="17"/>
      <c r="B348" s="114"/>
      <c r="C348" s="33"/>
      <c r="D348" s="68"/>
      <c r="E348" s="68"/>
      <c r="F348" s="33"/>
      <c r="G348" s="33"/>
      <c r="H348" s="68"/>
      <c r="I348" s="68"/>
      <c r="J348" s="33"/>
      <c r="K348" s="33"/>
      <c r="L348" s="68"/>
      <c r="M348" s="68"/>
      <c r="N348" s="33"/>
    </row>
    <row r="349" spans="1:14">
      <c r="A349" s="17"/>
      <c r="B349" s="52" t="s">
        <v>752</v>
      </c>
      <c r="C349" s="37"/>
      <c r="D349" s="66" t="s">
        <v>278</v>
      </c>
      <c r="E349" s="66"/>
      <c r="F349" s="37"/>
      <c r="G349" s="37"/>
      <c r="H349" s="66" t="s">
        <v>278</v>
      </c>
      <c r="I349" s="66"/>
      <c r="J349" s="37"/>
      <c r="K349" s="37"/>
      <c r="L349" s="66" t="s">
        <v>278</v>
      </c>
      <c r="M349" s="66"/>
      <c r="N349" s="37"/>
    </row>
    <row r="350" spans="1:14">
      <c r="A350" s="17"/>
      <c r="B350" s="52"/>
      <c r="C350" s="37"/>
      <c r="D350" s="66"/>
      <c r="E350" s="66"/>
      <c r="F350" s="37"/>
      <c r="G350" s="37"/>
      <c r="H350" s="66"/>
      <c r="I350" s="66"/>
      <c r="J350" s="37"/>
      <c r="K350" s="37"/>
      <c r="L350" s="66"/>
      <c r="M350" s="66"/>
      <c r="N350" s="37"/>
    </row>
    <row r="351" spans="1:14">
      <c r="A351" s="17"/>
      <c r="B351" s="39" t="s">
        <v>753</v>
      </c>
      <c r="C351" s="33"/>
      <c r="D351" s="68" t="s">
        <v>278</v>
      </c>
      <c r="E351" s="68"/>
      <c r="F351" s="33"/>
      <c r="G351" s="33"/>
      <c r="H351" s="68" t="s">
        <v>278</v>
      </c>
      <c r="I351" s="68"/>
      <c r="J351" s="33"/>
      <c r="K351" s="33"/>
      <c r="L351" s="68" t="s">
        <v>278</v>
      </c>
      <c r="M351" s="68"/>
      <c r="N351" s="33"/>
    </row>
    <row r="352" spans="1:14">
      <c r="A352" s="17"/>
      <c r="B352" s="39"/>
      <c r="C352" s="33"/>
      <c r="D352" s="68"/>
      <c r="E352" s="68"/>
      <c r="F352" s="33"/>
      <c r="G352" s="33"/>
      <c r="H352" s="68"/>
      <c r="I352" s="68"/>
      <c r="J352" s="33"/>
      <c r="K352" s="33"/>
      <c r="L352" s="68"/>
      <c r="M352" s="68"/>
      <c r="N352" s="33"/>
    </row>
    <row r="353" spans="1:30">
      <c r="A353" s="17"/>
      <c r="B353" s="52" t="s">
        <v>754</v>
      </c>
      <c r="C353" s="37"/>
      <c r="D353" s="66" t="s">
        <v>278</v>
      </c>
      <c r="E353" s="66"/>
      <c r="F353" s="37"/>
      <c r="G353" s="37"/>
      <c r="H353" s="66" t="s">
        <v>278</v>
      </c>
      <c r="I353" s="66"/>
      <c r="J353" s="37"/>
      <c r="K353" s="37"/>
      <c r="L353" s="66" t="s">
        <v>278</v>
      </c>
      <c r="M353" s="66"/>
      <c r="N353" s="37"/>
    </row>
    <row r="354" spans="1:30">
      <c r="A354" s="17"/>
      <c r="B354" s="52"/>
      <c r="C354" s="37"/>
      <c r="D354" s="66"/>
      <c r="E354" s="66"/>
      <c r="F354" s="37"/>
      <c r="G354" s="37"/>
      <c r="H354" s="66"/>
      <c r="I354" s="66"/>
      <c r="J354" s="37"/>
      <c r="K354" s="37"/>
      <c r="L354" s="66"/>
      <c r="M354" s="66"/>
      <c r="N354" s="37"/>
    </row>
    <row r="355" spans="1:30">
      <c r="A355" s="17"/>
      <c r="B355" s="29" t="s">
        <v>755</v>
      </c>
      <c r="C355" s="24"/>
      <c r="D355" s="68" t="s">
        <v>818</v>
      </c>
      <c r="E355" s="68"/>
      <c r="F355" s="29" t="s">
        <v>276</v>
      </c>
      <c r="G355" s="24"/>
      <c r="H355" s="68" t="s">
        <v>819</v>
      </c>
      <c r="I355" s="68"/>
      <c r="J355" s="29" t="s">
        <v>276</v>
      </c>
      <c r="K355" s="24"/>
      <c r="L355" s="68" t="s">
        <v>777</v>
      </c>
      <c r="M355" s="68"/>
      <c r="N355" s="29" t="s">
        <v>276</v>
      </c>
    </row>
    <row r="356" spans="1:30">
      <c r="A356" s="17"/>
      <c r="B356" s="52" t="s">
        <v>761</v>
      </c>
      <c r="C356" s="37"/>
      <c r="D356" s="66" t="s">
        <v>278</v>
      </c>
      <c r="E356" s="66"/>
      <c r="F356" s="37"/>
      <c r="G356" s="37"/>
      <c r="H356" s="66" t="s">
        <v>278</v>
      </c>
      <c r="I356" s="66"/>
      <c r="J356" s="37"/>
      <c r="K356" s="37"/>
      <c r="L356" s="66" t="s">
        <v>278</v>
      </c>
      <c r="M356" s="66"/>
      <c r="N356" s="37"/>
    </row>
    <row r="357" spans="1:30">
      <c r="A357" s="17"/>
      <c r="B357" s="52"/>
      <c r="C357" s="37"/>
      <c r="D357" s="66"/>
      <c r="E357" s="66"/>
      <c r="F357" s="37"/>
      <c r="G357" s="37"/>
      <c r="H357" s="66"/>
      <c r="I357" s="66"/>
      <c r="J357" s="37"/>
      <c r="K357" s="37"/>
      <c r="L357" s="66"/>
      <c r="M357" s="66"/>
      <c r="N357" s="37"/>
    </row>
    <row r="358" spans="1:30">
      <c r="A358" s="17"/>
      <c r="B358" s="39" t="s">
        <v>762</v>
      </c>
      <c r="C358" s="33"/>
      <c r="D358" s="68" t="s">
        <v>278</v>
      </c>
      <c r="E358" s="68"/>
      <c r="F358" s="33"/>
      <c r="G358" s="33"/>
      <c r="H358" s="68" t="s">
        <v>278</v>
      </c>
      <c r="I358" s="68"/>
      <c r="J358" s="33"/>
      <c r="K358" s="33"/>
      <c r="L358" s="68" t="s">
        <v>278</v>
      </c>
      <c r="M358" s="68"/>
      <c r="N358" s="33"/>
    </row>
    <row r="359" spans="1:30" ht="15.75" thickBot="1">
      <c r="A359" s="17"/>
      <c r="B359" s="40"/>
      <c r="C359" s="34"/>
      <c r="D359" s="98"/>
      <c r="E359" s="98"/>
      <c r="F359" s="34"/>
      <c r="G359" s="34"/>
      <c r="H359" s="98"/>
      <c r="I359" s="98"/>
      <c r="J359" s="34"/>
      <c r="K359" s="34"/>
      <c r="L359" s="98"/>
      <c r="M359" s="98"/>
      <c r="N359" s="34"/>
    </row>
    <row r="360" spans="1:30" ht="15.75" thickBot="1">
      <c r="A360" s="17"/>
      <c r="B360" s="247" t="s">
        <v>763</v>
      </c>
      <c r="C360" s="248"/>
      <c r="D360" s="249" t="s">
        <v>253</v>
      </c>
      <c r="E360" s="250" t="s">
        <v>820</v>
      </c>
      <c r="F360" s="249" t="s">
        <v>276</v>
      </c>
      <c r="G360" s="248"/>
      <c r="H360" s="249" t="s">
        <v>253</v>
      </c>
      <c r="I360" s="250" t="s">
        <v>821</v>
      </c>
      <c r="J360" s="249" t="s">
        <v>276</v>
      </c>
      <c r="K360" s="248"/>
      <c r="L360" s="249" t="s">
        <v>253</v>
      </c>
      <c r="M360" s="250" t="s">
        <v>781</v>
      </c>
      <c r="N360" s="249" t="s">
        <v>276</v>
      </c>
    </row>
    <row r="361" spans="1:30" ht="29.25" customHeight="1" thickTop="1">
      <c r="A361" s="17"/>
      <c r="B361" s="223" t="s">
        <v>766</v>
      </c>
      <c r="C361" s="162"/>
      <c r="D361" s="225" t="s">
        <v>253</v>
      </c>
      <c r="E361" s="226" t="s">
        <v>817</v>
      </c>
      <c r="F361" s="225" t="s">
        <v>276</v>
      </c>
      <c r="G361" s="162"/>
      <c r="H361" s="225" t="s">
        <v>253</v>
      </c>
      <c r="I361" s="227">
        <v>6607</v>
      </c>
      <c r="J361" s="162"/>
      <c r="K361" s="162"/>
      <c r="L361" s="225" t="s">
        <v>253</v>
      </c>
      <c r="M361" s="226" t="s">
        <v>783</v>
      </c>
      <c r="N361" s="225" t="s">
        <v>276</v>
      </c>
    </row>
    <row r="362" spans="1:30" ht="15.75" thickBot="1">
      <c r="A362" s="17"/>
      <c r="B362" s="224"/>
      <c r="C362" s="84"/>
      <c r="D362" s="82"/>
      <c r="E362" s="85"/>
      <c r="F362" s="82"/>
      <c r="G362" s="84"/>
      <c r="H362" s="82"/>
      <c r="I362" s="83"/>
      <c r="J362" s="84"/>
      <c r="K362" s="84"/>
      <c r="L362" s="82"/>
      <c r="M362" s="85"/>
      <c r="N362" s="82"/>
    </row>
    <row r="363" spans="1:30" ht="15.75" thickTop="1">
      <c r="A363" s="17" t="s">
        <v>1187</v>
      </c>
      <c r="B363" s="19" t="s">
        <v>823</v>
      </c>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row>
    <row r="364" spans="1:30">
      <c r="A364" s="17"/>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30">
      <c r="A365" s="17"/>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30">
      <c r="A366" s="17"/>
      <c r="B366" s="33"/>
      <c r="C366" s="33"/>
      <c r="D366" s="35" t="s">
        <v>824</v>
      </c>
      <c r="E366" s="35"/>
      <c r="F366" s="35"/>
      <c r="G366" s="33"/>
      <c r="H366" s="35" t="s">
        <v>827</v>
      </c>
      <c r="I366" s="35"/>
      <c r="J366" s="35"/>
      <c r="K366" s="33"/>
      <c r="L366" s="35" t="s">
        <v>835</v>
      </c>
      <c r="M366" s="35"/>
      <c r="N366" s="35"/>
      <c r="O366" s="33"/>
      <c r="P366" s="35" t="s">
        <v>838</v>
      </c>
      <c r="Q366" s="35"/>
      <c r="R366" s="35"/>
      <c r="S366" s="33"/>
      <c r="T366" s="35" t="s">
        <v>843</v>
      </c>
      <c r="U366" s="35"/>
      <c r="V366" s="35"/>
      <c r="W366" s="33"/>
      <c r="X366" s="35" t="s">
        <v>282</v>
      </c>
      <c r="Y366" s="35"/>
      <c r="Z366" s="35"/>
    </row>
    <row r="367" spans="1:30">
      <c r="A367" s="17"/>
      <c r="B367" s="33"/>
      <c r="C367" s="33"/>
      <c r="D367" s="35" t="s">
        <v>825</v>
      </c>
      <c r="E367" s="35"/>
      <c r="F367" s="35"/>
      <c r="G367" s="33"/>
      <c r="H367" s="35" t="s">
        <v>828</v>
      </c>
      <c r="I367" s="35"/>
      <c r="J367" s="35"/>
      <c r="K367" s="33"/>
      <c r="L367" s="35" t="s">
        <v>828</v>
      </c>
      <c r="M367" s="35"/>
      <c r="N367" s="35"/>
      <c r="O367" s="33"/>
      <c r="P367" s="35" t="s">
        <v>839</v>
      </c>
      <c r="Q367" s="35"/>
      <c r="R367" s="35"/>
      <c r="S367" s="33"/>
      <c r="T367" s="35" t="s">
        <v>844</v>
      </c>
      <c r="U367" s="35"/>
      <c r="V367" s="35"/>
      <c r="W367" s="33"/>
      <c r="X367" s="35" t="s">
        <v>826</v>
      </c>
      <c r="Y367" s="35"/>
      <c r="Z367" s="35"/>
    </row>
    <row r="368" spans="1:30">
      <c r="A368" s="17"/>
      <c r="B368" s="33"/>
      <c r="C368" s="33"/>
      <c r="D368" s="35" t="s">
        <v>826</v>
      </c>
      <c r="E368" s="35"/>
      <c r="F368" s="35"/>
      <c r="G368" s="33"/>
      <c r="H368" s="35" t="s">
        <v>829</v>
      </c>
      <c r="I368" s="35"/>
      <c r="J368" s="35"/>
      <c r="K368" s="33"/>
      <c r="L368" s="35" t="s">
        <v>836</v>
      </c>
      <c r="M368" s="35"/>
      <c r="N368" s="35"/>
      <c r="O368" s="33"/>
      <c r="P368" s="35" t="s">
        <v>840</v>
      </c>
      <c r="Q368" s="35"/>
      <c r="R368" s="35"/>
      <c r="S368" s="33"/>
      <c r="T368" s="35" t="s">
        <v>845</v>
      </c>
      <c r="U368" s="35"/>
      <c r="V368" s="35"/>
      <c r="W368" s="33"/>
      <c r="X368" s="35" t="s">
        <v>848</v>
      </c>
      <c r="Y368" s="35"/>
      <c r="Z368" s="35"/>
    </row>
    <row r="369" spans="1:26">
      <c r="A369" s="17"/>
      <c r="B369" s="33"/>
      <c r="C369" s="33"/>
      <c r="D369" s="16"/>
      <c r="E369" s="16"/>
      <c r="F369" s="16"/>
      <c r="G369" s="33"/>
      <c r="H369" s="35" t="s">
        <v>830</v>
      </c>
      <c r="I369" s="35"/>
      <c r="J369" s="35"/>
      <c r="K369" s="33"/>
      <c r="L369" s="35" t="s">
        <v>837</v>
      </c>
      <c r="M369" s="35"/>
      <c r="N369" s="35"/>
      <c r="O369" s="33"/>
      <c r="P369" s="35" t="s">
        <v>841</v>
      </c>
      <c r="Q369" s="35"/>
      <c r="R369" s="35"/>
      <c r="S369" s="33"/>
      <c r="T369" s="35" t="s">
        <v>846</v>
      </c>
      <c r="U369" s="35"/>
      <c r="V369" s="35"/>
      <c r="W369" s="33"/>
      <c r="X369" s="16"/>
      <c r="Y369" s="16"/>
      <c r="Z369" s="16"/>
    </row>
    <row r="370" spans="1:26">
      <c r="A370" s="17"/>
      <c r="B370" s="33"/>
      <c r="C370" s="33"/>
      <c r="D370" s="16"/>
      <c r="E370" s="16"/>
      <c r="F370" s="16"/>
      <c r="G370" s="33"/>
      <c r="H370" s="35" t="s">
        <v>831</v>
      </c>
      <c r="I370" s="35"/>
      <c r="J370" s="35"/>
      <c r="K370" s="33"/>
      <c r="L370" s="35" t="s">
        <v>833</v>
      </c>
      <c r="M370" s="35"/>
      <c r="N370" s="35"/>
      <c r="O370" s="33"/>
      <c r="P370" s="35" t="s">
        <v>842</v>
      </c>
      <c r="Q370" s="35"/>
      <c r="R370" s="35"/>
      <c r="S370" s="33"/>
      <c r="T370" s="35" t="s">
        <v>847</v>
      </c>
      <c r="U370" s="35"/>
      <c r="V370" s="35"/>
      <c r="W370" s="33"/>
      <c r="X370" s="16"/>
      <c r="Y370" s="16"/>
      <c r="Z370" s="16"/>
    </row>
    <row r="371" spans="1:26">
      <c r="A371" s="17"/>
      <c r="B371" s="33"/>
      <c r="C371" s="33"/>
      <c r="D371" s="16"/>
      <c r="E371" s="16"/>
      <c r="F371" s="16"/>
      <c r="G371" s="33"/>
      <c r="H371" s="35" t="s">
        <v>832</v>
      </c>
      <c r="I371" s="35"/>
      <c r="J371" s="35"/>
      <c r="K371" s="33"/>
      <c r="L371" s="35" t="s">
        <v>834</v>
      </c>
      <c r="M371" s="35"/>
      <c r="N371" s="35"/>
      <c r="O371" s="33"/>
      <c r="P371" s="16"/>
      <c r="Q371" s="16"/>
      <c r="R371" s="16"/>
      <c r="S371" s="33"/>
      <c r="T371" s="16"/>
      <c r="U371" s="16"/>
      <c r="V371" s="16"/>
      <c r="W371" s="33"/>
      <c r="X371" s="16"/>
      <c r="Y371" s="16"/>
      <c r="Z371" s="16"/>
    </row>
    <row r="372" spans="1:26">
      <c r="A372" s="17"/>
      <c r="B372" s="33"/>
      <c r="C372" s="33"/>
      <c r="D372" s="16"/>
      <c r="E372" s="16"/>
      <c r="F372" s="16"/>
      <c r="G372" s="33"/>
      <c r="H372" s="35" t="s">
        <v>833</v>
      </c>
      <c r="I372" s="35"/>
      <c r="J372" s="35"/>
      <c r="K372" s="33"/>
      <c r="L372" s="16"/>
      <c r="M372" s="16"/>
      <c r="N372" s="16"/>
      <c r="O372" s="33"/>
      <c r="P372" s="16"/>
      <c r="Q372" s="16"/>
      <c r="R372" s="16"/>
      <c r="S372" s="33"/>
      <c r="T372" s="16"/>
      <c r="U372" s="16"/>
      <c r="V372" s="16"/>
      <c r="W372" s="33"/>
      <c r="X372" s="16"/>
      <c r="Y372" s="16"/>
      <c r="Z372" s="16"/>
    </row>
    <row r="373" spans="1:26" ht="15.75" thickBot="1">
      <c r="A373" s="17"/>
      <c r="B373" s="34"/>
      <c r="C373" s="34"/>
      <c r="D373" s="64"/>
      <c r="E373" s="64"/>
      <c r="F373" s="64"/>
      <c r="G373" s="34"/>
      <c r="H373" s="36" t="s">
        <v>834</v>
      </c>
      <c r="I373" s="36"/>
      <c r="J373" s="36"/>
      <c r="K373" s="34"/>
      <c r="L373" s="64"/>
      <c r="M373" s="64"/>
      <c r="N373" s="64"/>
      <c r="O373" s="34"/>
      <c r="P373" s="64"/>
      <c r="Q373" s="64"/>
      <c r="R373" s="64"/>
      <c r="S373" s="34"/>
      <c r="T373" s="64"/>
      <c r="U373" s="64"/>
      <c r="V373" s="64"/>
      <c r="W373" s="34"/>
      <c r="X373" s="64"/>
      <c r="Y373" s="64"/>
      <c r="Z373" s="64"/>
    </row>
    <row r="374" spans="1:26">
      <c r="A374" s="17"/>
      <c r="B374" s="143" t="s">
        <v>738</v>
      </c>
      <c r="C374" s="173"/>
      <c r="D374" s="181"/>
      <c r="E374" s="181"/>
      <c r="F374" s="181"/>
      <c r="G374" s="173"/>
      <c r="H374" s="181"/>
      <c r="I374" s="181"/>
      <c r="J374" s="181"/>
      <c r="K374" s="173"/>
      <c r="L374" s="181"/>
      <c r="M374" s="181"/>
      <c r="N374" s="181"/>
      <c r="O374" s="173"/>
      <c r="P374" s="181"/>
      <c r="Q374" s="181"/>
      <c r="R374" s="181"/>
      <c r="S374" s="173"/>
      <c r="T374" s="181"/>
      <c r="U374" s="181"/>
      <c r="V374" s="181"/>
      <c r="W374" s="173"/>
      <c r="X374" s="181"/>
      <c r="Y374" s="181"/>
      <c r="Z374" s="181"/>
    </row>
    <row r="375" spans="1:26">
      <c r="A375" s="17"/>
      <c r="B375" s="255" t="s">
        <v>849</v>
      </c>
      <c r="C375" s="33"/>
      <c r="D375" s="39" t="s">
        <v>253</v>
      </c>
      <c r="E375" s="41">
        <v>5729</v>
      </c>
      <c r="F375" s="33"/>
      <c r="G375" s="33"/>
      <c r="H375" s="39" t="s">
        <v>253</v>
      </c>
      <c r="I375" s="68">
        <v>419</v>
      </c>
      <c r="J375" s="33"/>
      <c r="K375" s="33"/>
      <c r="L375" s="39" t="s">
        <v>253</v>
      </c>
      <c r="M375" s="68" t="s">
        <v>850</v>
      </c>
      <c r="N375" s="39" t="s">
        <v>276</v>
      </c>
      <c r="O375" s="33"/>
      <c r="P375" s="39" t="s">
        <v>253</v>
      </c>
      <c r="Q375" s="68" t="s">
        <v>808</v>
      </c>
      <c r="R375" s="39" t="s">
        <v>276</v>
      </c>
      <c r="S375" s="33"/>
      <c r="T375" s="39" t="s">
        <v>253</v>
      </c>
      <c r="U375" s="41">
        <v>363049</v>
      </c>
      <c r="V375" s="33"/>
      <c r="W375" s="33"/>
      <c r="X375" s="39" t="s">
        <v>253</v>
      </c>
      <c r="Y375" s="68" t="s">
        <v>744</v>
      </c>
      <c r="Z375" s="39" t="s">
        <v>276</v>
      </c>
    </row>
    <row r="376" spans="1:26">
      <c r="A376" s="17"/>
      <c r="B376" s="255"/>
      <c r="C376" s="33"/>
      <c r="D376" s="39"/>
      <c r="E376" s="41"/>
      <c r="F376" s="33"/>
      <c r="G376" s="33"/>
      <c r="H376" s="39"/>
      <c r="I376" s="68"/>
      <c r="J376" s="33"/>
      <c r="K376" s="33"/>
      <c r="L376" s="39"/>
      <c r="M376" s="68"/>
      <c r="N376" s="39"/>
      <c r="O376" s="33"/>
      <c r="P376" s="39"/>
      <c r="Q376" s="68"/>
      <c r="R376" s="39"/>
      <c r="S376" s="33"/>
      <c r="T376" s="39"/>
      <c r="U376" s="41"/>
      <c r="V376" s="33"/>
      <c r="W376" s="33"/>
      <c r="X376" s="39"/>
      <c r="Y376" s="68"/>
      <c r="Z376" s="39"/>
    </row>
    <row r="377" spans="1:26" ht="18.75" customHeight="1">
      <c r="A377" s="17"/>
      <c r="B377" s="256" t="s">
        <v>851</v>
      </c>
      <c r="C377" s="180"/>
      <c r="D377" s="182" t="s">
        <v>278</v>
      </c>
      <c r="E377" s="182"/>
      <c r="F377" s="180"/>
      <c r="G377" s="180"/>
      <c r="H377" s="182" t="s">
        <v>278</v>
      </c>
      <c r="I377" s="182"/>
      <c r="J377" s="180"/>
      <c r="K377" s="180"/>
      <c r="L377" s="182" t="s">
        <v>814</v>
      </c>
      <c r="M377" s="182"/>
      <c r="N377" s="176" t="s">
        <v>276</v>
      </c>
      <c r="O377" s="180"/>
      <c r="P377" s="182" t="s">
        <v>808</v>
      </c>
      <c r="Q377" s="182"/>
      <c r="R377" s="176" t="s">
        <v>276</v>
      </c>
      <c r="S377" s="180"/>
      <c r="T377" s="178">
        <v>363049</v>
      </c>
      <c r="U377" s="178"/>
      <c r="V377" s="180"/>
      <c r="W377" s="180"/>
      <c r="X377" s="182" t="s">
        <v>744</v>
      </c>
      <c r="Y377" s="182"/>
      <c r="Z377" s="176" t="s">
        <v>276</v>
      </c>
    </row>
    <row r="378" spans="1:26">
      <c r="A378" s="17"/>
      <c r="B378" s="256"/>
      <c r="C378" s="180"/>
      <c r="D378" s="182"/>
      <c r="E378" s="182"/>
      <c r="F378" s="180"/>
      <c r="G378" s="180"/>
      <c r="H378" s="182"/>
      <c r="I378" s="182"/>
      <c r="J378" s="180"/>
      <c r="K378" s="180"/>
      <c r="L378" s="182"/>
      <c r="M378" s="182"/>
      <c r="N378" s="176"/>
      <c r="O378" s="180"/>
      <c r="P378" s="182"/>
      <c r="Q378" s="182"/>
      <c r="R378" s="176"/>
      <c r="S378" s="180"/>
      <c r="T378" s="178"/>
      <c r="U378" s="178"/>
      <c r="V378" s="180"/>
      <c r="W378" s="180"/>
      <c r="X378" s="182"/>
      <c r="Y378" s="182"/>
      <c r="Z378" s="176"/>
    </row>
    <row r="379" spans="1:26">
      <c r="A379" s="17"/>
      <c r="B379" s="24"/>
      <c r="C379" s="24"/>
      <c r="D379" s="33"/>
      <c r="E379" s="33"/>
      <c r="F379" s="33"/>
      <c r="G379" s="24"/>
      <c r="H379" s="33"/>
      <c r="I379" s="33"/>
      <c r="J379" s="33"/>
      <c r="K379" s="24"/>
      <c r="L379" s="33"/>
      <c r="M379" s="33"/>
      <c r="N379" s="33"/>
      <c r="O379" s="24"/>
      <c r="P379" s="33"/>
      <c r="Q379" s="33"/>
      <c r="R379" s="33"/>
      <c r="S379" s="24"/>
      <c r="T379" s="33"/>
      <c r="U379" s="33"/>
      <c r="V379" s="33"/>
      <c r="W379" s="24"/>
      <c r="X379" s="33"/>
      <c r="Y379" s="33"/>
      <c r="Z379" s="33"/>
    </row>
    <row r="380" spans="1:26">
      <c r="A380" s="17"/>
      <c r="B380" s="49" t="s">
        <v>768</v>
      </c>
      <c r="C380" s="173"/>
      <c r="D380" s="180"/>
      <c r="E380" s="180"/>
      <c r="F380" s="180"/>
      <c r="G380" s="173"/>
      <c r="H380" s="180"/>
      <c r="I380" s="180"/>
      <c r="J380" s="180"/>
      <c r="K380" s="173"/>
      <c r="L380" s="180"/>
      <c r="M380" s="180"/>
      <c r="N380" s="180"/>
      <c r="O380" s="173"/>
      <c r="P380" s="180"/>
      <c r="Q380" s="180"/>
      <c r="R380" s="180"/>
      <c r="S380" s="173"/>
      <c r="T380" s="180"/>
      <c r="U380" s="180"/>
      <c r="V380" s="180"/>
      <c r="W380" s="173"/>
      <c r="X380" s="180"/>
      <c r="Y380" s="180"/>
      <c r="Z380" s="180"/>
    </row>
    <row r="381" spans="1:26">
      <c r="A381" s="17"/>
      <c r="B381" s="255" t="s">
        <v>849</v>
      </c>
      <c r="C381" s="33"/>
      <c r="D381" s="39" t="s">
        <v>253</v>
      </c>
      <c r="E381" s="68">
        <v>419</v>
      </c>
      <c r="F381" s="33"/>
      <c r="G381" s="33"/>
      <c r="H381" s="39" t="s">
        <v>253</v>
      </c>
      <c r="I381" s="68">
        <v>775</v>
      </c>
      <c r="J381" s="33"/>
      <c r="K381" s="33"/>
      <c r="L381" s="39" t="s">
        <v>253</v>
      </c>
      <c r="M381" s="41">
        <v>6607</v>
      </c>
      <c r="N381" s="33"/>
      <c r="O381" s="33"/>
      <c r="P381" s="39" t="s">
        <v>253</v>
      </c>
      <c r="Q381" s="68" t="s">
        <v>817</v>
      </c>
      <c r="R381" s="39" t="s">
        <v>276</v>
      </c>
      <c r="S381" s="33"/>
      <c r="T381" s="39" t="s">
        <v>253</v>
      </c>
      <c r="U381" s="41">
        <v>186630</v>
      </c>
      <c r="V381" s="33"/>
      <c r="W381" s="33"/>
      <c r="X381" s="39" t="s">
        <v>253</v>
      </c>
      <c r="Y381" s="68" t="s">
        <v>771</v>
      </c>
      <c r="Z381" s="39" t="s">
        <v>276</v>
      </c>
    </row>
    <row r="382" spans="1:26">
      <c r="A382" s="17"/>
      <c r="B382" s="255"/>
      <c r="C382" s="33"/>
      <c r="D382" s="39"/>
      <c r="E382" s="68"/>
      <c r="F382" s="33"/>
      <c r="G382" s="33"/>
      <c r="H382" s="39"/>
      <c r="I382" s="68"/>
      <c r="J382" s="33"/>
      <c r="K382" s="33"/>
      <c r="L382" s="39"/>
      <c r="M382" s="41"/>
      <c r="N382" s="33"/>
      <c r="O382" s="33"/>
      <c r="P382" s="39"/>
      <c r="Q382" s="68"/>
      <c r="R382" s="39"/>
      <c r="S382" s="33"/>
      <c r="T382" s="39"/>
      <c r="U382" s="41"/>
      <c r="V382" s="33"/>
      <c r="W382" s="33"/>
      <c r="X382" s="39"/>
      <c r="Y382" s="68"/>
      <c r="Z382" s="39"/>
    </row>
    <row r="383" spans="1:26" ht="18" customHeight="1">
      <c r="A383" s="17"/>
      <c r="B383" s="256" t="s">
        <v>851</v>
      </c>
      <c r="C383" s="180"/>
      <c r="D383" s="182" t="s">
        <v>278</v>
      </c>
      <c r="E383" s="182"/>
      <c r="F383" s="180"/>
      <c r="G383" s="180"/>
      <c r="H383" s="182" t="s">
        <v>278</v>
      </c>
      <c r="I383" s="182"/>
      <c r="J383" s="180"/>
      <c r="K383" s="180"/>
      <c r="L383" s="178">
        <v>6607</v>
      </c>
      <c r="M383" s="178"/>
      <c r="N383" s="180"/>
      <c r="O383" s="180"/>
      <c r="P383" s="182" t="s">
        <v>817</v>
      </c>
      <c r="Q383" s="182"/>
      <c r="R383" s="176" t="s">
        <v>276</v>
      </c>
      <c r="S383" s="180"/>
      <c r="T383" s="178">
        <v>184635</v>
      </c>
      <c r="U383" s="178"/>
      <c r="V383" s="180"/>
      <c r="W383" s="180"/>
      <c r="X383" s="182" t="s">
        <v>771</v>
      </c>
      <c r="Y383" s="182"/>
      <c r="Z383" s="176" t="s">
        <v>276</v>
      </c>
    </row>
    <row r="384" spans="1:26" ht="15.75" thickBot="1">
      <c r="A384" s="17"/>
      <c r="B384" s="257"/>
      <c r="C384" s="194"/>
      <c r="D384" s="236"/>
      <c r="E384" s="236"/>
      <c r="F384" s="194"/>
      <c r="G384" s="194"/>
      <c r="H384" s="236"/>
      <c r="I384" s="236"/>
      <c r="J384" s="194"/>
      <c r="K384" s="194"/>
      <c r="L384" s="237"/>
      <c r="M384" s="237"/>
      <c r="N384" s="194"/>
      <c r="O384" s="194"/>
      <c r="P384" s="236"/>
      <c r="Q384" s="236"/>
      <c r="R384" s="235"/>
      <c r="S384" s="194"/>
      <c r="T384" s="237"/>
      <c r="U384" s="237"/>
      <c r="V384" s="194"/>
      <c r="W384" s="194"/>
      <c r="X384" s="236"/>
      <c r="Y384" s="236"/>
      <c r="Z384" s="235"/>
    </row>
    <row r="385" ht="15.75" thickTop="1"/>
  </sheetData>
  <mergeCells count="2717">
    <mergeCell ref="A363:A384"/>
    <mergeCell ref="B363:AD363"/>
    <mergeCell ref="B84:AD84"/>
    <mergeCell ref="A172:A204"/>
    <mergeCell ref="B172:AD172"/>
    <mergeCell ref="A205:A362"/>
    <mergeCell ref="B205:AD205"/>
    <mergeCell ref="B261:AD261"/>
    <mergeCell ref="V383:V384"/>
    <mergeCell ref="W383:W384"/>
    <mergeCell ref="X383:Y384"/>
    <mergeCell ref="Z383:Z384"/>
    <mergeCell ref="A1:A2"/>
    <mergeCell ref="B1:AD1"/>
    <mergeCell ref="B2:AD2"/>
    <mergeCell ref="B3:AD3"/>
    <mergeCell ref="A4:A171"/>
    <mergeCell ref="B4:AD4"/>
    <mergeCell ref="N383:N384"/>
    <mergeCell ref="O383:O384"/>
    <mergeCell ref="P383:Q384"/>
    <mergeCell ref="R383:R384"/>
    <mergeCell ref="S383:S384"/>
    <mergeCell ref="T383:U384"/>
    <mergeCell ref="Z381:Z382"/>
    <mergeCell ref="B383:B384"/>
    <mergeCell ref="C383:C384"/>
    <mergeCell ref="D383:E384"/>
    <mergeCell ref="F383:F384"/>
    <mergeCell ref="G383:G384"/>
    <mergeCell ref="H383:I384"/>
    <mergeCell ref="J383:J384"/>
    <mergeCell ref="K383:K384"/>
    <mergeCell ref="L383:M384"/>
    <mergeCell ref="T381:T382"/>
    <mergeCell ref="U381:U382"/>
    <mergeCell ref="V381:V382"/>
    <mergeCell ref="W381:W382"/>
    <mergeCell ref="X381:X382"/>
    <mergeCell ref="Y381:Y382"/>
    <mergeCell ref="N381:N382"/>
    <mergeCell ref="O381:O382"/>
    <mergeCell ref="P381:P382"/>
    <mergeCell ref="Q381:Q382"/>
    <mergeCell ref="R381:R382"/>
    <mergeCell ref="S381:S382"/>
    <mergeCell ref="H381:H382"/>
    <mergeCell ref="I381:I382"/>
    <mergeCell ref="J381:J382"/>
    <mergeCell ref="K381:K382"/>
    <mergeCell ref="L381:L382"/>
    <mergeCell ref="M381:M382"/>
    <mergeCell ref="B381:B382"/>
    <mergeCell ref="C381:C382"/>
    <mergeCell ref="D381:D382"/>
    <mergeCell ref="E381:E382"/>
    <mergeCell ref="F381:F382"/>
    <mergeCell ref="G381:G382"/>
    <mergeCell ref="D380:F380"/>
    <mergeCell ref="H380:J380"/>
    <mergeCell ref="L380:N380"/>
    <mergeCell ref="P380:R380"/>
    <mergeCell ref="T380:V380"/>
    <mergeCell ref="X380:Z380"/>
    <mergeCell ref="V377:V378"/>
    <mergeCell ref="W377:W378"/>
    <mergeCell ref="X377:Y378"/>
    <mergeCell ref="Z377:Z378"/>
    <mergeCell ref="D379:F379"/>
    <mergeCell ref="H379:J379"/>
    <mergeCell ref="L379:N379"/>
    <mergeCell ref="P379:R379"/>
    <mergeCell ref="T379:V379"/>
    <mergeCell ref="X379:Z379"/>
    <mergeCell ref="N377:N378"/>
    <mergeCell ref="O377:O378"/>
    <mergeCell ref="P377:Q378"/>
    <mergeCell ref="R377:R378"/>
    <mergeCell ref="S377:S378"/>
    <mergeCell ref="T377:U378"/>
    <mergeCell ref="Z375:Z376"/>
    <mergeCell ref="B377:B378"/>
    <mergeCell ref="C377:C378"/>
    <mergeCell ref="D377:E378"/>
    <mergeCell ref="F377:F378"/>
    <mergeCell ref="G377:G378"/>
    <mergeCell ref="H377:I378"/>
    <mergeCell ref="J377:J378"/>
    <mergeCell ref="K377:K378"/>
    <mergeCell ref="L377:M378"/>
    <mergeCell ref="T375:T376"/>
    <mergeCell ref="U375:U376"/>
    <mergeCell ref="V375:V376"/>
    <mergeCell ref="W375:W376"/>
    <mergeCell ref="X375:X376"/>
    <mergeCell ref="Y375:Y376"/>
    <mergeCell ref="N375:N376"/>
    <mergeCell ref="O375:O376"/>
    <mergeCell ref="P375:P376"/>
    <mergeCell ref="Q375:Q376"/>
    <mergeCell ref="R375:R376"/>
    <mergeCell ref="S375:S376"/>
    <mergeCell ref="H375:H376"/>
    <mergeCell ref="I375:I376"/>
    <mergeCell ref="J375:J376"/>
    <mergeCell ref="K375:K376"/>
    <mergeCell ref="L375:L376"/>
    <mergeCell ref="M375:M376"/>
    <mergeCell ref="B375:B376"/>
    <mergeCell ref="C375:C376"/>
    <mergeCell ref="D375:D376"/>
    <mergeCell ref="E375:E376"/>
    <mergeCell ref="F375:F376"/>
    <mergeCell ref="G375:G376"/>
    <mergeCell ref="D374:F374"/>
    <mergeCell ref="H374:J374"/>
    <mergeCell ref="L374:N374"/>
    <mergeCell ref="P374:R374"/>
    <mergeCell ref="T374:V374"/>
    <mergeCell ref="X374:Z374"/>
    <mergeCell ref="W366:W373"/>
    <mergeCell ref="X366:Z366"/>
    <mergeCell ref="X367:Z367"/>
    <mergeCell ref="X368:Z368"/>
    <mergeCell ref="X369:Z369"/>
    <mergeCell ref="X370:Z370"/>
    <mergeCell ref="X371:Z371"/>
    <mergeCell ref="X372:Z372"/>
    <mergeCell ref="X373:Z373"/>
    <mergeCell ref="S366:S373"/>
    <mergeCell ref="T366:V366"/>
    <mergeCell ref="T367:V367"/>
    <mergeCell ref="T368:V368"/>
    <mergeCell ref="T369:V369"/>
    <mergeCell ref="T370:V370"/>
    <mergeCell ref="T371:V371"/>
    <mergeCell ref="T372:V372"/>
    <mergeCell ref="T373:V373"/>
    <mergeCell ref="O366:O373"/>
    <mergeCell ref="P366:R366"/>
    <mergeCell ref="P367:R367"/>
    <mergeCell ref="P368:R368"/>
    <mergeCell ref="P369:R369"/>
    <mergeCell ref="P370:R370"/>
    <mergeCell ref="P371:R371"/>
    <mergeCell ref="P372:R372"/>
    <mergeCell ref="P373:R373"/>
    <mergeCell ref="H373:J373"/>
    <mergeCell ref="K366:K373"/>
    <mergeCell ref="L366:N366"/>
    <mergeCell ref="L367:N367"/>
    <mergeCell ref="L368:N368"/>
    <mergeCell ref="L369:N369"/>
    <mergeCell ref="L370:N370"/>
    <mergeCell ref="L371:N371"/>
    <mergeCell ref="L372:N372"/>
    <mergeCell ref="L373:N373"/>
    <mergeCell ref="D372:F372"/>
    <mergeCell ref="D373:F373"/>
    <mergeCell ref="G366:G373"/>
    <mergeCell ref="H366:J366"/>
    <mergeCell ref="H367:J367"/>
    <mergeCell ref="H368:J368"/>
    <mergeCell ref="H369:J369"/>
    <mergeCell ref="H370:J370"/>
    <mergeCell ref="H371:J371"/>
    <mergeCell ref="H372:J372"/>
    <mergeCell ref="N361:N362"/>
    <mergeCell ref="B364:Z364"/>
    <mergeCell ref="B366:B373"/>
    <mergeCell ref="C366:C373"/>
    <mergeCell ref="D366:F366"/>
    <mergeCell ref="D367:F367"/>
    <mergeCell ref="D368:F368"/>
    <mergeCell ref="D369:F369"/>
    <mergeCell ref="D370:F370"/>
    <mergeCell ref="D371:F371"/>
    <mergeCell ref="H361:H362"/>
    <mergeCell ref="I361:I362"/>
    <mergeCell ref="J361:J362"/>
    <mergeCell ref="K361:K362"/>
    <mergeCell ref="L361:L362"/>
    <mergeCell ref="M361:M362"/>
    <mergeCell ref="J358:J359"/>
    <mergeCell ref="K358:K359"/>
    <mergeCell ref="L358:M359"/>
    <mergeCell ref="N358:N359"/>
    <mergeCell ref="B361:B362"/>
    <mergeCell ref="C361:C362"/>
    <mergeCell ref="D361:D362"/>
    <mergeCell ref="E361:E362"/>
    <mergeCell ref="F361:F362"/>
    <mergeCell ref="G361:G362"/>
    <mergeCell ref="J356:J357"/>
    <mergeCell ref="K356:K357"/>
    <mergeCell ref="L356:M357"/>
    <mergeCell ref="N356:N357"/>
    <mergeCell ref="B358:B359"/>
    <mergeCell ref="C358:C359"/>
    <mergeCell ref="D358:E359"/>
    <mergeCell ref="F358:F359"/>
    <mergeCell ref="G358:G359"/>
    <mergeCell ref="H358:I359"/>
    <mergeCell ref="B356:B357"/>
    <mergeCell ref="C356:C357"/>
    <mergeCell ref="D356:E357"/>
    <mergeCell ref="F356:F357"/>
    <mergeCell ref="G356:G357"/>
    <mergeCell ref="H356:I357"/>
    <mergeCell ref="J353:J354"/>
    <mergeCell ref="K353:K354"/>
    <mergeCell ref="L353:M354"/>
    <mergeCell ref="N353:N354"/>
    <mergeCell ref="D355:E355"/>
    <mergeCell ref="H355:I355"/>
    <mergeCell ref="L355:M355"/>
    <mergeCell ref="J351:J352"/>
    <mergeCell ref="K351:K352"/>
    <mergeCell ref="L351:M352"/>
    <mergeCell ref="N351:N352"/>
    <mergeCell ref="B353:B354"/>
    <mergeCell ref="C353:C354"/>
    <mergeCell ref="D353:E354"/>
    <mergeCell ref="F353:F354"/>
    <mergeCell ref="G353:G354"/>
    <mergeCell ref="H353:I354"/>
    <mergeCell ref="J349:J350"/>
    <mergeCell ref="K349:K350"/>
    <mergeCell ref="L349:M350"/>
    <mergeCell ref="N349:N350"/>
    <mergeCell ref="B351:B352"/>
    <mergeCell ref="C351:C352"/>
    <mergeCell ref="D351:E352"/>
    <mergeCell ref="F351:F352"/>
    <mergeCell ref="G351:G352"/>
    <mergeCell ref="H351:I352"/>
    <mergeCell ref="J347:J348"/>
    <mergeCell ref="K347:K348"/>
    <mergeCell ref="L347:M348"/>
    <mergeCell ref="N347:N348"/>
    <mergeCell ref="B349:B350"/>
    <mergeCell ref="C349:C350"/>
    <mergeCell ref="D349:E350"/>
    <mergeCell ref="F349:F350"/>
    <mergeCell ref="G349:G350"/>
    <mergeCell ref="H349:I350"/>
    <mergeCell ref="J345:J346"/>
    <mergeCell ref="K345:K346"/>
    <mergeCell ref="L345:M346"/>
    <mergeCell ref="N345:N346"/>
    <mergeCell ref="B347:B348"/>
    <mergeCell ref="C347:C348"/>
    <mergeCell ref="D347:E348"/>
    <mergeCell ref="F347:F348"/>
    <mergeCell ref="G347:G348"/>
    <mergeCell ref="H347:I348"/>
    <mergeCell ref="B345:B346"/>
    <mergeCell ref="C345:C346"/>
    <mergeCell ref="D345:E346"/>
    <mergeCell ref="F345:F346"/>
    <mergeCell ref="G345:G346"/>
    <mergeCell ref="H345:I346"/>
    <mergeCell ref="D342:F342"/>
    <mergeCell ref="H342:J342"/>
    <mergeCell ref="L342:N342"/>
    <mergeCell ref="D344:F344"/>
    <mergeCell ref="H344:J344"/>
    <mergeCell ref="L344:N344"/>
    <mergeCell ref="J337:J338"/>
    <mergeCell ref="K337:K338"/>
    <mergeCell ref="L337:M338"/>
    <mergeCell ref="N337:N338"/>
    <mergeCell ref="D341:F341"/>
    <mergeCell ref="H341:J341"/>
    <mergeCell ref="L341:N341"/>
    <mergeCell ref="J335:J336"/>
    <mergeCell ref="K335:K336"/>
    <mergeCell ref="L335:M336"/>
    <mergeCell ref="N335:N336"/>
    <mergeCell ref="B337:B338"/>
    <mergeCell ref="C337:C338"/>
    <mergeCell ref="D337:E338"/>
    <mergeCell ref="F337:F338"/>
    <mergeCell ref="G337:G338"/>
    <mergeCell ref="H337:I338"/>
    <mergeCell ref="B335:B336"/>
    <mergeCell ref="C335:C336"/>
    <mergeCell ref="D335:E336"/>
    <mergeCell ref="F335:F336"/>
    <mergeCell ref="G335:G336"/>
    <mergeCell ref="H335:I336"/>
    <mergeCell ref="J332:J333"/>
    <mergeCell ref="K332:K333"/>
    <mergeCell ref="L332:M333"/>
    <mergeCell ref="N332:N333"/>
    <mergeCell ref="D334:E334"/>
    <mergeCell ref="H334:I334"/>
    <mergeCell ref="L334:M334"/>
    <mergeCell ref="J330:J331"/>
    <mergeCell ref="K330:K331"/>
    <mergeCell ref="L330:M331"/>
    <mergeCell ref="N330:N331"/>
    <mergeCell ref="B332:B333"/>
    <mergeCell ref="C332:C333"/>
    <mergeCell ref="D332:E333"/>
    <mergeCell ref="F332:F333"/>
    <mergeCell ref="G332:G333"/>
    <mergeCell ref="H332:I333"/>
    <mergeCell ref="J328:J329"/>
    <mergeCell ref="K328:K329"/>
    <mergeCell ref="L328:M329"/>
    <mergeCell ref="N328:N329"/>
    <mergeCell ref="B330:B331"/>
    <mergeCell ref="C330:C331"/>
    <mergeCell ref="D330:E331"/>
    <mergeCell ref="F330:F331"/>
    <mergeCell ref="G330:G331"/>
    <mergeCell ref="H330:I331"/>
    <mergeCell ref="J326:J327"/>
    <mergeCell ref="K326:K327"/>
    <mergeCell ref="L326:M327"/>
    <mergeCell ref="N326:N327"/>
    <mergeCell ref="B328:B329"/>
    <mergeCell ref="C328:C329"/>
    <mergeCell ref="D328:E329"/>
    <mergeCell ref="F328:F329"/>
    <mergeCell ref="G328:G329"/>
    <mergeCell ref="H328:I329"/>
    <mergeCell ref="B326:B327"/>
    <mergeCell ref="C326:C327"/>
    <mergeCell ref="D326:E327"/>
    <mergeCell ref="F326:F327"/>
    <mergeCell ref="G326:G327"/>
    <mergeCell ref="H326:I327"/>
    <mergeCell ref="D324:F324"/>
    <mergeCell ref="H324:J324"/>
    <mergeCell ref="L324:N324"/>
    <mergeCell ref="D325:E325"/>
    <mergeCell ref="H325:I325"/>
    <mergeCell ref="L325:M325"/>
    <mergeCell ref="K320:K321"/>
    <mergeCell ref="L320:N320"/>
    <mergeCell ref="L321:N321"/>
    <mergeCell ref="D322:F322"/>
    <mergeCell ref="H322:J322"/>
    <mergeCell ref="L322:N322"/>
    <mergeCell ref="B320:B321"/>
    <mergeCell ref="C320:C321"/>
    <mergeCell ref="D320:F320"/>
    <mergeCell ref="D321:F321"/>
    <mergeCell ref="G320:G321"/>
    <mergeCell ref="H320:J320"/>
    <mergeCell ref="H321:J321"/>
    <mergeCell ref="W315:W316"/>
    <mergeCell ref="X315:X316"/>
    <mergeCell ref="Y315:Y316"/>
    <mergeCell ref="Z315:Z316"/>
    <mergeCell ref="B317:N317"/>
    <mergeCell ref="D319:F319"/>
    <mergeCell ref="H319:J319"/>
    <mergeCell ref="L319:N319"/>
    <mergeCell ref="Q315:Q316"/>
    <mergeCell ref="R315:R316"/>
    <mergeCell ref="S315:S316"/>
    <mergeCell ref="T315:T316"/>
    <mergeCell ref="U315:U316"/>
    <mergeCell ref="V315:V316"/>
    <mergeCell ref="K315:K316"/>
    <mergeCell ref="L315:L316"/>
    <mergeCell ref="M315:M316"/>
    <mergeCell ref="N315:N316"/>
    <mergeCell ref="O315:O316"/>
    <mergeCell ref="P315:P316"/>
    <mergeCell ref="Z313:Z314"/>
    <mergeCell ref="B315:B316"/>
    <mergeCell ref="C315:C316"/>
    <mergeCell ref="D315:D316"/>
    <mergeCell ref="E315:E316"/>
    <mergeCell ref="F315:F316"/>
    <mergeCell ref="G315:G316"/>
    <mergeCell ref="H315:H316"/>
    <mergeCell ref="I315:I316"/>
    <mergeCell ref="J315:J316"/>
    <mergeCell ref="T313:T314"/>
    <mergeCell ref="U313:U314"/>
    <mergeCell ref="V313:V314"/>
    <mergeCell ref="W313:W314"/>
    <mergeCell ref="X313:X314"/>
    <mergeCell ref="Y313:Y314"/>
    <mergeCell ref="N313:N314"/>
    <mergeCell ref="O313:O314"/>
    <mergeCell ref="P313:P314"/>
    <mergeCell ref="Q313:Q314"/>
    <mergeCell ref="R313:R314"/>
    <mergeCell ref="S313:S314"/>
    <mergeCell ref="H313:H314"/>
    <mergeCell ref="I313:I314"/>
    <mergeCell ref="J313:J314"/>
    <mergeCell ref="K313:K314"/>
    <mergeCell ref="L313:L314"/>
    <mergeCell ref="M313:M314"/>
    <mergeCell ref="W311:W312"/>
    <mergeCell ref="X311:X312"/>
    <mergeCell ref="Y311:Y312"/>
    <mergeCell ref="Z311:Z312"/>
    <mergeCell ref="B313:B314"/>
    <mergeCell ref="C313:C314"/>
    <mergeCell ref="D313:D314"/>
    <mergeCell ref="E313:E314"/>
    <mergeCell ref="F313:F314"/>
    <mergeCell ref="G313:G314"/>
    <mergeCell ref="Q311:Q312"/>
    <mergeCell ref="R311:R312"/>
    <mergeCell ref="S311:S312"/>
    <mergeCell ref="T311:T312"/>
    <mergeCell ref="U311:U312"/>
    <mergeCell ref="V311:V312"/>
    <mergeCell ref="K311:K312"/>
    <mergeCell ref="L311:L312"/>
    <mergeCell ref="M311:M312"/>
    <mergeCell ref="N311:N312"/>
    <mergeCell ref="O311:O312"/>
    <mergeCell ref="P311:P312"/>
    <mergeCell ref="Z309:Z310"/>
    <mergeCell ref="B311:B312"/>
    <mergeCell ref="C311:C312"/>
    <mergeCell ref="D311:D312"/>
    <mergeCell ref="E311:E312"/>
    <mergeCell ref="F311:F312"/>
    <mergeCell ref="G311:G312"/>
    <mergeCell ref="H311:H312"/>
    <mergeCell ref="I311:I312"/>
    <mergeCell ref="J311:J312"/>
    <mergeCell ref="R309:R310"/>
    <mergeCell ref="S309:S310"/>
    <mergeCell ref="T309:U310"/>
    <mergeCell ref="V309:V310"/>
    <mergeCell ref="W309:W310"/>
    <mergeCell ref="X309:Y310"/>
    <mergeCell ref="J309:J310"/>
    <mergeCell ref="K309:K310"/>
    <mergeCell ref="L309:M310"/>
    <mergeCell ref="N309:N310"/>
    <mergeCell ref="O309:O310"/>
    <mergeCell ref="P309:Q310"/>
    <mergeCell ref="V307:V308"/>
    <mergeCell ref="W307:W308"/>
    <mergeCell ref="X307:Y308"/>
    <mergeCell ref="Z307:Z308"/>
    <mergeCell ref="B309:B310"/>
    <mergeCell ref="C309:C310"/>
    <mergeCell ref="D309:E310"/>
    <mergeCell ref="F309:F310"/>
    <mergeCell ref="G309:G310"/>
    <mergeCell ref="H309:I310"/>
    <mergeCell ref="N307:N308"/>
    <mergeCell ref="O307:O308"/>
    <mergeCell ref="P307:Q308"/>
    <mergeCell ref="R307:R308"/>
    <mergeCell ref="S307:S308"/>
    <mergeCell ref="T307:U308"/>
    <mergeCell ref="Z305:Z306"/>
    <mergeCell ref="B307:B308"/>
    <mergeCell ref="C307:C308"/>
    <mergeCell ref="D307:E308"/>
    <mergeCell ref="F307:F308"/>
    <mergeCell ref="G307:G308"/>
    <mergeCell ref="H307:I308"/>
    <mergeCell ref="J307:J308"/>
    <mergeCell ref="K307:K308"/>
    <mergeCell ref="L307:M308"/>
    <mergeCell ref="R305:R306"/>
    <mergeCell ref="S305:S306"/>
    <mergeCell ref="T305:U306"/>
    <mergeCell ref="V305:V306"/>
    <mergeCell ref="W305:W306"/>
    <mergeCell ref="X305:Y306"/>
    <mergeCell ref="J305:J306"/>
    <mergeCell ref="K305:K306"/>
    <mergeCell ref="L305:M306"/>
    <mergeCell ref="N305:N306"/>
    <mergeCell ref="O305:O306"/>
    <mergeCell ref="P305:Q306"/>
    <mergeCell ref="V303:V304"/>
    <mergeCell ref="W303:W304"/>
    <mergeCell ref="X303:Y304"/>
    <mergeCell ref="Z303:Z304"/>
    <mergeCell ref="B305:B306"/>
    <mergeCell ref="C305:C306"/>
    <mergeCell ref="D305:E306"/>
    <mergeCell ref="F305:F306"/>
    <mergeCell ref="G305:G306"/>
    <mergeCell ref="H305:I306"/>
    <mergeCell ref="N303:N304"/>
    <mergeCell ref="O303:O304"/>
    <mergeCell ref="P303:Q304"/>
    <mergeCell ref="R303:R304"/>
    <mergeCell ref="S303:S304"/>
    <mergeCell ref="T303:U304"/>
    <mergeCell ref="Z301:Z302"/>
    <mergeCell ref="B303:B304"/>
    <mergeCell ref="C303:C304"/>
    <mergeCell ref="D303:E304"/>
    <mergeCell ref="F303:F304"/>
    <mergeCell ref="G303:G304"/>
    <mergeCell ref="H303:I304"/>
    <mergeCell ref="J303:J304"/>
    <mergeCell ref="K303:K304"/>
    <mergeCell ref="L303:M304"/>
    <mergeCell ref="R301:R302"/>
    <mergeCell ref="S301:S302"/>
    <mergeCell ref="T301:U302"/>
    <mergeCell ref="V301:V302"/>
    <mergeCell ref="W301:W302"/>
    <mergeCell ref="X301:Y302"/>
    <mergeCell ref="J301:J302"/>
    <mergeCell ref="K301:K302"/>
    <mergeCell ref="L301:M302"/>
    <mergeCell ref="N301:N302"/>
    <mergeCell ref="O301:O302"/>
    <mergeCell ref="P301:Q302"/>
    <mergeCell ref="V299:V300"/>
    <mergeCell ref="W299:W300"/>
    <mergeCell ref="X299:Y300"/>
    <mergeCell ref="Z299:Z300"/>
    <mergeCell ref="B301:B302"/>
    <mergeCell ref="C301:C302"/>
    <mergeCell ref="D301:E302"/>
    <mergeCell ref="F301:F302"/>
    <mergeCell ref="G301:G302"/>
    <mergeCell ref="H301:I302"/>
    <mergeCell ref="N299:N300"/>
    <mergeCell ref="O299:O300"/>
    <mergeCell ref="P299:Q300"/>
    <mergeCell ref="R299:R300"/>
    <mergeCell ref="S299:S300"/>
    <mergeCell ref="T299:U300"/>
    <mergeCell ref="Z297:Z298"/>
    <mergeCell ref="B299:B300"/>
    <mergeCell ref="C299:C300"/>
    <mergeCell ref="D299:E300"/>
    <mergeCell ref="F299:F300"/>
    <mergeCell ref="G299:G300"/>
    <mergeCell ref="H299:I300"/>
    <mergeCell ref="J299:J300"/>
    <mergeCell ref="K299:K300"/>
    <mergeCell ref="L299:M300"/>
    <mergeCell ref="R297:R298"/>
    <mergeCell ref="S297:S298"/>
    <mergeCell ref="T297:U298"/>
    <mergeCell ref="V297:V298"/>
    <mergeCell ref="W297:W298"/>
    <mergeCell ref="X297:Y298"/>
    <mergeCell ref="J297:J298"/>
    <mergeCell ref="K297:K298"/>
    <mergeCell ref="L297:M298"/>
    <mergeCell ref="N297:N298"/>
    <mergeCell ref="O297:O298"/>
    <mergeCell ref="P297:Q298"/>
    <mergeCell ref="B297:B298"/>
    <mergeCell ref="C297:C298"/>
    <mergeCell ref="D297:E298"/>
    <mergeCell ref="F297:F298"/>
    <mergeCell ref="G297:G298"/>
    <mergeCell ref="H297:I298"/>
    <mergeCell ref="Z294:Z295"/>
    <mergeCell ref="D296:F296"/>
    <mergeCell ref="H296:J296"/>
    <mergeCell ref="L296:N296"/>
    <mergeCell ref="P296:R296"/>
    <mergeCell ref="T296:V296"/>
    <mergeCell ref="X296:Z296"/>
    <mergeCell ref="T294:T295"/>
    <mergeCell ref="U294:U295"/>
    <mergeCell ref="V294:V295"/>
    <mergeCell ref="W294:W295"/>
    <mergeCell ref="X294:X295"/>
    <mergeCell ref="Y294:Y295"/>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D293:F293"/>
    <mergeCell ref="H293:J293"/>
    <mergeCell ref="L293:N293"/>
    <mergeCell ref="P293:R293"/>
    <mergeCell ref="T293:V293"/>
    <mergeCell ref="X293:Z293"/>
    <mergeCell ref="W290:W291"/>
    <mergeCell ref="X290:X291"/>
    <mergeCell ref="Y290:Y291"/>
    <mergeCell ref="Z290:Z291"/>
    <mergeCell ref="D292:F292"/>
    <mergeCell ref="H292:J292"/>
    <mergeCell ref="L292:N292"/>
    <mergeCell ref="P292:R292"/>
    <mergeCell ref="T292:V292"/>
    <mergeCell ref="X292:Z292"/>
    <mergeCell ref="Q290:Q291"/>
    <mergeCell ref="R290:R291"/>
    <mergeCell ref="S290:S291"/>
    <mergeCell ref="T290:T291"/>
    <mergeCell ref="U290:U291"/>
    <mergeCell ref="V290:V291"/>
    <mergeCell ref="K290:K291"/>
    <mergeCell ref="L290:L291"/>
    <mergeCell ref="M290:M291"/>
    <mergeCell ref="N290:N291"/>
    <mergeCell ref="O290:O291"/>
    <mergeCell ref="P290:P291"/>
    <mergeCell ref="Z288:Z289"/>
    <mergeCell ref="B290:B291"/>
    <mergeCell ref="C290:C291"/>
    <mergeCell ref="D290:D291"/>
    <mergeCell ref="E290:E291"/>
    <mergeCell ref="F290:F291"/>
    <mergeCell ref="G290:G291"/>
    <mergeCell ref="H290:H291"/>
    <mergeCell ref="I290:I291"/>
    <mergeCell ref="J290:J291"/>
    <mergeCell ref="T288:T289"/>
    <mergeCell ref="U288:U289"/>
    <mergeCell ref="V288:V289"/>
    <mergeCell ref="W288:W289"/>
    <mergeCell ref="X288:X289"/>
    <mergeCell ref="Y288:Y289"/>
    <mergeCell ref="N288:N289"/>
    <mergeCell ref="O288:O289"/>
    <mergeCell ref="P288:P289"/>
    <mergeCell ref="Q288:Q289"/>
    <mergeCell ref="R288:R289"/>
    <mergeCell ref="S288:S289"/>
    <mergeCell ref="H288:H289"/>
    <mergeCell ref="I288:I289"/>
    <mergeCell ref="J288:J289"/>
    <mergeCell ref="K288:K289"/>
    <mergeCell ref="L288:L289"/>
    <mergeCell ref="M288:M289"/>
    <mergeCell ref="V286:V287"/>
    <mergeCell ref="W286:W287"/>
    <mergeCell ref="X286:Y287"/>
    <mergeCell ref="Z286:Z287"/>
    <mergeCell ref="B288:B289"/>
    <mergeCell ref="C288:C289"/>
    <mergeCell ref="D288:D289"/>
    <mergeCell ref="E288:E289"/>
    <mergeCell ref="F288:F289"/>
    <mergeCell ref="G288:G289"/>
    <mergeCell ref="N286:N287"/>
    <mergeCell ref="O286:O287"/>
    <mergeCell ref="P286:Q287"/>
    <mergeCell ref="R286:R287"/>
    <mergeCell ref="S286:S287"/>
    <mergeCell ref="T286:U287"/>
    <mergeCell ref="Z284:Z285"/>
    <mergeCell ref="B286:B287"/>
    <mergeCell ref="C286:C287"/>
    <mergeCell ref="D286:E287"/>
    <mergeCell ref="F286:F287"/>
    <mergeCell ref="G286:G287"/>
    <mergeCell ref="H286:I287"/>
    <mergeCell ref="J286:J287"/>
    <mergeCell ref="K286:K287"/>
    <mergeCell ref="L286:M287"/>
    <mergeCell ref="R284:R285"/>
    <mergeCell ref="S284:S285"/>
    <mergeCell ref="T284:U285"/>
    <mergeCell ref="V284:V285"/>
    <mergeCell ref="W284:W285"/>
    <mergeCell ref="X284:Y285"/>
    <mergeCell ref="J284:J285"/>
    <mergeCell ref="K284:K285"/>
    <mergeCell ref="L284:M285"/>
    <mergeCell ref="N284:N285"/>
    <mergeCell ref="O284:O285"/>
    <mergeCell ref="P284:Q285"/>
    <mergeCell ref="V282:V283"/>
    <mergeCell ref="W282:W283"/>
    <mergeCell ref="X282:Y283"/>
    <mergeCell ref="Z282:Z283"/>
    <mergeCell ref="B284:B285"/>
    <mergeCell ref="C284:C285"/>
    <mergeCell ref="D284:E285"/>
    <mergeCell ref="F284:F285"/>
    <mergeCell ref="G284:G285"/>
    <mergeCell ref="H284:I285"/>
    <mergeCell ref="N282:N283"/>
    <mergeCell ref="O282:O283"/>
    <mergeCell ref="P282:Q283"/>
    <mergeCell ref="R282:R283"/>
    <mergeCell ref="S282:S283"/>
    <mergeCell ref="T282:U283"/>
    <mergeCell ref="Z280:Z281"/>
    <mergeCell ref="B282:B283"/>
    <mergeCell ref="C282:C283"/>
    <mergeCell ref="D282:E283"/>
    <mergeCell ref="F282:F283"/>
    <mergeCell ref="G282:G283"/>
    <mergeCell ref="H282:I283"/>
    <mergeCell ref="J282:J283"/>
    <mergeCell ref="K282:K283"/>
    <mergeCell ref="L282:M283"/>
    <mergeCell ref="R280:R281"/>
    <mergeCell ref="S280:S281"/>
    <mergeCell ref="T280:U281"/>
    <mergeCell ref="V280:V281"/>
    <mergeCell ref="W280:W281"/>
    <mergeCell ref="X280:Y281"/>
    <mergeCell ref="J280:J281"/>
    <mergeCell ref="K280:K281"/>
    <mergeCell ref="L280:M281"/>
    <mergeCell ref="N280:N281"/>
    <mergeCell ref="O280:O281"/>
    <mergeCell ref="P280:Q281"/>
    <mergeCell ref="V278:V279"/>
    <mergeCell ref="W278:W279"/>
    <mergeCell ref="X278:Y279"/>
    <mergeCell ref="Z278:Z279"/>
    <mergeCell ref="B280:B281"/>
    <mergeCell ref="C280:C281"/>
    <mergeCell ref="D280:E281"/>
    <mergeCell ref="F280:F281"/>
    <mergeCell ref="G280:G281"/>
    <mergeCell ref="H280:I281"/>
    <mergeCell ref="N278:N279"/>
    <mergeCell ref="O278:O279"/>
    <mergeCell ref="P278:Q279"/>
    <mergeCell ref="R278:R279"/>
    <mergeCell ref="S278:S279"/>
    <mergeCell ref="T278:U279"/>
    <mergeCell ref="Z276:Z277"/>
    <mergeCell ref="B278:B279"/>
    <mergeCell ref="C278:C279"/>
    <mergeCell ref="D278:E279"/>
    <mergeCell ref="F278:F279"/>
    <mergeCell ref="G278:G279"/>
    <mergeCell ref="H278:I279"/>
    <mergeCell ref="J278:J279"/>
    <mergeCell ref="K278:K279"/>
    <mergeCell ref="L278:M279"/>
    <mergeCell ref="R276:R277"/>
    <mergeCell ref="S276:S277"/>
    <mergeCell ref="T276:U277"/>
    <mergeCell ref="V276:V277"/>
    <mergeCell ref="W276:W277"/>
    <mergeCell ref="X276:Y277"/>
    <mergeCell ref="J276:J277"/>
    <mergeCell ref="K276:K277"/>
    <mergeCell ref="L276:M277"/>
    <mergeCell ref="N276:N277"/>
    <mergeCell ref="O276:O277"/>
    <mergeCell ref="P276:Q277"/>
    <mergeCell ref="V274:V275"/>
    <mergeCell ref="W274:W275"/>
    <mergeCell ref="X274:Y275"/>
    <mergeCell ref="Z274:Z275"/>
    <mergeCell ref="B276:B277"/>
    <mergeCell ref="C276:C277"/>
    <mergeCell ref="D276:E277"/>
    <mergeCell ref="F276:F277"/>
    <mergeCell ref="G276:G277"/>
    <mergeCell ref="H276:I277"/>
    <mergeCell ref="N274:N275"/>
    <mergeCell ref="O274:O275"/>
    <mergeCell ref="P274:Q275"/>
    <mergeCell ref="R274:R275"/>
    <mergeCell ref="S274:S275"/>
    <mergeCell ref="T274:U275"/>
    <mergeCell ref="Z272:Z273"/>
    <mergeCell ref="B274:B275"/>
    <mergeCell ref="C274:C275"/>
    <mergeCell ref="D274:E275"/>
    <mergeCell ref="F274:F275"/>
    <mergeCell ref="G274:G275"/>
    <mergeCell ref="H274:I275"/>
    <mergeCell ref="J274:J275"/>
    <mergeCell ref="K274:K275"/>
    <mergeCell ref="L274:M275"/>
    <mergeCell ref="R272:R273"/>
    <mergeCell ref="S272:S273"/>
    <mergeCell ref="T272:U273"/>
    <mergeCell ref="V272:V273"/>
    <mergeCell ref="W272:W273"/>
    <mergeCell ref="X272:Y273"/>
    <mergeCell ref="J272:J273"/>
    <mergeCell ref="K272:K273"/>
    <mergeCell ref="L272:M273"/>
    <mergeCell ref="N272:N273"/>
    <mergeCell ref="O272:O273"/>
    <mergeCell ref="P272:Q273"/>
    <mergeCell ref="B272:B273"/>
    <mergeCell ref="C272:C273"/>
    <mergeCell ref="D272:E273"/>
    <mergeCell ref="F272:F273"/>
    <mergeCell ref="G272:G273"/>
    <mergeCell ref="H272:I273"/>
    <mergeCell ref="Z269:Z270"/>
    <mergeCell ref="D271:F271"/>
    <mergeCell ref="H271:J271"/>
    <mergeCell ref="L271:N271"/>
    <mergeCell ref="P271:R271"/>
    <mergeCell ref="T271:V271"/>
    <mergeCell ref="X271:Z271"/>
    <mergeCell ref="T269:T270"/>
    <mergeCell ref="U269:U270"/>
    <mergeCell ref="V269:V270"/>
    <mergeCell ref="W269:W270"/>
    <mergeCell ref="X269:X270"/>
    <mergeCell ref="Y269:Y270"/>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D268:F268"/>
    <mergeCell ref="H268:J268"/>
    <mergeCell ref="L268:N268"/>
    <mergeCell ref="P268:R268"/>
    <mergeCell ref="T268:V268"/>
    <mergeCell ref="X268:Z268"/>
    <mergeCell ref="S265:S267"/>
    <mergeCell ref="T265:V265"/>
    <mergeCell ref="T266:V266"/>
    <mergeCell ref="T267:V267"/>
    <mergeCell ref="W265:W267"/>
    <mergeCell ref="X265:Z265"/>
    <mergeCell ref="X266:Z266"/>
    <mergeCell ref="X267:Z267"/>
    <mergeCell ref="K265:K267"/>
    <mergeCell ref="L265:N265"/>
    <mergeCell ref="L266:N266"/>
    <mergeCell ref="L267:N267"/>
    <mergeCell ref="O265:O267"/>
    <mergeCell ref="P265:R265"/>
    <mergeCell ref="P266:R266"/>
    <mergeCell ref="P267:R267"/>
    <mergeCell ref="X264:Z264"/>
    <mergeCell ref="B265:B267"/>
    <mergeCell ref="C265:C267"/>
    <mergeCell ref="D265:F265"/>
    <mergeCell ref="D266:F266"/>
    <mergeCell ref="D267:F267"/>
    <mergeCell ref="G265:G267"/>
    <mergeCell ref="H265:J265"/>
    <mergeCell ref="H266:J266"/>
    <mergeCell ref="H267:J267"/>
    <mergeCell ref="AA259:AA260"/>
    <mergeCell ref="AB259:AB260"/>
    <mergeCell ref="AC259:AC260"/>
    <mergeCell ref="AD259:AD260"/>
    <mergeCell ref="B262:Z262"/>
    <mergeCell ref="D264:F264"/>
    <mergeCell ref="H264:J264"/>
    <mergeCell ref="L264:N264"/>
    <mergeCell ref="P264:R264"/>
    <mergeCell ref="T264:V264"/>
    <mergeCell ref="U259:U260"/>
    <mergeCell ref="V259:V260"/>
    <mergeCell ref="W259:W260"/>
    <mergeCell ref="X259:X260"/>
    <mergeCell ref="Y259:Y260"/>
    <mergeCell ref="Z259:Z260"/>
    <mergeCell ref="O259:O260"/>
    <mergeCell ref="P259:P260"/>
    <mergeCell ref="Q259:Q260"/>
    <mergeCell ref="R259:R260"/>
    <mergeCell ref="S259:S260"/>
    <mergeCell ref="T259:T260"/>
    <mergeCell ref="I259:I260"/>
    <mergeCell ref="J259:J260"/>
    <mergeCell ref="K259:K260"/>
    <mergeCell ref="L259:L260"/>
    <mergeCell ref="M259:M260"/>
    <mergeCell ref="N259:N260"/>
    <mergeCell ref="AB257:AB258"/>
    <mergeCell ref="AC257:AC258"/>
    <mergeCell ref="AD257:AD258"/>
    <mergeCell ref="B259:B260"/>
    <mergeCell ref="C259:C260"/>
    <mergeCell ref="D259:D260"/>
    <mergeCell ref="E259:E260"/>
    <mergeCell ref="F259:F260"/>
    <mergeCell ref="G259:G260"/>
    <mergeCell ref="H259:H260"/>
    <mergeCell ref="V257:V258"/>
    <mergeCell ref="W257:W258"/>
    <mergeCell ref="X257:X258"/>
    <mergeCell ref="Y257:Y258"/>
    <mergeCell ref="Z257:Z258"/>
    <mergeCell ref="AA257:AA258"/>
    <mergeCell ref="P257:P258"/>
    <mergeCell ref="Q257:Q258"/>
    <mergeCell ref="R257:R258"/>
    <mergeCell ref="S257:S258"/>
    <mergeCell ref="T257:T258"/>
    <mergeCell ref="U257:U258"/>
    <mergeCell ref="J257:J258"/>
    <mergeCell ref="K257:K258"/>
    <mergeCell ref="L257:L258"/>
    <mergeCell ref="M257:M258"/>
    <mergeCell ref="N257:N258"/>
    <mergeCell ref="O257:O258"/>
    <mergeCell ref="AB255:AC256"/>
    <mergeCell ref="AD255:AD256"/>
    <mergeCell ref="B257:B258"/>
    <mergeCell ref="C257:C258"/>
    <mergeCell ref="D257:D258"/>
    <mergeCell ref="E257:E258"/>
    <mergeCell ref="F257:F258"/>
    <mergeCell ref="G257:G258"/>
    <mergeCell ref="H257:H258"/>
    <mergeCell ref="I257:I258"/>
    <mergeCell ref="T255:U256"/>
    <mergeCell ref="V255:V256"/>
    <mergeCell ref="W255:W256"/>
    <mergeCell ref="X255:Y256"/>
    <mergeCell ref="Z255:Z256"/>
    <mergeCell ref="AA255:AA256"/>
    <mergeCell ref="L255:M256"/>
    <mergeCell ref="N255:N256"/>
    <mergeCell ref="O255:O256"/>
    <mergeCell ref="P255:Q256"/>
    <mergeCell ref="R255:R256"/>
    <mergeCell ref="S255:S256"/>
    <mergeCell ref="AB253:AC254"/>
    <mergeCell ref="AD253:AD254"/>
    <mergeCell ref="B255:B256"/>
    <mergeCell ref="C255:C256"/>
    <mergeCell ref="D255:E256"/>
    <mergeCell ref="F255:F256"/>
    <mergeCell ref="G255:G256"/>
    <mergeCell ref="H255:I256"/>
    <mergeCell ref="J255:J256"/>
    <mergeCell ref="K255:K256"/>
    <mergeCell ref="T253:U254"/>
    <mergeCell ref="V253:V254"/>
    <mergeCell ref="W253:W254"/>
    <mergeCell ref="X253:Y254"/>
    <mergeCell ref="Z253:Z254"/>
    <mergeCell ref="AA253:AA254"/>
    <mergeCell ref="L253:M254"/>
    <mergeCell ref="N253:N254"/>
    <mergeCell ref="O253:O254"/>
    <mergeCell ref="P253:Q254"/>
    <mergeCell ref="R253:R254"/>
    <mergeCell ref="S253:S254"/>
    <mergeCell ref="AB251:AC252"/>
    <mergeCell ref="AD251:AD252"/>
    <mergeCell ref="B253:B254"/>
    <mergeCell ref="C253:C254"/>
    <mergeCell ref="D253:E254"/>
    <mergeCell ref="F253:F254"/>
    <mergeCell ref="G253:G254"/>
    <mergeCell ref="H253:I254"/>
    <mergeCell ref="J253:J254"/>
    <mergeCell ref="K253:K254"/>
    <mergeCell ref="T251:U252"/>
    <mergeCell ref="V251:V252"/>
    <mergeCell ref="W251:W252"/>
    <mergeCell ref="X251:Y252"/>
    <mergeCell ref="Z251:Z252"/>
    <mergeCell ref="AA251:AA252"/>
    <mergeCell ref="L251:M252"/>
    <mergeCell ref="N251:N252"/>
    <mergeCell ref="O251:O252"/>
    <mergeCell ref="P251:Q252"/>
    <mergeCell ref="R251:R252"/>
    <mergeCell ref="S251:S252"/>
    <mergeCell ref="AB249:AC250"/>
    <mergeCell ref="AD249:AD250"/>
    <mergeCell ref="B251:B252"/>
    <mergeCell ref="C251:C252"/>
    <mergeCell ref="D251:E252"/>
    <mergeCell ref="F251:F252"/>
    <mergeCell ref="G251:G252"/>
    <mergeCell ref="H251:I252"/>
    <mergeCell ref="J251:J252"/>
    <mergeCell ref="K251:K252"/>
    <mergeCell ref="T249:U250"/>
    <mergeCell ref="V249:V250"/>
    <mergeCell ref="W249:W250"/>
    <mergeCell ref="X249:Y250"/>
    <mergeCell ref="Z249:Z250"/>
    <mergeCell ref="AA249:AA250"/>
    <mergeCell ref="L249:M250"/>
    <mergeCell ref="N249:N250"/>
    <mergeCell ref="O249:O250"/>
    <mergeCell ref="P249:Q250"/>
    <mergeCell ref="R249:R250"/>
    <mergeCell ref="S249:S250"/>
    <mergeCell ref="AB247:AC248"/>
    <mergeCell ref="AD247:AD248"/>
    <mergeCell ref="B249:B250"/>
    <mergeCell ref="C249:C250"/>
    <mergeCell ref="D249:E250"/>
    <mergeCell ref="F249:F250"/>
    <mergeCell ref="G249:G250"/>
    <mergeCell ref="H249:I250"/>
    <mergeCell ref="J249:J250"/>
    <mergeCell ref="K249:K250"/>
    <mergeCell ref="T247:U248"/>
    <mergeCell ref="V247:V248"/>
    <mergeCell ref="W247:W248"/>
    <mergeCell ref="X247:Y248"/>
    <mergeCell ref="Z247:Z248"/>
    <mergeCell ref="AA247:AA248"/>
    <mergeCell ref="L247:M248"/>
    <mergeCell ref="N247:N248"/>
    <mergeCell ref="O247:O248"/>
    <mergeCell ref="P247:Q248"/>
    <mergeCell ref="R247:R248"/>
    <mergeCell ref="S247:S248"/>
    <mergeCell ref="AB245:AC246"/>
    <mergeCell ref="AD245:AD246"/>
    <mergeCell ref="B247:B248"/>
    <mergeCell ref="C247:C248"/>
    <mergeCell ref="D247:E248"/>
    <mergeCell ref="F247:F248"/>
    <mergeCell ref="G247:G248"/>
    <mergeCell ref="H247:I248"/>
    <mergeCell ref="J247:J248"/>
    <mergeCell ref="K247:K248"/>
    <mergeCell ref="T245:U246"/>
    <mergeCell ref="V245:V246"/>
    <mergeCell ref="W245:W246"/>
    <mergeCell ref="X245:Y246"/>
    <mergeCell ref="Z245:Z246"/>
    <mergeCell ref="AA245:AA246"/>
    <mergeCell ref="L245:M246"/>
    <mergeCell ref="N245:N246"/>
    <mergeCell ref="O245:O246"/>
    <mergeCell ref="P245:Q246"/>
    <mergeCell ref="R245:R246"/>
    <mergeCell ref="S245:S246"/>
    <mergeCell ref="AB243:AC244"/>
    <mergeCell ref="AD243:AD244"/>
    <mergeCell ref="B245:B246"/>
    <mergeCell ref="C245:C246"/>
    <mergeCell ref="D245:E246"/>
    <mergeCell ref="F245:F246"/>
    <mergeCell ref="G245:G246"/>
    <mergeCell ref="H245:I246"/>
    <mergeCell ref="J245:J246"/>
    <mergeCell ref="K245:K246"/>
    <mergeCell ref="T243:U244"/>
    <mergeCell ref="V243:V244"/>
    <mergeCell ref="W243:W244"/>
    <mergeCell ref="X243:Y244"/>
    <mergeCell ref="Z243:Z244"/>
    <mergeCell ref="AA243:AA244"/>
    <mergeCell ref="L243:M244"/>
    <mergeCell ref="N243:N244"/>
    <mergeCell ref="O243:O244"/>
    <mergeCell ref="P243:Q244"/>
    <mergeCell ref="R243:R244"/>
    <mergeCell ref="S243:S244"/>
    <mergeCell ref="AB241:AC242"/>
    <mergeCell ref="AD241:AD242"/>
    <mergeCell ref="B243:B244"/>
    <mergeCell ref="C243:C244"/>
    <mergeCell ref="D243:E244"/>
    <mergeCell ref="F243:F244"/>
    <mergeCell ref="G243:G244"/>
    <mergeCell ref="H243:I244"/>
    <mergeCell ref="J243:J244"/>
    <mergeCell ref="K243:K244"/>
    <mergeCell ref="T241:U242"/>
    <mergeCell ref="V241:V242"/>
    <mergeCell ref="W241:W242"/>
    <mergeCell ref="X241:Y242"/>
    <mergeCell ref="Z241:Z242"/>
    <mergeCell ref="AA241:AA242"/>
    <mergeCell ref="L241:M242"/>
    <mergeCell ref="N241:N242"/>
    <mergeCell ref="O241:O242"/>
    <mergeCell ref="P241:Q242"/>
    <mergeCell ref="R241:R242"/>
    <mergeCell ref="S241:S242"/>
    <mergeCell ref="X240:Z240"/>
    <mergeCell ref="AB240:AD240"/>
    <mergeCell ref="B241:B242"/>
    <mergeCell ref="C241:C242"/>
    <mergeCell ref="D241:E242"/>
    <mergeCell ref="F241:F242"/>
    <mergeCell ref="G241:G242"/>
    <mergeCell ref="H241:I242"/>
    <mergeCell ref="J241:J242"/>
    <mergeCell ref="K241:K242"/>
    <mergeCell ref="Z238:Z239"/>
    <mergeCell ref="AA238:AA239"/>
    <mergeCell ref="AB238:AB239"/>
    <mergeCell ref="AC238:AC239"/>
    <mergeCell ref="AD238:AD239"/>
    <mergeCell ref="D240:F240"/>
    <mergeCell ref="H240:J240"/>
    <mergeCell ref="L240:N240"/>
    <mergeCell ref="P240:R240"/>
    <mergeCell ref="T240:V240"/>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AB236:AD236"/>
    <mergeCell ref="D237:F237"/>
    <mergeCell ref="H237:J237"/>
    <mergeCell ref="L237:N237"/>
    <mergeCell ref="P237:R237"/>
    <mergeCell ref="T237:V237"/>
    <mergeCell ref="X237:Z237"/>
    <mergeCell ref="AB237:AD237"/>
    <mergeCell ref="D236:F236"/>
    <mergeCell ref="H236:J236"/>
    <mergeCell ref="L236:N236"/>
    <mergeCell ref="P236:R236"/>
    <mergeCell ref="T236:V236"/>
    <mergeCell ref="X236:Z236"/>
    <mergeCell ref="Y234:Y235"/>
    <mergeCell ref="Z234:Z235"/>
    <mergeCell ref="AA234:AA235"/>
    <mergeCell ref="AB234:AB235"/>
    <mergeCell ref="AC234:AC235"/>
    <mergeCell ref="AD234:AD235"/>
    <mergeCell ref="S234:S235"/>
    <mergeCell ref="T234:T235"/>
    <mergeCell ref="U234:U235"/>
    <mergeCell ref="V234:V235"/>
    <mergeCell ref="W234:W235"/>
    <mergeCell ref="X234:X235"/>
    <mergeCell ref="M234:M235"/>
    <mergeCell ref="N234:N235"/>
    <mergeCell ref="O234:O235"/>
    <mergeCell ref="P234:P235"/>
    <mergeCell ref="Q234:Q235"/>
    <mergeCell ref="R234:R235"/>
    <mergeCell ref="G234:G235"/>
    <mergeCell ref="H234:H235"/>
    <mergeCell ref="I234:I235"/>
    <mergeCell ref="J234:J235"/>
    <mergeCell ref="K234:K235"/>
    <mergeCell ref="L234:L235"/>
    <mergeCell ref="Z232:Z233"/>
    <mergeCell ref="AA232:AA233"/>
    <mergeCell ref="AB232:AB233"/>
    <mergeCell ref="AC232:AC233"/>
    <mergeCell ref="AD232:AD233"/>
    <mergeCell ref="B234:B235"/>
    <mergeCell ref="C234:C235"/>
    <mergeCell ref="D234:D235"/>
    <mergeCell ref="E234:E235"/>
    <mergeCell ref="F234:F235"/>
    <mergeCell ref="T232:T233"/>
    <mergeCell ref="U232:U233"/>
    <mergeCell ref="V232:V233"/>
    <mergeCell ref="W232:W233"/>
    <mergeCell ref="X232:X233"/>
    <mergeCell ref="Y232:Y233"/>
    <mergeCell ref="N232:N233"/>
    <mergeCell ref="O232:O233"/>
    <mergeCell ref="P232:P233"/>
    <mergeCell ref="Q232:Q233"/>
    <mergeCell ref="R232:R233"/>
    <mergeCell ref="S232:S233"/>
    <mergeCell ref="H232:H233"/>
    <mergeCell ref="I232:I233"/>
    <mergeCell ref="J232:J233"/>
    <mergeCell ref="K232:K233"/>
    <mergeCell ref="L232:L233"/>
    <mergeCell ref="M232:M233"/>
    <mergeCell ref="Z230:Z231"/>
    <mergeCell ref="AA230:AA231"/>
    <mergeCell ref="AB230:AC231"/>
    <mergeCell ref="AD230:AD231"/>
    <mergeCell ref="B232:B233"/>
    <mergeCell ref="C232:C233"/>
    <mergeCell ref="D232:D233"/>
    <mergeCell ref="E232:E233"/>
    <mergeCell ref="F232:F233"/>
    <mergeCell ref="G232:G233"/>
    <mergeCell ref="R230:R231"/>
    <mergeCell ref="S230:S231"/>
    <mergeCell ref="T230:U231"/>
    <mergeCell ref="V230:V231"/>
    <mergeCell ref="W230:W231"/>
    <mergeCell ref="X230:Y231"/>
    <mergeCell ref="J230:J231"/>
    <mergeCell ref="K230:K231"/>
    <mergeCell ref="L230:M231"/>
    <mergeCell ref="N230:N231"/>
    <mergeCell ref="O230:O231"/>
    <mergeCell ref="P230:Q231"/>
    <mergeCell ref="Z228:Z229"/>
    <mergeCell ref="AA228:AA229"/>
    <mergeCell ref="AB228:AC229"/>
    <mergeCell ref="AD228:AD229"/>
    <mergeCell ref="B230:B231"/>
    <mergeCell ref="C230:C231"/>
    <mergeCell ref="D230:E231"/>
    <mergeCell ref="F230:F231"/>
    <mergeCell ref="G230:G231"/>
    <mergeCell ref="H230:I231"/>
    <mergeCell ref="R228:R229"/>
    <mergeCell ref="S228:S229"/>
    <mergeCell ref="T228:U229"/>
    <mergeCell ref="V228:V229"/>
    <mergeCell ref="W228:W229"/>
    <mergeCell ref="X228:Y229"/>
    <mergeCell ref="J228:J229"/>
    <mergeCell ref="K228:K229"/>
    <mergeCell ref="L228:M229"/>
    <mergeCell ref="N228:N229"/>
    <mergeCell ref="O228:O229"/>
    <mergeCell ref="P228:Q229"/>
    <mergeCell ref="Z226:Z227"/>
    <mergeCell ref="AA226:AA227"/>
    <mergeCell ref="AB226:AC227"/>
    <mergeCell ref="AD226:AD227"/>
    <mergeCell ref="B228:B229"/>
    <mergeCell ref="C228:C229"/>
    <mergeCell ref="D228:E229"/>
    <mergeCell ref="F228:F229"/>
    <mergeCell ref="G228:G229"/>
    <mergeCell ref="H228:I229"/>
    <mergeCell ref="R226:R227"/>
    <mergeCell ref="S226:S227"/>
    <mergeCell ref="T226:U227"/>
    <mergeCell ref="V226:V227"/>
    <mergeCell ref="W226:W227"/>
    <mergeCell ref="X226:Y227"/>
    <mergeCell ref="J226:J227"/>
    <mergeCell ref="K226:K227"/>
    <mergeCell ref="L226:M227"/>
    <mergeCell ref="N226:N227"/>
    <mergeCell ref="O226:O227"/>
    <mergeCell ref="P226:Q227"/>
    <mergeCell ref="Z224:Z225"/>
    <mergeCell ref="AA224:AA225"/>
    <mergeCell ref="AB224:AC225"/>
    <mergeCell ref="AD224:AD225"/>
    <mergeCell ref="B226:B227"/>
    <mergeCell ref="C226:C227"/>
    <mergeCell ref="D226:E227"/>
    <mergeCell ref="F226:F227"/>
    <mergeCell ref="G226:G227"/>
    <mergeCell ref="H226:I227"/>
    <mergeCell ref="R224:R225"/>
    <mergeCell ref="S224:S225"/>
    <mergeCell ref="T224:U225"/>
    <mergeCell ref="V224:V225"/>
    <mergeCell ref="W224:W225"/>
    <mergeCell ref="X224:Y225"/>
    <mergeCell ref="J224:J225"/>
    <mergeCell ref="K224:K225"/>
    <mergeCell ref="L224:M225"/>
    <mergeCell ref="N224:N225"/>
    <mergeCell ref="O224:O225"/>
    <mergeCell ref="P224:Q225"/>
    <mergeCell ref="Z222:Z223"/>
    <mergeCell ref="AA222:AA223"/>
    <mergeCell ref="AB222:AC223"/>
    <mergeCell ref="AD222:AD223"/>
    <mergeCell ref="B224:B225"/>
    <mergeCell ref="C224:C225"/>
    <mergeCell ref="D224:E225"/>
    <mergeCell ref="F224:F225"/>
    <mergeCell ref="G224:G225"/>
    <mergeCell ref="H224:I225"/>
    <mergeCell ref="R222:R223"/>
    <mergeCell ref="S222:S223"/>
    <mergeCell ref="T222:U223"/>
    <mergeCell ref="V222:V223"/>
    <mergeCell ref="W222:W223"/>
    <mergeCell ref="X222:Y223"/>
    <mergeCell ref="J222:J223"/>
    <mergeCell ref="K222:K223"/>
    <mergeCell ref="L222:M223"/>
    <mergeCell ref="N222:N223"/>
    <mergeCell ref="O222:O223"/>
    <mergeCell ref="P222:Q223"/>
    <mergeCell ref="Z220:Z221"/>
    <mergeCell ref="AA220:AA221"/>
    <mergeCell ref="AB220:AC221"/>
    <mergeCell ref="AD220:AD221"/>
    <mergeCell ref="B222:B223"/>
    <mergeCell ref="C222:C223"/>
    <mergeCell ref="D222:E223"/>
    <mergeCell ref="F222:F223"/>
    <mergeCell ref="G222:G223"/>
    <mergeCell ref="H222:I223"/>
    <mergeCell ref="R220:R221"/>
    <mergeCell ref="S220:S221"/>
    <mergeCell ref="T220:U221"/>
    <mergeCell ref="V220:V221"/>
    <mergeCell ref="W220:W221"/>
    <mergeCell ref="X220:Y221"/>
    <mergeCell ref="J220:J221"/>
    <mergeCell ref="K220:K221"/>
    <mergeCell ref="L220:M221"/>
    <mergeCell ref="N220:N221"/>
    <mergeCell ref="O220:O221"/>
    <mergeCell ref="P220:Q221"/>
    <mergeCell ref="Z218:Z219"/>
    <mergeCell ref="AA218:AA219"/>
    <mergeCell ref="AB218:AC219"/>
    <mergeCell ref="AD218:AD219"/>
    <mergeCell ref="B220:B221"/>
    <mergeCell ref="C220:C221"/>
    <mergeCell ref="D220:E221"/>
    <mergeCell ref="F220:F221"/>
    <mergeCell ref="G220:G221"/>
    <mergeCell ref="H220:I221"/>
    <mergeCell ref="R218:R219"/>
    <mergeCell ref="S218:S219"/>
    <mergeCell ref="T218:U219"/>
    <mergeCell ref="V218:V219"/>
    <mergeCell ref="W218:W219"/>
    <mergeCell ref="X218:Y219"/>
    <mergeCell ref="J218:J219"/>
    <mergeCell ref="K218:K219"/>
    <mergeCell ref="L218:M219"/>
    <mergeCell ref="N218:N219"/>
    <mergeCell ref="O218:O219"/>
    <mergeCell ref="P218:Q219"/>
    <mergeCell ref="Z216:Z217"/>
    <mergeCell ref="AA216:AA217"/>
    <mergeCell ref="AB216:AC217"/>
    <mergeCell ref="AD216:AD217"/>
    <mergeCell ref="B218:B219"/>
    <mergeCell ref="C218:C219"/>
    <mergeCell ref="D218:E219"/>
    <mergeCell ref="F218:F219"/>
    <mergeCell ref="G218:G219"/>
    <mergeCell ref="H218:I219"/>
    <mergeCell ref="R216:R217"/>
    <mergeCell ref="S216:S217"/>
    <mergeCell ref="T216:U217"/>
    <mergeCell ref="V216:V217"/>
    <mergeCell ref="W216:W217"/>
    <mergeCell ref="X216:Y217"/>
    <mergeCell ref="J216:J217"/>
    <mergeCell ref="K216:K217"/>
    <mergeCell ref="L216:M217"/>
    <mergeCell ref="N216:N217"/>
    <mergeCell ref="O216:O217"/>
    <mergeCell ref="P216:Q217"/>
    <mergeCell ref="B216:B217"/>
    <mergeCell ref="C216:C217"/>
    <mergeCell ref="D216:E217"/>
    <mergeCell ref="F216:F217"/>
    <mergeCell ref="G216:G217"/>
    <mergeCell ref="H216:I217"/>
    <mergeCell ref="AC213:AC214"/>
    <mergeCell ref="AD213:AD214"/>
    <mergeCell ref="D215:F215"/>
    <mergeCell ref="H215:J215"/>
    <mergeCell ref="L215:N215"/>
    <mergeCell ref="P215:R215"/>
    <mergeCell ref="T215:V215"/>
    <mergeCell ref="X215:Z215"/>
    <mergeCell ref="AB215:AD215"/>
    <mergeCell ref="W213:W214"/>
    <mergeCell ref="X213:X214"/>
    <mergeCell ref="Y213:Y214"/>
    <mergeCell ref="Z213:Z214"/>
    <mergeCell ref="AA213:AA214"/>
    <mergeCell ref="AB213:AB214"/>
    <mergeCell ref="Q213:Q214"/>
    <mergeCell ref="R213:R214"/>
    <mergeCell ref="S213:S214"/>
    <mergeCell ref="T213:T214"/>
    <mergeCell ref="U213:U214"/>
    <mergeCell ref="V213:V214"/>
    <mergeCell ref="K213:K214"/>
    <mergeCell ref="L213:L214"/>
    <mergeCell ref="M213:M214"/>
    <mergeCell ref="N213:N214"/>
    <mergeCell ref="O213:O214"/>
    <mergeCell ref="P213:P214"/>
    <mergeCell ref="AB212:AD212"/>
    <mergeCell ref="B213:B214"/>
    <mergeCell ref="C213:C214"/>
    <mergeCell ref="D213:D214"/>
    <mergeCell ref="E213:E214"/>
    <mergeCell ref="F213:F214"/>
    <mergeCell ref="G213:G214"/>
    <mergeCell ref="H213:H214"/>
    <mergeCell ref="I213:I214"/>
    <mergeCell ref="J213:J214"/>
    <mergeCell ref="D212:F212"/>
    <mergeCell ref="H212:J212"/>
    <mergeCell ref="L212:N212"/>
    <mergeCell ref="P212:R212"/>
    <mergeCell ref="T212:V212"/>
    <mergeCell ref="X212:Z212"/>
    <mergeCell ref="T210:V211"/>
    <mergeCell ref="W210:W211"/>
    <mergeCell ref="X210:Z210"/>
    <mergeCell ref="X211:Z211"/>
    <mergeCell ref="AA210:AA211"/>
    <mergeCell ref="AB210:AD211"/>
    <mergeCell ref="H211:J211"/>
    <mergeCell ref="K210:K211"/>
    <mergeCell ref="L210:N211"/>
    <mergeCell ref="O210:O211"/>
    <mergeCell ref="P210:R211"/>
    <mergeCell ref="S210:S211"/>
    <mergeCell ref="D209:F209"/>
    <mergeCell ref="H209:J209"/>
    <mergeCell ref="L209:N209"/>
    <mergeCell ref="P209:Z209"/>
    <mergeCell ref="AB209:AD209"/>
    <mergeCell ref="B210:B211"/>
    <mergeCell ref="C210:C211"/>
    <mergeCell ref="D210:F211"/>
    <mergeCell ref="G210:G211"/>
    <mergeCell ref="H210:J210"/>
    <mergeCell ref="H201:H202"/>
    <mergeCell ref="I201:I202"/>
    <mergeCell ref="B206:AD206"/>
    <mergeCell ref="B208:N208"/>
    <mergeCell ref="P208:R208"/>
    <mergeCell ref="T208:V208"/>
    <mergeCell ref="X208:Z208"/>
    <mergeCell ref="AB208:AD208"/>
    <mergeCell ref="C199:D199"/>
    <mergeCell ref="G199:H199"/>
    <mergeCell ref="C200:D200"/>
    <mergeCell ref="G200:H200"/>
    <mergeCell ref="B201:B202"/>
    <mergeCell ref="C201:C202"/>
    <mergeCell ref="D201:D202"/>
    <mergeCell ref="E201:E202"/>
    <mergeCell ref="F201:F202"/>
    <mergeCell ref="G201:G202"/>
    <mergeCell ref="B197:B198"/>
    <mergeCell ref="C197:D198"/>
    <mergeCell ref="E197:E198"/>
    <mergeCell ref="F197:F198"/>
    <mergeCell ref="G197:H198"/>
    <mergeCell ref="I197:I198"/>
    <mergeCell ref="B195:B196"/>
    <mergeCell ref="C195:D196"/>
    <mergeCell ref="E195:E196"/>
    <mergeCell ref="F195:F196"/>
    <mergeCell ref="G195:H196"/>
    <mergeCell ref="I195:I196"/>
    <mergeCell ref="H191:H192"/>
    <mergeCell ref="I191:I192"/>
    <mergeCell ref="B193:B194"/>
    <mergeCell ref="C193:D194"/>
    <mergeCell ref="E193:E194"/>
    <mergeCell ref="F193:F194"/>
    <mergeCell ref="G193:H194"/>
    <mergeCell ref="I193:I194"/>
    <mergeCell ref="B191:B192"/>
    <mergeCell ref="C191:C192"/>
    <mergeCell ref="D191:D192"/>
    <mergeCell ref="E191:E192"/>
    <mergeCell ref="F191:F192"/>
    <mergeCell ref="G191:G192"/>
    <mergeCell ref="H187:H188"/>
    <mergeCell ref="I187:I188"/>
    <mergeCell ref="C189:E189"/>
    <mergeCell ref="G189:I189"/>
    <mergeCell ref="C190:E190"/>
    <mergeCell ref="G190:I190"/>
    <mergeCell ref="C185:D185"/>
    <mergeCell ref="G185:H185"/>
    <mergeCell ref="C186:D186"/>
    <mergeCell ref="G186:H186"/>
    <mergeCell ref="B187:B188"/>
    <mergeCell ref="C187:C188"/>
    <mergeCell ref="D187:D188"/>
    <mergeCell ref="E187:E188"/>
    <mergeCell ref="F187:F188"/>
    <mergeCell ref="G187:G188"/>
    <mergeCell ref="B183:B184"/>
    <mergeCell ref="C183:D184"/>
    <mergeCell ref="E183:E184"/>
    <mergeCell ref="F183:F184"/>
    <mergeCell ref="G183:H184"/>
    <mergeCell ref="I183:I184"/>
    <mergeCell ref="B181:B182"/>
    <mergeCell ref="C181:D182"/>
    <mergeCell ref="E181:E182"/>
    <mergeCell ref="F181:F182"/>
    <mergeCell ref="G181:H182"/>
    <mergeCell ref="I181:I182"/>
    <mergeCell ref="G177:G178"/>
    <mergeCell ref="H177:H178"/>
    <mergeCell ref="I177:I178"/>
    <mergeCell ref="B179:B180"/>
    <mergeCell ref="C179:D180"/>
    <mergeCell ref="E179:E180"/>
    <mergeCell ref="F179:F180"/>
    <mergeCell ref="G179:H180"/>
    <mergeCell ref="I179:I180"/>
    <mergeCell ref="B173:I173"/>
    <mergeCell ref="C175:E175"/>
    <mergeCell ref="G175:I175"/>
    <mergeCell ref="C176:E176"/>
    <mergeCell ref="G176:I176"/>
    <mergeCell ref="B177:B178"/>
    <mergeCell ref="C177:C178"/>
    <mergeCell ref="D177:D178"/>
    <mergeCell ref="E177:E178"/>
    <mergeCell ref="F177:F178"/>
    <mergeCell ref="P168:P169"/>
    <mergeCell ref="Q168:Q169"/>
    <mergeCell ref="R168:R169"/>
    <mergeCell ref="S168:S169"/>
    <mergeCell ref="T168:T169"/>
    <mergeCell ref="U168:U169"/>
    <mergeCell ref="J168:J169"/>
    <mergeCell ref="K168:K169"/>
    <mergeCell ref="L168:L169"/>
    <mergeCell ref="M168:M169"/>
    <mergeCell ref="N168:N169"/>
    <mergeCell ref="O168:O169"/>
    <mergeCell ref="S166:T167"/>
    <mergeCell ref="U166:U167"/>
    <mergeCell ref="B168:B169"/>
    <mergeCell ref="C168:C169"/>
    <mergeCell ref="D168:D169"/>
    <mergeCell ref="E168:E169"/>
    <mergeCell ref="F168:F169"/>
    <mergeCell ref="G168:G169"/>
    <mergeCell ref="H168:H169"/>
    <mergeCell ref="I168:I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1:R162"/>
    <mergeCell ref="S161:T162"/>
    <mergeCell ref="U161:U162"/>
    <mergeCell ref="C163:E163"/>
    <mergeCell ref="G163:I163"/>
    <mergeCell ref="K163:M163"/>
    <mergeCell ref="O163:Q163"/>
    <mergeCell ref="S163:U163"/>
    <mergeCell ref="J161:J162"/>
    <mergeCell ref="K161:L162"/>
    <mergeCell ref="M161:M162"/>
    <mergeCell ref="N161:N162"/>
    <mergeCell ref="O161:P162"/>
    <mergeCell ref="Q161:Q162"/>
    <mergeCell ref="B161:B162"/>
    <mergeCell ref="C161:D162"/>
    <mergeCell ref="E161:E162"/>
    <mergeCell ref="F161:F162"/>
    <mergeCell ref="G161:H162"/>
    <mergeCell ref="I161:I162"/>
    <mergeCell ref="S158:T159"/>
    <mergeCell ref="U158:U159"/>
    <mergeCell ref="C160:E160"/>
    <mergeCell ref="G160:I160"/>
    <mergeCell ref="K160:M160"/>
    <mergeCell ref="O160:Q160"/>
    <mergeCell ref="S160:U160"/>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S145:T146"/>
    <mergeCell ref="U145:U146"/>
    <mergeCell ref="C147:E147"/>
    <mergeCell ref="G147:I147"/>
    <mergeCell ref="K147:M147"/>
    <mergeCell ref="O147:Q147"/>
    <mergeCell ref="S147:U147"/>
    <mergeCell ref="K145:L146"/>
    <mergeCell ref="M145:M146"/>
    <mergeCell ref="N145:N146"/>
    <mergeCell ref="O145:P146"/>
    <mergeCell ref="Q145:Q146"/>
    <mergeCell ref="R145:R146"/>
    <mergeCell ref="S143:S144"/>
    <mergeCell ref="T143:T144"/>
    <mergeCell ref="U143:U144"/>
    <mergeCell ref="B145:B146"/>
    <mergeCell ref="C145:D146"/>
    <mergeCell ref="E145:E146"/>
    <mergeCell ref="F145:F146"/>
    <mergeCell ref="G145:H146"/>
    <mergeCell ref="I145:I146"/>
    <mergeCell ref="J145:J146"/>
    <mergeCell ref="M143:M144"/>
    <mergeCell ref="N143:N144"/>
    <mergeCell ref="O143:O144"/>
    <mergeCell ref="P143:P144"/>
    <mergeCell ref="Q143:Q144"/>
    <mergeCell ref="R143:R144"/>
    <mergeCell ref="G143:G144"/>
    <mergeCell ref="H143:H144"/>
    <mergeCell ref="I143:I144"/>
    <mergeCell ref="J143:J144"/>
    <mergeCell ref="K143:K144"/>
    <mergeCell ref="L143:L144"/>
    <mergeCell ref="C142:E142"/>
    <mergeCell ref="G142:I142"/>
    <mergeCell ref="K142:M142"/>
    <mergeCell ref="O142:Q142"/>
    <mergeCell ref="S142:U142"/>
    <mergeCell ref="B143:B144"/>
    <mergeCell ref="C143:C144"/>
    <mergeCell ref="D143:D144"/>
    <mergeCell ref="E143:E144"/>
    <mergeCell ref="F143:F144"/>
    <mergeCell ref="P140:P141"/>
    <mergeCell ref="Q140:Q141"/>
    <mergeCell ref="R140:R141"/>
    <mergeCell ref="S140:S141"/>
    <mergeCell ref="T140:T141"/>
    <mergeCell ref="U140:U141"/>
    <mergeCell ref="J140:J141"/>
    <mergeCell ref="K140:K141"/>
    <mergeCell ref="L140:L141"/>
    <mergeCell ref="M140:M141"/>
    <mergeCell ref="N140:N141"/>
    <mergeCell ref="O140:O141"/>
    <mergeCell ref="S138:T139"/>
    <mergeCell ref="U138:U139"/>
    <mergeCell ref="B140:B141"/>
    <mergeCell ref="C140:C141"/>
    <mergeCell ref="D140:D141"/>
    <mergeCell ref="E140:E141"/>
    <mergeCell ref="F140:F141"/>
    <mergeCell ref="G140:G141"/>
    <mergeCell ref="H140:H141"/>
    <mergeCell ref="I140:I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Q134:Q135"/>
    <mergeCell ref="R134:R135"/>
    <mergeCell ref="S134:T135"/>
    <mergeCell ref="U134:U135"/>
    <mergeCell ref="B136:B137"/>
    <mergeCell ref="C136:D137"/>
    <mergeCell ref="E136:E137"/>
    <mergeCell ref="F136:F137"/>
    <mergeCell ref="G136:H137"/>
    <mergeCell ref="I136:I137"/>
    <mergeCell ref="I134:I135"/>
    <mergeCell ref="J134:J135"/>
    <mergeCell ref="K134:L135"/>
    <mergeCell ref="M134:M135"/>
    <mergeCell ref="N134:N135"/>
    <mergeCell ref="O134:P135"/>
    <mergeCell ref="C133:E133"/>
    <mergeCell ref="G133:I133"/>
    <mergeCell ref="K133:M133"/>
    <mergeCell ref="O133:Q133"/>
    <mergeCell ref="S133:U133"/>
    <mergeCell ref="B134:B135"/>
    <mergeCell ref="C134:D135"/>
    <mergeCell ref="E134:E135"/>
    <mergeCell ref="F134:F135"/>
    <mergeCell ref="G134:H135"/>
    <mergeCell ref="R130:R131"/>
    <mergeCell ref="S130:T131"/>
    <mergeCell ref="U130:U131"/>
    <mergeCell ref="C132:E132"/>
    <mergeCell ref="G132:I132"/>
    <mergeCell ref="K132:M132"/>
    <mergeCell ref="O132:Q132"/>
    <mergeCell ref="S132:U132"/>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19:R120"/>
    <mergeCell ref="S119:T120"/>
    <mergeCell ref="U119:U120"/>
    <mergeCell ref="C121:E121"/>
    <mergeCell ref="G121:I121"/>
    <mergeCell ref="K121:M121"/>
    <mergeCell ref="O121:Q121"/>
    <mergeCell ref="S121:U121"/>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8:R109"/>
    <mergeCell ref="S108:T109"/>
    <mergeCell ref="U108:U109"/>
    <mergeCell ref="C110:E110"/>
    <mergeCell ref="G110:I110"/>
    <mergeCell ref="K110:M110"/>
    <mergeCell ref="O110:Q110"/>
    <mergeCell ref="S110:U110"/>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T94:T95"/>
    <mergeCell ref="U94:U95"/>
    <mergeCell ref="B96:B97"/>
    <mergeCell ref="C96:D97"/>
    <mergeCell ref="E96:E97"/>
    <mergeCell ref="F96:F97"/>
    <mergeCell ref="G96:H97"/>
    <mergeCell ref="I96:I97"/>
    <mergeCell ref="J96:J97"/>
    <mergeCell ref="K96:L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C92:E92"/>
    <mergeCell ref="G92:I92"/>
    <mergeCell ref="K92:M92"/>
    <mergeCell ref="O92:Q92"/>
    <mergeCell ref="S92:U92"/>
    <mergeCell ref="C93:E93"/>
    <mergeCell ref="G93:I93"/>
    <mergeCell ref="K93:M93"/>
    <mergeCell ref="O93:Q93"/>
    <mergeCell ref="S93:U93"/>
    <mergeCell ref="O90:Q90"/>
    <mergeCell ref="S90:U90"/>
    <mergeCell ref="C91:E91"/>
    <mergeCell ref="G91:I91"/>
    <mergeCell ref="K91:M91"/>
    <mergeCell ref="O91:Q91"/>
    <mergeCell ref="S91:U91"/>
    <mergeCell ref="B87:U87"/>
    <mergeCell ref="B89:B90"/>
    <mergeCell ref="C89:E89"/>
    <mergeCell ref="C90:E90"/>
    <mergeCell ref="F89:F90"/>
    <mergeCell ref="G89:I89"/>
    <mergeCell ref="G90:I90"/>
    <mergeCell ref="J89:J90"/>
    <mergeCell ref="K89:U89"/>
    <mergeCell ref="K90:M90"/>
    <mergeCell ref="P82:P83"/>
    <mergeCell ref="Q82:Q83"/>
    <mergeCell ref="R82:R83"/>
    <mergeCell ref="S82:S83"/>
    <mergeCell ref="T82:T83"/>
    <mergeCell ref="U82:U83"/>
    <mergeCell ref="J82:J83"/>
    <mergeCell ref="K82:K83"/>
    <mergeCell ref="L82:L83"/>
    <mergeCell ref="M82:M83"/>
    <mergeCell ref="N82:N83"/>
    <mergeCell ref="O82:O83"/>
    <mergeCell ref="S80:T81"/>
    <mergeCell ref="U80:U81"/>
    <mergeCell ref="B82:B83"/>
    <mergeCell ref="C82:C83"/>
    <mergeCell ref="D82:D83"/>
    <mergeCell ref="E82:E83"/>
    <mergeCell ref="F82:F83"/>
    <mergeCell ref="G82:G83"/>
    <mergeCell ref="H82:H83"/>
    <mergeCell ref="I82:I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R75:R76"/>
    <mergeCell ref="S75:T76"/>
    <mergeCell ref="U75:U76"/>
    <mergeCell ref="C77:E77"/>
    <mergeCell ref="G77:I77"/>
    <mergeCell ref="K77:M77"/>
    <mergeCell ref="O77:Q77"/>
    <mergeCell ref="S77:U77"/>
    <mergeCell ref="J75:J76"/>
    <mergeCell ref="K75:L76"/>
    <mergeCell ref="M75:M76"/>
    <mergeCell ref="N75:N76"/>
    <mergeCell ref="O75:P76"/>
    <mergeCell ref="Q75:Q76"/>
    <mergeCell ref="B75:B76"/>
    <mergeCell ref="C75:D76"/>
    <mergeCell ref="E75:E76"/>
    <mergeCell ref="F75:F76"/>
    <mergeCell ref="G75:H76"/>
    <mergeCell ref="I75:I76"/>
    <mergeCell ref="R72:R73"/>
    <mergeCell ref="S72:T73"/>
    <mergeCell ref="U72:U73"/>
    <mergeCell ref="C74:E74"/>
    <mergeCell ref="G74:I74"/>
    <mergeCell ref="K74:M74"/>
    <mergeCell ref="O74:Q74"/>
    <mergeCell ref="S74:U74"/>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U61:U62"/>
    <mergeCell ref="C63:E63"/>
    <mergeCell ref="G63:I63"/>
    <mergeCell ref="K63:M63"/>
    <mergeCell ref="O63:Q63"/>
    <mergeCell ref="S63:U63"/>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Q56:Q57"/>
    <mergeCell ref="R56:R57"/>
    <mergeCell ref="S56:S57"/>
    <mergeCell ref="T56:T57"/>
    <mergeCell ref="U56:U57"/>
    <mergeCell ref="C58:E58"/>
    <mergeCell ref="G58:I58"/>
    <mergeCell ref="K58:M58"/>
    <mergeCell ref="O58:Q58"/>
    <mergeCell ref="S58:U58"/>
    <mergeCell ref="K56:K57"/>
    <mergeCell ref="L56:L57"/>
    <mergeCell ref="M56:M57"/>
    <mergeCell ref="N56:N57"/>
    <mergeCell ref="O56:O57"/>
    <mergeCell ref="P56:P57"/>
    <mergeCell ref="U54:U55"/>
    <mergeCell ref="B56:B57"/>
    <mergeCell ref="C56:C57"/>
    <mergeCell ref="D56:D57"/>
    <mergeCell ref="E56:E57"/>
    <mergeCell ref="F56:F57"/>
    <mergeCell ref="G56:G57"/>
    <mergeCell ref="H56:H57"/>
    <mergeCell ref="I56:I57"/>
    <mergeCell ref="J56:J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C48:E48"/>
    <mergeCell ref="G48:I48"/>
    <mergeCell ref="K48:M48"/>
    <mergeCell ref="O48:Q48"/>
    <mergeCell ref="S48:U48"/>
    <mergeCell ref="C49:E49"/>
    <mergeCell ref="G49:I49"/>
    <mergeCell ref="K49:M49"/>
    <mergeCell ref="O49:Q49"/>
    <mergeCell ref="S49:U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R37:R38"/>
    <mergeCell ref="S37:T38"/>
    <mergeCell ref="U37:U38"/>
    <mergeCell ref="C39:E39"/>
    <mergeCell ref="G39:I39"/>
    <mergeCell ref="K39:M39"/>
    <mergeCell ref="O39:Q39"/>
    <mergeCell ref="S39:U39"/>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R26:R27"/>
    <mergeCell ref="S26:T27"/>
    <mergeCell ref="U26:U27"/>
    <mergeCell ref="C28:E28"/>
    <mergeCell ref="G28:I28"/>
    <mergeCell ref="K28:M28"/>
    <mergeCell ref="O28:Q28"/>
    <mergeCell ref="S28:U28"/>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S10:U10"/>
    <mergeCell ref="C11:E11"/>
    <mergeCell ref="G11:I11"/>
    <mergeCell ref="K11:M11"/>
    <mergeCell ref="O11:Q11"/>
    <mergeCell ref="S11:U11"/>
    <mergeCell ref="O8:Q8"/>
    <mergeCell ref="S8:U8"/>
    <mergeCell ref="C9:E9"/>
    <mergeCell ref="G9:I9"/>
    <mergeCell ref="K9:M9"/>
    <mergeCell ref="O9:Q9"/>
    <mergeCell ref="S9:U9"/>
    <mergeCell ref="B5:U5"/>
    <mergeCell ref="B7:B8"/>
    <mergeCell ref="C7:E7"/>
    <mergeCell ref="C8:E8"/>
    <mergeCell ref="F7:F8"/>
    <mergeCell ref="G7:I7"/>
    <mergeCell ref="G8:I8"/>
    <mergeCell ref="J7:J8"/>
    <mergeCell ref="K7:U7"/>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2"/>
  <sheetViews>
    <sheetView showGridLines="0" workbookViewId="0"/>
  </sheetViews>
  <sheetFormatPr defaultRowHeight="15"/>
  <cols>
    <col min="1" max="3" width="36.5703125" bestFit="1" customWidth="1"/>
    <col min="4" max="4" width="2.42578125" customWidth="1"/>
    <col min="5" max="5" width="10.85546875" customWidth="1"/>
    <col min="6" max="6" width="2" customWidth="1"/>
    <col min="7" max="7" width="12.85546875" customWidth="1"/>
    <col min="8" max="8" width="2.42578125" customWidth="1"/>
    <col min="9" max="9" width="10.85546875" customWidth="1"/>
    <col min="10" max="10" width="2" customWidth="1"/>
    <col min="11" max="11" width="12.85546875" customWidth="1"/>
    <col min="12" max="12" width="2.42578125" customWidth="1"/>
    <col min="13" max="13" width="10.85546875" customWidth="1"/>
    <col min="14" max="15" width="12.85546875" customWidth="1"/>
    <col min="16" max="16" width="2.42578125" customWidth="1"/>
    <col min="17" max="17" width="10.85546875" customWidth="1"/>
    <col min="18" max="19" width="12.85546875" customWidth="1"/>
    <col min="20" max="20" width="13.140625" customWidth="1"/>
    <col min="21" max="21" width="10.85546875" customWidth="1"/>
    <col min="22" max="23" width="12.85546875" customWidth="1"/>
    <col min="24" max="24" width="2.42578125" customWidth="1"/>
    <col min="25" max="25" width="7.85546875" customWidth="1"/>
    <col min="26" max="26" width="12.85546875" customWidth="1"/>
  </cols>
  <sheetData>
    <row r="1" spans="1:26" ht="15" customHeight="1">
      <c r="A1" s="8" t="s">
        <v>1188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852</v>
      </c>
      <c r="B3" s="16"/>
      <c r="C3" s="16"/>
      <c r="D3" s="16"/>
      <c r="E3" s="16"/>
      <c r="F3" s="16"/>
      <c r="G3" s="16"/>
      <c r="H3" s="16"/>
      <c r="I3" s="16"/>
      <c r="J3" s="16"/>
      <c r="K3" s="16"/>
      <c r="L3" s="16"/>
      <c r="M3" s="16"/>
      <c r="N3" s="16"/>
      <c r="O3" s="16"/>
      <c r="P3" s="16"/>
      <c r="Q3" s="16"/>
      <c r="R3" s="16"/>
      <c r="S3" s="16"/>
      <c r="T3" s="16"/>
      <c r="U3" s="16"/>
      <c r="V3" s="16"/>
      <c r="W3" s="16"/>
      <c r="X3" s="16"/>
      <c r="Y3" s="16"/>
      <c r="Z3" s="16"/>
    </row>
    <row r="4" spans="1:26">
      <c r="A4" s="17" t="s">
        <v>1189</v>
      </c>
      <c r="B4" s="20" t="s">
        <v>855</v>
      </c>
      <c r="C4" s="20"/>
      <c r="D4" s="20"/>
      <c r="E4" s="20"/>
      <c r="F4" s="20"/>
      <c r="G4" s="20"/>
      <c r="H4" s="20"/>
      <c r="I4" s="20"/>
      <c r="J4" s="20"/>
      <c r="K4" s="20"/>
      <c r="L4" s="20"/>
      <c r="M4" s="20"/>
      <c r="N4" s="20"/>
      <c r="O4" s="20"/>
      <c r="P4" s="20"/>
      <c r="Q4" s="20"/>
      <c r="R4" s="20"/>
      <c r="S4" s="20"/>
      <c r="T4" s="20"/>
      <c r="U4" s="20"/>
      <c r="V4" s="20"/>
      <c r="W4" s="20"/>
      <c r="X4" s="20"/>
      <c r="Y4" s="20"/>
      <c r="Z4" s="20"/>
    </row>
    <row r="5" spans="1:26">
      <c r="A5" s="17"/>
      <c r="B5" s="32"/>
      <c r="C5" s="32"/>
      <c r="D5" s="32"/>
      <c r="E5" s="32"/>
      <c r="F5" s="32"/>
      <c r="G5" s="32"/>
      <c r="H5" s="32"/>
      <c r="I5" s="32"/>
      <c r="J5" s="32"/>
      <c r="K5" s="32"/>
      <c r="L5" s="32"/>
      <c r="M5" s="32"/>
      <c r="N5" s="32"/>
      <c r="O5" s="32"/>
      <c r="P5" s="32"/>
      <c r="Q5" s="32"/>
      <c r="R5" s="32"/>
      <c r="S5" s="32"/>
      <c r="T5" s="32"/>
      <c r="U5" s="32"/>
      <c r="V5" s="32"/>
    </row>
    <row r="6" spans="1:26">
      <c r="A6" s="17"/>
      <c r="B6" s="13"/>
      <c r="C6" s="13"/>
      <c r="D6" s="13"/>
      <c r="E6" s="13"/>
      <c r="F6" s="13"/>
      <c r="G6" s="13"/>
      <c r="H6" s="13"/>
      <c r="I6" s="13"/>
      <c r="J6" s="13"/>
      <c r="K6" s="13"/>
      <c r="L6" s="13"/>
      <c r="M6" s="13"/>
      <c r="N6" s="13"/>
      <c r="O6" s="13"/>
      <c r="P6" s="13"/>
      <c r="Q6" s="13"/>
      <c r="R6" s="13"/>
      <c r="S6" s="13"/>
      <c r="T6" s="13"/>
      <c r="U6" s="13"/>
      <c r="V6" s="13"/>
    </row>
    <row r="7" spans="1:26">
      <c r="A7" s="17"/>
      <c r="B7" s="33"/>
      <c r="C7" s="33"/>
      <c r="D7" s="35" t="s">
        <v>856</v>
      </c>
      <c r="E7" s="35"/>
      <c r="F7" s="35"/>
      <c r="G7" s="33"/>
      <c r="H7" s="35" t="s">
        <v>858</v>
      </c>
      <c r="I7" s="35"/>
      <c r="J7" s="35"/>
      <c r="K7" s="33"/>
      <c r="L7" s="35" t="s">
        <v>858</v>
      </c>
      <c r="M7" s="35"/>
      <c r="N7" s="35"/>
      <c r="O7" s="33"/>
      <c r="P7" s="35" t="s">
        <v>861</v>
      </c>
      <c r="Q7" s="35"/>
      <c r="R7" s="35"/>
      <c r="S7" s="33"/>
      <c r="T7" s="35" t="s">
        <v>863</v>
      </c>
      <c r="U7" s="35"/>
      <c r="V7" s="35"/>
    </row>
    <row r="8" spans="1:26">
      <c r="A8" s="17"/>
      <c r="B8" s="33"/>
      <c r="C8" s="33"/>
      <c r="D8" s="35" t="s">
        <v>857</v>
      </c>
      <c r="E8" s="35"/>
      <c r="F8" s="35"/>
      <c r="G8" s="33"/>
      <c r="H8" s="35" t="s">
        <v>835</v>
      </c>
      <c r="I8" s="35"/>
      <c r="J8" s="35"/>
      <c r="K8" s="33"/>
      <c r="L8" s="35" t="s">
        <v>835</v>
      </c>
      <c r="M8" s="35"/>
      <c r="N8" s="35"/>
      <c r="O8" s="33"/>
      <c r="P8" s="35" t="s">
        <v>862</v>
      </c>
      <c r="Q8" s="35"/>
      <c r="R8" s="35"/>
      <c r="S8" s="33"/>
      <c r="T8" s="35" t="s">
        <v>864</v>
      </c>
      <c r="U8" s="35"/>
      <c r="V8" s="35"/>
    </row>
    <row r="9" spans="1:26" ht="15.75" thickBot="1">
      <c r="A9" s="17"/>
      <c r="B9" s="34"/>
      <c r="C9" s="34"/>
      <c r="D9" s="64"/>
      <c r="E9" s="64"/>
      <c r="F9" s="64"/>
      <c r="G9" s="34"/>
      <c r="H9" s="36" t="s">
        <v>859</v>
      </c>
      <c r="I9" s="36"/>
      <c r="J9" s="36"/>
      <c r="K9" s="34"/>
      <c r="L9" s="36" t="s">
        <v>860</v>
      </c>
      <c r="M9" s="36"/>
      <c r="N9" s="36"/>
      <c r="O9" s="34"/>
      <c r="P9" s="64"/>
      <c r="Q9" s="64"/>
      <c r="R9" s="64"/>
      <c r="S9" s="34"/>
      <c r="T9" s="36" t="s">
        <v>865</v>
      </c>
      <c r="U9" s="36"/>
      <c r="V9" s="36"/>
    </row>
    <row r="10" spans="1:26">
      <c r="A10" s="17"/>
      <c r="B10" s="49" t="s">
        <v>258</v>
      </c>
      <c r="C10" s="28"/>
      <c r="D10" s="38"/>
      <c r="E10" s="38"/>
      <c r="F10" s="38"/>
      <c r="G10" s="28"/>
      <c r="H10" s="38"/>
      <c r="I10" s="38"/>
      <c r="J10" s="38"/>
      <c r="K10" s="28"/>
      <c r="L10" s="38"/>
      <c r="M10" s="38"/>
      <c r="N10" s="38"/>
      <c r="O10" s="28"/>
      <c r="P10" s="38"/>
      <c r="Q10" s="38"/>
      <c r="R10" s="38"/>
      <c r="S10" s="28"/>
      <c r="T10" s="38"/>
      <c r="U10" s="38"/>
      <c r="V10" s="38"/>
    </row>
    <row r="11" spans="1:26">
      <c r="A11" s="17"/>
      <c r="B11" s="111" t="s">
        <v>637</v>
      </c>
      <c r="C11" s="24"/>
      <c r="D11" s="33"/>
      <c r="E11" s="33"/>
      <c r="F11" s="33"/>
      <c r="G11" s="24"/>
      <c r="H11" s="33"/>
      <c r="I11" s="33"/>
      <c r="J11" s="33"/>
      <c r="K11" s="24"/>
      <c r="L11" s="33"/>
      <c r="M11" s="33"/>
      <c r="N11" s="33"/>
      <c r="O11" s="24"/>
      <c r="P11" s="33"/>
      <c r="Q11" s="33"/>
      <c r="R11" s="33"/>
      <c r="S11" s="24"/>
      <c r="T11" s="33"/>
      <c r="U11" s="33"/>
      <c r="V11" s="33"/>
    </row>
    <row r="12" spans="1:26">
      <c r="A12" s="17"/>
      <c r="B12" s="112" t="s">
        <v>638</v>
      </c>
      <c r="C12" s="37"/>
      <c r="D12" s="52" t="s">
        <v>253</v>
      </c>
      <c r="E12" s="53">
        <v>517256</v>
      </c>
      <c r="F12" s="37"/>
      <c r="G12" s="37"/>
      <c r="H12" s="52" t="s">
        <v>253</v>
      </c>
      <c r="I12" s="53">
        <v>12136</v>
      </c>
      <c r="J12" s="37"/>
      <c r="K12" s="37"/>
      <c r="L12" s="52" t="s">
        <v>253</v>
      </c>
      <c r="M12" s="53">
        <v>4204</v>
      </c>
      <c r="N12" s="37"/>
      <c r="O12" s="37"/>
      <c r="P12" s="52" t="s">
        <v>253</v>
      </c>
      <c r="Q12" s="53">
        <v>525188</v>
      </c>
      <c r="R12" s="37"/>
      <c r="S12" s="37"/>
      <c r="T12" s="52" t="s">
        <v>253</v>
      </c>
      <c r="U12" s="66" t="s">
        <v>278</v>
      </c>
      <c r="V12" s="37"/>
    </row>
    <row r="13" spans="1:26">
      <c r="A13" s="17"/>
      <c r="B13" s="112"/>
      <c r="C13" s="37"/>
      <c r="D13" s="52"/>
      <c r="E13" s="53"/>
      <c r="F13" s="37"/>
      <c r="G13" s="37"/>
      <c r="H13" s="52"/>
      <c r="I13" s="53"/>
      <c r="J13" s="37"/>
      <c r="K13" s="37"/>
      <c r="L13" s="52"/>
      <c r="M13" s="53"/>
      <c r="N13" s="37"/>
      <c r="O13" s="37"/>
      <c r="P13" s="52"/>
      <c r="Q13" s="53"/>
      <c r="R13" s="37"/>
      <c r="S13" s="37"/>
      <c r="T13" s="52"/>
      <c r="U13" s="66"/>
      <c r="V13" s="37"/>
    </row>
    <row r="14" spans="1:26">
      <c r="A14" s="17"/>
      <c r="B14" s="114" t="s">
        <v>252</v>
      </c>
      <c r="C14" s="33"/>
      <c r="D14" s="41">
        <v>1588962</v>
      </c>
      <c r="E14" s="41"/>
      <c r="F14" s="33"/>
      <c r="G14" s="33"/>
      <c r="H14" s="41">
        <v>24097</v>
      </c>
      <c r="I14" s="41"/>
      <c r="J14" s="33"/>
      <c r="K14" s="33"/>
      <c r="L14" s="41">
        <v>3290</v>
      </c>
      <c r="M14" s="41"/>
      <c r="N14" s="33"/>
      <c r="O14" s="33"/>
      <c r="P14" s="41">
        <v>1609769</v>
      </c>
      <c r="Q14" s="41"/>
      <c r="R14" s="33"/>
      <c r="S14" s="33"/>
      <c r="T14" s="68" t="s">
        <v>278</v>
      </c>
      <c r="U14" s="68"/>
      <c r="V14" s="33"/>
    </row>
    <row r="15" spans="1:26">
      <c r="A15" s="17"/>
      <c r="B15" s="114"/>
      <c r="C15" s="33"/>
      <c r="D15" s="41"/>
      <c r="E15" s="41"/>
      <c r="F15" s="33"/>
      <c r="G15" s="33"/>
      <c r="H15" s="41"/>
      <c r="I15" s="41"/>
      <c r="J15" s="33"/>
      <c r="K15" s="33"/>
      <c r="L15" s="41"/>
      <c r="M15" s="41"/>
      <c r="N15" s="33"/>
      <c r="O15" s="33"/>
      <c r="P15" s="41"/>
      <c r="Q15" s="41"/>
      <c r="R15" s="33"/>
      <c r="S15" s="33"/>
      <c r="T15" s="68"/>
      <c r="U15" s="68"/>
      <c r="V15" s="33"/>
    </row>
    <row r="16" spans="1:26">
      <c r="A16" s="17"/>
      <c r="B16" s="112" t="s">
        <v>639</v>
      </c>
      <c r="C16" s="37"/>
      <c r="D16" s="53">
        <v>123601</v>
      </c>
      <c r="E16" s="53"/>
      <c r="F16" s="37"/>
      <c r="G16" s="37"/>
      <c r="H16" s="53">
        <v>4038</v>
      </c>
      <c r="I16" s="53"/>
      <c r="J16" s="37"/>
      <c r="K16" s="37"/>
      <c r="L16" s="53">
        <v>2475</v>
      </c>
      <c r="M16" s="53"/>
      <c r="N16" s="37"/>
      <c r="O16" s="37"/>
      <c r="P16" s="53">
        <v>125164</v>
      </c>
      <c r="Q16" s="53"/>
      <c r="R16" s="37"/>
      <c r="S16" s="37"/>
      <c r="T16" s="66" t="s">
        <v>278</v>
      </c>
      <c r="U16" s="66"/>
      <c r="V16" s="37"/>
    </row>
    <row r="17" spans="1:22">
      <c r="A17" s="17"/>
      <c r="B17" s="112"/>
      <c r="C17" s="37"/>
      <c r="D17" s="53"/>
      <c r="E17" s="53"/>
      <c r="F17" s="37"/>
      <c r="G17" s="37"/>
      <c r="H17" s="53"/>
      <c r="I17" s="53"/>
      <c r="J17" s="37"/>
      <c r="K17" s="37"/>
      <c r="L17" s="53"/>
      <c r="M17" s="53"/>
      <c r="N17" s="37"/>
      <c r="O17" s="37"/>
      <c r="P17" s="53"/>
      <c r="Q17" s="53"/>
      <c r="R17" s="37"/>
      <c r="S17" s="37"/>
      <c r="T17" s="66"/>
      <c r="U17" s="66"/>
      <c r="V17" s="37"/>
    </row>
    <row r="18" spans="1:22">
      <c r="A18" s="17"/>
      <c r="B18" s="114" t="s">
        <v>640</v>
      </c>
      <c r="C18" s="33"/>
      <c r="D18" s="41">
        <v>28983</v>
      </c>
      <c r="E18" s="41"/>
      <c r="F18" s="33"/>
      <c r="G18" s="33"/>
      <c r="H18" s="41">
        <v>1418</v>
      </c>
      <c r="I18" s="41"/>
      <c r="J18" s="33"/>
      <c r="K18" s="33"/>
      <c r="L18" s="68">
        <v>104</v>
      </c>
      <c r="M18" s="68"/>
      <c r="N18" s="33"/>
      <c r="O18" s="33"/>
      <c r="P18" s="41">
        <v>30297</v>
      </c>
      <c r="Q18" s="41"/>
      <c r="R18" s="33"/>
      <c r="S18" s="33"/>
      <c r="T18" s="68" t="s">
        <v>278</v>
      </c>
      <c r="U18" s="68"/>
      <c r="V18" s="33"/>
    </row>
    <row r="19" spans="1:22">
      <c r="A19" s="17"/>
      <c r="B19" s="114"/>
      <c r="C19" s="33"/>
      <c r="D19" s="41"/>
      <c r="E19" s="41"/>
      <c r="F19" s="33"/>
      <c r="G19" s="33"/>
      <c r="H19" s="41"/>
      <c r="I19" s="41"/>
      <c r="J19" s="33"/>
      <c r="K19" s="33"/>
      <c r="L19" s="68"/>
      <c r="M19" s="68"/>
      <c r="N19" s="33"/>
      <c r="O19" s="33"/>
      <c r="P19" s="41"/>
      <c r="Q19" s="41"/>
      <c r="R19" s="33"/>
      <c r="S19" s="33"/>
      <c r="T19" s="68"/>
      <c r="U19" s="68"/>
      <c r="V19" s="33"/>
    </row>
    <row r="20" spans="1:22">
      <c r="A20" s="17"/>
      <c r="B20" s="112" t="s">
        <v>641</v>
      </c>
      <c r="C20" s="37"/>
      <c r="D20" s="53">
        <v>4438</v>
      </c>
      <c r="E20" s="53"/>
      <c r="F20" s="37"/>
      <c r="G20" s="37"/>
      <c r="H20" s="66" t="s">
        <v>278</v>
      </c>
      <c r="I20" s="66"/>
      <c r="J20" s="37"/>
      <c r="K20" s="37"/>
      <c r="L20" s="66">
        <v>11</v>
      </c>
      <c r="M20" s="66"/>
      <c r="N20" s="37"/>
      <c r="O20" s="37"/>
      <c r="P20" s="53">
        <v>4427</v>
      </c>
      <c r="Q20" s="53"/>
      <c r="R20" s="37"/>
      <c r="S20" s="37"/>
      <c r="T20" s="66" t="s">
        <v>278</v>
      </c>
      <c r="U20" s="66"/>
      <c r="V20" s="37"/>
    </row>
    <row r="21" spans="1:22">
      <c r="A21" s="17"/>
      <c r="B21" s="112"/>
      <c r="C21" s="37"/>
      <c r="D21" s="53"/>
      <c r="E21" s="53"/>
      <c r="F21" s="37"/>
      <c r="G21" s="37"/>
      <c r="H21" s="66"/>
      <c r="I21" s="66"/>
      <c r="J21" s="37"/>
      <c r="K21" s="37"/>
      <c r="L21" s="66"/>
      <c r="M21" s="66"/>
      <c r="N21" s="37"/>
      <c r="O21" s="37"/>
      <c r="P21" s="53"/>
      <c r="Q21" s="53"/>
      <c r="R21" s="37"/>
      <c r="S21" s="37"/>
      <c r="T21" s="66"/>
      <c r="U21" s="66"/>
      <c r="V21" s="37"/>
    </row>
    <row r="22" spans="1:22">
      <c r="A22" s="17"/>
      <c r="B22" s="114" t="s">
        <v>642</v>
      </c>
      <c r="C22" s="33"/>
      <c r="D22" s="41">
        <v>1705246</v>
      </c>
      <c r="E22" s="41"/>
      <c r="F22" s="33"/>
      <c r="G22" s="33"/>
      <c r="H22" s="41">
        <v>159388</v>
      </c>
      <c r="I22" s="41"/>
      <c r="J22" s="33"/>
      <c r="K22" s="33"/>
      <c r="L22" s="41">
        <v>18157</v>
      </c>
      <c r="M22" s="41"/>
      <c r="N22" s="33"/>
      <c r="O22" s="33"/>
      <c r="P22" s="41">
        <v>1846477</v>
      </c>
      <c r="Q22" s="41"/>
      <c r="R22" s="33"/>
      <c r="S22" s="33"/>
      <c r="T22" s="41">
        <v>9844</v>
      </c>
      <c r="U22" s="41"/>
      <c r="V22" s="33"/>
    </row>
    <row r="23" spans="1:22">
      <c r="A23" s="17"/>
      <c r="B23" s="114"/>
      <c r="C23" s="33"/>
      <c r="D23" s="41"/>
      <c r="E23" s="41"/>
      <c r="F23" s="33"/>
      <c r="G23" s="33"/>
      <c r="H23" s="41"/>
      <c r="I23" s="41"/>
      <c r="J23" s="33"/>
      <c r="K23" s="33"/>
      <c r="L23" s="41"/>
      <c r="M23" s="41"/>
      <c r="N23" s="33"/>
      <c r="O23" s="33"/>
      <c r="P23" s="41"/>
      <c r="Q23" s="41"/>
      <c r="R23" s="33"/>
      <c r="S23" s="33"/>
      <c r="T23" s="41"/>
      <c r="U23" s="41"/>
      <c r="V23" s="33"/>
    </row>
    <row r="24" spans="1:22">
      <c r="A24" s="17"/>
      <c r="B24" s="112" t="s">
        <v>274</v>
      </c>
      <c r="C24" s="37"/>
      <c r="D24" s="53">
        <v>88569</v>
      </c>
      <c r="E24" s="53"/>
      <c r="F24" s="37"/>
      <c r="G24" s="37"/>
      <c r="H24" s="66">
        <v>102</v>
      </c>
      <c r="I24" s="66"/>
      <c r="J24" s="37"/>
      <c r="K24" s="37"/>
      <c r="L24" s="66">
        <v>433</v>
      </c>
      <c r="M24" s="66"/>
      <c r="N24" s="37"/>
      <c r="O24" s="37"/>
      <c r="P24" s="53">
        <v>88238</v>
      </c>
      <c r="Q24" s="53"/>
      <c r="R24" s="37"/>
      <c r="S24" s="37"/>
      <c r="T24" s="66" t="s">
        <v>278</v>
      </c>
      <c r="U24" s="66"/>
      <c r="V24" s="37"/>
    </row>
    <row r="25" spans="1:22">
      <c r="A25" s="17"/>
      <c r="B25" s="112"/>
      <c r="C25" s="37"/>
      <c r="D25" s="53"/>
      <c r="E25" s="53"/>
      <c r="F25" s="37"/>
      <c r="G25" s="37"/>
      <c r="H25" s="66"/>
      <c r="I25" s="66"/>
      <c r="J25" s="37"/>
      <c r="K25" s="37"/>
      <c r="L25" s="66"/>
      <c r="M25" s="66"/>
      <c r="N25" s="37"/>
      <c r="O25" s="37"/>
      <c r="P25" s="53"/>
      <c r="Q25" s="53"/>
      <c r="R25" s="37"/>
      <c r="S25" s="37"/>
      <c r="T25" s="66"/>
      <c r="U25" s="66"/>
      <c r="V25" s="37"/>
    </row>
    <row r="26" spans="1:22">
      <c r="A26" s="17"/>
      <c r="B26" s="114" t="s">
        <v>643</v>
      </c>
      <c r="C26" s="33"/>
      <c r="D26" s="41">
        <v>615831</v>
      </c>
      <c r="E26" s="41"/>
      <c r="F26" s="33"/>
      <c r="G26" s="33"/>
      <c r="H26" s="41">
        <v>21048</v>
      </c>
      <c r="I26" s="41"/>
      <c r="J26" s="33"/>
      <c r="K26" s="33"/>
      <c r="L26" s="68">
        <v>689</v>
      </c>
      <c r="M26" s="68"/>
      <c r="N26" s="33"/>
      <c r="O26" s="33"/>
      <c r="P26" s="41">
        <v>636190</v>
      </c>
      <c r="Q26" s="41"/>
      <c r="R26" s="33"/>
      <c r="S26" s="33"/>
      <c r="T26" s="68" t="s">
        <v>278</v>
      </c>
      <c r="U26" s="68"/>
      <c r="V26" s="33"/>
    </row>
    <row r="27" spans="1:22" ht="15.75" thickBot="1">
      <c r="A27" s="17"/>
      <c r="B27" s="115"/>
      <c r="C27" s="34"/>
      <c r="D27" s="42"/>
      <c r="E27" s="42"/>
      <c r="F27" s="34"/>
      <c r="G27" s="34"/>
      <c r="H27" s="42"/>
      <c r="I27" s="42"/>
      <c r="J27" s="34"/>
      <c r="K27" s="34"/>
      <c r="L27" s="98"/>
      <c r="M27" s="98"/>
      <c r="N27" s="34"/>
      <c r="O27" s="34"/>
      <c r="P27" s="42"/>
      <c r="Q27" s="42"/>
      <c r="R27" s="34"/>
      <c r="S27" s="34"/>
      <c r="T27" s="98"/>
      <c r="U27" s="98"/>
      <c r="V27" s="34"/>
    </row>
    <row r="28" spans="1:22">
      <c r="A28" s="17"/>
      <c r="B28" s="38"/>
      <c r="C28" s="38"/>
      <c r="D28" s="90">
        <v>4672886</v>
      </c>
      <c r="E28" s="90"/>
      <c r="F28" s="38"/>
      <c r="G28" s="38"/>
      <c r="H28" s="90">
        <v>222227</v>
      </c>
      <c r="I28" s="90"/>
      <c r="J28" s="38"/>
      <c r="K28" s="38"/>
      <c r="L28" s="90">
        <v>29363</v>
      </c>
      <c r="M28" s="90"/>
      <c r="N28" s="38"/>
      <c r="O28" s="38"/>
      <c r="P28" s="90">
        <v>4865750</v>
      </c>
      <c r="Q28" s="90"/>
      <c r="R28" s="38"/>
      <c r="S28" s="38"/>
      <c r="T28" s="90">
        <v>9844</v>
      </c>
      <c r="U28" s="90"/>
      <c r="V28" s="38"/>
    </row>
    <row r="29" spans="1:22">
      <c r="A29" s="17"/>
      <c r="B29" s="37"/>
      <c r="C29" s="37"/>
      <c r="D29" s="53"/>
      <c r="E29" s="53"/>
      <c r="F29" s="37"/>
      <c r="G29" s="37"/>
      <c r="H29" s="53"/>
      <c r="I29" s="53"/>
      <c r="J29" s="37"/>
      <c r="K29" s="37"/>
      <c r="L29" s="53"/>
      <c r="M29" s="53"/>
      <c r="N29" s="37"/>
      <c r="O29" s="37"/>
      <c r="P29" s="53"/>
      <c r="Q29" s="53"/>
      <c r="R29" s="37"/>
      <c r="S29" s="37"/>
      <c r="T29" s="53"/>
      <c r="U29" s="53"/>
      <c r="V29" s="37"/>
    </row>
    <row r="30" spans="1:22">
      <c r="A30" s="17"/>
      <c r="B30" s="117" t="s">
        <v>866</v>
      </c>
      <c r="C30" s="33"/>
      <c r="D30" s="41">
        <v>220980</v>
      </c>
      <c r="E30" s="41"/>
      <c r="F30" s="33"/>
      <c r="G30" s="33"/>
      <c r="H30" s="68" t="s">
        <v>278</v>
      </c>
      <c r="I30" s="68"/>
      <c r="J30" s="33"/>
      <c r="K30" s="33"/>
      <c r="L30" s="68" t="s">
        <v>278</v>
      </c>
      <c r="M30" s="68"/>
      <c r="N30" s="33"/>
      <c r="O30" s="33"/>
      <c r="P30" s="41">
        <v>220980</v>
      </c>
      <c r="Q30" s="41"/>
      <c r="R30" s="33"/>
      <c r="S30" s="33"/>
      <c r="T30" s="68" t="s">
        <v>278</v>
      </c>
      <c r="U30" s="68"/>
      <c r="V30" s="33"/>
    </row>
    <row r="31" spans="1:22" ht="15.75" thickBot="1">
      <c r="A31" s="17"/>
      <c r="B31" s="144"/>
      <c r="C31" s="34"/>
      <c r="D31" s="42"/>
      <c r="E31" s="42"/>
      <c r="F31" s="34"/>
      <c r="G31" s="34"/>
      <c r="H31" s="98"/>
      <c r="I31" s="98"/>
      <c r="J31" s="34"/>
      <c r="K31" s="34"/>
      <c r="L31" s="98"/>
      <c r="M31" s="98"/>
      <c r="N31" s="34"/>
      <c r="O31" s="34"/>
      <c r="P31" s="42"/>
      <c r="Q31" s="42"/>
      <c r="R31" s="34"/>
      <c r="S31" s="34"/>
      <c r="T31" s="98"/>
      <c r="U31" s="98"/>
      <c r="V31" s="34"/>
    </row>
    <row r="32" spans="1:22">
      <c r="A32" s="17"/>
      <c r="B32" s="38"/>
      <c r="C32" s="38"/>
      <c r="D32" s="90">
        <v>4893866</v>
      </c>
      <c r="E32" s="90"/>
      <c r="F32" s="38"/>
      <c r="G32" s="38"/>
      <c r="H32" s="90">
        <v>222227</v>
      </c>
      <c r="I32" s="90"/>
      <c r="J32" s="38"/>
      <c r="K32" s="38"/>
      <c r="L32" s="90">
        <v>29363</v>
      </c>
      <c r="M32" s="90"/>
      <c r="N32" s="38"/>
      <c r="O32" s="38"/>
      <c r="P32" s="90">
        <v>5086730</v>
      </c>
      <c r="Q32" s="90"/>
      <c r="R32" s="38"/>
      <c r="S32" s="38"/>
      <c r="T32" s="90">
        <v>9844</v>
      </c>
      <c r="U32" s="90"/>
      <c r="V32" s="38"/>
    </row>
    <row r="33" spans="1:22" ht="15.75" thickBot="1">
      <c r="A33" s="17"/>
      <c r="B33" s="71"/>
      <c r="C33" s="71"/>
      <c r="D33" s="70"/>
      <c r="E33" s="70"/>
      <c r="F33" s="71"/>
      <c r="G33" s="71"/>
      <c r="H33" s="70"/>
      <c r="I33" s="70"/>
      <c r="J33" s="71"/>
      <c r="K33" s="71"/>
      <c r="L33" s="70"/>
      <c r="M33" s="70"/>
      <c r="N33" s="71"/>
      <c r="O33" s="71"/>
      <c r="P33" s="70"/>
      <c r="Q33" s="70"/>
      <c r="R33" s="71"/>
      <c r="S33" s="71"/>
      <c r="T33" s="70"/>
      <c r="U33" s="70"/>
      <c r="V33" s="71"/>
    </row>
    <row r="34" spans="1:22" ht="23.25">
      <c r="A34" s="17"/>
      <c r="B34" s="111" t="s">
        <v>867</v>
      </c>
      <c r="C34" s="24"/>
      <c r="D34" s="62"/>
      <c r="E34" s="62"/>
      <c r="F34" s="62"/>
      <c r="G34" s="24"/>
      <c r="H34" s="62"/>
      <c r="I34" s="62"/>
      <c r="J34" s="62"/>
      <c r="K34" s="24"/>
      <c r="L34" s="62"/>
      <c r="M34" s="62"/>
      <c r="N34" s="62"/>
      <c r="O34" s="24"/>
      <c r="P34" s="62"/>
      <c r="Q34" s="62"/>
      <c r="R34" s="62"/>
      <c r="S34" s="24"/>
      <c r="T34" s="62"/>
      <c r="U34" s="62"/>
      <c r="V34" s="62"/>
    </row>
    <row r="35" spans="1:22">
      <c r="A35" s="17"/>
      <c r="B35" s="112" t="s">
        <v>640</v>
      </c>
      <c r="C35" s="37"/>
      <c r="D35" s="53">
        <v>64432</v>
      </c>
      <c r="E35" s="53"/>
      <c r="F35" s="37"/>
      <c r="G35" s="37"/>
      <c r="H35" s="66">
        <v>381</v>
      </c>
      <c r="I35" s="66"/>
      <c r="J35" s="37"/>
      <c r="K35" s="37"/>
      <c r="L35" s="66" t="s">
        <v>278</v>
      </c>
      <c r="M35" s="66"/>
      <c r="N35" s="37"/>
      <c r="O35" s="37"/>
      <c r="P35" s="53">
        <v>64813</v>
      </c>
      <c r="Q35" s="53"/>
      <c r="R35" s="37"/>
      <c r="S35" s="37"/>
      <c r="T35" s="66" t="s">
        <v>278</v>
      </c>
      <c r="U35" s="66"/>
      <c r="V35" s="37"/>
    </row>
    <row r="36" spans="1:22" ht="15.75" thickBot="1">
      <c r="A36" s="17"/>
      <c r="B36" s="126"/>
      <c r="C36" s="71"/>
      <c r="D36" s="70"/>
      <c r="E36" s="70"/>
      <c r="F36" s="71"/>
      <c r="G36" s="71"/>
      <c r="H36" s="79"/>
      <c r="I36" s="79"/>
      <c r="J36" s="71"/>
      <c r="K36" s="71"/>
      <c r="L36" s="79"/>
      <c r="M36" s="79"/>
      <c r="N36" s="71"/>
      <c r="O36" s="71"/>
      <c r="P36" s="70"/>
      <c r="Q36" s="70"/>
      <c r="R36" s="71"/>
      <c r="S36" s="71"/>
      <c r="T36" s="79"/>
      <c r="U36" s="79"/>
      <c r="V36" s="71"/>
    </row>
    <row r="37" spans="1:22">
      <c r="A37" s="17"/>
      <c r="B37" s="76" t="s">
        <v>868</v>
      </c>
      <c r="C37" s="62"/>
      <c r="D37" s="74">
        <v>64432</v>
      </c>
      <c r="E37" s="74"/>
      <c r="F37" s="62"/>
      <c r="G37" s="62"/>
      <c r="H37" s="75">
        <v>381</v>
      </c>
      <c r="I37" s="75"/>
      <c r="J37" s="62"/>
      <c r="K37" s="62"/>
      <c r="L37" s="75" t="s">
        <v>278</v>
      </c>
      <c r="M37" s="75"/>
      <c r="N37" s="62"/>
      <c r="O37" s="62"/>
      <c r="P37" s="74">
        <v>64813</v>
      </c>
      <c r="Q37" s="74"/>
      <c r="R37" s="62"/>
      <c r="S37" s="62"/>
      <c r="T37" s="75" t="s">
        <v>278</v>
      </c>
      <c r="U37" s="75"/>
      <c r="V37" s="62"/>
    </row>
    <row r="38" spans="1:22" ht="15.75" thickBot="1">
      <c r="A38" s="17"/>
      <c r="B38" s="40"/>
      <c r="C38" s="34"/>
      <c r="D38" s="42"/>
      <c r="E38" s="42"/>
      <c r="F38" s="34"/>
      <c r="G38" s="34"/>
      <c r="H38" s="98"/>
      <c r="I38" s="98"/>
      <c r="J38" s="34"/>
      <c r="K38" s="34"/>
      <c r="L38" s="98"/>
      <c r="M38" s="98"/>
      <c r="N38" s="34"/>
      <c r="O38" s="34"/>
      <c r="P38" s="42"/>
      <c r="Q38" s="42"/>
      <c r="R38" s="34"/>
      <c r="S38" s="34"/>
      <c r="T38" s="98"/>
      <c r="U38" s="98"/>
      <c r="V38" s="34"/>
    </row>
    <row r="39" spans="1:22">
      <c r="A39" s="17"/>
      <c r="B39" s="43" t="s">
        <v>869</v>
      </c>
      <c r="C39" s="38"/>
      <c r="D39" s="43" t="s">
        <v>253</v>
      </c>
      <c r="E39" s="45">
        <v>4958298</v>
      </c>
      <c r="F39" s="38"/>
      <c r="G39" s="38"/>
      <c r="H39" s="43" t="s">
        <v>253</v>
      </c>
      <c r="I39" s="45">
        <v>222608</v>
      </c>
      <c r="J39" s="38"/>
      <c r="K39" s="38"/>
      <c r="L39" s="43" t="s">
        <v>253</v>
      </c>
      <c r="M39" s="45">
        <v>29363</v>
      </c>
      <c r="N39" s="38"/>
      <c r="O39" s="38"/>
      <c r="P39" s="43" t="s">
        <v>253</v>
      </c>
      <c r="Q39" s="45">
        <v>5151543</v>
      </c>
      <c r="R39" s="38"/>
      <c r="S39" s="38"/>
      <c r="T39" s="43" t="s">
        <v>253</v>
      </c>
      <c r="U39" s="45">
        <v>9844</v>
      </c>
      <c r="V39" s="38"/>
    </row>
    <row r="40" spans="1:22" ht="15.75" thickBot="1">
      <c r="A40" s="17"/>
      <c r="B40" s="44"/>
      <c r="C40" s="47"/>
      <c r="D40" s="44"/>
      <c r="E40" s="46"/>
      <c r="F40" s="47"/>
      <c r="G40" s="47"/>
      <c r="H40" s="44"/>
      <c r="I40" s="46"/>
      <c r="J40" s="47"/>
      <c r="K40" s="47"/>
      <c r="L40" s="44"/>
      <c r="M40" s="46"/>
      <c r="N40" s="47"/>
      <c r="O40" s="47"/>
      <c r="P40" s="44"/>
      <c r="Q40" s="46"/>
      <c r="R40" s="47"/>
      <c r="S40" s="47"/>
      <c r="T40" s="44"/>
      <c r="U40" s="46"/>
      <c r="V40" s="47"/>
    </row>
    <row r="41" spans="1:22" ht="15.75" thickTop="1">
      <c r="A41" s="17"/>
      <c r="B41" s="24"/>
      <c r="C41" s="24"/>
      <c r="D41" s="162"/>
      <c r="E41" s="162"/>
      <c r="F41" s="162"/>
      <c r="G41" s="24"/>
      <c r="H41" s="162"/>
      <c r="I41" s="162"/>
      <c r="J41" s="162"/>
      <c r="K41" s="24"/>
      <c r="L41" s="162"/>
      <c r="M41" s="162"/>
      <c r="N41" s="162"/>
      <c r="O41" s="24"/>
      <c r="P41" s="162"/>
      <c r="Q41" s="162"/>
      <c r="R41" s="162"/>
      <c r="S41" s="24"/>
      <c r="T41" s="162"/>
      <c r="U41" s="162"/>
      <c r="V41" s="162"/>
    </row>
    <row r="42" spans="1:22">
      <c r="A42" s="17"/>
      <c r="B42" s="49" t="s">
        <v>259</v>
      </c>
      <c r="C42" s="28"/>
      <c r="D42" s="37"/>
      <c r="E42" s="37"/>
      <c r="F42" s="37"/>
      <c r="G42" s="28"/>
      <c r="H42" s="37"/>
      <c r="I42" s="37"/>
      <c r="J42" s="37"/>
      <c r="K42" s="28"/>
      <c r="L42" s="37"/>
      <c r="M42" s="37"/>
      <c r="N42" s="37"/>
      <c r="O42" s="28"/>
      <c r="P42" s="37"/>
      <c r="Q42" s="37"/>
      <c r="R42" s="37"/>
      <c r="S42" s="28"/>
      <c r="T42" s="37"/>
      <c r="U42" s="37"/>
      <c r="V42" s="37"/>
    </row>
    <row r="43" spans="1:22">
      <c r="A43" s="17"/>
      <c r="B43" s="111" t="s">
        <v>637</v>
      </c>
      <c r="C43" s="24"/>
      <c r="D43" s="33"/>
      <c r="E43" s="33"/>
      <c r="F43" s="33"/>
      <c r="G43" s="24"/>
      <c r="H43" s="33"/>
      <c r="I43" s="33"/>
      <c r="J43" s="33"/>
      <c r="K43" s="24"/>
      <c r="L43" s="33"/>
      <c r="M43" s="33"/>
      <c r="N43" s="33"/>
      <c r="O43" s="24"/>
      <c r="P43" s="33"/>
      <c r="Q43" s="33"/>
      <c r="R43" s="33"/>
      <c r="S43" s="24"/>
      <c r="T43" s="33"/>
      <c r="U43" s="33"/>
      <c r="V43" s="33"/>
    </row>
    <row r="44" spans="1:22">
      <c r="A44" s="17"/>
      <c r="B44" s="112" t="s">
        <v>638</v>
      </c>
      <c r="C44" s="37"/>
      <c r="D44" s="52" t="s">
        <v>253</v>
      </c>
      <c r="E44" s="53">
        <v>523019</v>
      </c>
      <c r="F44" s="37"/>
      <c r="G44" s="37"/>
      <c r="H44" s="52" t="s">
        <v>253</v>
      </c>
      <c r="I44" s="53">
        <v>9769</v>
      </c>
      <c r="J44" s="37"/>
      <c r="K44" s="37"/>
      <c r="L44" s="52" t="s">
        <v>253</v>
      </c>
      <c r="M44" s="53">
        <v>6996</v>
      </c>
      <c r="N44" s="37"/>
      <c r="O44" s="37"/>
      <c r="P44" s="52" t="s">
        <v>253</v>
      </c>
      <c r="Q44" s="53">
        <v>525792</v>
      </c>
      <c r="R44" s="37"/>
      <c r="S44" s="37"/>
      <c r="T44" s="52" t="s">
        <v>253</v>
      </c>
      <c r="U44" s="66" t="s">
        <v>278</v>
      </c>
      <c r="V44" s="37"/>
    </row>
    <row r="45" spans="1:22">
      <c r="A45" s="17"/>
      <c r="B45" s="112"/>
      <c r="C45" s="37"/>
      <c r="D45" s="52"/>
      <c r="E45" s="53"/>
      <c r="F45" s="37"/>
      <c r="G45" s="37"/>
      <c r="H45" s="52"/>
      <c r="I45" s="53"/>
      <c r="J45" s="37"/>
      <c r="K45" s="37"/>
      <c r="L45" s="52"/>
      <c r="M45" s="53"/>
      <c r="N45" s="37"/>
      <c r="O45" s="37"/>
      <c r="P45" s="52"/>
      <c r="Q45" s="53"/>
      <c r="R45" s="37"/>
      <c r="S45" s="37"/>
      <c r="T45" s="52"/>
      <c r="U45" s="66"/>
      <c r="V45" s="37"/>
    </row>
    <row r="46" spans="1:22">
      <c r="A46" s="17"/>
      <c r="B46" s="114" t="s">
        <v>252</v>
      </c>
      <c r="C46" s="33"/>
      <c r="D46" s="41">
        <v>1382195</v>
      </c>
      <c r="E46" s="41"/>
      <c r="F46" s="33"/>
      <c r="G46" s="33"/>
      <c r="H46" s="41">
        <v>12815</v>
      </c>
      <c r="I46" s="41"/>
      <c r="J46" s="33"/>
      <c r="K46" s="33"/>
      <c r="L46" s="41">
        <v>9416</v>
      </c>
      <c r="M46" s="41"/>
      <c r="N46" s="33"/>
      <c r="O46" s="33"/>
      <c r="P46" s="41">
        <v>1385594</v>
      </c>
      <c r="Q46" s="41"/>
      <c r="R46" s="33"/>
      <c r="S46" s="33"/>
      <c r="T46" s="68" t="s">
        <v>278</v>
      </c>
      <c r="U46" s="68"/>
      <c r="V46" s="33"/>
    </row>
    <row r="47" spans="1:22">
      <c r="A47" s="17"/>
      <c r="B47" s="114"/>
      <c r="C47" s="33"/>
      <c r="D47" s="41"/>
      <c r="E47" s="41"/>
      <c r="F47" s="33"/>
      <c r="G47" s="33"/>
      <c r="H47" s="41"/>
      <c r="I47" s="41"/>
      <c r="J47" s="33"/>
      <c r="K47" s="33"/>
      <c r="L47" s="41"/>
      <c r="M47" s="41"/>
      <c r="N47" s="33"/>
      <c r="O47" s="33"/>
      <c r="P47" s="41"/>
      <c r="Q47" s="41"/>
      <c r="R47" s="33"/>
      <c r="S47" s="33"/>
      <c r="T47" s="68"/>
      <c r="U47" s="68"/>
      <c r="V47" s="33"/>
    </row>
    <row r="48" spans="1:22">
      <c r="A48" s="17"/>
      <c r="B48" s="112" t="s">
        <v>639</v>
      </c>
      <c r="C48" s="37"/>
      <c r="D48" s="53">
        <v>126041</v>
      </c>
      <c r="E48" s="53"/>
      <c r="F48" s="37"/>
      <c r="G48" s="37"/>
      <c r="H48" s="53">
        <v>3060</v>
      </c>
      <c r="I48" s="53"/>
      <c r="J48" s="37"/>
      <c r="K48" s="37"/>
      <c r="L48" s="53">
        <v>1344</v>
      </c>
      <c r="M48" s="53"/>
      <c r="N48" s="37"/>
      <c r="O48" s="37"/>
      <c r="P48" s="53">
        <v>127757</v>
      </c>
      <c r="Q48" s="53"/>
      <c r="R48" s="37"/>
      <c r="S48" s="37"/>
      <c r="T48" s="66" t="s">
        <v>278</v>
      </c>
      <c r="U48" s="66"/>
      <c r="V48" s="37"/>
    </row>
    <row r="49" spans="1:22">
      <c r="A49" s="17"/>
      <c r="B49" s="112"/>
      <c r="C49" s="37"/>
      <c r="D49" s="53"/>
      <c r="E49" s="53"/>
      <c r="F49" s="37"/>
      <c r="G49" s="37"/>
      <c r="H49" s="53"/>
      <c r="I49" s="53"/>
      <c r="J49" s="37"/>
      <c r="K49" s="37"/>
      <c r="L49" s="53"/>
      <c r="M49" s="53"/>
      <c r="N49" s="37"/>
      <c r="O49" s="37"/>
      <c r="P49" s="53"/>
      <c r="Q49" s="53"/>
      <c r="R49" s="37"/>
      <c r="S49" s="37"/>
      <c r="T49" s="66"/>
      <c r="U49" s="66"/>
      <c r="V49" s="37"/>
    </row>
    <row r="50" spans="1:22">
      <c r="A50" s="17"/>
      <c r="B50" s="114" t="s">
        <v>640</v>
      </c>
      <c r="C50" s="33"/>
      <c r="D50" s="41">
        <v>42328</v>
      </c>
      <c r="E50" s="41"/>
      <c r="F50" s="33"/>
      <c r="G50" s="33"/>
      <c r="H50" s="41">
        <v>1078</v>
      </c>
      <c r="I50" s="41"/>
      <c r="J50" s="33"/>
      <c r="K50" s="33"/>
      <c r="L50" s="68">
        <v>427</v>
      </c>
      <c r="M50" s="68"/>
      <c r="N50" s="33"/>
      <c r="O50" s="33"/>
      <c r="P50" s="41">
        <v>42979</v>
      </c>
      <c r="Q50" s="41"/>
      <c r="R50" s="33"/>
      <c r="S50" s="33"/>
      <c r="T50" s="68" t="s">
        <v>278</v>
      </c>
      <c r="U50" s="68"/>
      <c r="V50" s="33"/>
    </row>
    <row r="51" spans="1:22">
      <c r="A51" s="17"/>
      <c r="B51" s="114"/>
      <c r="C51" s="33"/>
      <c r="D51" s="41"/>
      <c r="E51" s="41"/>
      <c r="F51" s="33"/>
      <c r="G51" s="33"/>
      <c r="H51" s="41"/>
      <c r="I51" s="41"/>
      <c r="J51" s="33"/>
      <c r="K51" s="33"/>
      <c r="L51" s="68"/>
      <c r="M51" s="68"/>
      <c r="N51" s="33"/>
      <c r="O51" s="33"/>
      <c r="P51" s="41"/>
      <c r="Q51" s="41"/>
      <c r="R51" s="33"/>
      <c r="S51" s="33"/>
      <c r="T51" s="68"/>
      <c r="U51" s="68"/>
      <c r="V51" s="33"/>
    </row>
    <row r="52" spans="1:22">
      <c r="A52" s="17"/>
      <c r="B52" s="112" t="s">
        <v>641</v>
      </c>
      <c r="C52" s="37"/>
      <c r="D52" s="53">
        <v>29524</v>
      </c>
      <c r="E52" s="53"/>
      <c r="F52" s="37"/>
      <c r="G52" s="37"/>
      <c r="H52" s="66" t="s">
        <v>278</v>
      </c>
      <c r="I52" s="66"/>
      <c r="J52" s="37"/>
      <c r="K52" s="37"/>
      <c r="L52" s="66">
        <v>38</v>
      </c>
      <c r="M52" s="66"/>
      <c r="N52" s="37"/>
      <c r="O52" s="37"/>
      <c r="P52" s="53">
        <v>29486</v>
      </c>
      <c r="Q52" s="53"/>
      <c r="R52" s="37"/>
      <c r="S52" s="37"/>
      <c r="T52" s="66" t="s">
        <v>278</v>
      </c>
      <c r="U52" s="66"/>
      <c r="V52" s="37"/>
    </row>
    <row r="53" spans="1:22">
      <c r="A53" s="17"/>
      <c r="B53" s="112"/>
      <c r="C53" s="37"/>
      <c r="D53" s="53"/>
      <c r="E53" s="53"/>
      <c r="F53" s="37"/>
      <c r="G53" s="37"/>
      <c r="H53" s="66"/>
      <c r="I53" s="66"/>
      <c r="J53" s="37"/>
      <c r="K53" s="37"/>
      <c r="L53" s="66"/>
      <c r="M53" s="66"/>
      <c r="N53" s="37"/>
      <c r="O53" s="37"/>
      <c r="P53" s="53"/>
      <c r="Q53" s="53"/>
      <c r="R53" s="37"/>
      <c r="S53" s="37"/>
      <c r="T53" s="66"/>
      <c r="U53" s="66"/>
      <c r="V53" s="37"/>
    </row>
    <row r="54" spans="1:22">
      <c r="A54" s="17"/>
      <c r="B54" s="114" t="s">
        <v>642</v>
      </c>
      <c r="C54" s="33"/>
      <c r="D54" s="41">
        <v>1557059</v>
      </c>
      <c r="E54" s="41"/>
      <c r="F54" s="33"/>
      <c r="G54" s="33"/>
      <c r="H54" s="41">
        <v>167396</v>
      </c>
      <c r="I54" s="41"/>
      <c r="J54" s="33"/>
      <c r="K54" s="33"/>
      <c r="L54" s="41">
        <v>13500</v>
      </c>
      <c r="M54" s="41"/>
      <c r="N54" s="33"/>
      <c r="O54" s="33"/>
      <c r="P54" s="41">
        <v>1710955</v>
      </c>
      <c r="Q54" s="41"/>
      <c r="R54" s="33"/>
      <c r="S54" s="33"/>
      <c r="T54" s="41">
        <v>7773</v>
      </c>
      <c r="U54" s="41"/>
      <c r="V54" s="33"/>
    </row>
    <row r="55" spans="1:22">
      <c r="A55" s="17"/>
      <c r="B55" s="114"/>
      <c r="C55" s="33"/>
      <c r="D55" s="41"/>
      <c r="E55" s="41"/>
      <c r="F55" s="33"/>
      <c r="G55" s="33"/>
      <c r="H55" s="41"/>
      <c r="I55" s="41"/>
      <c r="J55" s="33"/>
      <c r="K55" s="33"/>
      <c r="L55" s="41"/>
      <c r="M55" s="41"/>
      <c r="N55" s="33"/>
      <c r="O55" s="33"/>
      <c r="P55" s="41"/>
      <c r="Q55" s="41"/>
      <c r="R55" s="33"/>
      <c r="S55" s="33"/>
      <c r="T55" s="41"/>
      <c r="U55" s="41"/>
      <c r="V55" s="33"/>
    </row>
    <row r="56" spans="1:22">
      <c r="A56" s="17"/>
      <c r="B56" s="112" t="s">
        <v>274</v>
      </c>
      <c r="C56" s="37"/>
      <c r="D56" s="53">
        <v>21346</v>
      </c>
      <c r="E56" s="53"/>
      <c r="F56" s="37"/>
      <c r="G56" s="37"/>
      <c r="H56" s="66">
        <v>50</v>
      </c>
      <c r="I56" s="66"/>
      <c r="J56" s="37"/>
      <c r="K56" s="37"/>
      <c r="L56" s="66">
        <v>274</v>
      </c>
      <c r="M56" s="66"/>
      <c r="N56" s="37"/>
      <c r="O56" s="37"/>
      <c r="P56" s="53">
        <v>21122</v>
      </c>
      <c r="Q56" s="53"/>
      <c r="R56" s="37"/>
      <c r="S56" s="37"/>
      <c r="T56" s="66" t="s">
        <v>278</v>
      </c>
      <c r="U56" s="66"/>
      <c r="V56" s="37"/>
    </row>
    <row r="57" spans="1:22">
      <c r="A57" s="17"/>
      <c r="B57" s="112"/>
      <c r="C57" s="37"/>
      <c r="D57" s="53"/>
      <c r="E57" s="53"/>
      <c r="F57" s="37"/>
      <c r="G57" s="37"/>
      <c r="H57" s="66"/>
      <c r="I57" s="66"/>
      <c r="J57" s="37"/>
      <c r="K57" s="37"/>
      <c r="L57" s="66"/>
      <c r="M57" s="66"/>
      <c r="N57" s="37"/>
      <c r="O57" s="37"/>
      <c r="P57" s="53"/>
      <c r="Q57" s="53"/>
      <c r="R57" s="37"/>
      <c r="S57" s="37"/>
      <c r="T57" s="66"/>
      <c r="U57" s="66"/>
      <c r="V57" s="37"/>
    </row>
    <row r="58" spans="1:22">
      <c r="A58" s="17"/>
      <c r="B58" s="114" t="s">
        <v>643</v>
      </c>
      <c r="C58" s="33"/>
      <c r="D58" s="41">
        <v>833366</v>
      </c>
      <c r="E58" s="41"/>
      <c r="F58" s="33"/>
      <c r="G58" s="33"/>
      <c r="H58" s="41">
        <v>48794</v>
      </c>
      <c r="I58" s="41"/>
      <c r="J58" s="33"/>
      <c r="K58" s="33"/>
      <c r="L58" s="68">
        <v>159</v>
      </c>
      <c r="M58" s="68"/>
      <c r="N58" s="33"/>
      <c r="O58" s="33"/>
      <c r="P58" s="41">
        <v>882001</v>
      </c>
      <c r="Q58" s="41"/>
      <c r="R58" s="33"/>
      <c r="S58" s="33"/>
      <c r="T58" s="68" t="s">
        <v>278</v>
      </c>
      <c r="U58" s="68"/>
      <c r="V58" s="33"/>
    </row>
    <row r="59" spans="1:22" ht="15.75" thickBot="1">
      <c r="A59" s="17"/>
      <c r="B59" s="115"/>
      <c r="C59" s="34"/>
      <c r="D59" s="42"/>
      <c r="E59" s="42"/>
      <c r="F59" s="34"/>
      <c r="G59" s="34"/>
      <c r="H59" s="42"/>
      <c r="I59" s="42"/>
      <c r="J59" s="34"/>
      <c r="K59" s="34"/>
      <c r="L59" s="98"/>
      <c r="M59" s="98"/>
      <c r="N59" s="34"/>
      <c r="O59" s="34"/>
      <c r="P59" s="42"/>
      <c r="Q59" s="42"/>
      <c r="R59" s="34"/>
      <c r="S59" s="34"/>
      <c r="T59" s="98"/>
      <c r="U59" s="98"/>
      <c r="V59" s="34"/>
    </row>
    <row r="60" spans="1:22">
      <c r="A60" s="17"/>
      <c r="B60" s="38"/>
      <c r="C60" s="38"/>
      <c r="D60" s="90">
        <v>4514878</v>
      </c>
      <c r="E60" s="90"/>
      <c r="F60" s="38"/>
      <c r="G60" s="38"/>
      <c r="H60" s="90">
        <v>242962</v>
      </c>
      <c r="I60" s="90"/>
      <c r="J60" s="38"/>
      <c r="K60" s="38"/>
      <c r="L60" s="90">
        <v>32154</v>
      </c>
      <c r="M60" s="90"/>
      <c r="N60" s="38"/>
      <c r="O60" s="38"/>
      <c r="P60" s="90">
        <v>4725686</v>
      </c>
      <c r="Q60" s="90"/>
      <c r="R60" s="38"/>
      <c r="S60" s="38"/>
      <c r="T60" s="90">
        <v>7773</v>
      </c>
      <c r="U60" s="90"/>
      <c r="V60" s="38"/>
    </row>
    <row r="61" spans="1:22">
      <c r="A61" s="17"/>
      <c r="B61" s="37"/>
      <c r="C61" s="37"/>
      <c r="D61" s="53"/>
      <c r="E61" s="53"/>
      <c r="F61" s="37"/>
      <c r="G61" s="37"/>
      <c r="H61" s="53"/>
      <c r="I61" s="53"/>
      <c r="J61" s="37"/>
      <c r="K61" s="37"/>
      <c r="L61" s="53"/>
      <c r="M61" s="53"/>
      <c r="N61" s="37"/>
      <c r="O61" s="37"/>
      <c r="P61" s="53"/>
      <c r="Q61" s="53"/>
      <c r="R61" s="37"/>
      <c r="S61" s="37"/>
      <c r="T61" s="53"/>
      <c r="U61" s="53"/>
      <c r="V61" s="37"/>
    </row>
    <row r="62" spans="1:22">
      <c r="A62" s="17"/>
      <c r="B62" s="117" t="s">
        <v>866</v>
      </c>
      <c r="C62" s="33"/>
      <c r="D62" s="41">
        <v>360069</v>
      </c>
      <c r="E62" s="41"/>
      <c r="F62" s="33"/>
      <c r="G62" s="33"/>
      <c r="H62" s="68" t="s">
        <v>278</v>
      </c>
      <c r="I62" s="68"/>
      <c r="J62" s="33"/>
      <c r="K62" s="33"/>
      <c r="L62" s="68">
        <v>4</v>
      </c>
      <c r="M62" s="68"/>
      <c r="N62" s="33"/>
      <c r="O62" s="33"/>
      <c r="P62" s="41">
        <v>360065</v>
      </c>
      <c r="Q62" s="41"/>
      <c r="R62" s="33"/>
      <c r="S62" s="33"/>
      <c r="T62" s="68" t="s">
        <v>278</v>
      </c>
      <c r="U62" s="68"/>
      <c r="V62" s="33"/>
    </row>
    <row r="63" spans="1:22" ht="15.75" thickBot="1">
      <c r="A63" s="17"/>
      <c r="B63" s="144"/>
      <c r="C63" s="34"/>
      <c r="D63" s="42"/>
      <c r="E63" s="42"/>
      <c r="F63" s="34"/>
      <c r="G63" s="34"/>
      <c r="H63" s="98"/>
      <c r="I63" s="98"/>
      <c r="J63" s="34"/>
      <c r="K63" s="34"/>
      <c r="L63" s="98"/>
      <c r="M63" s="98"/>
      <c r="N63" s="34"/>
      <c r="O63" s="34"/>
      <c r="P63" s="42"/>
      <c r="Q63" s="42"/>
      <c r="R63" s="34"/>
      <c r="S63" s="34"/>
      <c r="T63" s="98"/>
      <c r="U63" s="98"/>
      <c r="V63" s="34"/>
    </row>
    <row r="64" spans="1:22">
      <c r="A64" s="17"/>
      <c r="B64" s="38"/>
      <c r="C64" s="38"/>
      <c r="D64" s="90">
        <v>4874947</v>
      </c>
      <c r="E64" s="90"/>
      <c r="F64" s="38"/>
      <c r="G64" s="38"/>
      <c r="H64" s="90">
        <v>242962</v>
      </c>
      <c r="I64" s="90"/>
      <c r="J64" s="38"/>
      <c r="K64" s="38"/>
      <c r="L64" s="90">
        <v>32158</v>
      </c>
      <c r="M64" s="90"/>
      <c r="N64" s="38"/>
      <c r="O64" s="38"/>
      <c r="P64" s="90">
        <v>5085751</v>
      </c>
      <c r="Q64" s="90"/>
      <c r="R64" s="38"/>
      <c r="S64" s="38"/>
      <c r="T64" s="90">
        <v>7773</v>
      </c>
      <c r="U64" s="90"/>
      <c r="V64" s="38"/>
    </row>
    <row r="65" spans="1:26" ht="15.75" thickBot="1">
      <c r="A65" s="17"/>
      <c r="B65" s="71"/>
      <c r="C65" s="71"/>
      <c r="D65" s="70"/>
      <c r="E65" s="70"/>
      <c r="F65" s="71"/>
      <c r="G65" s="71"/>
      <c r="H65" s="70"/>
      <c r="I65" s="70"/>
      <c r="J65" s="71"/>
      <c r="K65" s="71"/>
      <c r="L65" s="70"/>
      <c r="M65" s="70"/>
      <c r="N65" s="71"/>
      <c r="O65" s="71"/>
      <c r="P65" s="70"/>
      <c r="Q65" s="70"/>
      <c r="R65" s="71"/>
      <c r="S65" s="71"/>
      <c r="T65" s="70"/>
      <c r="U65" s="70"/>
      <c r="V65" s="71"/>
    </row>
    <row r="66" spans="1:26" ht="23.25">
      <c r="A66" s="17"/>
      <c r="B66" s="111" t="s">
        <v>867</v>
      </c>
      <c r="C66" s="24"/>
      <c r="D66" s="62"/>
      <c r="E66" s="62"/>
      <c r="F66" s="62"/>
      <c r="G66" s="24"/>
      <c r="H66" s="62"/>
      <c r="I66" s="62"/>
      <c r="J66" s="62"/>
      <c r="K66" s="24"/>
      <c r="L66" s="62"/>
      <c r="M66" s="62"/>
      <c r="N66" s="62"/>
      <c r="O66" s="24"/>
      <c r="P66" s="62"/>
      <c r="Q66" s="62"/>
      <c r="R66" s="62"/>
      <c r="S66" s="24"/>
      <c r="T66" s="62"/>
      <c r="U66" s="62"/>
      <c r="V66" s="62"/>
    </row>
    <row r="67" spans="1:26">
      <c r="A67" s="17"/>
      <c r="B67" s="112" t="s">
        <v>640</v>
      </c>
      <c r="C67" s="37"/>
      <c r="D67" s="53">
        <v>64378</v>
      </c>
      <c r="E67" s="53"/>
      <c r="F67" s="37"/>
      <c r="G67" s="37"/>
      <c r="H67" s="66" t="s">
        <v>278</v>
      </c>
      <c r="I67" s="66"/>
      <c r="J67" s="37"/>
      <c r="K67" s="37"/>
      <c r="L67" s="66">
        <v>111</v>
      </c>
      <c r="M67" s="66"/>
      <c r="N67" s="37"/>
      <c r="O67" s="37"/>
      <c r="P67" s="53">
        <v>64267</v>
      </c>
      <c r="Q67" s="53"/>
      <c r="R67" s="37"/>
      <c r="S67" s="37"/>
      <c r="T67" s="66" t="s">
        <v>278</v>
      </c>
      <c r="U67" s="66"/>
      <c r="V67" s="37"/>
    </row>
    <row r="68" spans="1:26" ht="15.75" thickBot="1">
      <c r="A68" s="17"/>
      <c r="B68" s="126"/>
      <c r="C68" s="71"/>
      <c r="D68" s="70"/>
      <c r="E68" s="70"/>
      <c r="F68" s="71"/>
      <c r="G68" s="71"/>
      <c r="H68" s="79"/>
      <c r="I68" s="79"/>
      <c r="J68" s="71"/>
      <c r="K68" s="71"/>
      <c r="L68" s="79"/>
      <c r="M68" s="79"/>
      <c r="N68" s="71"/>
      <c r="O68" s="71"/>
      <c r="P68" s="70"/>
      <c r="Q68" s="70"/>
      <c r="R68" s="71"/>
      <c r="S68" s="71"/>
      <c r="T68" s="79"/>
      <c r="U68" s="79"/>
      <c r="V68" s="71"/>
    </row>
    <row r="69" spans="1:26">
      <c r="A69" s="17"/>
      <c r="B69" s="76" t="s">
        <v>868</v>
      </c>
      <c r="C69" s="62"/>
      <c r="D69" s="74">
        <v>64378</v>
      </c>
      <c r="E69" s="74"/>
      <c r="F69" s="62"/>
      <c r="G69" s="62"/>
      <c r="H69" s="75" t="s">
        <v>278</v>
      </c>
      <c r="I69" s="75"/>
      <c r="J69" s="62"/>
      <c r="K69" s="62"/>
      <c r="L69" s="75">
        <v>111</v>
      </c>
      <c r="M69" s="75"/>
      <c r="N69" s="62"/>
      <c r="O69" s="62"/>
      <c r="P69" s="74">
        <v>64267</v>
      </c>
      <c r="Q69" s="74"/>
      <c r="R69" s="62"/>
      <c r="S69" s="62"/>
      <c r="T69" s="75" t="s">
        <v>278</v>
      </c>
      <c r="U69" s="75"/>
      <c r="V69" s="62"/>
    </row>
    <row r="70" spans="1:26" ht="15.75" thickBot="1">
      <c r="A70" s="17"/>
      <c r="B70" s="40"/>
      <c r="C70" s="34"/>
      <c r="D70" s="42"/>
      <c r="E70" s="42"/>
      <c r="F70" s="34"/>
      <c r="G70" s="34"/>
      <c r="H70" s="98"/>
      <c r="I70" s="98"/>
      <c r="J70" s="34"/>
      <c r="K70" s="34"/>
      <c r="L70" s="98"/>
      <c r="M70" s="98"/>
      <c r="N70" s="34"/>
      <c r="O70" s="34"/>
      <c r="P70" s="42"/>
      <c r="Q70" s="42"/>
      <c r="R70" s="34"/>
      <c r="S70" s="34"/>
      <c r="T70" s="98"/>
      <c r="U70" s="98"/>
      <c r="V70" s="34"/>
    </row>
    <row r="71" spans="1:26">
      <c r="A71" s="17"/>
      <c r="B71" s="43" t="s">
        <v>869</v>
      </c>
      <c r="C71" s="38"/>
      <c r="D71" s="43" t="s">
        <v>253</v>
      </c>
      <c r="E71" s="45">
        <v>4939325</v>
      </c>
      <c r="F71" s="38"/>
      <c r="G71" s="38"/>
      <c r="H71" s="43" t="s">
        <v>253</v>
      </c>
      <c r="I71" s="45">
        <v>242962</v>
      </c>
      <c r="J71" s="38"/>
      <c r="K71" s="38"/>
      <c r="L71" s="43" t="s">
        <v>253</v>
      </c>
      <c r="M71" s="45">
        <v>32269</v>
      </c>
      <c r="N71" s="38"/>
      <c r="O71" s="38"/>
      <c r="P71" s="43" t="s">
        <v>253</v>
      </c>
      <c r="Q71" s="45">
        <v>5150018</v>
      </c>
      <c r="R71" s="38"/>
      <c r="S71" s="38"/>
      <c r="T71" s="43" t="s">
        <v>253</v>
      </c>
      <c r="U71" s="45">
        <v>7773</v>
      </c>
      <c r="V71" s="38"/>
    </row>
    <row r="72" spans="1:26" ht="15.75" thickBot="1">
      <c r="A72" s="17"/>
      <c r="B72" s="44"/>
      <c r="C72" s="47"/>
      <c r="D72" s="44"/>
      <c r="E72" s="46"/>
      <c r="F72" s="47"/>
      <c r="G72" s="47"/>
      <c r="H72" s="44"/>
      <c r="I72" s="46"/>
      <c r="J72" s="47"/>
      <c r="K72" s="47"/>
      <c r="L72" s="44"/>
      <c r="M72" s="46"/>
      <c r="N72" s="47"/>
      <c r="O72" s="47"/>
      <c r="P72" s="44"/>
      <c r="Q72" s="46"/>
      <c r="R72" s="47"/>
      <c r="S72" s="47"/>
      <c r="T72" s="44"/>
      <c r="U72" s="46"/>
      <c r="V72" s="47"/>
    </row>
    <row r="73" spans="1:26" ht="15.75" thickTop="1">
      <c r="A73" s="17"/>
      <c r="B73" s="13"/>
      <c r="C73" s="13"/>
    </row>
    <row r="74" spans="1:26" ht="67.5">
      <c r="A74" s="17"/>
      <c r="B74" s="103">
        <v>-1</v>
      </c>
      <c r="C74" s="104" t="s">
        <v>870</v>
      </c>
    </row>
    <row r="75" spans="1:26">
      <c r="A75" s="17" t="s">
        <v>1190</v>
      </c>
      <c r="B75" s="20" t="s">
        <v>871</v>
      </c>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c r="A76" s="17"/>
      <c r="B76" s="32"/>
      <c r="C76" s="32"/>
      <c r="D76" s="32"/>
      <c r="E76" s="32"/>
      <c r="F76" s="32"/>
      <c r="G76" s="32"/>
      <c r="H76" s="32"/>
      <c r="I76" s="32"/>
      <c r="J76" s="32"/>
    </row>
    <row r="77" spans="1:26">
      <c r="A77" s="17"/>
      <c r="B77" s="13"/>
      <c r="C77" s="13"/>
      <c r="D77" s="13"/>
      <c r="E77" s="13"/>
      <c r="F77" s="13"/>
      <c r="G77" s="13"/>
      <c r="H77" s="13"/>
      <c r="I77" s="13"/>
      <c r="J77" s="13"/>
    </row>
    <row r="78" spans="1:26">
      <c r="A78" s="17"/>
      <c r="B78" s="33"/>
      <c r="C78" s="33"/>
      <c r="D78" s="35" t="s">
        <v>856</v>
      </c>
      <c r="E78" s="35"/>
      <c r="F78" s="35"/>
      <c r="G78" s="33"/>
      <c r="H78" s="35" t="s">
        <v>861</v>
      </c>
      <c r="I78" s="35"/>
      <c r="J78" s="35"/>
    </row>
    <row r="79" spans="1:26" ht="15.75" thickBot="1">
      <c r="A79" s="17"/>
      <c r="B79" s="34"/>
      <c r="C79" s="34"/>
      <c r="D79" s="36" t="s">
        <v>857</v>
      </c>
      <c r="E79" s="36"/>
      <c r="F79" s="36"/>
      <c r="G79" s="34"/>
      <c r="H79" s="36" t="s">
        <v>862</v>
      </c>
      <c r="I79" s="36"/>
      <c r="J79" s="36"/>
    </row>
    <row r="80" spans="1:26">
      <c r="A80" s="17"/>
      <c r="B80" s="95" t="s">
        <v>872</v>
      </c>
      <c r="C80" s="38"/>
      <c r="D80" s="95" t="s">
        <v>253</v>
      </c>
      <c r="E80" s="90">
        <v>413150</v>
      </c>
      <c r="F80" s="38"/>
      <c r="G80" s="38"/>
      <c r="H80" s="95" t="s">
        <v>253</v>
      </c>
      <c r="I80" s="90">
        <v>413291</v>
      </c>
      <c r="J80" s="38"/>
    </row>
    <row r="81" spans="1:10">
      <c r="A81" s="17"/>
      <c r="B81" s="52"/>
      <c r="C81" s="37"/>
      <c r="D81" s="52"/>
      <c r="E81" s="53"/>
      <c r="F81" s="37"/>
      <c r="G81" s="37"/>
      <c r="H81" s="52"/>
      <c r="I81" s="53"/>
      <c r="J81" s="37"/>
    </row>
    <row r="82" spans="1:10">
      <c r="A82" s="17"/>
      <c r="B82" s="39" t="s">
        <v>873</v>
      </c>
      <c r="C82" s="33"/>
      <c r="D82" s="41">
        <v>927630</v>
      </c>
      <c r="E82" s="41"/>
      <c r="F82" s="33"/>
      <c r="G82" s="33"/>
      <c r="H82" s="41">
        <v>935442</v>
      </c>
      <c r="I82" s="41"/>
      <c r="J82" s="33"/>
    </row>
    <row r="83" spans="1:10">
      <c r="A83" s="17"/>
      <c r="B83" s="39"/>
      <c r="C83" s="33"/>
      <c r="D83" s="41"/>
      <c r="E83" s="41"/>
      <c r="F83" s="33"/>
      <c r="G83" s="33"/>
      <c r="H83" s="41"/>
      <c r="I83" s="41"/>
      <c r="J83" s="33"/>
    </row>
    <row r="84" spans="1:10">
      <c r="A84" s="17"/>
      <c r="B84" s="52" t="s">
        <v>874</v>
      </c>
      <c r="C84" s="37"/>
      <c r="D84" s="53">
        <v>994286</v>
      </c>
      <c r="E84" s="53"/>
      <c r="F84" s="37"/>
      <c r="G84" s="37"/>
      <c r="H84" s="53">
        <v>1013939</v>
      </c>
      <c r="I84" s="53"/>
      <c r="J84" s="37"/>
    </row>
    <row r="85" spans="1:10">
      <c r="A85" s="17"/>
      <c r="B85" s="52"/>
      <c r="C85" s="37"/>
      <c r="D85" s="53"/>
      <c r="E85" s="53"/>
      <c r="F85" s="37"/>
      <c r="G85" s="37"/>
      <c r="H85" s="53"/>
      <c r="I85" s="53"/>
      <c r="J85" s="37"/>
    </row>
    <row r="86" spans="1:10">
      <c r="A86" s="17"/>
      <c r="B86" s="39" t="s">
        <v>875</v>
      </c>
      <c r="C86" s="33"/>
      <c r="D86" s="41">
        <v>213586</v>
      </c>
      <c r="E86" s="41"/>
      <c r="F86" s="33"/>
      <c r="G86" s="33"/>
      <c r="H86" s="41">
        <v>217966</v>
      </c>
      <c r="I86" s="41"/>
      <c r="J86" s="33"/>
    </row>
    <row r="87" spans="1:10" ht="15.75" thickBot="1">
      <c r="A87" s="17"/>
      <c r="B87" s="40"/>
      <c r="C87" s="34"/>
      <c r="D87" s="42"/>
      <c r="E87" s="42"/>
      <c r="F87" s="34"/>
      <c r="G87" s="34"/>
      <c r="H87" s="42"/>
      <c r="I87" s="42"/>
      <c r="J87" s="34"/>
    </row>
    <row r="88" spans="1:10">
      <c r="A88" s="17"/>
      <c r="B88" s="38"/>
      <c r="C88" s="38"/>
      <c r="D88" s="90">
        <v>2548652</v>
      </c>
      <c r="E88" s="90"/>
      <c r="F88" s="38"/>
      <c r="G88" s="38"/>
      <c r="H88" s="90">
        <v>2580638</v>
      </c>
      <c r="I88" s="90"/>
      <c r="J88" s="38"/>
    </row>
    <row r="89" spans="1:10">
      <c r="A89" s="17"/>
      <c r="B89" s="37"/>
      <c r="C89" s="37"/>
      <c r="D89" s="53"/>
      <c r="E89" s="53"/>
      <c r="F89" s="37"/>
      <c r="G89" s="37"/>
      <c r="H89" s="53"/>
      <c r="I89" s="53"/>
      <c r="J89" s="37"/>
    </row>
    <row r="90" spans="1:10">
      <c r="A90" s="17"/>
      <c r="B90" s="39" t="s">
        <v>642</v>
      </c>
      <c r="C90" s="33"/>
      <c r="D90" s="41">
        <v>1705246</v>
      </c>
      <c r="E90" s="41"/>
      <c r="F90" s="33"/>
      <c r="G90" s="33"/>
      <c r="H90" s="41">
        <v>1846477</v>
      </c>
      <c r="I90" s="41"/>
      <c r="J90" s="33"/>
    </row>
    <row r="91" spans="1:10">
      <c r="A91" s="17"/>
      <c r="B91" s="39"/>
      <c r="C91" s="33"/>
      <c r="D91" s="41"/>
      <c r="E91" s="41"/>
      <c r="F91" s="33"/>
      <c r="G91" s="33"/>
      <c r="H91" s="41"/>
      <c r="I91" s="41"/>
      <c r="J91" s="33"/>
    </row>
    <row r="92" spans="1:10">
      <c r="A92" s="17"/>
      <c r="B92" s="52" t="s">
        <v>274</v>
      </c>
      <c r="C92" s="37"/>
      <c r="D92" s="53">
        <v>88569</v>
      </c>
      <c r="E92" s="53"/>
      <c r="F92" s="37"/>
      <c r="G92" s="37"/>
      <c r="H92" s="53">
        <v>88238</v>
      </c>
      <c r="I92" s="53"/>
      <c r="J92" s="37"/>
    </row>
    <row r="93" spans="1:10">
      <c r="A93" s="17"/>
      <c r="B93" s="52"/>
      <c r="C93" s="37"/>
      <c r="D93" s="53"/>
      <c r="E93" s="53"/>
      <c r="F93" s="37"/>
      <c r="G93" s="37"/>
      <c r="H93" s="53"/>
      <c r="I93" s="53"/>
      <c r="J93" s="37"/>
    </row>
    <row r="94" spans="1:10">
      <c r="A94" s="17"/>
      <c r="B94" s="39" t="s">
        <v>643</v>
      </c>
      <c r="C94" s="33"/>
      <c r="D94" s="41">
        <v>615831</v>
      </c>
      <c r="E94" s="41"/>
      <c r="F94" s="33"/>
      <c r="G94" s="33"/>
      <c r="H94" s="41">
        <v>636190</v>
      </c>
      <c r="I94" s="41"/>
      <c r="J94" s="33"/>
    </row>
    <row r="95" spans="1:10" ht="15.75" thickBot="1">
      <c r="A95" s="17"/>
      <c r="B95" s="40"/>
      <c r="C95" s="34"/>
      <c r="D95" s="42"/>
      <c r="E95" s="42"/>
      <c r="F95" s="34"/>
      <c r="G95" s="34"/>
      <c r="H95" s="42"/>
      <c r="I95" s="42"/>
      <c r="J95" s="34"/>
    </row>
    <row r="96" spans="1:10">
      <c r="A96" s="17"/>
      <c r="B96" s="43" t="s">
        <v>287</v>
      </c>
      <c r="C96" s="38"/>
      <c r="D96" s="43" t="s">
        <v>253</v>
      </c>
      <c r="E96" s="45">
        <v>4958298</v>
      </c>
      <c r="F96" s="38"/>
      <c r="G96" s="38"/>
      <c r="H96" s="43" t="s">
        <v>253</v>
      </c>
      <c r="I96" s="45">
        <v>5151543</v>
      </c>
      <c r="J96" s="38"/>
    </row>
    <row r="97" spans="1:26" ht="15.75" thickBot="1">
      <c r="A97" s="17"/>
      <c r="B97" s="44"/>
      <c r="C97" s="47"/>
      <c r="D97" s="44"/>
      <c r="E97" s="46"/>
      <c r="F97" s="47"/>
      <c r="G97" s="47"/>
      <c r="H97" s="44"/>
      <c r="I97" s="46"/>
      <c r="J97" s="47"/>
    </row>
    <row r="98" spans="1:26" ht="15.75" thickTop="1">
      <c r="A98" s="17" t="s">
        <v>1191</v>
      </c>
      <c r="B98" s="19" t="s">
        <v>878</v>
      </c>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c r="A99" s="17"/>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c r="A100" s="17"/>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thickBot="1">
      <c r="A101" s="17"/>
      <c r="B101" s="24"/>
      <c r="C101" s="24"/>
      <c r="D101" s="36" t="s">
        <v>879</v>
      </c>
      <c r="E101" s="36"/>
      <c r="F101" s="36"/>
      <c r="G101" s="36"/>
      <c r="H101" s="36"/>
      <c r="I101" s="36"/>
      <c r="J101" s="36"/>
      <c r="K101" s="24"/>
      <c r="L101" s="36" t="s">
        <v>880</v>
      </c>
      <c r="M101" s="36"/>
      <c r="N101" s="36"/>
      <c r="O101" s="36"/>
      <c r="P101" s="36"/>
      <c r="Q101" s="36"/>
      <c r="R101" s="36"/>
      <c r="S101" s="24"/>
      <c r="T101" s="36" t="s">
        <v>287</v>
      </c>
      <c r="U101" s="36"/>
      <c r="V101" s="36"/>
      <c r="W101" s="36"/>
      <c r="X101" s="36"/>
      <c r="Y101" s="36"/>
      <c r="Z101" s="36"/>
    </row>
    <row r="102" spans="1:26">
      <c r="A102" s="17"/>
      <c r="B102" s="33"/>
      <c r="C102" s="33"/>
      <c r="D102" s="61" t="s">
        <v>881</v>
      </c>
      <c r="E102" s="61"/>
      <c r="F102" s="61"/>
      <c r="G102" s="62"/>
      <c r="H102" s="61" t="s">
        <v>858</v>
      </c>
      <c r="I102" s="61"/>
      <c r="J102" s="61"/>
      <c r="K102" s="33"/>
      <c r="L102" s="61" t="s">
        <v>862</v>
      </c>
      <c r="M102" s="61"/>
      <c r="N102" s="61"/>
      <c r="O102" s="62"/>
      <c r="P102" s="61" t="s">
        <v>858</v>
      </c>
      <c r="Q102" s="61"/>
      <c r="R102" s="61"/>
      <c r="S102" s="33"/>
      <c r="T102" s="61" t="s">
        <v>862</v>
      </c>
      <c r="U102" s="61"/>
      <c r="V102" s="61"/>
      <c r="W102" s="62"/>
      <c r="X102" s="61" t="s">
        <v>858</v>
      </c>
      <c r="Y102" s="61"/>
      <c r="Z102" s="61"/>
    </row>
    <row r="103" spans="1:26">
      <c r="A103" s="17"/>
      <c r="B103" s="33"/>
      <c r="C103" s="33"/>
      <c r="D103" s="35"/>
      <c r="E103" s="35"/>
      <c r="F103" s="35"/>
      <c r="G103" s="33"/>
      <c r="H103" s="35" t="s">
        <v>835</v>
      </c>
      <c r="I103" s="35"/>
      <c r="J103" s="35"/>
      <c r="K103" s="33"/>
      <c r="L103" s="35"/>
      <c r="M103" s="35"/>
      <c r="N103" s="35"/>
      <c r="O103" s="33"/>
      <c r="P103" s="35" t="s">
        <v>835</v>
      </c>
      <c r="Q103" s="35"/>
      <c r="R103" s="35"/>
      <c r="S103" s="33"/>
      <c r="T103" s="35"/>
      <c r="U103" s="35"/>
      <c r="V103" s="35"/>
      <c r="W103" s="33"/>
      <c r="X103" s="35" t="s">
        <v>835</v>
      </c>
      <c r="Y103" s="35"/>
      <c r="Z103" s="35"/>
    </row>
    <row r="104" spans="1:26" ht="15.75" thickBot="1">
      <c r="A104" s="17"/>
      <c r="B104" s="34"/>
      <c r="C104" s="34"/>
      <c r="D104" s="36"/>
      <c r="E104" s="36"/>
      <c r="F104" s="36"/>
      <c r="G104" s="34"/>
      <c r="H104" s="36" t="s">
        <v>882</v>
      </c>
      <c r="I104" s="36"/>
      <c r="J104" s="36"/>
      <c r="K104" s="34"/>
      <c r="L104" s="36"/>
      <c r="M104" s="36"/>
      <c r="N104" s="36"/>
      <c r="O104" s="34"/>
      <c r="P104" s="36" t="s">
        <v>882</v>
      </c>
      <c r="Q104" s="36"/>
      <c r="R104" s="36"/>
      <c r="S104" s="34"/>
      <c r="T104" s="36"/>
      <c r="U104" s="36"/>
      <c r="V104" s="36"/>
      <c r="W104" s="34"/>
      <c r="X104" s="36" t="s">
        <v>882</v>
      </c>
      <c r="Y104" s="36"/>
      <c r="Z104" s="36"/>
    </row>
    <row r="105" spans="1:26">
      <c r="A105" s="17"/>
      <c r="B105" s="49" t="s">
        <v>258</v>
      </c>
      <c r="C105" s="28"/>
      <c r="D105" s="38"/>
      <c r="E105" s="38"/>
      <c r="F105" s="38"/>
      <c r="G105" s="28"/>
      <c r="H105" s="38"/>
      <c r="I105" s="38"/>
      <c r="J105" s="38"/>
      <c r="K105" s="28"/>
      <c r="L105" s="38"/>
      <c r="M105" s="38"/>
      <c r="N105" s="38"/>
      <c r="O105" s="28"/>
      <c r="P105" s="38"/>
      <c r="Q105" s="38"/>
      <c r="R105" s="38"/>
      <c r="S105" s="28"/>
      <c r="T105" s="38"/>
      <c r="U105" s="38"/>
      <c r="V105" s="38"/>
      <c r="W105" s="28"/>
      <c r="X105" s="38"/>
      <c r="Y105" s="38"/>
      <c r="Z105" s="38"/>
    </row>
    <row r="106" spans="1:26">
      <c r="A106" s="17"/>
      <c r="B106" s="111" t="s">
        <v>637</v>
      </c>
      <c r="C106" s="24"/>
      <c r="D106" s="33"/>
      <c r="E106" s="33"/>
      <c r="F106" s="33"/>
      <c r="G106" s="24"/>
      <c r="H106" s="33"/>
      <c r="I106" s="33"/>
      <c r="J106" s="33"/>
      <c r="K106" s="24"/>
      <c r="L106" s="33"/>
      <c r="M106" s="33"/>
      <c r="N106" s="33"/>
      <c r="O106" s="24"/>
      <c r="P106" s="33"/>
      <c r="Q106" s="33"/>
      <c r="R106" s="33"/>
      <c r="S106" s="24"/>
      <c r="T106" s="33"/>
      <c r="U106" s="33"/>
      <c r="V106" s="33"/>
      <c r="W106" s="24"/>
      <c r="X106" s="33"/>
      <c r="Y106" s="33"/>
      <c r="Z106" s="33"/>
    </row>
    <row r="107" spans="1:26">
      <c r="A107" s="17"/>
      <c r="B107" s="112" t="s">
        <v>638</v>
      </c>
      <c r="C107" s="37"/>
      <c r="D107" s="52" t="s">
        <v>253</v>
      </c>
      <c r="E107" s="53">
        <v>46461</v>
      </c>
      <c r="F107" s="37"/>
      <c r="G107" s="37"/>
      <c r="H107" s="52" t="s">
        <v>253</v>
      </c>
      <c r="I107" s="66">
        <v>412</v>
      </c>
      <c r="J107" s="37"/>
      <c r="K107" s="37"/>
      <c r="L107" s="52" t="s">
        <v>253</v>
      </c>
      <c r="M107" s="53">
        <v>119412</v>
      </c>
      <c r="N107" s="37"/>
      <c r="O107" s="37"/>
      <c r="P107" s="52" t="s">
        <v>253</v>
      </c>
      <c r="Q107" s="53">
        <v>3792</v>
      </c>
      <c r="R107" s="37"/>
      <c r="S107" s="37"/>
      <c r="T107" s="52" t="s">
        <v>253</v>
      </c>
      <c r="U107" s="53">
        <v>165873</v>
      </c>
      <c r="V107" s="37"/>
      <c r="W107" s="37"/>
      <c r="X107" s="52" t="s">
        <v>253</v>
      </c>
      <c r="Y107" s="53">
        <v>4204</v>
      </c>
      <c r="Z107" s="37"/>
    </row>
    <row r="108" spans="1:26">
      <c r="A108" s="17"/>
      <c r="B108" s="112"/>
      <c r="C108" s="37"/>
      <c r="D108" s="52"/>
      <c r="E108" s="53"/>
      <c r="F108" s="37"/>
      <c r="G108" s="37"/>
      <c r="H108" s="52"/>
      <c r="I108" s="66"/>
      <c r="J108" s="37"/>
      <c r="K108" s="37"/>
      <c r="L108" s="52"/>
      <c r="M108" s="53"/>
      <c r="N108" s="37"/>
      <c r="O108" s="37"/>
      <c r="P108" s="52"/>
      <c r="Q108" s="53"/>
      <c r="R108" s="37"/>
      <c r="S108" s="37"/>
      <c r="T108" s="52"/>
      <c r="U108" s="53"/>
      <c r="V108" s="37"/>
      <c r="W108" s="37"/>
      <c r="X108" s="52"/>
      <c r="Y108" s="53"/>
      <c r="Z108" s="37"/>
    </row>
    <row r="109" spans="1:26">
      <c r="A109" s="17"/>
      <c r="B109" s="114" t="s">
        <v>252</v>
      </c>
      <c r="C109" s="33"/>
      <c r="D109" s="41">
        <v>278044</v>
      </c>
      <c r="E109" s="41"/>
      <c r="F109" s="33"/>
      <c r="G109" s="33"/>
      <c r="H109" s="41">
        <v>2081</v>
      </c>
      <c r="I109" s="41"/>
      <c r="J109" s="33"/>
      <c r="K109" s="33"/>
      <c r="L109" s="41">
        <v>81739</v>
      </c>
      <c r="M109" s="41"/>
      <c r="N109" s="33"/>
      <c r="O109" s="33"/>
      <c r="P109" s="41">
        <v>1209</v>
      </c>
      <c r="Q109" s="41"/>
      <c r="R109" s="33"/>
      <c r="S109" s="33"/>
      <c r="T109" s="41">
        <v>359783</v>
      </c>
      <c r="U109" s="41"/>
      <c r="V109" s="33"/>
      <c r="W109" s="33"/>
      <c r="X109" s="41">
        <v>3290</v>
      </c>
      <c r="Y109" s="41"/>
      <c r="Z109" s="33"/>
    </row>
    <row r="110" spans="1:26">
      <c r="A110" s="17"/>
      <c r="B110" s="114"/>
      <c r="C110" s="33"/>
      <c r="D110" s="41"/>
      <c r="E110" s="41"/>
      <c r="F110" s="33"/>
      <c r="G110" s="33"/>
      <c r="H110" s="41"/>
      <c r="I110" s="41"/>
      <c r="J110" s="33"/>
      <c r="K110" s="33"/>
      <c r="L110" s="41"/>
      <c r="M110" s="41"/>
      <c r="N110" s="33"/>
      <c r="O110" s="33"/>
      <c r="P110" s="41"/>
      <c r="Q110" s="41"/>
      <c r="R110" s="33"/>
      <c r="S110" s="33"/>
      <c r="T110" s="41"/>
      <c r="U110" s="41"/>
      <c r="V110" s="33"/>
      <c r="W110" s="33"/>
      <c r="X110" s="41"/>
      <c r="Y110" s="41"/>
      <c r="Z110" s="33"/>
    </row>
    <row r="111" spans="1:26">
      <c r="A111" s="17"/>
      <c r="B111" s="112" t="s">
        <v>883</v>
      </c>
      <c r="C111" s="37"/>
      <c r="D111" s="53">
        <v>32206</v>
      </c>
      <c r="E111" s="53"/>
      <c r="F111" s="37"/>
      <c r="G111" s="37"/>
      <c r="H111" s="53">
        <v>1864</v>
      </c>
      <c r="I111" s="53"/>
      <c r="J111" s="37"/>
      <c r="K111" s="37"/>
      <c r="L111" s="53">
        <v>8900</v>
      </c>
      <c r="M111" s="53"/>
      <c r="N111" s="37"/>
      <c r="O111" s="37"/>
      <c r="P111" s="66">
        <v>611</v>
      </c>
      <c r="Q111" s="66"/>
      <c r="R111" s="37"/>
      <c r="S111" s="37"/>
      <c r="T111" s="53">
        <v>41106</v>
      </c>
      <c r="U111" s="53"/>
      <c r="V111" s="37"/>
      <c r="W111" s="37"/>
      <c r="X111" s="53">
        <v>2475</v>
      </c>
      <c r="Y111" s="53"/>
      <c r="Z111" s="37"/>
    </row>
    <row r="112" spans="1:26">
      <c r="A112" s="17"/>
      <c r="B112" s="112"/>
      <c r="C112" s="37"/>
      <c r="D112" s="53"/>
      <c r="E112" s="53"/>
      <c r="F112" s="37"/>
      <c r="G112" s="37"/>
      <c r="H112" s="53"/>
      <c r="I112" s="53"/>
      <c r="J112" s="37"/>
      <c r="K112" s="37"/>
      <c r="L112" s="53"/>
      <c r="M112" s="53"/>
      <c r="N112" s="37"/>
      <c r="O112" s="37"/>
      <c r="P112" s="66"/>
      <c r="Q112" s="66"/>
      <c r="R112" s="37"/>
      <c r="S112" s="37"/>
      <c r="T112" s="53"/>
      <c r="U112" s="53"/>
      <c r="V112" s="37"/>
      <c r="W112" s="37"/>
      <c r="X112" s="53"/>
      <c r="Y112" s="53"/>
      <c r="Z112" s="37"/>
    </row>
    <row r="113" spans="1:26">
      <c r="A113" s="17"/>
      <c r="B113" s="114" t="s">
        <v>640</v>
      </c>
      <c r="C113" s="33"/>
      <c r="D113" s="41">
        <v>1661</v>
      </c>
      <c r="E113" s="41"/>
      <c r="F113" s="33"/>
      <c r="G113" s="33"/>
      <c r="H113" s="68">
        <v>2</v>
      </c>
      <c r="I113" s="68"/>
      <c r="J113" s="33"/>
      <c r="K113" s="33"/>
      <c r="L113" s="41">
        <v>10814</v>
      </c>
      <c r="M113" s="41"/>
      <c r="N113" s="33"/>
      <c r="O113" s="33"/>
      <c r="P113" s="68">
        <v>102</v>
      </c>
      <c r="Q113" s="68"/>
      <c r="R113" s="33"/>
      <c r="S113" s="33"/>
      <c r="T113" s="41">
        <v>12475</v>
      </c>
      <c r="U113" s="41"/>
      <c r="V113" s="33"/>
      <c r="W113" s="33"/>
      <c r="X113" s="68">
        <v>104</v>
      </c>
      <c r="Y113" s="68"/>
      <c r="Z113" s="33"/>
    </row>
    <row r="114" spans="1:26">
      <c r="A114" s="17"/>
      <c r="B114" s="114"/>
      <c r="C114" s="33"/>
      <c r="D114" s="41"/>
      <c r="E114" s="41"/>
      <c r="F114" s="33"/>
      <c r="G114" s="33"/>
      <c r="H114" s="68"/>
      <c r="I114" s="68"/>
      <c r="J114" s="33"/>
      <c r="K114" s="33"/>
      <c r="L114" s="41"/>
      <c r="M114" s="41"/>
      <c r="N114" s="33"/>
      <c r="O114" s="33"/>
      <c r="P114" s="68"/>
      <c r="Q114" s="68"/>
      <c r="R114" s="33"/>
      <c r="S114" s="33"/>
      <c r="T114" s="41"/>
      <c r="U114" s="41"/>
      <c r="V114" s="33"/>
      <c r="W114" s="33"/>
      <c r="X114" s="68"/>
      <c r="Y114" s="68"/>
      <c r="Z114" s="33"/>
    </row>
    <row r="115" spans="1:26">
      <c r="A115" s="17"/>
      <c r="B115" s="112" t="s">
        <v>641</v>
      </c>
      <c r="C115" s="37"/>
      <c r="D115" s="66" t="s">
        <v>278</v>
      </c>
      <c r="E115" s="66"/>
      <c r="F115" s="37"/>
      <c r="G115" s="37"/>
      <c r="H115" s="66" t="s">
        <v>278</v>
      </c>
      <c r="I115" s="66"/>
      <c r="J115" s="37"/>
      <c r="K115" s="37"/>
      <c r="L115" s="53">
        <v>4359</v>
      </c>
      <c r="M115" s="53"/>
      <c r="N115" s="37"/>
      <c r="O115" s="37"/>
      <c r="P115" s="66">
        <v>11</v>
      </c>
      <c r="Q115" s="66"/>
      <c r="R115" s="37"/>
      <c r="S115" s="37"/>
      <c r="T115" s="53">
        <v>4359</v>
      </c>
      <c r="U115" s="53"/>
      <c r="V115" s="37"/>
      <c r="W115" s="37"/>
      <c r="X115" s="66">
        <v>11</v>
      </c>
      <c r="Y115" s="66"/>
      <c r="Z115" s="37"/>
    </row>
    <row r="116" spans="1:26">
      <c r="A116" s="17"/>
      <c r="B116" s="112"/>
      <c r="C116" s="37"/>
      <c r="D116" s="66"/>
      <c r="E116" s="66"/>
      <c r="F116" s="37"/>
      <c r="G116" s="37"/>
      <c r="H116" s="66"/>
      <c r="I116" s="66"/>
      <c r="J116" s="37"/>
      <c r="K116" s="37"/>
      <c r="L116" s="53"/>
      <c r="M116" s="53"/>
      <c r="N116" s="37"/>
      <c r="O116" s="37"/>
      <c r="P116" s="66"/>
      <c r="Q116" s="66"/>
      <c r="R116" s="37"/>
      <c r="S116" s="37"/>
      <c r="T116" s="53"/>
      <c r="U116" s="53"/>
      <c r="V116" s="37"/>
      <c r="W116" s="37"/>
      <c r="X116" s="66"/>
      <c r="Y116" s="66"/>
      <c r="Z116" s="37"/>
    </row>
    <row r="117" spans="1:26">
      <c r="A117" s="17"/>
      <c r="B117" s="114" t="s">
        <v>642</v>
      </c>
      <c r="C117" s="33"/>
      <c r="D117" s="41">
        <v>547706</v>
      </c>
      <c r="E117" s="41"/>
      <c r="F117" s="33"/>
      <c r="G117" s="33"/>
      <c r="H117" s="41">
        <v>17336</v>
      </c>
      <c r="I117" s="41"/>
      <c r="J117" s="33"/>
      <c r="K117" s="33"/>
      <c r="L117" s="41">
        <v>10266</v>
      </c>
      <c r="M117" s="41"/>
      <c r="N117" s="33"/>
      <c r="O117" s="33"/>
      <c r="P117" s="68">
        <v>821</v>
      </c>
      <c r="Q117" s="68"/>
      <c r="R117" s="33"/>
      <c r="S117" s="33"/>
      <c r="T117" s="41">
        <v>557972</v>
      </c>
      <c r="U117" s="41"/>
      <c r="V117" s="33"/>
      <c r="W117" s="33"/>
      <c r="X117" s="41">
        <v>18157</v>
      </c>
      <c r="Y117" s="41"/>
      <c r="Z117" s="33"/>
    </row>
    <row r="118" spans="1:26">
      <c r="A118" s="17"/>
      <c r="B118" s="114"/>
      <c r="C118" s="33"/>
      <c r="D118" s="41"/>
      <c r="E118" s="41"/>
      <c r="F118" s="33"/>
      <c r="G118" s="33"/>
      <c r="H118" s="41"/>
      <c r="I118" s="41"/>
      <c r="J118" s="33"/>
      <c r="K118" s="33"/>
      <c r="L118" s="41"/>
      <c r="M118" s="41"/>
      <c r="N118" s="33"/>
      <c r="O118" s="33"/>
      <c r="P118" s="68"/>
      <c r="Q118" s="68"/>
      <c r="R118" s="33"/>
      <c r="S118" s="33"/>
      <c r="T118" s="41"/>
      <c r="U118" s="41"/>
      <c r="V118" s="33"/>
      <c r="W118" s="33"/>
      <c r="X118" s="41"/>
      <c r="Y118" s="41"/>
      <c r="Z118" s="33"/>
    </row>
    <row r="119" spans="1:26">
      <c r="A119" s="17"/>
      <c r="B119" s="112" t="s">
        <v>274</v>
      </c>
      <c r="C119" s="37"/>
      <c r="D119" s="53">
        <v>63834</v>
      </c>
      <c r="E119" s="53"/>
      <c r="F119" s="37"/>
      <c r="G119" s="37"/>
      <c r="H119" s="66">
        <v>289</v>
      </c>
      <c r="I119" s="66"/>
      <c r="J119" s="37"/>
      <c r="K119" s="37"/>
      <c r="L119" s="53">
        <v>4434</v>
      </c>
      <c r="M119" s="53"/>
      <c r="N119" s="37"/>
      <c r="O119" s="37"/>
      <c r="P119" s="66">
        <v>144</v>
      </c>
      <c r="Q119" s="66"/>
      <c r="R119" s="37"/>
      <c r="S119" s="37"/>
      <c r="T119" s="53">
        <v>68268</v>
      </c>
      <c r="U119" s="53"/>
      <c r="V119" s="37"/>
      <c r="W119" s="37"/>
      <c r="X119" s="66">
        <v>433</v>
      </c>
      <c r="Y119" s="66"/>
      <c r="Z119" s="37"/>
    </row>
    <row r="120" spans="1:26">
      <c r="A120" s="17"/>
      <c r="B120" s="112"/>
      <c r="C120" s="37"/>
      <c r="D120" s="53"/>
      <c r="E120" s="53"/>
      <c r="F120" s="37"/>
      <c r="G120" s="37"/>
      <c r="H120" s="66"/>
      <c r="I120" s="66"/>
      <c r="J120" s="37"/>
      <c r="K120" s="37"/>
      <c r="L120" s="53"/>
      <c r="M120" s="53"/>
      <c r="N120" s="37"/>
      <c r="O120" s="37"/>
      <c r="P120" s="66"/>
      <c r="Q120" s="66"/>
      <c r="R120" s="37"/>
      <c r="S120" s="37"/>
      <c r="T120" s="53"/>
      <c r="U120" s="53"/>
      <c r="V120" s="37"/>
      <c r="W120" s="37"/>
      <c r="X120" s="66"/>
      <c r="Y120" s="66"/>
      <c r="Z120" s="37"/>
    </row>
    <row r="121" spans="1:26">
      <c r="A121" s="17"/>
      <c r="B121" s="114" t="s">
        <v>643</v>
      </c>
      <c r="C121" s="33"/>
      <c r="D121" s="41">
        <v>163243</v>
      </c>
      <c r="E121" s="41"/>
      <c r="F121" s="33"/>
      <c r="G121" s="33"/>
      <c r="H121" s="68">
        <v>687</v>
      </c>
      <c r="I121" s="68"/>
      <c r="J121" s="33"/>
      <c r="K121" s="33"/>
      <c r="L121" s="68">
        <v>68</v>
      </c>
      <c r="M121" s="68"/>
      <c r="N121" s="33"/>
      <c r="O121" s="33"/>
      <c r="P121" s="68">
        <v>2</v>
      </c>
      <c r="Q121" s="68"/>
      <c r="R121" s="33"/>
      <c r="S121" s="33"/>
      <c r="T121" s="41">
        <v>163311</v>
      </c>
      <c r="U121" s="41"/>
      <c r="V121" s="33"/>
      <c r="W121" s="33"/>
      <c r="X121" s="68">
        <v>689</v>
      </c>
      <c r="Y121" s="68"/>
      <c r="Z121" s="33"/>
    </row>
    <row r="122" spans="1:26" ht="15.75" thickBot="1">
      <c r="A122" s="17"/>
      <c r="B122" s="115"/>
      <c r="C122" s="34"/>
      <c r="D122" s="42"/>
      <c r="E122" s="42"/>
      <c r="F122" s="34"/>
      <c r="G122" s="34"/>
      <c r="H122" s="98"/>
      <c r="I122" s="98"/>
      <c r="J122" s="34"/>
      <c r="K122" s="34"/>
      <c r="L122" s="98"/>
      <c r="M122" s="98"/>
      <c r="N122" s="34"/>
      <c r="O122" s="34"/>
      <c r="P122" s="98"/>
      <c r="Q122" s="98"/>
      <c r="R122" s="34"/>
      <c r="S122" s="34"/>
      <c r="T122" s="42"/>
      <c r="U122" s="42"/>
      <c r="V122" s="34"/>
      <c r="W122" s="34"/>
      <c r="X122" s="98"/>
      <c r="Y122" s="98"/>
      <c r="Z122" s="34"/>
    </row>
    <row r="123" spans="1:26">
      <c r="A123" s="17"/>
      <c r="B123" s="38"/>
      <c r="C123" s="38"/>
      <c r="D123" s="90">
        <v>1133155</v>
      </c>
      <c r="E123" s="90"/>
      <c r="F123" s="38"/>
      <c r="G123" s="38"/>
      <c r="H123" s="90">
        <v>22671</v>
      </c>
      <c r="I123" s="90"/>
      <c r="J123" s="38"/>
      <c r="K123" s="38"/>
      <c r="L123" s="90">
        <v>239992</v>
      </c>
      <c r="M123" s="90"/>
      <c r="N123" s="38"/>
      <c r="O123" s="38"/>
      <c r="P123" s="90">
        <v>6692</v>
      </c>
      <c r="Q123" s="90"/>
      <c r="R123" s="38"/>
      <c r="S123" s="38"/>
      <c r="T123" s="90">
        <v>1373147</v>
      </c>
      <c r="U123" s="90"/>
      <c r="V123" s="38"/>
      <c r="W123" s="38"/>
      <c r="X123" s="90">
        <v>29363</v>
      </c>
      <c r="Y123" s="90"/>
      <c r="Z123" s="38"/>
    </row>
    <row r="124" spans="1:26">
      <c r="A124" s="17"/>
      <c r="B124" s="37"/>
      <c r="C124" s="37"/>
      <c r="D124" s="53"/>
      <c r="E124" s="53"/>
      <c r="F124" s="37"/>
      <c r="G124" s="37"/>
      <c r="H124" s="53"/>
      <c r="I124" s="53"/>
      <c r="J124" s="37"/>
      <c r="K124" s="37"/>
      <c r="L124" s="53"/>
      <c r="M124" s="53"/>
      <c r="N124" s="37"/>
      <c r="O124" s="37"/>
      <c r="P124" s="53"/>
      <c r="Q124" s="53"/>
      <c r="R124" s="37"/>
      <c r="S124" s="37"/>
      <c r="T124" s="53"/>
      <c r="U124" s="53"/>
      <c r="V124" s="37"/>
      <c r="W124" s="37"/>
      <c r="X124" s="53"/>
      <c r="Y124" s="53"/>
      <c r="Z124" s="37"/>
    </row>
    <row r="125" spans="1:26">
      <c r="A125" s="17"/>
      <c r="B125" s="117" t="s">
        <v>866</v>
      </c>
      <c r="C125" s="33"/>
      <c r="D125" s="68" t="s">
        <v>278</v>
      </c>
      <c r="E125" s="68"/>
      <c r="F125" s="33"/>
      <c r="G125" s="33"/>
      <c r="H125" s="68" t="s">
        <v>278</v>
      </c>
      <c r="I125" s="68"/>
      <c r="J125" s="33"/>
      <c r="K125" s="33"/>
      <c r="L125" s="68" t="s">
        <v>278</v>
      </c>
      <c r="M125" s="68"/>
      <c r="N125" s="33"/>
      <c r="O125" s="33"/>
      <c r="P125" s="68" t="s">
        <v>278</v>
      </c>
      <c r="Q125" s="68"/>
      <c r="R125" s="33"/>
      <c r="S125" s="33"/>
      <c r="T125" s="68" t="s">
        <v>278</v>
      </c>
      <c r="U125" s="68"/>
      <c r="V125" s="33"/>
      <c r="W125" s="33"/>
      <c r="X125" s="68" t="s">
        <v>278</v>
      </c>
      <c r="Y125" s="68"/>
      <c r="Z125" s="33"/>
    </row>
    <row r="126" spans="1:26" ht="15.75" thickBot="1">
      <c r="A126" s="17"/>
      <c r="B126" s="144"/>
      <c r="C126" s="34"/>
      <c r="D126" s="98"/>
      <c r="E126" s="98"/>
      <c r="F126" s="34"/>
      <c r="G126" s="34"/>
      <c r="H126" s="98"/>
      <c r="I126" s="98"/>
      <c r="J126" s="34"/>
      <c r="K126" s="34"/>
      <c r="L126" s="98"/>
      <c r="M126" s="98"/>
      <c r="N126" s="34"/>
      <c r="O126" s="34"/>
      <c r="P126" s="98"/>
      <c r="Q126" s="98"/>
      <c r="R126" s="34"/>
      <c r="S126" s="34"/>
      <c r="T126" s="98"/>
      <c r="U126" s="98"/>
      <c r="V126" s="34"/>
      <c r="W126" s="34"/>
      <c r="X126" s="98"/>
      <c r="Y126" s="98"/>
      <c r="Z126" s="34"/>
    </row>
    <row r="127" spans="1:26">
      <c r="A127" s="17"/>
      <c r="B127" s="38"/>
      <c r="C127" s="38"/>
      <c r="D127" s="90">
        <v>1133155</v>
      </c>
      <c r="E127" s="90"/>
      <c r="F127" s="38"/>
      <c r="G127" s="38"/>
      <c r="H127" s="90">
        <v>22671</v>
      </c>
      <c r="I127" s="90"/>
      <c r="J127" s="38"/>
      <c r="K127" s="38"/>
      <c r="L127" s="90">
        <v>239992</v>
      </c>
      <c r="M127" s="90"/>
      <c r="N127" s="38"/>
      <c r="O127" s="38"/>
      <c r="P127" s="90">
        <v>6692</v>
      </c>
      <c r="Q127" s="90"/>
      <c r="R127" s="38"/>
      <c r="S127" s="38"/>
      <c r="T127" s="90">
        <v>1373147</v>
      </c>
      <c r="U127" s="90"/>
      <c r="V127" s="38"/>
      <c r="W127" s="38"/>
      <c r="X127" s="90">
        <v>29363</v>
      </c>
      <c r="Y127" s="90"/>
      <c r="Z127" s="38"/>
    </row>
    <row r="128" spans="1:26" ht="15.75" thickBot="1">
      <c r="A128" s="17"/>
      <c r="B128" s="71"/>
      <c r="C128" s="71"/>
      <c r="D128" s="70"/>
      <c r="E128" s="70"/>
      <c r="F128" s="71"/>
      <c r="G128" s="71"/>
      <c r="H128" s="70"/>
      <c r="I128" s="70"/>
      <c r="J128" s="71"/>
      <c r="K128" s="71"/>
      <c r="L128" s="70"/>
      <c r="M128" s="70"/>
      <c r="N128" s="71"/>
      <c r="O128" s="71"/>
      <c r="P128" s="70"/>
      <c r="Q128" s="70"/>
      <c r="R128" s="71"/>
      <c r="S128" s="71"/>
      <c r="T128" s="70"/>
      <c r="U128" s="70"/>
      <c r="V128" s="71"/>
      <c r="W128" s="71"/>
      <c r="X128" s="70"/>
      <c r="Y128" s="70"/>
      <c r="Z128" s="71"/>
    </row>
    <row r="129" spans="1:26" ht="23.25">
      <c r="A129" s="17"/>
      <c r="B129" s="174" t="s">
        <v>644</v>
      </c>
      <c r="C129" s="24"/>
      <c r="D129" s="62"/>
      <c r="E129" s="62"/>
      <c r="F129" s="62"/>
      <c r="G129" s="24"/>
      <c r="H129" s="62"/>
      <c r="I129" s="62"/>
      <c r="J129" s="62"/>
      <c r="K129" s="24"/>
      <c r="L129" s="62"/>
      <c r="M129" s="62"/>
      <c r="N129" s="62"/>
      <c r="O129" s="24"/>
      <c r="P129" s="62"/>
      <c r="Q129" s="62"/>
      <c r="R129" s="62"/>
      <c r="S129" s="24"/>
      <c r="T129" s="62"/>
      <c r="U129" s="62"/>
      <c r="V129" s="62"/>
      <c r="W129" s="24"/>
      <c r="X129" s="62"/>
      <c r="Y129" s="62"/>
      <c r="Z129" s="62"/>
    </row>
    <row r="130" spans="1:26">
      <c r="A130" s="17"/>
      <c r="B130" s="112" t="s">
        <v>884</v>
      </c>
      <c r="C130" s="37"/>
      <c r="D130" s="66" t="s">
        <v>278</v>
      </c>
      <c r="E130" s="66"/>
      <c r="F130" s="37"/>
      <c r="G130" s="37"/>
      <c r="H130" s="66" t="s">
        <v>278</v>
      </c>
      <c r="I130" s="66"/>
      <c r="J130" s="37"/>
      <c r="K130" s="37"/>
      <c r="L130" s="66" t="s">
        <v>278</v>
      </c>
      <c r="M130" s="66"/>
      <c r="N130" s="37"/>
      <c r="O130" s="37"/>
      <c r="P130" s="66" t="s">
        <v>278</v>
      </c>
      <c r="Q130" s="66"/>
      <c r="R130" s="37"/>
      <c r="S130" s="37"/>
      <c r="T130" s="66" t="s">
        <v>278</v>
      </c>
      <c r="U130" s="66"/>
      <c r="V130" s="37"/>
      <c r="W130" s="37"/>
      <c r="X130" s="66" t="s">
        <v>278</v>
      </c>
      <c r="Y130" s="66"/>
      <c r="Z130" s="37"/>
    </row>
    <row r="131" spans="1:26" ht="15.75" thickBot="1">
      <c r="A131" s="17"/>
      <c r="B131" s="126"/>
      <c r="C131" s="71"/>
      <c r="D131" s="79"/>
      <c r="E131" s="79"/>
      <c r="F131" s="71"/>
      <c r="G131" s="71"/>
      <c r="H131" s="79"/>
      <c r="I131" s="79"/>
      <c r="J131" s="71"/>
      <c r="K131" s="71"/>
      <c r="L131" s="79"/>
      <c r="M131" s="79"/>
      <c r="N131" s="71"/>
      <c r="O131" s="71"/>
      <c r="P131" s="79"/>
      <c r="Q131" s="79"/>
      <c r="R131" s="71"/>
      <c r="S131" s="71"/>
      <c r="T131" s="79"/>
      <c r="U131" s="79"/>
      <c r="V131" s="71"/>
      <c r="W131" s="71"/>
      <c r="X131" s="79"/>
      <c r="Y131" s="79"/>
      <c r="Z131" s="71"/>
    </row>
    <row r="132" spans="1:26">
      <c r="A132" s="17"/>
      <c r="B132" s="76" t="s">
        <v>868</v>
      </c>
      <c r="C132" s="62"/>
      <c r="D132" s="75" t="s">
        <v>278</v>
      </c>
      <c r="E132" s="75"/>
      <c r="F132" s="62"/>
      <c r="G132" s="62"/>
      <c r="H132" s="75" t="s">
        <v>278</v>
      </c>
      <c r="I132" s="75"/>
      <c r="J132" s="62"/>
      <c r="K132" s="62"/>
      <c r="L132" s="75" t="s">
        <v>278</v>
      </c>
      <c r="M132" s="75"/>
      <c r="N132" s="62"/>
      <c r="O132" s="62"/>
      <c r="P132" s="75" t="s">
        <v>278</v>
      </c>
      <c r="Q132" s="75"/>
      <c r="R132" s="62"/>
      <c r="S132" s="62"/>
      <c r="T132" s="75" t="s">
        <v>278</v>
      </c>
      <c r="U132" s="75"/>
      <c r="V132" s="62"/>
      <c r="W132" s="62"/>
      <c r="X132" s="75" t="s">
        <v>278</v>
      </c>
      <c r="Y132" s="75"/>
      <c r="Z132" s="62"/>
    </row>
    <row r="133" spans="1:26" ht="15.75" thickBot="1">
      <c r="A133" s="17"/>
      <c r="B133" s="40"/>
      <c r="C133" s="34"/>
      <c r="D133" s="98"/>
      <c r="E133" s="98"/>
      <c r="F133" s="34"/>
      <c r="G133" s="34"/>
      <c r="H133" s="98"/>
      <c r="I133" s="98"/>
      <c r="J133" s="34"/>
      <c r="K133" s="34"/>
      <c r="L133" s="98"/>
      <c r="M133" s="98"/>
      <c r="N133" s="34"/>
      <c r="O133" s="34"/>
      <c r="P133" s="98"/>
      <c r="Q133" s="98"/>
      <c r="R133" s="34"/>
      <c r="S133" s="34"/>
      <c r="T133" s="98"/>
      <c r="U133" s="98"/>
      <c r="V133" s="34"/>
      <c r="W133" s="34"/>
      <c r="X133" s="98"/>
      <c r="Y133" s="98"/>
      <c r="Z133" s="34"/>
    </row>
    <row r="134" spans="1:26">
      <c r="A134" s="17"/>
      <c r="B134" s="43" t="s">
        <v>885</v>
      </c>
      <c r="C134" s="38"/>
      <c r="D134" s="43" t="s">
        <v>253</v>
      </c>
      <c r="E134" s="45">
        <v>1133155</v>
      </c>
      <c r="F134" s="38"/>
      <c r="G134" s="38"/>
      <c r="H134" s="43" t="s">
        <v>253</v>
      </c>
      <c r="I134" s="45">
        <v>22671</v>
      </c>
      <c r="J134" s="38"/>
      <c r="K134" s="38"/>
      <c r="L134" s="43" t="s">
        <v>253</v>
      </c>
      <c r="M134" s="45">
        <v>239992</v>
      </c>
      <c r="N134" s="38"/>
      <c r="O134" s="38"/>
      <c r="P134" s="43" t="s">
        <v>253</v>
      </c>
      <c r="Q134" s="45">
        <v>6692</v>
      </c>
      <c r="R134" s="38"/>
      <c r="S134" s="38"/>
      <c r="T134" s="43" t="s">
        <v>253</v>
      </c>
      <c r="U134" s="45">
        <v>1373147</v>
      </c>
      <c r="V134" s="38"/>
      <c r="W134" s="38"/>
      <c r="X134" s="43" t="s">
        <v>253</v>
      </c>
      <c r="Y134" s="45">
        <v>29363</v>
      </c>
      <c r="Z134" s="38"/>
    </row>
    <row r="135" spans="1:26" ht="15.75" thickBot="1">
      <c r="A135" s="17"/>
      <c r="B135" s="44"/>
      <c r="C135" s="47"/>
      <c r="D135" s="44"/>
      <c r="E135" s="46"/>
      <c r="F135" s="47"/>
      <c r="G135" s="47"/>
      <c r="H135" s="44"/>
      <c r="I135" s="46"/>
      <c r="J135" s="47"/>
      <c r="K135" s="47"/>
      <c r="L135" s="44"/>
      <c r="M135" s="46"/>
      <c r="N135" s="47"/>
      <c r="O135" s="47"/>
      <c r="P135" s="44"/>
      <c r="Q135" s="46"/>
      <c r="R135" s="47"/>
      <c r="S135" s="47"/>
      <c r="T135" s="44"/>
      <c r="U135" s="46"/>
      <c r="V135" s="47"/>
      <c r="W135" s="47"/>
      <c r="X135" s="44"/>
      <c r="Y135" s="46"/>
      <c r="Z135" s="47"/>
    </row>
    <row r="136" spans="1:26" ht="15.75" thickTop="1">
      <c r="A136" s="17"/>
      <c r="B136" s="254"/>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row>
    <row r="137" spans="1:26">
      <c r="A137" s="17"/>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thickBot="1">
      <c r="A138" s="17"/>
      <c r="B138" s="24"/>
      <c r="C138" s="24"/>
      <c r="D138" s="36" t="s">
        <v>879</v>
      </c>
      <c r="E138" s="36"/>
      <c r="F138" s="36"/>
      <c r="G138" s="36"/>
      <c r="H138" s="36"/>
      <c r="I138" s="36"/>
      <c r="J138" s="36"/>
      <c r="K138" s="24"/>
      <c r="L138" s="36" t="s">
        <v>880</v>
      </c>
      <c r="M138" s="36"/>
      <c r="N138" s="36"/>
      <c r="O138" s="36"/>
      <c r="P138" s="36"/>
      <c r="Q138" s="36"/>
      <c r="R138" s="36"/>
      <c r="S138" s="24"/>
      <c r="T138" s="36" t="s">
        <v>287</v>
      </c>
      <c r="U138" s="36"/>
      <c r="V138" s="36"/>
      <c r="W138" s="36"/>
      <c r="X138" s="36"/>
      <c r="Y138" s="36"/>
      <c r="Z138" s="36"/>
    </row>
    <row r="139" spans="1:26">
      <c r="A139" s="17"/>
      <c r="B139" s="33"/>
      <c r="C139" s="33"/>
      <c r="D139" s="61" t="s">
        <v>881</v>
      </c>
      <c r="E139" s="61"/>
      <c r="F139" s="61"/>
      <c r="G139" s="62"/>
      <c r="H139" s="61" t="s">
        <v>858</v>
      </c>
      <c r="I139" s="61"/>
      <c r="J139" s="61"/>
      <c r="K139" s="33"/>
      <c r="L139" s="61" t="s">
        <v>862</v>
      </c>
      <c r="M139" s="61"/>
      <c r="N139" s="61"/>
      <c r="O139" s="62"/>
      <c r="P139" s="61" t="s">
        <v>858</v>
      </c>
      <c r="Q139" s="61"/>
      <c r="R139" s="61"/>
      <c r="S139" s="33"/>
      <c r="T139" s="61" t="s">
        <v>862</v>
      </c>
      <c r="U139" s="61"/>
      <c r="V139" s="61"/>
      <c r="W139" s="62"/>
      <c r="X139" s="61" t="s">
        <v>858</v>
      </c>
      <c r="Y139" s="61"/>
      <c r="Z139" s="61"/>
    </row>
    <row r="140" spans="1:26">
      <c r="A140" s="17"/>
      <c r="B140" s="33"/>
      <c r="C140" s="33"/>
      <c r="D140" s="35"/>
      <c r="E140" s="35"/>
      <c r="F140" s="35"/>
      <c r="G140" s="33"/>
      <c r="H140" s="35" t="s">
        <v>835</v>
      </c>
      <c r="I140" s="35"/>
      <c r="J140" s="35"/>
      <c r="K140" s="33"/>
      <c r="L140" s="35"/>
      <c r="M140" s="35"/>
      <c r="N140" s="35"/>
      <c r="O140" s="33"/>
      <c r="P140" s="35" t="s">
        <v>835</v>
      </c>
      <c r="Q140" s="35"/>
      <c r="R140" s="35"/>
      <c r="S140" s="33"/>
      <c r="T140" s="35"/>
      <c r="U140" s="35"/>
      <c r="V140" s="35"/>
      <c r="W140" s="33"/>
      <c r="X140" s="35" t="s">
        <v>835</v>
      </c>
      <c r="Y140" s="35"/>
      <c r="Z140" s="35"/>
    </row>
    <row r="141" spans="1:26" ht="15.75" thickBot="1">
      <c r="A141" s="17"/>
      <c r="B141" s="34"/>
      <c r="C141" s="34"/>
      <c r="D141" s="36"/>
      <c r="E141" s="36"/>
      <c r="F141" s="36"/>
      <c r="G141" s="34"/>
      <c r="H141" s="36" t="s">
        <v>882</v>
      </c>
      <c r="I141" s="36"/>
      <c r="J141" s="36"/>
      <c r="K141" s="34"/>
      <c r="L141" s="36"/>
      <c r="M141" s="36"/>
      <c r="N141" s="36"/>
      <c r="O141" s="34"/>
      <c r="P141" s="36" t="s">
        <v>882</v>
      </c>
      <c r="Q141" s="36"/>
      <c r="R141" s="36"/>
      <c r="S141" s="34"/>
      <c r="T141" s="36"/>
      <c r="U141" s="36"/>
      <c r="V141" s="36"/>
      <c r="W141" s="34"/>
      <c r="X141" s="36" t="s">
        <v>882</v>
      </c>
      <c r="Y141" s="36"/>
      <c r="Z141" s="36"/>
    </row>
    <row r="142" spans="1:26">
      <c r="A142" s="17"/>
      <c r="B142" s="49" t="s">
        <v>289</v>
      </c>
      <c r="C142" s="28"/>
      <c r="D142" s="38"/>
      <c r="E142" s="38"/>
      <c r="F142" s="38"/>
      <c r="G142" s="28"/>
      <c r="H142" s="38"/>
      <c r="I142" s="38"/>
      <c r="J142" s="38"/>
      <c r="K142" s="28"/>
      <c r="L142" s="38"/>
      <c r="M142" s="38"/>
      <c r="N142" s="38"/>
      <c r="O142" s="28"/>
      <c r="P142" s="38"/>
      <c r="Q142" s="38"/>
      <c r="R142" s="38"/>
      <c r="S142" s="28"/>
      <c r="T142" s="38"/>
      <c r="U142" s="38"/>
      <c r="V142" s="38"/>
      <c r="W142" s="28"/>
      <c r="X142" s="38"/>
      <c r="Y142" s="38"/>
      <c r="Z142" s="38"/>
    </row>
    <row r="143" spans="1:26">
      <c r="A143" s="17"/>
      <c r="B143" s="111" t="s">
        <v>637</v>
      </c>
      <c r="C143" s="24"/>
      <c r="D143" s="33"/>
      <c r="E143" s="33"/>
      <c r="F143" s="33"/>
      <c r="G143" s="24"/>
      <c r="H143" s="33"/>
      <c r="I143" s="33"/>
      <c r="J143" s="33"/>
      <c r="K143" s="24"/>
      <c r="L143" s="33"/>
      <c r="M143" s="33"/>
      <c r="N143" s="33"/>
      <c r="O143" s="24"/>
      <c r="P143" s="33"/>
      <c r="Q143" s="33"/>
      <c r="R143" s="33"/>
      <c r="S143" s="24"/>
      <c r="T143" s="33"/>
      <c r="U143" s="33"/>
      <c r="V143" s="33"/>
      <c r="W143" s="24"/>
      <c r="X143" s="33"/>
      <c r="Y143" s="33"/>
      <c r="Z143" s="33"/>
    </row>
    <row r="144" spans="1:26">
      <c r="A144" s="17"/>
      <c r="B144" s="112" t="s">
        <v>638</v>
      </c>
      <c r="C144" s="37"/>
      <c r="D144" s="52" t="s">
        <v>253</v>
      </c>
      <c r="E144" s="53">
        <v>77788</v>
      </c>
      <c r="F144" s="37"/>
      <c r="G144" s="37"/>
      <c r="H144" s="52" t="s">
        <v>253</v>
      </c>
      <c r="I144" s="53">
        <v>1244</v>
      </c>
      <c r="J144" s="37"/>
      <c r="K144" s="37"/>
      <c r="L144" s="52" t="s">
        <v>253</v>
      </c>
      <c r="M144" s="53">
        <v>135076</v>
      </c>
      <c r="N144" s="37"/>
      <c r="O144" s="37"/>
      <c r="P144" s="52" t="s">
        <v>253</v>
      </c>
      <c r="Q144" s="53">
        <v>5752</v>
      </c>
      <c r="R144" s="37"/>
      <c r="S144" s="37"/>
      <c r="T144" s="52" t="s">
        <v>253</v>
      </c>
      <c r="U144" s="53">
        <v>212864</v>
      </c>
      <c r="V144" s="37"/>
      <c r="W144" s="37"/>
      <c r="X144" s="52" t="s">
        <v>253</v>
      </c>
      <c r="Y144" s="53">
        <v>6996</v>
      </c>
      <c r="Z144" s="37"/>
    </row>
    <row r="145" spans="1:26">
      <c r="A145" s="17"/>
      <c r="B145" s="112"/>
      <c r="C145" s="37"/>
      <c r="D145" s="52"/>
      <c r="E145" s="53"/>
      <c r="F145" s="37"/>
      <c r="G145" s="37"/>
      <c r="H145" s="52"/>
      <c r="I145" s="53"/>
      <c r="J145" s="37"/>
      <c r="K145" s="37"/>
      <c r="L145" s="52"/>
      <c r="M145" s="53"/>
      <c r="N145" s="37"/>
      <c r="O145" s="37"/>
      <c r="P145" s="52"/>
      <c r="Q145" s="53"/>
      <c r="R145" s="37"/>
      <c r="S145" s="37"/>
      <c r="T145" s="52"/>
      <c r="U145" s="53"/>
      <c r="V145" s="37"/>
      <c r="W145" s="37"/>
      <c r="X145" s="52"/>
      <c r="Y145" s="53"/>
      <c r="Z145" s="37"/>
    </row>
    <row r="146" spans="1:26">
      <c r="A146" s="17"/>
      <c r="B146" s="114" t="s">
        <v>252</v>
      </c>
      <c r="C146" s="33"/>
      <c r="D146" s="41">
        <v>453504</v>
      </c>
      <c r="E146" s="41"/>
      <c r="F146" s="33"/>
      <c r="G146" s="33"/>
      <c r="H146" s="41">
        <v>4998</v>
      </c>
      <c r="I146" s="41"/>
      <c r="J146" s="33"/>
      <c r="K146" s="33"/>
      <c r="L146" s="41">
        <v>172045</v>
      </c>
      <c r="M146" s="41"/>
      <c r="N146" s="33"/>
      <c r="O146" s="33"/>
      <c r="P146" s="41">
        <v>4418</v>
      </c>
      <c r="Q146" s="41"/>
      <c r="R146" s="33"/>
      <c r="S146" s="33"/>
      <c r="T146" s="41">
        <v>625549</v>
      </c>
      <c r="U146" s="41"/>
      <c r="V146" s="33"/>
      <c r="W146" s="33"/>
      <c r="X146" s="41">
        <v>9416</v>
      </c>
      <c r="Y146" s="41"/>
      <c r="Z146" s="33"/>
    </row>
    <row r="147" spans="1:26">
      <c r="A147" s="17"/>
      <c r="B147" s="114"/>
      <c r="C147" s="33"/>
      <c r="D147" s="41"/>
      <c r="E147" s="41"/>
      <c r="F147" s="33"/>
      <c r="G147" s="33"/>
      <c r="H147" s="41"/>
      <c r="I147" s="41"/>
      <c r="J147" s="33"/>
      <c r="K147" s="33"/>
      <c r="L147" s="41"/>
      <c r="M147" s="41"/>
      <c r="N147" s="33"/>
      <c r="O147" s="33"/>
      <c r="P147" s="41"/>
      <c r="Q147" s="41"/>
      <c r="R147" s="33"/>
      <c r="S147" s="33"/>
      <c r="T147" s="41"/>
      <c r="U147" s="41"/>
      <c r="V147" s="33"/>
      <c r="W147" s="33"/>
      <c r="X147" s="41"/>
      <c r="Y147" s="41"/>
      <c r="Z147" s="33"/>
    </row>
    <row r="148" spans="1:26">
      <c r="A148" s="17"/>
      <c r="B148" s="112" t="s">
        <v>883</v>
      </c>
      <c r="C148" s="37"/>
      <c r="D148" s="53">
        <v>20827</v>
      </c>
      <c r="E148" s="53"/>
      <c r="F148" s="37"/>
      <c r="G148" s="37"/>
      <c r="H148" s="66">
        <v>748</v>
      </c>
      <c r="I148" s="66"/>
      <c r="J148" s="37"/>
      <c r="K148" s="37"/>
      <c r="L148" s="53">
        <v>14277</v>
      </c>
      <c r="M148" s="53"/>
      <c r="N148" s="37"/>
      <c r="O148" s="37"/>
      <c r="P148" s="66">
        <v>596</v>
      </c>
      <c r="Q148" s="66"/>
      <c r="R148" s="37"/>
      <c r="S148" s="37"/>
      <c r="T148" s="53">
        <v>35104</v>
      </c>
      <c r="U148" s="53"/>
      <c r="V148" s="37"/>
      <c r="W148" s="37"/>
      <c r="X148" s="53">
        <v>1344</v>
      </c>
      <c r="Y148" s="53"/>
      <c r="Z148" s="37"/>
    </row>
    <row r="149" spans="1:26">
      <c r="A149" s="17"/>
      <c r="B149" s="112"/>
      <c r="C149" s="37"/>
      <c r="D149" s="53"/>
      <c r="E149" s="53"/>
      <c r="F149" s="37"/>
      <c r="G149" s="37"/>
      <c r="H149" s="66"/>
      <c r="I149" s="66"/>
      <c r="J149" s="37"/>
      <c r="K149" s="37"/>
      <c r="L149" s="53"/>
      <c r="M149" s="53"/>
      <c r="N149" s="37"/>
      <c r="O149" s="37"/>
      <c r="P149" s="66"/>
      <c r="Q149" s="66"/>
      <c r="R149" s="37"/>
      <c r="S149" s="37"/>
      <c r="T149" s="53"/>
      <c r="U149" s="53"/>
      <c r="V149" s="37"/>
      <c r="W149" s="37"/>
      <c r="X149" s="53"/>
      <c r="Y149" s="53"/>
      <c r="Z149" s="37"/>
    </row>
    <row r="150" spans="1:26">
      <c r="A150" s="17"/>
      <c r="B150" s="114" t="s">
        <v>640</v>
      </c>
      <c r="C150" s="33"/>
      <c r="D150" s="41">
        <v>7223</v>
      </c>
      <c r="E150" s="41"/>
      <c r="F150" s="33"/>
      <c r="G150" s="33"/>
      <c r="H150" s="68">
        <v>154</v>
      </c>
      <c r="I150" s="68"/>
      <c r="J150" s="33"/>
      <c r="K150" s="33"/>
      <c r="L150" s="41">
        <v>14735</v>
      </c>
      <c r="M150" s="41"/>
      <c r="N150" s="33"/>
      <c r="O150" s="33"/>
      <c r="P150" s="68">
        <v>273</v>
      </c>
      <c r="Q150" s="68"/>
      <c r="R150" s="33"/>
      <c r="S150" s="33"/>
      <c r="T150" s="41">
        <v>21958</v>
      </c>
      <c r="U150" s="41"/>
      <c r="V150" s="33"/>
      <c r="W150" s="33"/>
      <c r="X150" s="68">
        <v>427</v>
      </c>
      <c r="Y150" s="68"/>
      <c r="Z150" s="33"/>
    </row>
    <row r="151" spans="1:26">
      <c r="A151" s="17"/>
      <c r="B151" s="114"/>
      <c r="C151" s="33"/>
      <c r="D151" s="41"/>
      <c r="E151" s="41"/>
      <c r="F151" s="33"/>
      <c r="G151" s="33"/>
      <c r="H151" s="68"/>
      <c r="I151" s="68"/>
      <c r="J151" s="33"/>
      <c r="K151" s="33"/>
      <c r="L151" s="41"/>
      <c r="M151" s="41"/>
      <c r="N151" s="33"/>
      <c r="O151" s="33"/>
      <c r="P151" s="68"/>
      <c r="Q151" s="68"/>
      <c r="R151" s="33"/>
      <c r="S151" s="33"/>
      <c r="T151" s="41"/>
      <c r="U151" s="41"/>
      <c r="V151" s="33"/>
      <c r="W151" s="33"/>
      <c r="X151" s="68"/>
      <c r="Y151" s="68"/>
      <c r="Z151" s="33"/>
    </row>
    <row r="152" spans="1:26">
      <c r="A152" s="17"/>
      <c r="B152" s="112" t="s">
        <v>641</v>
      </c>
      <c r="C152" s="37"/>
      <c r="D152" s="53">
        <v>25039</v>
      </c>
      <c r="E152" s="53"/>
      <c r="F152" s="37"/>
      <c r="G152" s="37"/>
      <c r="H152" s="66">
        <v>2</v>
      </c>
      <c r="I152" s="66"/>
      <c r="J152" s="37"/>
      <c r="K152" s="37"/>
      <c r="L152" s="53">
        <v>4378</v>
      </c>
      <c r="M152" s="53"/>
      <c r="N152" s="37"/>
      <c r="O152" s="37"/>
      <c r="P152" s="66">
        <v>36</v>
      </c>
      <c r="Q152" s="66"/>
      <c r="R152" s="37"/>
      <c r="S152" s="37"/>
      <c r="T152" s="53">
        <v>29417</v>
      </c>
      <c r="U152" s="53"/>
      <c r="V152" s="37"/>
      <c r="W152" s="37"/>
      <c r="X152" s="66">
        <v>38</v>
      </c>
      <c r="Y152" s="66"/>
      <c r="Z152" s="37"/>
    </row>
    <row r="153" spans="1:26">
      <c r="A153" s="17"/>
      <c r="B153" s="112"/>
      <c r="C153" s="37"/>
      <c r="D153" s="53"/>
      <c r="E153" s="53"/>
      <c r="F153" s="37"/>
      <c r="G153" s="37"/>
      <c r="H153" s="66"/>
      <c r="I153" s="66"/>
      <c r="J153" s="37"/>
      <c r="K153" s="37"/>
      <c r="L153" s="53"/>
      <c r="M153" s="53"/>
      <c r="N153" s="37"/>
      <c r="O153" s="37"/>
      <c r="P153" s="66"/>
      <c r="Q153" s="66"/>
      <c r="R153" s="37"/>
      <c r="S153" s="37"/>
      <c r="T153" s="53"/>
      <c r="U153" s="53"/>
      <c r="V153" s="37"/>
      <c r="W153" s="37"/>
      <c r="X153" s="66"/>
      <c r="Y153" s="66"/>
      <c r="Z153" s="37"/>
    </row>
    <row r="154" spans="1:26">
      <c r="A154" s="17"/>
      <c r="B154" s="114" t="s">
        <v>642</v>
      </c>
      <c r="C154" s="33"/>
      <c r="D154" s="41">
        <v>413203</v>
      </c>
      <c r="E154" s="41"/>
      <c r="F154" s="33"/>
      <c r="G154" s="33"/>
      <c r="H154" s="41">
        <v>12391</v>
      </c>
      <c r="I154" s="41"/>
      <c r="J154" s="33"/>
      <c r="K154" s="33"/>
      <c r="L154" s="41">
        <v>10076</v>
      </c>
      <c r="M154" s="41"/>
      <c r="N154" s="33"/>
      <c r="O154" s="33"/>
      <c r="P154" s="41">
        <v>1109</v>
      </c>
      <c r="Q154" s="41"/>
      <c r="R154" s="33"/>
      <c r="S154" s="33"/>
      <c r="T154" s="41">
        <v>423279</v>
      </c>
      <c r="U154" s="41"/>
      <c r="V154" s="33"/>
      <c r="W154" s="33"/>
      <c r="X154" s="41">
        <v>13500</v>
      </c>
      <c r="Y154" s="41"/>
      <c r="Z154" s="33"/>
    </row>
    <row r="155" spans="1:26">
      <c r="A155" s="17"/>
      <c r="B155" s="114"/>
      <c r="C155" s="33"/>
      <c r="D155" s="41"/>
      <c r="E155" s="41"/>
      <c r="F155" s="33"/>
      <c r="G155" s="33"/>
      <c r="H155" s="41"/>
      <c r="I155" s="41"/>
      <c r="J155" s="33"/>
      <c r="K155" s="33"/>
      <c r="L155" s="41"/>
      <c r="M155" s="41"/>
      <c r="N155" s="33"/>
      <c r="O155" s="33"/>
      <c r="P155" s="41"/>
      <c r="Q155" s="41"/>
      <c r="R155" s="33"/>
      <c r="S155" s="33"/>
      <c r="T155" s="41"/>
      <c r="U155" s="41"/>
      <c r="V155" s="33"/>
      <c r="W155" s="33"/>
      <c r="X155" s="41"/>
      <c r="Y155" s="41"/>
      <c r="Z155" s="33"/>
    </row>
    <row r="156" spans="1:26">
      <c r="A156" s="17"/>
      <c r="B156" s="112" t="s">
        <v>274</v>
      </c>
      <c r="C156" s="37"/>
      <c r="D156" s="53">
        <v>5012</v>
      </c>
      <c r="E156" s="53"/>
      <c r="F156" s="37"/>
      <c r="G156" s="37"/>
      <c r="H156" s="66">
        <v>274</v>
      </c>
      <c r="I156" s="66"/>
      <c r="J156" s="37"/>
      <c r="K156" s="37"/>
      <c r="L156" s="66" t="s">
        <v>278</v>
      </c>
      <c r="M156" s="66"/>
      <c r="N156" s="37"/>
      <c r="O156" s="37"/>
      <c r="P156" s="66" t="s">
        <v>278</v>
      </c>
      <c r="Q156" s="66"/>
      <c r="R156" s="37"/>
      <c r="S156" s="37"/>
      <c r="T156" s="53">
        <v>5012</v>
      </c>
      <c r="U156" s="53"/>
      <c r="V156" s="37"/>
      <c r="W156" s="37"/>
      <c r="X156" s="66">
        <v>274</v>
      </c>
      <c r="Y156" s="66"/>
      <c r="Z156" s="37"/>
    </row>
    <row r="157" spans="1:26">
      <c r="A157" s="17"/>
      <c r="B157" s="112"/>
      <c r="C157" s="37"/>
      <c r="D157" s="53"/>
      <c r="E157" s="53"/>
      <c r="F157" s="37"/>
      <c r="G157" s="37"/>
      <c r="H157" s="66"/>
      <c r="I157" s="66"/>
      <c r="J157" s="37"/>
      <c r="K157" s="37"/>
      <c r="L157" s="66"/>
      <c r="M157" s="66"/>
      <c r="N157" s="37"/>
      <c r="O157" s="37"/>
      <c r="P157" s="66"/>
      <c r="Q157" s="66"/>
      <c r="R157" s="37"/>
      <c r="S157" s="37"/>
      <c r="T157" s="53"/>
      <c r="U157" s="53"/>
      <c r="V157" s="37"/>
      <c r="W157" s="37"/>
      <c r="X157" s="66"/>
      <c r="Y157" s="66"/>
      <c r="Z157" s="37"/>
    </row>
    <row r="158" spans="1:26">
      <c r="A158" s="17"/>
      <c r="B158" s="114" t="s">
        <v>643</v>
      </c>
      <c r="C158" s="33"/>
      <c r="D158" s="41">
        <v>248823</v>
      </c>
      <c r="E158" s="41"/>
      <c r="F158" s="33"/>
      <c r="G158" s="33"/>
      <c r="H158" s="68">
        <v>155</v>
      </c>
      <c r="I158" s="68"/>
      <c r="J158" s="33"/>
      <c r="K158" s="33"/>
      <c r="L158" s="68">
        <v>68</v>
      </c>
      <c r="M158" s="68"/>
      <c r="N158" s="33"/>
      <c r="O158" s="33"/>
      <c r="P158" s="68">
        <v>4</v>
      </c>
      <c r="Q158" s="68"/>
      <c r="R158" s="33"/>
      <c r="S158" s="33"/>
      <c r="T158" s="41">
        <v>248891</v>
      </c>
      <c r="U158" s="41"/>
      <c r="V158" s="33"/>
      <c r="W158" s="33"/>
      <c r="X158" s="68">
        <v>159</v>
      </c>
      <c r="Y158" s="68"/>
      <c r="Z158" s="33"/>
    </row>
    <row r="159" spans="1:26" ht="15.75" thickBot="1">
      <c r="A159" s="17"/>
      <c r="B159" s="115"/>
      <c r="C159" s="34"/>
      <c r="D159" s="42"/>
      <c r="E159" s="42"/>
      <c r="F159" s="34"/>
      <c r="G159" s="34"/>
      <c r="H159" s="98"/>
      <c r="I159" s="98"/>
      <c r="J159" s="34"/>
      <c r="K159" s="34"/>
      <c r="L159" s="98"/>
      <c r="M159" s="98"/>
      <c r="N159" s="34"/>
      <c r="O159" s="34"/>
      <c r="P159" s="98"/>
      <c r="Q159" s="98"/>
      <c r="R159" s="34"/>
      <c r="S159" s="34"/>
      <c r="T159" s="42"/>
      <c r="U159" s="42"/>
      <c r="V159" s="34"/>
      <c r="W159" s="34"/>
      <c r="X159" s="98"/>
      <c r="Y159" s="98"/>
      <c r="Z159" s="34"/>
    </row>
    <row r="160" spans="1:26">
      <c r="A160" s="17"/>
      <c r="B160" s="38"/>
      <c r="C160" s="38"/>
      <c r="D160" s="90">
        <v>1251419</v>
      </c>
      <c r="E160" s="90"/>
      <c r="F160" s="38"/>
      <c r="G160" s="38"/>
      <c r="H160" s="90">
        <v>19966</v>
      </c>
      <c r="I160" s="90"/>
      <c r="J160" s="38"/>
      <c r="K160" s="38"/>
      <c r="L160" s="90">
        <v>350655</v>
      </c>
      <c r="M160" s="90"/>
      <c r="N160" s="38"/>
      <c r="O160" s="38"/>
      <c r="P160" s="90">
        <v>12188</v>
      </c>
      <c r="Q160" s="90"/>
      <c r="R160" s="38"/>
      <c r="S160" s="38"/>
      <c r="T160" s="90">
        <v>1602074</v>
      </c>
      <c r="U160" s="90"/>
      <c r="V160" s="38"/>
      <c r="W160" s="38"/>
      <c r="X160" s="90">
        <v>32154</v>
      </c>
      <c r="Y160" s="90"/>
      <c r="Z160" s="38"/>
    </row>
    <row r="161" spans="1:26">
      <c r="A161" s="17"/>
      <c r="B161" s="37"/>
      <c r="C161" s="37"/>
      <c r="D161" s="53"/>
      <c r="E161" s="53"/>
      <c r="F161" s="37"/>
      <c r="G161" s="37"/>
      <c r="H161" s="53"/>
      <c r="I161" s="53"/>
      <c r="J161" s="37"/>
      <c r="K161" s="37"/>
      <c r="L161" s="53"/>
      <c r="M161" s="53"/>
      <c r="N161" s="37"/>
      <c r="O161" s="37"/>
      <c r="P161" s="53"/>
      <c r="Q161" s="53"/>
      <c r="R161" s="37"/>
      <c r="S161" s="37"/>
      <c r="T161" s="53"/>
      <c r="U161" s="53"/>
      <c r="V161" s="37"/>
      <c r="W161" s="37"/>
      <c r="X161" s="53"/>
      <c r="Y161" s="53"/>
      <c r="Z161" s="37"/>
    </row>
    <row r="162" spans="1:26">
      <c r="A162" s="17"/>
      <c r="B162" s="117" t="s">
        <v>866</v>
      </c>
      <c r="C162" s="33"/>
      <c r="D162" s="41">
        <v>8803</v>
      </c>
      <c r="E162" s="41"/>
      <c r="F162" s="33"/>
      <c r="G162" s="33"/>
      <c r="H162" s="68">
        <v>4</v>
      </c>
      <c r="I162" s="68"/>
      <c r="J162" s="33"/>
      <c r="K162" s="33"/>
      <c r="L162" s="68" t="s">
        <v>278</v>
      </c>
      <c r="M162" s="68"/>
      <c r="N162" s="33"/>
      <c r="O162" s="33"/>
      <c r="P162" s="68" t="s">
        <v>278</v>
      </c>
      <c r="Q162" s="68"/>
      <c r="R162" s="33"/>
      <c r="S162" s="33"/>
      <c r="T162" s="41">
        <v>8803</v>
      </c>
      <c r="U162" s="41"/>
      <c r="V162" s="33"/>
      <c r="W162" s="33"/>
      <c r="X162" s="68">
        <v>4</v>
      </c>
      <c r="Y162" s="68"/>
      <c r="Z162" s="33"/>
    </row>
    <row r="163" spans="1:26" ht="15.75" thickBot="1">
      <c r="A163" s="17"/>
      <c r="B163" s="144"/>
      <c r="C163" s="34"/>
      <c r="D163" s="42"/>
      <c r="E163" s="42"/>
      <c r="F163" s="34"/>
      <c r="G163" s="34"/>
      <c r="H163" s="98"/>
      <c r="I163" s="98"/>
      <c r="J163" s="34"/>
      <c r="K163" s="34"/>
      <c r="L163" s="98"/>
      <c r="M163" s="98"/>
      <c r="N163" s="34"/>
      <c r="O163" s="34"/>
      <c r="P163" s="98"/>
      <c r="Q163" s="98"/>
      <c r="R163" s="34"/>
      <c r="S163" s="34"/>
      <c r="T163" s="42"/>
      <c r="U163" s="42"/>
      <c r="V163" s="34"/>
      <c r="W163" s="34"/>
      <c r="X163" s="98"/>
      <c r="Y163" s="98"/>
      <c r="Z163" s="34"/>
    </row>
    <row r="164" spans="1:26">
      <c r="A164" s="17"/>
      <c r="B164" s="38"/>
      <c r="C164" s="38"/>
      <c r="D164" s="90">
        <v>1260222</v>
      </c>
      <c r="E164" s="90"/>
      <c r="F164" s="38"/>
      <c r="G164" s="38"/>
      <c r="H164" s="90">
        <v>19970</v>
      </c>
      <c r="I164" s="90"/>
      <c r="J164" s="38"/>
      <c r="K164" s="38"/>
      <c r="L164" s="90">
        <v>350655</v>
      </c>
      <c r="M164" s="90"/>
      <c r="N164" s="38"/>
      <c r="O164" s="38"/>
      <c r="P164" s="90">
        <v>12188</v>
      </c>
      <c r="Q164" s="90"/>
      <c r="R164" s="38"/>
      <c r="S164" s="38"/>
      <c r="T164" s="90">
        <v>1610877</v>
      </c>
      <c r="U164" s="90"/>
      <c r="V164" s="38"/>
      <c r="W164" s="38"/>
      <c r="X164" s="90">
        <v>32158</v>
      </c>
      <c r="Y164" s="90"/>
      <c r="Z164" s="38"/>
    </row>
    <row r="165" spans="1:26" ht="15.75" thickBot="1">
      <c r="A165" s="17"/>
      <c r="B165" s="71"/>
      <c r="C165" s="71"/>
      <c r="D165" s="70"/>
      <c r="E165" s="70"/>
      <c r="F165" s="71"/>
      <c r="G165" s="71"/>
      <c r="H165" s="70"/>
      <c r="I165" s="70"/>
      <c r="J165" s="71"/>
      <c r="K165" s="71"/>
      <c r="L165" s="70"/>
      <c r="M165" s="70"/>
      <c r="N165" s="71"/>
      <c r="O165" s="71"/>
      <c r="P165" s="70"/>
      <c r="Q165" s="70"/>
      <c r="R165" s="71"/>
      <c r="S165" s="71"/>
      <c r="T165" s="70"/>
      <c r="U165" s="70"/>
      <c r="V165" s="71"/>
      <c r="W165" s="71"/>
      <c r="X165" s="70"/>
      <c r="Y165" s="70"/>
      <c r="Z165" s="71"/>
    </row>
    <row r="166" spans="1:26" ht="23.25">
      <c r="A166" s="17"/>
      <c r="B166" s="111" t="s">
        <v>644</v>
      </c>
      <c r="C166" s="24"/>
      <c r="D166" s="62"/>
      <c r="E166" s="62"/>
      <c r="F166" s="62"/>
      <c r="G166" s="24"/>
      <c r="H166" s="62"/>
      <c r="I166" s="62"/>
      <c r="J166" s="62"/>
      <c r="K166" s="24"/>
      <c r="L166" s="62"/>
      <c r="M166" s="62"/>
      <c r="N166" s="62"/>
      <c r="O166" s="24"/>
      <c r="P166" s="62"/>
      <c r="Q166" s="62"/>
      <c r="R166" s="62"/>
      <c r="S166" s="24"/>
      <c r="T166" s="62"/>
      <c r="U166" s="62"/>
      <c r="V166" s="62"/>
      <c r="W166" s="24"/>
      <c r="X166" s="62"/>
      <c r="Y166" s="62"/>
      <c r="Z166" s="62"/>
    </row>
    <row r="167" spans="1:26">
      <c r="A167" s="17"/>
      <c r="B167" s="112" t="s">
        <v>884</v>
      </c>
      <c r="C167" s="37"/>
      <c r="D167" s="53">
        <v>64267</v>
      </c>
      <c r="E167" s="53"/>
      <c r="F167" s="37"/>
      <c r="G167" s="37"/>
      <c r="H167" s="66">
        <v>111</v>
      </c>
      <c r="I167" s="66"/>
      <c r="J167" s="37"/>
      <c r="K167" s="37"/>
      <c r="L167" s="66" t="s">
        <v>278</v>
      </c>
      <c r="M167" s="66"/>
      <c r="N167" s="37"/>
      <c r="O167" s="37"/>
      <c r="P167" s="66" t="s">
        <v>278</v>
      </c>
      <c r="Q167" s="66"/>
      <c r="R167" s="37"/>
      <c r="S167" s="37"/>
      <c r="T167" s="53">
        <v>64267</v>
      </c>
      <c r="U167" s="53"/>
      <c r="V167" s="37"/>
      <c r="W167" s="37"/>
      <c r="X167" s="66">
        <v>111</v>
      </c>
      <c r="Y167" s="66"/>
      <c r="Z167" s="37"/>
    </row>
    <row r="168" spans="1:26" ht="15.75" thickBot="1">
      <c r="A168" s="17"/>
      <c r="B168" s="126"/>
      <c r="C168" s="71"/>
      <c r="D168" s="70"/>
      <c r="E168" s="70"/>
      <c r="F168" s="71"/>
      <c r="G168" s="71"/>
      <c r="H168" s="79"/>
      <c r="I168" s="79"/>
      <c r="J168" s="71"/>
      <c r="K168" s="71"/>
      <c r="L168" s="79"/>
      <c r="M168" s="79"/>
      <c r="N168" s="71"/>
      <c r="O168" s="71"/>
      <c r="P168" s="79"/>
      <c r="Q168" s="79"/>
      <c r="R168" s="71"/>
      <c r="S168" s="71"/>
      <c r="T168" s="70"/>
      <c r="U168" s="70"/>
      <c r="V168" s="71"/>
      <c r="W168" s="71"/>
      <c r="X168" s="79"/>
      <c r="Y168" s="79"/>
      <c r="Z168" s="71"/>
    </row>
    <row r="169" spans="1:26">
      <c r="A169" s="17"/>
      <c r="B169" s="76" t="s">
        <v>868</v>
      </c>
      <c r="C169" s="62"/>
      <c r="D169" s="74">
        <v>64267</v>
      </c>
      <c r="E169" s="74"/>
      <c r="F169" s="62"/>
      <c r="G169" s="62"/>
      <c r="H169" s="75">
        <v>111</v>
      </c>
      <c r="I169" s="75"/>
      <c r="J169" s="62"/>
      <c r="K169" s="62"/>
      <c r="L169" s="75" t="s">
        <v>278</v>
      </c>
      <c r="M169" s="75"/>
      <c r="N169" s="62"/>
      <c r="O169" s="62"/>
      <c r="P169" s="75" t="s">
        <v>278</v>
      </c>
      <c r="Q169" s="75"/>
      <c r="R169" s="62"/>
      <c r="S169" s="62"/>
      <c r="T169" s="74">
        <v>64267</v>
      </c>
      <c r="U169" s="74"/>
      <c r="V169" s="62"/>
      <c r="W169" s="62"/>
      <c r="X169" s="75">
        <v>111</v>
      </c>
      <c r="Y169" s="75"/>
      <c r="Z169" s="62"/>
    </row>
    <row r="170" spans="1:26" ht="15.75" thickBot="1">
      <c r="A170" s="17"/>
      <c r="B170" s="40"/>
      <c r="C170" s="34"/>
      <c r="D170" s="42"/>
      <c r="E170" s="42"/>
      <c r="F170" s="34"/>
      <c r="G170" s="34"/>
      <c r="H170" s="98"/>
      <c r="I170" s="98"/>
      <c r="J170" s="34"/>
      <c r="K170" s="34"/>
      <c r="L170" s="98"/>
      <c r="M170" s="98"/>
      <c r="N170" s="34"/>
      <c r="O170" s="34"/>
      <c r="P170" s="98"/>
      <c r="Q170" s="98"/>
      <c r="R170" s="34"/>
      <c r="S170" s="34"/>
      <c r="T170" s="42"/>
      <c r="U170" s="42"/>
      <c r="V170" s="34"/>
      <c r="W170" s="34"/>
      <c r="X170" s="98"/>
      <c r="Y170" s="98"/>
      <c r="Z170" s="34"/>
    </row>
    <row r="171" spans="1:26">
      <c r="A171" s="17"/>
      <c r="B171" s="43" t="s">
        <v>885</v>
      </c>
      <c r="C171" s="38"/>
      <c r="D171" s="43" t="s">
        <v>253</v>
      </c>
      <c r="E171" s="45">
        <v>1324489</v>
      </c>
      <c r="F171" s="38"/>
      <c r="G171" s="38"/>
      <c r="H171" s="43" t="s">
        <v>253</v>
      </c>
      <c r="I171" s="45">
        <v>20081</v>
      </c>
      <c r="J171" s="38"/>
      <c r="K171" s="38"/>
      <c r="L171" s="43" t="s">
        <v>253</v>
      </c>
      <c r="M171" s="45">
        <v>350655</v>
      </c>
      <c r="N171" s="38"/>
      <c r="O171" s="38"/>
      <c r="P171" s="43" t="s">
        <v>253</v>
      </c>
      <c r="Q171" s="45">
        <v>12188</v>
      </c>
      <c r="R171" s="38"/>
      <c r="S171" s="38"/>
      <c r="T171" s="43" t="s">
        <v>253</v>
      </c>
      <c r="U171" s="45">
        <v>1675144</v>
      </c>
      <c r="V171" s="38"/>
      <c r="W171" s="38"/>
      <c r="X171" s="43" t="s">
        <v>253</v>
      </c>
      <c r="Y171" s="45">
        <v>32269</v>
      </c>
      <c r="Z171" s="38"/>
    </row>
    <row r="172" spans="1:26" ht="15.75" thickBot="1">
      <c r="A172" s="17"/>
      <c r="B172" s="44"/>
      <c r="C172" s="47"/>
      <c r="D172" s="44"/>
      <c r="E172" s="46"/>
      <c r="F172" s="47"/>
      <c r="G172" s="47"/>
      <c r="H172" s="44"/>
      <c r="I172" s="46"/>
      <c r="J172" s="47"/>
      <c r="K172" s="47"/>
      <c r="L172" s="44"/>
      <c r="M172" s="46"/>
      <c r="N172" s="47"/>
      <c r="O172" s="47"/>
      <c r="P172" s="44"/>
      <c r="Q172" s="46"/>
      <c r="R172" s="47"/>
      <c r="S172" s="47"/>
      <c r="T172" s="44"/>
      <c r="U172" s="46"/>
      <c r="V172" s="47"/>
      <c r="W172" s="47"/>
      <c r="X172" s="44"/>
      <c r="Y172" s="46"/>
      <c r="Z172" s="47"/>
    </row>
    <row r="173" spans="1:26" ht="15.75" thickTop="1">
      <c r="A173" s="17" t="s">
        <v>1192</v>
      </c>
      <c r="B173" s="142" t="s">
        <v>892</v>
      </c>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c r="A174" s="17"/>
      <c r="B174" s="32"/>
      <c r="C174" s="32"/>
      <c r="D174" s="32"/>
      <c r="E174" s="32"/>
      <c r="F174" s="32"/>
      <c r="G174" s="32"/>
      <c r="H174" s="32"/>
      <c r="I174" s="32"/>
      <c r="J174" s="32"/>
    </row>
    <row r="175" spans="1:26">
      <c r="A175" s="17"/>
      <c r="B175" s="13"/>
      <c r="C175" s="13"/>
      <c r="D175" s="13"/>
      <c r="E175" s="13"/>
      <c r="F175" s="13"/>
      <c r="G175" s="13"/>
      <c r="H175" s="13"/>
      <c r="I175" s="13"/>
      <c r="J175" s="13"/>
    </row>
    <row r="176" spans="1:26" ht="15.75" thickBot="1">
      <c r="A176" s="17"/>
      <c r="B176" s="24"/>
      <c r="C176" s="24"/>
      <c r="D176" s="36" t="s">
        <v>339</v>
      </c>
      <c r="E176" s="36"/>
      <c r="F176" s="36"/>
      <c r="G176" s="36"/>
      <c r="H176" s="36"/>
      <c r="I176" s="36"/>
      <c r="J176" s="36"/>
    </row>
    <row r="177" spans="1:26" ht="15.75" thickBot="1">
      <c r="A177" s="17"/>
      <c r="B177" s="48"/>
      <c r="C177" s="48"/>
      <c r="D177" s="136">
        <v>2015</v>
      </c>
      <c r="E177" s="136"/>
      <c r="F177" s="136"/>
      <c r="G177" s="48"/>
      <c r="H177" s="136">
        <v>2014</v>
      </c>
      <c r="I177" s="136"/>
      <c r="J177" s="136"/>
    </row>
    <row r="178" spans="1:26">
      <c r="A178" s="17"/>
      <c r="B178" s="95" t="s">
        <v>893</v>
      </c>
      <c r="C178" s="38"/>
      <c r="D178" s="95" t="s">
        <v>253</v>
      </c>
      <c r="E178" s="90">
        <v>50654</v>
      </c>
      <c r="F178" s="38"/>
      <c r="G178" s="38"/>
      <c r="H178" s="95" t="s">
        <v>253</v>
      </c>
      <c r="I178" s="90">
        <v>19576</v>
      </c>
      <c r="J178" s="38"/>
    </row>
    <row r="179" spans="1:26">
      <c r="A179" s="17"/>
      <c r="B179" s="52"/>
      <c r="C179" s="37"/>
      <c r="D179" s="52"/>
      <c r="E179" s="53"/>
      <c r="F179" s="37"/>
      <c r="G179" s="37"/>
      <c r="H179" s="52"/>
      <c r="I179" s="53"/>
      <c r="J179" s="37"/>
    </row>
    <row r="180" spans="1:26">
      <c r="A180" s="17"/>
      <c r="B180" s="29" t="s">
        <v>894</v>
      </c>
      <c r="C180" s="24"/>
      <c r="D180" s="68" t="s">
        <v>895</v>
      </c>
      <c r="E180" s="68"/>
      <c r="F180" s="29" t="s">
        <v>276</v>
      </c>
      <c r="G180" s="24"/>
      <c r="H180" s="68" t="s">
        <v>896</v>
      </c>
      <c r="I180" s="68"/>
      <c r="J180" s="29" t="s">
        <v>276</v>
      </c>
    </row>
    <row r="181" spans="1:26">
      <c r="A181" s="17"/>
      <c r="B181" s="52" t="s">
        <v>897</v>
      </c>
      <c r="C181" s="37"/>
      <c r="D181" s="53">
        <v>7184</v>
      </c>
      <c r="E181" s="53"/>
      <c r="F181" s="37"/>
      <c r="G181" s="37"/>
      <c r="H181" s="66" t="s">
        <v>898</v>
      </c>
      <c r="I181" s="66"/>
      <c r="J181" s="52" t="s">
        <v>276</v>
      </c>
    </row>
    <row r="182" spans="1:26" ht="15.75" thickBot="1">
      <c r="A182" s="17"/>
      <c r="B182" s="80"/>
      <c r="C182" s="71"/>
      <c r="D182" s="70"/>
      <c r="E182" s="70"/>
      <c r="F182" s="71"/>
      <c r="G182" s="71"/>
      <c r="H182" s="79"/>
      <c r="I182" s="79"/>
      <c r="J182" s="80"/>
    </row>
    <row r="183" spans="1:26">
      <c r="A183" s="17"/>
      <c r="B183" s="118" t="s">
        <v>899</v>
      </c>
      <c r="C183" s="62"/>
      <c r="D183" s="118" t="s">
        <v>253</v>
      </c>
      <c r="E183" s="120">
        <v>54101</v>
      </c>
      <c r="F183" s="62"/>
      <c r="G183" s="62"/>
      <c r="H183" s="118" t="s">
        <v>253</v>
      </c>
      <c r="I183" s="120">
        <v>16289</v>
      </c>
      <c r="J183" s="62"/>
    </row>
    <row r="184" spans="1:26" ht="15.75" thickBot="1">
      <c r="A184" s="17"/>
      <c r="B184" s="119"/>
      <c r="C184" s="84"/>
      <c r="D184" s="119"/>
      <c r="E184" s="121"/>
      <c r="F184" s="84"/>
      <c r="G184" s="84"/>
      <c r="H184" s="119"/>
      <c r="I184" s="121"/>
      <c r="J184" s="84"/>
    </row>
    <row r="185" spans="1:26" ht="16.5" thickTop="1" thickBot="1">
      <c r="A185" s="17"/>
      <c r="B185" s="260" t="s">
        <v>900</v>
      </c>
      <c r="C185" s="31"/>
      <c r="D185" s="261" t="s">
        <v>253</v>
      </c>
      <c r="E185" s="262" t="s">
        <v>901</v>
      </c>
      <c r="F185" s="261" t="s">
        <v>276</v>
      </c>
      <c r="G185" s="31"/>
      <c r="H185" s="261" t="s">
        <v>253</v>
      </c>
      <c r="I185" s="262" t="s">
        <v>902</v>
      </c>
      <c r="J185" s="261" t="s">
        <v>276</v>
      </c>
    </row>
    <row r="186" spans="1:26" ht="15.75" thickTop="1">
      <c r="A186" s="17"/>
      <c r="B186" s="13"/>
      <c r="C186" s="13"/>
    </row>
    <row r="187" spans="1:26" ht="90">
      <c r="A187" s="17"/>
      <c r="B187" s="103">
        <v>-1</v>
      </c>
      <c r="C187" s="104" t="s">
        <v>903</v>
      </c>
    </row>
    <row r="188" spans="1:26">
      <c r="A188" s="17" t="s">
        <v>1193</v>
      </c>
      <c r="B188" s="19" t="s">
        <v>905</v>
      </c>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c r="A189" s="17"/>
      <c r="B189" s="32"/>
      <c r="C189" s="32"/>
      <c r="D189" s="32"/>
      <c r="E189" s="32"/>
      <c r="F189" s="32"/>
    </row>
    <row r="190" spans="1:26">
      <c r="A190" s="17"/>
      <c r="B190" s="13"/>
      <c r="C190" s="13"/>
      <c r="D190" s="13"/>
      <c r="E190" s="13"/>
      <c r="F190" s="13"/>
    </row>
    <row r="191" spans="1:26">
      <c r="A191" s="17"/>
      <c r="B191" s="33"/>
      <c r="C191" s="33"/>
      <c r="D191" s="35" t="s">
        <v>805</v>
      </c>
      <c r="E191" s="35"/>
      <c r="F191" s="35"/>
    </row>
    <row r="192" spans="1:26" ht="15.75" thickBot="1">
      <c r="A192" s="17"/>
      <c r="B192" s="34"/>
      <c r="C192" s="34"/>
      <c r="D192" s="36" t="s">
        <v>906</v>
      </c>
      <c r="E192" s="36"/>
      <c r="F192" s="36"/>
    </row>
    <row r="193" spans="1:6">
      <c r="A193" s="17"/>
      <c r="B193" s="43" t="s">
        <v>907</v>
      </c>
      <c r="C193" s="38"/>
      <c r="D193" s="43" t="s">
        <v>253</v>
      </c>
      <c r="E193" s="45">
        <v>14062</v>
      </c>
      <c r="F193" s="38"/>
    </row>
    <row r="194" spans="1:6">
      <c r="A194" s="17"/>
      <c r="B194" s="140"/>
      <c r="C194" s="37"/>
      <c r="D194" s="140"/>
      <c r="E194" s="141"/>
      <c r="F194" s="37"/>
    </row>
    <row r="195" spans="1:6" ht="23.25">
      <c r="A195" s="17"/>
      <c r="B195" s="111" t="s">
        <v>908</v>
      </c>
      <c r="C195" s="24"/>
      <c r="D195" s="33"/>
      <c r="E195" s="33"/>
      <c r="F195" s="33"/>
    </row>
    <row r="196" spans="1:6">
      <c r="A196" s="17"/>
      <c r="B196" s="112" t="s">
        <v>909</v>
      </c>
      <c r="C196" s="37"/>
      <c r="D196" s="53">
        <v>1660</v>
      </c>
      <c r="E196" s="53"/>
      <c r="F196" s="37"/>
    </row>
    <row r="197" spans="1:6">
      <c r="A197" s="17"/>
      <c r="B197" s="112"/>
      <c r="C197" s="37"/>
      <c r="D197" s="53"/>
      <c r="E197" s="53"/>
      <c r="F197" s="37"/>
    </row>
    <row r="198" spans="1:6">
      <c r="A198" s="17"/>
      <c r="B198" s="114" t="s">
        <v>910</v>
      </c>
      <c r="C198" s="33"/>
      <c r="D198" s="41">
        <v>1457</v>
      </c>
      <c r="E198" s="41"/>
      <c r="F198" s="33"/>
    </row>
    <row r="199" spans="1:6">
      <c r="A199" s="17"/>
      <c r="B199" s="114"/>
      <c r="C199" s="33"/>
      <c r="D199" s="41"/>
      <c r="E199" s="41"/>
      <c r="F199" s="33"/>
    </row>
    <row r="200" spans="1:6" ht="23.25">
      <c r="A200" s="17"/>
      <c r="B200" s="27" t="s">
        <v>911</v>
      </c>
      <c r="C200" s="28"/>
      <c r="D200" s="37"/>
      <c r="E200" s="37"/>
      <c r="F200" s="37"/>
    </row>
    <row r="201" spans="1:6">
      <c r="A201" s="17"/>
      <c r="B201" s="114" t="s">
        <v>912</v>
      </c>
      <c r="C201" s="33"/>
      <c r="D201" s="68" t="s">
        <v>278</v>
      </c>
      <c r="E201" s="68"/>
      <c r="F201" s="33"/>
    </row>
    <row r="202" spans="1:6" ht="15.75" thickBot="1">
      <c r="A202" s="17"/>
      <c r="B202" s="115"/>
      <c r="C202" s="34"/>
      <c r="D202" s="98"/>
      <c r="E202" s="98"/>
      <c r="F202" s="34"/>
    </row>
    <row r="203" spans="1:6">
      <c r="A203" s="17"/>
      <c r="B203" s="43" t="s">
        <v>325</v>
      </c>
      <c r="C203" s="38"/>
      <c r="D203" s="43" t="s">
        <v>253</v>
      </c>
      <c r="E203" s="45">
        <v>17179</v>
      </c>
      <c r="F203" s="38"/>
    </row>
    <row r="204" spans="1:6" ht="15.75" thickBot="1">
      <c r="A204" s="17"/>
      <c r="B204" s="44"/>
      <c r="C204" s="47"/>
      <c r="D204" s="44"/>
      <c r="E204" s="46"/>
      <c r="F204" s="47"/>
    </row>
    <row r="205" spans="1:6" ht="15.75" thickTop="1">
      <c r="A205" s="17"/>
      <c r="B205" s="24"/>
      <c r="C205" s="24"/>
      <c r="D205" s="162"/>
      <c r="E205" s="162"/>
      <c r="F205" s="162"/>
    </row>
    <row r="206" spans="1:6">
      <c r="A206" s="17"/>
      <c r="B206" s="140" t="s">
        <v>913</v>
      </c>
      <c r="C206" s="37"/>
      <c r="D206" s="140" t="s">
        <v>253</v>
      </c>
      <c r="E206" s="141">
        <v>1182</v>
      </c>
      <c r="F206" s="37"/>
    </row>
    <row r="207" spans="1:6">
      <c r="A207" s="17"/>
      <c r="B207" s="140"/>
      <c r="C207" s="37"/>
      <c r="D207" s="140"/>
      <c r="E207" s="141"/>
      <c r="F207" s="37"/>
    </row>
    <row r="208" spans="1:6">
      <c r="A208" s="17"/>
      <c r="B208" s="117" t="s">
        <v>908</v>
      </c>
      <c r="C208" s="33"/>
      <c r="D208" s="172"/>
      <c r="E208" s="172"/>
      <c r="F208" s="172"/>
    </row>
    <row r="209" spans="1:26">
      <c r="A209" s="17"/>
      <c r="B209" s="117"/>
      <c r="C209" s="33"/>
      <c r="D209" s="172"/>
      <c r="E209" s="172"/>
      <c r="F209" s="172"/>
    </row>
    <row r="210" spans="1:26">
      <c r="A210" s="17"/>
      <c r="B210" s="112" t="s">
        <v>909</v>
      </c>
      <c r="C210" s="37"/>
      <c r="D210" s="53">
        <v>4767</v>
      </c>
      <c r="E210" s="53"/>
      <c r="F210" s="37"/>
    </row>
    <row r="211" spans="1:26">
      <c r="A211" s="17"/>
      <c r="B211" s="112"/>
      <c r="C211" s="37"/>
      <c r="D211" s="53"/>
      <c r="E211" s="53"/>
      <c r="F211" s="37"/>
    </row>
    <row r="212" spans="1:26">
      <c r="A212" s="17"/>
      <c r="B212" s="114" t="s">
        <v>910</v>
      </c>
      <c r="C212" s="33"/>
      <c r="D212" s="68" t="s">
        <v>278</v>
      </c>
      <c r="E212" s="68"/>
      <c r="F212" s="33"/>
    </row>
    <row r="213" spans="1:26">
      <c r="A213" s="17"/>
      <c r="B213" s="114"/>
      <c r="C213" s="33"/>
      <c r="D213" s="68"/>
      <c r="E213" s="68"/>
      <c r="F213" s="33"/>
    </row>
    <row r="214" spans="1:26">
      <c r="A214" s="17"/>
      <c r="B214" s="140" t="s">
        <v>911</v>
      </c>
      <c r="C214" s="37"/>
      <c r="D214" s="137"/>
      <c r="E214" s="137"/>
      <c r="F214" s="137"/>
    </row>
    <row r="215" spans="1:26">
      <c r="A215" s="17"/>
      <c r="B215" s="140"/>
      <c r="C215" s="37"/>
      <c r="D215" s="137"/>
      <c r="E215" s="137"/>
      <c r="F215" s="137"/>
    </row>
    <row r="216" spans="1:26">
      <c r="A216" s="17"/>
      <c r="B216" s="114" t="s">
        <v>912</v>
      </c>
      <c r="C216" s="33"/>
      <c r="D216" s="68" t="s">
        <v>278</v>
      </c>
      <c r="E216" s="68"/>
      <c r="F216" s="33"/>
    </row>
    <row r="217" spans="1:26" ht="15.75" thickBot="1">
      <c r="A217" s="17"/>
      <c r="B217" s="115"/>
      <c r="C217" s="34"/>
      <c r="D217" s="98"/>
      <c r="E217" s="98"/>
      <c r="F217" s="34"/>
    </row>
    <row r="218" spans="1:26">
      <c r="A218" s="17"/>
      <c r="B218" s="43" t="s">
        <v>332</v>
      </c>
      <c r="C218" s="38"/>
      <c r="D218" s="43" t="s">
        <v>253</v>
      </c>
      <c r="E218" s="45">
        <v>5949</v>
      </c>
      <c r="F218" s="38"/>
    </row>
    <row r="219" spans="1:26" ht="15.75" thickBot="1">
      <c r="A219" s="17"/>
      <c r="B219" s="44"/>
      <c r="C219" s="47"/>
      <c r="D219" s="44"/>
      <c r="E219" s="46"/>
      <c r="F219" s="47"/>
    </row>
    <row r="220" spans="1:26" ht="24" customHeight="1" thickTop="1">
      <c r="A220" s="17" t="s">
        <v>1194</v>
      </c>
      <c r="B220" s="19" t="s">
        <v>918</v>
      </c>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c r="A221" s="17"/>
      <c r="B221" s="32"/>
      <c r="C221" s="32"/>
      <c r="D221" s="32"/>
      <c r="E221" s="32"/>
      <c r="F221" s="32"/>
      <c r="G221" s="32"/>
      <c r="H221" s="32"/>
      <c r="I221" s="32"/>
      <c r="J221" s="32"/>
      <c r="K221" s="32"/>
      <c r="L221" s="32"/>
      <c r="M221" s="32"/>
      <c r="N221" s="32"/>
    </row>
    <row r="222" spans="1:26">
      <c r="A222" s="17"/>
      <c r="B222" s="13"/>
      <c r="C222" s="13"/>
      <c r="D222" s="13"/>
      <c r="E222" s="13"/>
      <c r="F222" s="13"/>
      <c r="G222" s="13"/>
      <c r="H222" s="13"/>
      <c r="I222" s="13"/>
      <c r="J222" s="13"/>
      <c r="K222" s="13"/>
      <c r="L222" s="13"/>
      <c r="M222" s="13"/>
      <c r="N222" s="13"/>
    </row>
    <row r="223" spans="1:26">
      <c r="A223" s="17"/>
      <c r="B223" s="33"/>
      <c r="C223" s="33"/>
      <c r="D223" s="35" t="s">
        <v>919</v>
      </c>
      <c r="E223" s="35"/>
      <c r="F223" s="35"/>
      <c r="G223" s="33"/>
      <c r="H223" s="35" t="s">
        <v>921</v>
      </c>
      <c r="I223" s="35"/>
      <c r="J223" s="35"/>
      <c r="K223" s="33"/>
      <c r="L223" s="35" t="s">
        <v>927</v>
      </c>
      <c r="M223" s="35"/>
      <c r="N223" s="35"/>
    </row>
    <row r="224" spans="1:26">
      <c r="A224" s="17"/>
      <c r="B224" s="33"/>
      <c r="C224" s="33"/>
      <c r="D224" s="35" t="s">
        <v>920</v>
      </c>
      <c r="E224" s="35"/>
      <c r="F224" s="35"/>
      <c r="G224" s="33"/>
      <c r="H224" s="35" t="s">
        <v>922</v>
      </c>
      <c r="I224" s="35"/>
      <c r="J224" s="35"/>
      <c r="K224" s="33"/>
      <c r="L224" s="35" t="s">
        <v>928</v>
      </c>
      <c r="M224" s="35"/>
      <c r="N224" s="35"/>
    </row>
    <row r="225" spans="1:26">
      <c r="A225" s="17"/>
      <c r="B225" s="33"/>
      <c r="C225" s="33"/>
      <c r="D225" s="35" t="s">
        <v>792</v>
      </c>
      <c r="E225" s="35"/>
      <c r="F225" s="35"/>
      <c r="G225" s="33"/>
      <c r="H225" s="35" t="s">
        <v>923</v>
      </c>
      <c r="I225" s="35"/>
      <c r="J225" s="35"/>
      <c r="K225" s="33"/>
      <c r="L225" s="35" t="s">
        <v>929</v>
      </c>
      <c r="M225" s="35"/>
      <c r="N225" s="35"/>
    </row>
    <row r="226" spans="1:26">
      <c r="A226" s="17"/>
      <c r="B226" s="33"/>
      <c r="C226" s="33"/>
      <c r="D226" s="16"/>
      <c r="E226" s="16"/>
      <c r="F226" s="16"/>
      <c r="G226" s="33"/>
      <c r="H226" s="35" t="s">
        <v>924</v>
      </c>
      <c r="I226" s="35"/>
      <c r="J226" s="35"/>
      <c r="K226" s="33"/>
      <c r="L226" s="35" t="s">
        <v>838</v>
      </c>
      <c r="M226" s="35"/>
      <c r="N226" s="35"/>
    </row>
    <row r="227" spans="1:26">
      <c r="A227" s="17"/>
      <c r="B227" s="33"/>
      <c r="C227" s="33"/>
      <c r="D227" s="16"/>
      <c r="E227" s="16"/>
      <c r="F227" s="16"/>
      <c r="G227" s="33"/>
      <c r="H227" s="35" t="s">
        <v>925</v>
      </c>
      <c r="I227" s="35"/>
      <c r="J227" s="35"/>
      <c r="K227" s="33"/>
      <c r="L227" s="35" t="s">
        <v>926</v>
      </c>
      <c r="M227" s="35"/>
      <c r="N227" s="35"/>
    </row>
    <row r="228" spans="1:26" ht="15.75" thickBot="1">
      <c r="A228" s="17"/>
      <c r="B228" s="34"/>
      <c r="C228" s="34"/>
      <c r="D228" s="64"/>
      <c r="E228" s="64"/>
      <c r="F228" s="64"/>
      <c r="G228" s="34"/>
      <c r="H228" s="36" t="s">
        <v>926</v>
      </c>
      <c r="I228" s="36"/>
      <c r="J228" s="36"/>
      <c r="K228" s="34"/>
      <c r="L228" s="64"/>
      <c r="M228" s="64"/>
      <c r="N228" s="64"/>
    </row>
    <row r="229" spans="1:26">
      <c r="A229" s="17"/>
      <c r="B229" s="49" t="s">
        <v>272</v>
      </c>
      <c r="C229" s="28"/>
      <c r="D229" s="38"/>
      <c r="E229" s="38"/>
      <c r="F229" s="38"/>
      <c r="G229" s="28"/>
      <c r="H229" s="38"/>
      <c r="I229" s="38"/>
      <c r="J229" s="38"/>
      <c r="K229" s="28"/>
      <c r="L229" s="38"/>
      <c r="M229" s="38"/>
      <c r="N229" s="38"/>
    </row>
    <row r="230" spans="1:26">
      <c r="A230" s="17"/>
      <c r="B230" s="111" t="s">
        <v>930</v>
      </c>
      <c r="C230" s="24"/>
      <c r="D230" s="33"/>
      <c r="E230" s="33"/>
      <c r="F230" s="33"/>
      <c r="G230" s="24"/>
      <c r="H230" s="33"/>
      <c r="I230" s="33"/>
      <c r="J230" s="33"/>
      <c r="K230" s="24"/>
      <c r="L230" s="33"/>
      <c r="M230" s="33"/>
      <c r="N230" s="33"/>
    </row>
    <row r="231" spans="1:26">
      <c r="A231" s="17"/>
      <c r="B231" s="112" t="s">
        <v>931</v>
      </c>
      <c r="C231" s="37"/>
      <c r="D231" s="52" t="s">
        <v>253</v>
      </c>
      <c r="E231" s="53">
        <v>368979</v>
      </c>
      <c r="F231" s="37"/>
      <c r="G231" s="37"/>
      <c r="H231" s="52" t="s">
        <v>253</v>
      </c>
      <c r="I231" s="53">
        <v>108469</v>
      </c>
      <c r="J231" s="37"/>
      <c r="K231" s="37"/>
      <c r="L231" s="52" t="s">
        <v>253</v>
      </c>
      <c r="M231" s="53">
        <v>260510</v>
      </c>
      <c r="N231" s="37"/>
    </row>
    <row r="232" spans="1:26">
      <c r="A232" s="17"/>
      <c r="B232" s="112"/>
      <c r="C232" s="37"/>
      <c r="D232" s="52"/>
      <c r="E232" s="53"/>
      <c r="F232" s="37"/>
      <c r="G232" s="37"/>
      <c r="H232" s="52"/>
      <c r="I232" s="53"/>
      <c r="J232" s="37"/>
      <c r="K232" s="37"/>
      <c r="L232" s="52"/>
      <c r="M232" s="53"/>
      <c r="N232" s="37"/>
    </row>
    <row r="233" spans="1:26">
      <c r="A233" s="17"/>
      <c r="B233" s="24"/>
      <c r="C233" s="24"/>
      <c r="D233" s="33"/>
      <c r="E233" s="33"/>
      <c r="F233" s="33"/>
      <c r="G233" s="24"/>
      <c r="H233" s="33"/>
      <c r="I233" s="33"/>
      <c r="J233" s="33"/>
      <c r="K233" s="24"/>
      <c r="L233" s="33"/>
      <c r="M233" s="33"/>
      <c r="N233" s="33"/>
    </row>
    <row r="234" spans="1:26">
      <c r="A234" s="17"/>
      <c r="B234" s="49" t="s">
        <v>289</v>
      </c>
      <c r="C234" s="28"/>
      <c r="D234" s="37"/>
      <c r="E234" s="37"/>
      <c r="F234" s="37"/>
      <c r="G234" s="28"/>
      <c r="H234" s="37"/>
      <c r="I234" s="37"/>
      <c r="J234" s="37"/>
      <c r="K234" s="28"/>
      <c r="L234" s="37"/>
      <c r="M234" s="37"/>
      <c r="N234" s="37"/>
    </row>
    <row r="235" spans="1:26">
      <c r="A235" s="17"/>
      <c r="B235" s="111" t="s">
        <v>930</v>
      </c>
      <c r="C235" s="24"/>
      <c r="D235" s="33"/>
      <c r="E235" s="33"/>
      <c r="F235" s="33"/>
      <c r="G235" s="24"/>
      <c r="H235" s="33"/>
      <c r="I235" s="33"/>
      <c r="J235" s="33"/>
      <c r="K235" s="24"/>
      <c r="L235" s="33"/>
      <c r="M235" s="33"/>
      <c r="N235" s="33"/>
    </row>
    <row r="236" spans="1:26">
      <c r="A236" s="17"/>
      <c r="B236" s="112" t="s">
        <v>931</v>
      </c>
      <c r="C236" s="37"/>
      <c r="D236" s="52" t="s">
        <v>253</v>
      </c>
      <c r="E236" s="53">
        <v>379423</v>
      </c>
      <c r="F236" s="37"/>
      <c r="G236" s="37"/>
      <c r="H236" s="52" t="s">
        <v>253</v>
      </c>
      <c r="I236" s="53">
        <v>156916</v>
      </c>
      <c r="J236" s="37"/>
      <c r="K236" s="37"/>
      <c r="L236" s="52" t="s">
        <v>253</v>
      </c>
      <c r="M236" s="53">
        <v>222507</v>
      </c>
      <c r="N236" s="37"/>
    </row>
    <row r="237" spans="1:26" ht="15.75" thickBot="1">
      <c r="A237" s="17"/>
      <c r="B237" s="126"/>
      <c r="C237" s="71"/>
      <c r="D237" s="80"/>
      <c r="E237" s="70"/>
      <c r="F237" s="71"/>
      <c r="G237" s="71"/>
      <c r="H237" s="80"/>
      <c r="I237" s="70"/>
      <c r="J237" s="71"/>
      <c r="K237" s="71"/>
      <c r="L237" s="80"/>
      <c r="M237" s="70"/>
      <c r="N237" s="71"/>
    </row>
    <row r="238" spans="1:26">
      <c r="A238" s="17" t="s">
        <v>1195</v>
      </c>
      <c r="B238" s="19" t="s">
        <v>1196</v>
      </c>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c r="A239" s="17"/>
      <c r="B239" s="32"/>
      <c r="C239" s="32"/>
      <c r="D239" s="32"/>
      <c r="E239" s="32"/>
      <c r="F239" s="32"/>
      <c r="G239" s="32"/>
      <c r="H239" s="32"/>
      <c r="I239" s="32"/>
      <c r="J239" s="32"/>
      <c r="K239" s="32"/>
      <c r="L239" s="32"/>
      <c r="M239" s="32"/>
      <c r="N239" s="32"/>
      <c r="O239" s="32"/>
      <c r="P239" s="32"/>
      <c r="Q239" s="32"/>
      <c r="R239" s="32"/>
      <c r="S239" s="32"/>
      <c r="T239" s="32"/>
    </row>
    <row r="240" spans="1:26">
      <c r="A240" s="17"/>
      <c r="B240" s="13"/>
      <c r="C240" s="13"/>
      <c r="D240" s="13"/>
      <c r="E240" s="13"/>
      <c r="F240" s="13"/>
      <c r="G240" s="13"/>
      <c r="H240" s="13"/>
      <c r="I240" s="13"/>
      <c r="J240" s="13"/>
      <c r="K240" s="13"/>
      <c r="L240" s="13"/>
      <c r="M240" s="13"/>
      <c r="N240" s="13"/>
      <c r="O240" s="13"/>
      <c r="P240" s="13"/>
      <c r="Q240" s="13"/>
      <c r="R240" s="13"/>
      <c r="S240" s="13"/>
      <c r="T240" s="13"/>
    </row>
    <row r="241" spans="1:20">
      <c r="A241" s="17"/>
      <c r="B241" s="33"/>
      <c r="C241" s="33"/>
      <c r="D241" s="35" t="s">
        <v>935</v>
      </c>
      <c r="E241" s="35"/>
      <c r="F241" s="35"/>
      <c r="G241" s="33"/>
      <c r="H241" s="35" t="s">
        <v>793</v>
      </c>
      <c r="I241" s="35"/>
      <c r="J241" s="35"/>
      <c r="K241" s="33"/>
      <c r="L241" s="35" t="s">
        <v>937</v>
      </c>
      <c r="M241" s="35"/>
      <c r="N241" s="35"/>
      <c r="O241" s="33"/>
      <c r="P241" s="35" t="s">
        <v>287</v>
      </c>
      <c r="Q241" s="35"/>
      <c r="R241" s="35"/>
      <c r="S241" s="33"/>
      <c r="T241" s="25" t="s">
        <v>941</v>
      </c>
    </row>
    <row r="242" spans="1:20">
      <c r="A242" s="17"/>
      <c r="B242" s="33"/>
      <c r="C242" s="33"/>
      <c r="D242" s="35" t="s">
        <v>936</v>
      </c>
      <c r="E242" s="35"/>
      <c r="F242" s="35"/>
      <c r="G242" s="33"/>
      <c r="H242" s="35" t="s">
        <v>936</v>
      </c>
      <c r="I242" s="35"/>
      <c r="J242" s="35"/>
      <c r="K242" s="33"/>
      <c r="L242" s="35" t="s">
        <v>938</v>
      </c>
      <c r="M242" s="35"/>
      <c r="N242" s="35"/>
      <c r="O242" s="33"/>
      <c r="P242" s="35"/>
      <c r="Q242" s="35"/>
      <c r="R242" s="35"/>
      <c r="S242" s="33"/>
      <c r="T242" s="25" t="s">
        <v>942</v>
      </c>
    </row>
    <row r="243" spans="1:20">
      <c r="A243" s="17"/>
      <c r="B243" s="33"/>
      <c r="C243" s="33"/>
      <c r="D243" s="16"/>
      <c r="E243" s="16"/>
      <c r="F243" s="16"/>
      <c r="G243" s="33"/>
      <c r="H243" s="16"/>
      <c r="I243" s="16"/>
      <c r="J243" s="16"/>
      <c r="K243" s="33"/>
      <c r="L243" s="35" t="s">
        <v>939</v>
      </c>
      <c r="M243" s="35"/>
      <c r="N243" s="35"/>
      <c r="O243" s="33"/>
      <c r="P243" s="35"/>
      <c r="Q243" s="35"/>
      <c r="R243" s="35"/>
      <c r="S243" s="33"/>
      <c r="T243" s="25" t="s">
        <v>943</v>
      </c>
    </row>
    <row r="244" spans="1:20" ht="15.75" thickBot="1">
      <c r="A244" s="17"/>
      <c r="B244" s="34"/>
      <c r="C244" s="34"/>
      <c r="D244" s="64"/>
      <c r="E244" s="64"/>
      <c r="F244" s="64"/>
      <c r="G244" s="34"/>
      <c r="H244" s="64"/>
      <c r="I244" s="64"/>
      <c r="J244" s="64"/>
      <c r="K244" s="34"/>
      <c r="L244" s="36" t="s">
        <v>940</v>
      </c>
      <c r="M244" s="36"/>
      <c r="N244" s="36"/>
      <c r="O244" s="34"/>
      <c r="P244" s="36"/>
      <c r="Q244" s="36"/>
      <c r="R244" s="36"/>
      <c r="S244" s="34"/>
      <c r="T244" s="26" t="s">
        <v>944</v>
      </c>
    </row>
    <row r="245" spans="1:20">
      <c r="A245" s="17"/>
      <c r="B245" s="49" t="s">
        <v>272</v>
      </c>
      <c r="C245" s="28"/>
      <c r="D245" s="38"/>
      <c r="E245" s="38"/>
      <c r="F245" s="38"/>
      <c r="G245" s="28"/>
      <c r="H245" s="38"/>
      <c r="I245" s="38"/>
      <c r="J245" s="38"/>
      <c r="K245" s="28"/>
      <c r="L245" s="38"/>
      <c r="M245" s="38"/>
      <c r="N245" s="38"/>
      <c r="O245" s="28"/>
      <c r="P245" s="38"/>
      <c r="Q245" s="38"/>
      <c r="R245" s="38"/>
      <c r="S245" s="28"/>
      <c r="T245" s="28"/>
    </row>
    <row r="246" spans="1:20">
      <c r="A246" s="17"/>
      <c r="B246" s="172" t="s">
        <v>945</v>
      </c>
      <c r="C246" s="33"/>
      <c r="D246" s="39" t="s">
        <v>253</v>
      </c>
      <c r="E246" s="41">
        <v>54124</v>
      </c>
      <c r="F246" s="33"/>
      <c r="G246" s="33"/>
      <c r="H246" s="39" t="s">
        <v>253</v>
      </c>
      <c r="I246" s="68" t="s">
        <v>278</v>
      </c>
      <c r="J246" s="33"/>
      <c r="K246" s="33"/>
      <c r="L246" s="39" t="s">
        <v>253</v>
      </c>
      <c r="M246" s="41">
        <v>2078084</v>
      </c>
      <c r="N246" s="33"/>
      <c r="O246" s="33"/>
      <c r="P246" s="39" t="s">
        <v>253</v>
      </c>
      <c r="Q246" s="41">
        <v>2132208</v>
      </c>
      <c r="R246" s="33"/>
      <c r="S246" s="33"/>
      <c r="T246" s="68" t="s">
        <v>946</v>
      </c>
    </row>
    <row r="247" spans="1:20">
      <c r="A247" s="17"/>
      <c r="B247" s="172"/>
      <c r="C247" s="33"/>
      <c r="D247" s="39"/>
      <c r="E247" s="41"/>
      <c r="F247" s="33"/>
      <c r="G247" s="33"/>
      <c r="H247" s="39"/>
      <c r="I247" s="68"/>
      <c r="J247" s="33"/>
      <c r="K247" s="33"/>
      <c r="L247" s="39"/>
      <c r="M247" s="41"/>
      <c r="N247" s="33"/>
      <c r="O247" s="33"/>
      <c r="P247" s="39"/>
      <c r="Q247" s="41"/>
      <c r="R247" s="33"/>
      <c r="S247" s="33"/>
      <c r="T247" s="68"/>
    </row>
    <row r="248" spans="1:20">
      <c r="A248" s="17"/>
      <c r="B248" s="52" t="s">
        <v>947</v>
      </c>
      <c r="C248" s="37"/>
      <c r="D248" s="53">
        <v>121519</v>
      </c>
      <c r="E248" s="53"/>
      <c r="F248" s="37"/>
      <c r="G248" s="37"/>
      <c r="H248" s="66" t="s">
        <v>278</v>
      </c>
      <c r="I248" s="66"/>
      <c r="J248" s="37"/>
      <c r="K248" s="37"/>
      <c r="L248" s="66" t="s">
        <v>278</v>
      </c>
      <c r="M248" s="66"/>
      <c r="N248" s="37"/>
      <c r="O248" s="37"/>
      <c r="P248" s="53">
        <v>121519</v>
      </c>
      <c r="Q248" s="53"/>
      <c r="R248" s="37"/>
      <c r="S248" s="37"/>
      <c r="T248" s="66" t="s">
        <v>948</v>
      </c>
    </row>
    <row r="249" spans="1:20">
      <c r="A249" s="17"/>
      <c r="B249" s="52"/>
      <c r="C249" s="37"/>
      <c r="D249" s="53"/>
      <c r="E249" s="53"/>
      <c r="F249" s="37"/>
      <c r="G249" s="37"/>
      <c r="H249" s="66"/>
      <c r="I249" s="66"/>
      <c r="J249" s="37"/>
      <c r="K249" s="37"/>
      <c r="L249" s="66"/>
      <c r="M249" s="66"/>
      <c r="N249" s="37"/>
      <c r="O249" s="37"/>
      <c r="P249" s="53"/>
      <c r="Q249" s="53"/>
      <c r="R249" s="37"/>
      <c r="S249" s="37"/>
      <c r="T249" s="66"/>
    </row>
    <row r="250" spans="1:20">
      <c r="A250" s="17"/>
      <c r="B250" s="39" t="s">
        <v>949</v>
      </c>
      <c r="C250" s="33"/>
      <c r="D250" s="41">
        <v>64693</v>
      </c>
      <c r="E250" s="41"/>
      <c r="F250" s="33"/>
      <c r="G250" s="33"/>
      <c r="H250" s="68" t="s">
        <v>278</v>
      </c>
      <c r="I250" s="68"/>
      <c r="J250" s="33"/>
      <c r="K250" s="33"/>
      <c r="L250" s="68" t="s">
        <v>278</v>
      </c>
      <c r="M250" s="68"/>
      <c r="N250" s="33"/>
      <c r="O250" s="33"/>
      <c r="P250" s="41">
        <v>64693</v>
      </c>
      <c r="Q250" s="41"/>
      <c r="R250" s="33"/>
      <c r="S250" s="33"/>
      <c r="T250" s="68" t="s">
        <v>950</v>
      </c>
    </row>
    <row r="251" spans="1:20">
      <c r="A251" s="17"/>
      <c r="B251" s="39"/>
      <c r="C251" s="33"/>
      <c r="D251" s="41"/>
      <c r="E251" s="41"/>
      <c r="F251" s="33"/>
      <c r="G251" s="33"/>
      <c r="H251" s="68"/>
      <c r="I251" s="68"/>
      <c r="J251" s="33"/>
      <c r="K251" s="33"/>
      <c r="L251" s="68"/>
      <c r="M251" s="68"/>
      <c r="N251" s="33"/>
      <c r="O251" s="33"/>
      <c r="P251" s="41"/>
      <c r="Q251" s="41"/>
      <c r="R251" s="33"/>
      <c r="S251" s="33"/>
      <c r="T251" s="68"/>
    </row>
    <row r="252" spans="1:20">
      <c r="A252" s="17"/>
      <c r="B252" s="52" t="s">
        <v>951</v>
      </c>
      <c r="C252" s="37"/>
      <c r="D252" s="66" t="s">
        <v>278</v>
      </c>
      <c r="E252" s="66"/>
      <c r="F252" s="37"/>
      <c r="G252" s="37"/>
      <c r="H252" s="53">
        <v>32265</v>
      </c>
      <c r="I252" s="53"/>
      <c r="J252" s="37"/>
      <c r="K252" s="37"/>
      <c r="L252" s="66" t="s">
        <v>278</v>
      </c>
      <c r="M252" s="66"/>
      <c r="N252" s="37"/>
      <c r="O252" s="37"/>
      <c r="P252" s="53">
        <v>32265</v>
      </c>
      <c r="Q252" s="53"/>
      <c r="R252" s="37"/>
      <c r="S252" s="37"/>
      <c r="T252" s="66" t="s">
        <v>952</v>
      </c>
    </row>
    <row r="253" spans="1:20" ht="15.75" thickBot="1">
      <c r="A253" s="17"/>
      <c r="B253" s="80"/>
      <c r="C253" s="71"/>
      <c r="D253" s="79"/>
      <c r="E253" s="79"/>
      <c r="F253" s="71"/>
      <c r="G253" s="71"/>
      <c r="H253" s="70"/>
      <c r="I253" s="70"/>
      <c r="J253" s="71"/>
      <c r="K253" s="71"/>
      <c r="L253" s="79"/>
      <c r="M253" s="79"/>
      <c r="N253" s="71"/>
      <c r="O253" s="71"/>
      <c r="P253" s="70"/>
      <c r="Q253" s="70"/>
      <c r="R253" s="71"/>
      <c r="S253" s="71"/>
      <c r="T253" s="79"/>
    </row>
    <row r="254" spans="1:20">
      <c r="A254" s="17"/>
      <c r="B254" s="118" t="s">
        <v>287</v>
      </c>
      <c r="C254" s="62"/>
      <c r="D254" s="118" t="s">
        <v>253</v>
      </c>
      <c r="E254" s="120">
        <v>240336</v>
      </c>
      <c r="F254" s="62"/>
      <c r="G254" s="62"/>
      <c r="H254" s="118" t="s">
        <v>253</v>
      </c>
      <c r="I254" s="120">
        <v>32265</v>
      </c>
      <c r="J254" s="62"/>
      <c r="K254" s="62"/>
      <c r="L254" s="118" t="s">
        <v>253</v>
      </c>
      <c r="M254" s="120">
        <v>2078084</v>
      </c>
      <c r="N254" s="62"/>
      <c r="O254" s="62"/>
      <c r="P254" s="118" t="s">
        <v>253</v>
      </c>
      <c r="Q254" s="120">
        <v>2350685</v>
      </c>
      <c r="R254" s="62"/>
      <c r="S254" s="62"/>
      <c r="T254" s="123" t="s">
        <v>953</v>
      </c>
    </row>
    <row r="255" spans="1:20" ht="15.75" thickBot="1">
      <c r="A255" s="17"/>
      <c r="B255" s="119"/>
      <c r="C255" s="84"/>
      <c r="D255" s="119"/>
      <c r="E255" s="121"/>
      <c r="F255" s="84"/>
      <c r="G255" s="84"/>
      <c r="H255" s="119"/>
      <c r="I255" s="121"/>
      <c r="J255" s="84"/>
      <c r="K255" s="84"/>
      <c r="L255" s="119"/>
      <c r="M255" s="121"/>
      <c r="N255" s="84"/>
      <c r="O255" s="84"/>
      <c r="P255" s="119"/>
      <c r="Q255" s="121"/>
      <c r="R255" s="84"/>
      <c r="S255" s="84"/>
      <c r="T255" s="124"/>
    </row>
    <row r="256" spans="1:20" ht="15.75" thickTop="1">
      <c r="A256" s="17"/>
      <c r="B256" s="28"/>
      <c r="C256" s="28"/>
      <c r="D256" s="86"/>
      <c r="E256" s="86"/>
      <c r="F256" s="86"/>
      <c r="G256" s="28"/>
      <c r="H256" s="86"/>
      <c r="I256" s="86"/>
      <c r="J256" s="86"/>
      <c r="K256" s="28"/>
      <c r="L256" s="86"/>
      <c r="M256" s="86"/>
      <c r="N256" s="86"/>
      <c r="O256" s="28"/>
      <c r="P256" s="86"/>
      <c r="Q256" s="86"/>
      <c r="R256" s="86"/>
      <c r="S256" s="28"/>
      <c r="T256" s="28"/>
    </row>
    <row r="257" spans="1:26">
      <c r="A257" s="17"/>
      <c r="B257" s="51" t="s">
        <v>289</v>
      </c>
      <c r="C257" s="24"/>
      <c r="D257" s="33"/>
      <c r="E257" s="33"/>
      <c r="F257" s="33"/>
      <c r="G257" s="24"/>
      <c r="H257" s="33"/>
      <c r="I257" s="33"/>
      <c r="J257" s="33"/>
      <c r="K257" s="24"/>
      <c r="L257" s="33"/>
      <c r="M257" s="33"/>
      <c r="N257" s="33"/>
      <c r="O257" s="24"/>
      <c r="P257" s="33"/>
      <c r="Q257" s="33"/>
      <c r="R257" s="33"/>
      <c r="S257" s="24"/>
      <c r="T257" s="24"/>
    </row>
    <row r="258" spans="1:26">
      <c r="A258" s="17"/>
      <c r="B258" s="137" t="s">
        <v>945</v>
      </c>
      <c r="C258" s="37"/>
      <c r="D258" s="52" t="s">
        <v>253</v>
      </c>
      <c r="E258" s="53">
        <v>53164</v>
      </c>
      <c r="F258" s="37"/>
      <c r="G258" s="37"/>
      <c r="H258" s="52" t="s">
        <v>253</v>
      </c>
      <c r="I258" s="66" t="s">
        <v>278</v>
      </c>
      <c r="J258" s="37"/>
      <c r="K258" s="37"/>
      <c r="L258" s="52" t="s">
        <v>253</v>
      </c>
      <c r="M258" s="53">
        <v>2146555</v>
      </c>
      <c r="N258" s="37"/>
      <c r="O258" s="37"/>
      <c r="P258" s="52" t="s">
        <v>253</v>
      </c>
      <c r="Q258" s="53">
        <v>2199719</v>
      </c>
      <c r="R258" s="37"/>
      <c r="S258" s="37"/>
      <c r="T258" s="66" t="s">
        <v>946</v>
      </c>
    </row>
    <row r="259" spans="1:26">
      <c r="A259" s="17"/>
      <c r="B259" s="137"/>
      <c r="C259" s="37"/>
      <c r="D259" s="52"/>
      <c r="E259" s="53"/>
      <c r="F259" s="37"/>
      <c r="G259" s="37"/>
      <c r="H259" s="52"/>
      <c r="I259" s="66"/>
      <c r="J259" s="37"/>
      <c r="K259" s="37"/>
      <c r="L259" s="52"/>
      <c r="M259" s="53"/>
      <c r="N259" s="37"/>
      <c r="O259" s="37"/>
      <c r="P259" s="52"/>
      <c r="Q259" s="53"/>
      <c r="R259" s="37"/>
      <c r="S259" s="37"/>
      <c r="T259" s="66"/>
    </row>
    <row r="260" spans="1:26">
      <c r="A260" s="17"/>
      <c r="B260" s="39" t="s">
        <v>947</v>
      </c>
      <c r="C260" s="33"/>
      <c r="D260" s="41">
        <v>119492</v>
      </c>
      <c r="E260" s="41"/>
      <c r="F260" s="33"/>
      <c r="G260" s="33"/>
      <c r="H260" s="68" t="s">
        <v>278</v>
      </c>
      <c r="I260" s="68"/>
      <c r="J260" s="33"/>
      <c r="K260" s="33"/>
      <c r="L260" s="68" t="s">
        <v>278</v>
      </c>
      <c r="M260" s="68"/>
      <c r="N260" s="33"/>
      <c r="O260" s="33"/>
      <c r="P260" s="41">
        <v>119492</v>
      </c>
      <c r="Q260" s="41"/>
      <c r="R260" s="33"/>
      <c r="S260" s="33"/>
      <c r="T260" s="68" t="s">
        <v>948</v>
      </c>
    </row>
    <row r="261" spans="1:26">
      <c r="A261" s="17"/>
      <c r="B261" s="39"/>
      <c r="C261" s="33"/>
      <c r="D261" s="41"/>
      <c r="E261" s="41"/>
      <c r="F261" s="33"/>
      <c r="G261" s="33"/>
      <c r="H261" s="68"/>
      <c r="I261" s="68"/>
      <c r="J261" s="33"/>
      <c r="K261" s="33"/>
      <c r="L261" s="68"/>
      <c r="M261" s="68"/>
      <c r="N261" s="33"/>
      <c r="O261" s="33"/>
      <c r="P261" s="41"/>
      <c r="Q261" s="41"/>
      <c r="R261" s="33"/>
      <c r="S261" s="33"/>
      <c r="T261" s="68"/>
    </row>
    <row r="262" spans="1:26">
      <c r="A262" s="17"/>
      <c r="B262" s="52" t="s">
        <v>949</v>
      </c>
      <c r="C262" s="37"/>
      <c r="D262" s="53">
        <v>67895</v>
      </c>
      <c r="E262" s="53"/>
      <c r="F262" s="37"/>
      <c r="G262" s="37"/>
      <c r="H262" s="66" t="s">
        <v>278</v>
      </c>
      <c r="I262" s="66"/>
      <c r="J262" s="37"/>
      <c r="K262" s="37"/>
      <c r="L262" s="66" t="s">
        <v>278</v>
      </c>
      <c r="M262" s="66"/>
      <c r="N262" s="37"/>
      <c r="O262" s="37"/>
      <c r="P262" s="53">
        <v>67895</v>
      </c>
      <c r="Q262" s="53"/>
      <c r="R262" s="37"/>
      <c r="S262" s="37"/>
      <c r="T262" s="66" t="s">
        <v>950</v>
      </c>
    </row>
    <row r="263" spans="1:26">
      <c r="A263" s="17"/>
      <c r="B263" s="52"/>
      <c r="C263" s="37"/>
      <c r="D263" s="53"/>
      <c r="E263" s="53"/>
      <c r="F263" s="37"/>
      <c r="G263" s="37"/>
      <c r="H263" s="66"/>
      <c r="I263" s="66"/>
      <c r="J263" s="37"/>
      <c r="K263" s="37"/>
      <c r="L263" s="66"/>
      <c r="M263" s="66"/>
      <c r="N263" s="37"/>
      <c r="O263" s="37"/>
      <c r="P263" s="53"/>
      <c r="Q263" s="53"/>
      <c r="R263" s="37"/>
      <c r="S263" s="37"/>
      <c r="T263" s="66"/>
    </row>
    <row r="264" spans="1:26">
      <c r="A264" s="17"/>
      <c r="B264" s="39" t="s">
        <v>951</v>
      </c>
      <c r="C264" s="33"/>
      <c r="D264" s="68" t="s">
        <v>278</v>
      </c>
      <c r="E264" s="68"/>
      <c r="F264" s="33"/>
      <c r="G264" s="33"/>
      <c r="H264" s="41">
        <v>32460</v>
      </c>
      <c r="I264" s="41"/>
      <c r="J264" s="33"/>
      <c r="K264" s="33"/>
      <c r="L264" s="68" t="s">
        <v>278</v>
      </c>
      <c r="M264" s="68"/>
      <c r="N264" s="33"/>
      <c r="O264" s="33"/>
      <c r="P264" s="41">
        <v>32460</v>
      </c>
      <c r="Q264" s="41"/>
      <c r="R264" s="33"/>
      <c r="S264" s="33"/>
      <c r="T264" s="68" t="s">
        <v>952</v>
      </c>
    </row>
    <row r="265" spans="1:26" ht="15.75" thickBot="1">
      <c r="A265" s="17"/>
      <c r="B265" s="40"/>
      <c r="C265" s="34"/>
      <c r="D265" s="98"/>
      <c r="E265" s="98"/>
      <c r="F265" s="34"/>
      <c r="G265" s="34"/>
      <c r="H265" s="42"/>
      <c r="I265" s="42"/>
      <c r="J265" s="34"/>
      <c r="K265" s="34"/>
      <c r="L265" s="98"/>
      <c r="M265" s="98"/>
      <c r="N265" s="34"/>
      <c r="O265" s="34"/>
      <c r="P265" s="42"/>
      <c r="Q265" s="42"/>
      <c r="R265" s="34"/>
      <c r="S265" s="34"/>
      <c r="T265" s="98"/>
    </row>
    <row r="266" spans="1:26">
      <c r="A266" s="17"/>
      <c r="B266" s="43" t="s">
        <v>287</v>
      </c>
      <c r="C266" s="38"/>
      <c r="D266" s="43" t="s">
        <v>253</v>
      </c>
      <c r="E266" s="45">
        <v>240551</v>
      </c>
      <c r="F266" s="38"/>
      <c r="G266" s="38"/>
      <c r="H266" s="43" t="s">
        <v>253</v>
      </c>
      <c r="I266" s="45">
        <v>32460</v>
      </c>
      <c r="J266" s="38"/>
      <c r="K266" s="38"/>
      <c r="L266" s="43" t="s">
        <v>253</v>
      </c>
      <c r="M266" s="45">
        <v>2146555</v>
      </c>
      <c r="N266" s="38"/>
      <c r="O266" s="38"/>
      <c r="P266" s="43" t="s">
        <v>253</v>
      </c>
      <c r="Q266" s="45">
        <v>2419566</v>
      </c>
      <c r="R266" s="38"/>
      <c r="S266" s="38"/>
      <c r="T266" s="145" t="s">
        <v>953</v>
      </c>
    </row>
    <row r="267" spans="1:26" ht="15.75" thickBot="1">
      <c r="A267" s="17"/>
      <c r="B267" s="44"/>
      <c r="C267" s="47"/>
      <c r="D267" s="44"/>
      <c r="E267" s="46"/>
      <c r="F267" s="47"/>
      <c r="G267" s="47"/>
      <c r="H267" s="44"/>
      <c r="I267" s="46"/>
      <c r="J267" s="47"/>
      <c r="K267" s="47"/>
      <c r="L267" s="44"/>
      <c r="M267" s="46"/>
      <c r="N267" s="47"/>
      <c r="O267" s="47"/>
      <c r="P267" s="44"/>
      <c r="Q267" s="46"/>
      <c r="R267" s="47"/>
      <c r="S267" s="47"/>
      <c r="T267" s="146"/>
    </row>
    <row r="268" spans="1:26" ht="15.75" thickTop="1">
      <c r="A268" s="17"/>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c r="A269" s="17"/>
      <c r="B269" s="13"/>
      <c r="C269" s="13"/>
    </row>
    <row r="270" spans="1:26" ht="33.75">
      <c r="A270" s="17"/>
      <c r="B270" s="103">
        <v>-1</v>
      </c>
      <c r="C270" s="104" t="s">
        <v>954</v>
      </c>
    </row>
    <row r="271" spans="1:26">
      <c r="A271" s="17"/>
      <c r="B271" s="13"/>
      <c r="C271" s="13"/>
    </row>
    <row r="272" spans="1:26" ht="33.75">
      <c r="A272" s="17"/>
      <c r="B272" s="103">
        <v>-2</v>
      </c>
      <c r="C272" s="104" t="s">
        <v>955</v>
      </c>
    </row>
    <row r="273" spans="1:26">
      <c r="A273" s="17" t="s">
        <v>1197</v>
      </c>
      <c r="B273" s="20" t="s">
        <v>957</v>
      </c>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c r="A274" s="17"/>
      <c r="B274" s="32"/>
      <c r="C274" s="32"/>
      <c r="D274" s="32"/>
      <c r="E274" s="32"/>
      <c r="F274" s="32"/>
      <c r="G274" s="32"/>
      <c r="H274" s="32"/>
      <c r="I274" s="32"/>
      <c r="J274" s="32"/>
    </row>
    <row r="275" spans="1:26">
      <c r="A275" s="17"/>
      <c r="B275" s="13"/>
      <c r="C275" s="13"/>
      <c r="D275" s="13"/>
      <c r="E275" s="13"/>
      <c r="F275" s="13"/>
      <c r="G275" s="13"/>
      <c r="H275" s="13"/>
      <c r="I275" s="13"/>
      <c r="J275" s="13"/>
    </row>
    <row r="276" spans="1:26" ht="15.75" thickBot="1">
      <c r="A276" s="17"/>
      <c r="B276" s="24"/>
      <c r="C276" s="24"/>
      <c r="D276" s="36" t="s">
        <v>339</v>
      </c>
      <c r="E276" s="36"/>
      <c r="F276" s="36"/>
      <c r="G276" s="36"/>
      <c r="H276" s="36"/>
      <c r="I276" s="36"/>
      <c r="J276" s="36"/>
    </row>
    <row r="277" spans="1:26" ht="15.75" thickBot="1">
      <c r="A277" s="17"/>
      <c r="B277" s="48"/>
      <c r="C277" s="48"/>
      <c r="D277" s="136">
        <v>2015</v>
      </c>
      <c r="E277" s="136"/>
      <c r="F277" s="136"/>
      <c r="G277" s="48"/>
      <c r="H277" s="136">
        <v>2014</v>
      </c>
      <c r="I277" s="136"/>
      <c r="J277" s="136"/>
    </row>
    <row r="278" spans="1:26">
      <c r="A278" s="17"/>
      <c r="B278" s="95" t="s">
        <v>958</v>
      </c>
      <c r="C278" s="38"/>
      <c r="D278" s="95" t="s">
        <v>253</v>
      </c>
      <c r="E278" s="90">
        <v>65585</v>
      </c>
      <c r="F278" s="38"/>
      <c r="G278" s="38"/>
      <c r="H278" s="95" t="s">
        <v>253</v>
      </c>
      <c r="I278" s="90">
        <v>71231</v>
      </c>
      <c r="J278" s="38"/>
    </row>
    <row r="279" spans="1:26">
      <c r="A279" s="17"/>
      <c r="B279" s="52"/>
      <c r="C279" s="37"/>
      <c r="D279" s="96"/>
      <c r="E279" s="91"/>
      <c r="F279" s="92"/>
      <c r="G279" s="37"/>
      <c r="H279" s="96"/>
      <c r="I279" s="91"/>
      <c r="J279" s="92"/>
    </row>
    <row r="280" spans="1:26">
      <c r="A280" s="17"/>
      <c r="B280" s="39" t="s">
        <v>959</v>
      </c>
      <c r="C280" s="33"/>
      <c r="D280" s="68">
        <v>42</v>
      </c>
      <c r="E280" s="68"/>
      <c r="F280" s="33"/>
      <c r="G280" s="33"/>
      <c r="H280" s="68">
        <v>57</v>
      </c>
      <c r="I280" s="68"/>
      <c r="J280" s="33"/>
    </row>
    <row r="281" spans="1:26">
      <c r="A281" s="17"/>
      <c r="B281" s="39"/>
      <c r="C281" s="33"/>
      <c r="D281" s="68"/>
      <c r="E281" s="68"/>
      <c r="F281" s="33"/>
      <c r="G281" s="33"/>
      <c r="H281" s="68"/>
      <c r="I281" s="68"/>
      <c r="J281" s="33"/>
    </row>
    <row r="282" spans="1:26">
      <c r="A282" s="17"/>
      <c r="B282" s="52" t="s">
        <v>41</v>
      </c>
      <c r="C282" s="37"/>
      <c r="D282" s="66">
        <v>132</v>
      </c>
      <c r="E282" s="66"/>
      <c r="F282" s="37"/>
      <c r="G282" s="37"/>
      <c r="H282" s="66">
        <v>117</v>
      </c>
      <c r="I282" s="66"/>
      <c r="J282" s="37"/>
    </row>
    <row r="283" spans="1:26">
      <c r="A283" s="17"/>
      <c r="B283" s="52"/>
      <c r="C283" s="37"/>
      <c r="D283" s="66"/>
      <c r="E283" s="66"/>
      <c r="F283" s="37"/>
      <c r="G283" s="37"/>
      <c r="H283" s="66"/>
      <c r="I283" s="66"/>
      <c r="J283" s="37"/>
    </row>
    <row r="284" spans="1:26" ht="15.75" thickBot="1">
      <c r="A284" s="17"/>
      <c r="B284" s="264" t="s">
        <v>960</v>
      </c>
      <c r="C284" s="48"/>
      <c r="D284" s="98" t="s">
        <v>961</v>
      </c>
      <c r="E284" s="98"/>
      <c r="F284" s="264" t="s">
        <v>276</v>
      </c>
      <c r="G284" s="48"/>
      <c r="H284" s="98" t="s">
        <v>962</v>
      </c>
      <c r="I284" s="98"/>
      <c r="J284" s="264" t="s">
        <v>276</v>
      </c>
    </row>
    <row r="285" spans="1:26">
      <c r="A285" s="17"/>
      <c r="B285" s="95" t="s">
        <v>101</v>
      </c>
      <c r="C285" s="38"/>
      <c r="D285" s="90">
        <v>63332</v>
      </c>
      <c r="E285" s="90"/>
      <c r="F285" s="38"/>
      <c r="G285" s="38"/>
      <c r="H285" s="90">
        <v>68807</v>
      </c>
      <c r="I285" s="90"/>
      <c r="J285" s="38"/>
    </row>
    <row r="286" spans="1:26">
      <c r="A286" s="17"/>
      <c r="B286" s="52"/>
      <c r="C286" s="37"/>
      <c r="D286" s="53"/>
      <c r="E286" s="53"/>
      <c r="F286" s="37"/>
      <c r="G286" s="37"/>
      <c r="H286" s="53"/>
      <c r="I286" s="53"/>
      <c r="J286" s="37"/>
    </row>
    <row r="287" spans="1:26">
      <c r="A287" s="17"/>
      <c r="B287" s="39" t="s">
        <v>84</v>
      </c>
      <c r="C287" s="33"/>
      <c r="D287" s="41">
        <v>9651</v>
      </c>
      <c r="E287" s="41"/>
      <c r="F287" s="33"/>
      <c r="G287" s="33"/>
      <c r="H287" s="41">
        <v>1994</v>
      </c>
      <c r="I287" s="41"/>
      <c r="J287" s="33"/>
    </row>
    <row r="288" spans="1:26" ht="15.75" thickBot="1">
      <c r="A288" s="17"/>
      <c r="B288" s="40"/>
      <c r="C288" s="34"/>
      <c r="D288" s="42"/>
      <c r="E288" s="42"/>
      <c r="F288" s="34"/>
      <c r="G288" s="34"/>
      <c r="H288" s="42"/>
      <c r="I288" s="42"/>
      <c r="J288" s="34"/>
    </row>
    <row r="289" spans="1:26">
      <c r="A289" s="17"/>
      <c r="B289" s="43" t="s">
        <v>102</v>
      </c>
      <c r="C289" s="38"/>
      <c r="D289" s="43" t="s">
        <v>253</v>
      </c>
      <c r="E289" s="45">
        <v>72983</v>
      </c>
      <c r="F289" s="38"/>
      <c r="G289" s="38"/>
      <c r="H289" s="43" t="s">
        <v>253</v>
      </c>
      <c r="I289" s="45">
        <v>70801</v>
      </c>
      <c r="J289" s="38"/>
    </row>
    <row r="290" spans="1:26" ht="15.75" thickBot="1">
      <c r="A290" s="17"/>
      <c r="B290" s="44"/>
      <c r="C290" s="47"/>
      <c r="D290" s="44"/>
      <c r="E290" s="46"/>
      <c r="F290" s="47"/>
      <c r="G290" s="47"/>
      <c r="H290" s="44"/>
      <c r="I290" s="46"/>
      <c r="J290" s="47"/>
    </row>
    <row r="291" spans="1:26" ht="15.75" thickTop="1">
      <c r="A291" s="17"/>
      <c r="B291" s="19" t="s">
        <v>963</v>
      </c>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c r="A292" s="17"/>
      <c r="B292" s="32"/>
      <c r="C292" s="32"/>
      <c r="D292" s="32"/>
      <c r="E292" s="32"/>
      <c r="F292" s="32"/>
      <c r="G292" s="32"/>
      <c r="H292" s="32"/>
      <c r="I292" s="32"/>
      <c r="J292" s="32"/>
    </row>
    <row r="293" spans="1:26">
      <c r="A293" s="17"/>
      <c r="B293" s="13"/>
      <c r="C293" s="13"/>
      <c r="D293" s="13"/>
      <c r="E293" s="13"/>
      <c r="F293" s="13"/>
      <c r="G293" s="13"/>
      <c r="H293" s="13"/>
      <c r="I293" s="13"/>
      <c r="J293" s="13"/>
    </row>
    <row r="294" spans="1:26" ht="15.75" thickBot="1">
      <c r="A294" s="17"/>
      <c r="B294" s="24"/>
      <c r="C294" s="24"/>
      <c r="D294" s="36" t="s">
        <v>339</v>
      </c>
      <c r="E294" s="36"/>
      <c r="F294" s="36"/>
      <c r="G294" s="36"/>
      <c r="H294" s="36"/>
      <c r="I294" s="36"/>
      <c r="J294" s="36"/>
    </row>
    <row r="295" spans="1:26" ht="15.75" thickBot="1">
      <c r="A295" s="17"/>
      <c r="B295" s="48"/>
      <c r="C295" s="48"/>
      <c r="D295" s="136">
        <v>2015</v>
      </c>
      <c r="E295" s="136"/>
      <c r="F295" s="136"/>
      <c r="G295" s="48"/>
      <c r="H295" s="136">
        <v>2014</v>
      </c>
      <c r="I295" s="136"/>
      <c r="J295" s="136"/>
    </row>
    <row r="296" spans="1:26">
      <c r="A296" s="17"/>
      <c r="B296" s="95" t="s">
        <v>964</v>
      </c>
      <c r="C296" s="38"/>
      <c r="D296" s="95" t="s">
        <v>253</v>
      </c>
      <c r="E296" s="90">
        <v>7819</v>
      </c>
      <c r="F296" s="38"/>
      <c r="G296" s="38"/>
      <c r="H296" s="95" t="s">
        <v>253</v>
      </c>
      <c r="I296" s="90">
        <v>1994</v>
      </c>
      <c r="J296" s="38"/>
    </row>
    <row r="297" spans="1:26">
      <c r="A297" s="17"/>
      <c r="B297" s="52"/>
      <c r="C297" s="37"/>
      <c r="D297" s="52"/>
      <c r="E297" s="53"/>
      <c r="F297" s="37"/>
      <c r="G297" s="37"/>
      <c r="H297" s="52"/>
      <c r="I297" s="53"/>
      <c r="J297" s="37"/>
    </row>
    <row r="298" spans="1:26" ht="18" customHeight="1">
      <c r="A298" s="17"/>
      <c r="B298" s="114" t="s">
        <v>965</v>
      </c>
      <c r="C298" s="33"/>
      <c r="D298" s="41">
        <v>1564</v>
      </c>
      <c r="E298" s="41"/>
      <c r="F298" s="33"/>
      <c r="G298" s="33"/>
      <c r="H298" s="68" t="s">
        <v>966</v>
      </c>
      <c r="I298" s="68"/>
      <c r="J298" s="39" t="s">
        <v>276</v>
      </c>
    </row>
    <row r="299" spans="1:26" ht="15.75" thickBot="1">
      <c r="A299" s="17"/>
      <c r="B299" s="115"/>
      <c r="C299" s="34"/>
      <c r="D299" s="42"/>
      <c r="E299" s="42"/>
      <c r="F299" s="34"/>
      <c r="G299" s="34"/>
      <c r="H299" s="98"/>
      <c r="I299" s="98"/>
      <c r="J299" s="40"/>
    </row>
    <row r="300" spans="1:26" ht="18" customHeight="1">
      <c r="A300" s="17"/>
      <c r="B300" s="265" t="s">
        <v>967</v>
      </c>
      <c r="C300" s="38"/>
      <c r="D300" s="43" t="s">
        <v>253</v>
      </c>
      <c r="E300" s="45">
        <v>6255</v>
      </c>
      <c r="F300" s="38"/>
      <c r="G300" s="38"/>
      <c r="H300" s="43" t="s">
        <v>253</v>
      </c>
      <c r="I300" s="45">
        <v>2449</v>
      </c>
      <c r="J300" s="38"/>
    </row>
    <row r="301" spans="1:26" ht="15.75" thickBot="1">
      <c r="A301" s="17"/>
      <c r="B301" s="266"/>
      <c r="C301" s="47"/>
      <c r="D301" s="44"/>
      <c r="E301" s="46"/>
      <c r="F301" s="47"/>
      <c r="G301" s="47"/>
      <c r="H301" s="44"/>
      <c r="I301" s="46"/>
      <c r="J301" s="47"/>
    </row>
    <row r="302" spans="1:26" ht="15.75" thickTop="1"/>
  </sheetData>
  <mergeCells count="1692">
    <mergeCell ref="A220:A237"/>
    <mergeCell ref="B220:Z220"/>
    <mergeCell ref="A238:A272"/>
    <mergeCell ref="B238:Z238"/>
    <mergeCell ref="B268:Z268"/>
    <mergeCell ref="A273:A301"/>
    <mergeCell ref="B273:Z273"/>
    <mergeCell ref="B291:Z291"/>
    <mergeCell ref="B75:Z75"/>
    <mergeCell ref="A98:A172"/>
    <mergeCell ref="B98:Z98"/>
    <mergeCell ref="A173:A187"/>
    <mergeCell ref="B173:Z173"/>
    <mergeCell ref="A188:A219"/>
    <mergeCell ref="B188:Z188"/>
    <mergeCell ref="H300:H301"/>
    <mergeCell ref="I300:I301"/>
    <mergeCell ref="J300:J301"/>
    <mergeCell ref="A1:A2"/>
    <mergeCell ref="B1:Z1"/>
    <mergeCell ref="B2:Z2"/>
    <mergeCell ref="B3:Z3"/>
    <mergeCell ref="A4:A74"/>
    <mergeCell ref="B4:Z4"/>
    <mergeCell ref="A75:A97"/>
    <mergeCell ref="B300:B301"/>
    <mergeCell ref="C300:C301"/>
    <mergeCell ref="D300:D301"/>
    <mergeCell ref="E300:E301"/>
    <mergeCell ref="F300:F301"/>
    <mergeCell ref="G300:G301"/>
    <mergeCell ref="H296:H297"/>
    <mergeCell ref="I296:I297"/>
    <mergeCell ref="J296:J297"/>
    <mergeCell ref="B298:B299"/>
    <mergeCell ref="C298:C299"/>
    <mergeCell ref="D298:E299"/>
    <mergeCell ref="F298:F299"/>
    <mergeCell ref="G298:G299"/>
    <mergeCell ref="H298:I299"/>
    <mergeCell ref="J298:J299"/>
    <mergeCell ref="B292:J292"/>
    <mergeCell ref="D294:J294"/>
    <mergeCell ref="D295:F295"/>
    <mergeCell ref="H295:J295"/>
    <mergeCell ref="B296:B297"/>
    <mergeCell ref="C296:C297"/>
    <mergeCell ref="D296:D297"/>
    <mergeCell ref="E296:E297"/>
    <mergeCell ref="F296:F297"/>
    <mergeCell ref="G296:G297"/>
    <mergeCell ref="J287:J288"/>
    <mergeCell ref="B289:B290"/>
    <mergeCell ref="C289:C290"/>
    <mergeCell ref="D289:D290"/>
    <mergeCell ref="E289:E290"/>
    <mergeCell ref="F289:F290"/>
    <mergeCell ref="G289:G290"/>
    <mergeCell ref="H289:H290"/>
    <mergeCell ref="I289:I290"/>
    <mergeCell ref="J289:J290"/>
    <mergeCell ref="B287:B288"/>
    <mergeCell ref="C287:C288"/>
    <mergeCell ref="D287:E288"/>
    <mergeCell ref="F287:F288"/>
    <mergeCell ref="G287:G288"/>
    <mergeCell ref="H287:I288"/>
    <mergeCell ref="J282:J283"/>
    <mergeCell ref="D284:E284"/>
    <mergeCell ref="H284:I284"/>
    <mergeCell ref="B285:B286"/>
    <mergeCell ref="C285:C286"/>
    <mergeCell ref="D285:E286"/>
    <mergeCell ref="F285:F286"/>
    <mergeCell ref="G285:G286"/>
    <mergeCell ref="H285:I286"/>
    <mergeCell ref="J285:J286"/>
    <mergeCell ref="B282:B283"/>
    <mergeCell ref="C282:C283"/>
    <mergeCell ref="D282:E283"/>
    <mergeCell ref="F282:F283"/>
    <mergeCell ref="G282:G283"/>
    <mergeCell ref="H282:I283"/>
    <mergeCell ref="I278:I279"/>
    <mergeCell ref="J278:J279"/>
    <mergeCell ref="B280:B281"/>
    <mergeCell ref="C280:C281"/>
    <mergeCell ref="D280:E281"/>
    <mergeCell ref="F280:F281"/>
    <mergeCell ref="G280:G281"/>
    <mergeCell ref="H280:I281"/>
    <mergeCell ref="J280:J281"/>
    <mergeCell ref="D276:J276"/>
    <mergeCell ref="D277:F277"/>
    <mergeCell ref="H277:J277"/>
    <mergeCell ref="B278:B279"/>
    <mergeCell ref="C278:C279"/>
    <mergeCell ref="D278:D279"/>
    <mergeCell ref="E278:E279"/>
    <mergeCell ref="F278:F279"/>
    <mergeCell ref="G278:G279"/>
    <mergeCell ref="H278:H279"/>
    <mergeCell ref="P266:P267"/>
    <mergeCell ref="Q266:Q267"/>
    <mergeCell ref="R266:R267"/>
    <mergeCell ref="S266:S267"/>
    <mergeCell ref="T266:T267"/>
    <mergeCell ref="B274:J274"/>
    <mergeCell ref="J266:J267"/>
    <mergeCell ref="K266:K267"/>
    <mergeCell ref="L266:L267"/>
    <mergeCell ref="M266:M267"/>
    <mergeCell ref="N266:N267"/>
    <mergeCell ref="O266:O267"/>
    <mergeCell ref="S264:S265"/>
    <mergeCell ref="T264:T265"/>
    <mergeCell ref="B266:B267"/>
    <mergeCell ref="C266:C267"/>
    <mergeCell ref="D266:D267"/>
    <mergeCell ref="E266:E267"/>
    <mergeCell ref="F266:F267"/>
    <mergeCell ref="G266:G267"/>
    <mergeCell ref="H266:H267"/>
    <mergeCell ref="I266:I267"/>
    <mergeCell ref="K264:K265"/>
    <mergeCell ref="L264:M265"/>
    <mergeCell ref="N264:N265"/>
    <mergeCell ref="O264:O265"/>
    <mergeCell ref="P264:Q265"/>
    <mergeCell ref="R264:R265"/>
    <mergeCell ref="R262:R263"/>
    <mergeCell ref="S262:S263"/>
    <mergeCell ref="T262:T263"/>
    <mergeCell ref="B264:B265"/>
    <mergeCell ref="C264:C265"/>
    <mergeCell ref="D264:E265"/>
    <mergeCell ref="F264:F265"/>
    <mergeCell ref="G264:G265"/>
    <mergeCell ref="H264:I265"/>
    <mergeCell ref="J264:J265"/>
    <mergeCell ref="J262:J263"/>
    <mergeCell ref="K262:K263"/>
    <mergeCell ref="L262:M263"/>
    <mergeCell ref="N262:N263"/>
    <mergeCell ref="O262:O263"/>
    <mergeCell ref="P262:Q263"/>
    <mergeCell ref="B262:B263"/>
    <mergeCell ref="C262:C263"/>
    <mergeCell ref="D262:E263"/>
    <mergeCell ref="F262:F263"/>
    <mergeCell ref="G262:G263"/>
    <mergeCell ref="H262:I263"/>
    <mergeCell ref="N260:N261"/>
    <mergeCell ref="O260:O261"/>
    <mergeCell ref="P260:Q261"/>
    <mergeCell ref="R260:R261"/>
    <mergeCell ref="S260:S261"/>
    <mergeCell ref="T260:T261"/>
    <mergeCell ref="T258:T259"/>
    <mergeCell ref="B260:B261"/>
    <mergeCell ref="C260:C261"/>
    <mergeCell ref="D260:E261"/>
    <mergeCell ref="F260:F261"/>
    <mergeCell ref="G260:G261"/>
    <mergeCell ref="H260:I261"/>
    <mergeCell ref="J260:J261"/>
    <mergeCell ref="K260:K261"/>
    <mergeCell ref="L260:M261"/>
    <mergeCell ref="N258:N259"/>
    <mergeCell ref="O258:O259"/>
    <mergeCell ref="P258:P259"/>
    <mergeCell ref="Q258:Q259"/>
    <mergeCell ref="R258:R259"/>
    <mergeCell ref="S258:S259"/>
    <mergeCell ref="H258:H259"/>
    <mergeCell ref="I258:I259"/>
    <mergeCell ref="J258:J259"/>
    <mergeCell ref="K258:K259"/>
    <mergeCell ref="L258:L259"/>
    <mergeCell ref="M258:M259"/>
    <mergeCell ref="D257:F257"/>
    <mergeCell ref="H257:J257"/>
    <mergeCell ref="L257:N257"/>
    <mergeCell ref="P257:R257"/>
    <mergeCell ref="B258:B259"/>
    <mergeCell ref="C258:C259"/>
    <mergeCell ref="D258:D259"/>
    <mergeCell ref="E258:E259"/>
    <mergeCell ref="F258:F259"/>
    <mergeCell ref="G258:G259"/>
    <mergeCell ref="P254:P255"/>
    <mergeCell ref="Q254:Q255"/>
    <mergeCell ref="R254:R255"/>
    <mergeCell ref="S254:S255"/>
    <mergeCell ref="T254:T255"/>
    <mergeCell ref="D256:F256"/>
    <mergeCell ref="H256:J256"/>
    <mergeCell ref="L256:N256"/>
    <mergeCell ref="P256:R256"/>
    <mergeCell ref="J254:J255"/>
    <mergeCell ref="K254:K255"/>
    <mergeCell ref="L254:L255"/>
    <mergeCell ref="M254:M255"/>
    <mergeCell ref="N254:N255"/>
    <mergeCell ref="O254:O255"/>
    <mergeCell ref="S252:S253"/>
    <mergeCell ref="T252:T253"/>
    <mergeCell ref="B254:B255"/>
    <mergeCell ref="C254:C255"/>
    <mergeCell ref="D254:D255"/>
    <mergeCell ref="E254:E255"/>
    <mergeCell ref="F254:F255"/>
    <mergeCell ref="G254:G255"/>
    <mergeCell ref="H254:H255"/>
    <mergeCell ref="I254:I255"/>
    <mergeCell ref="K252:K253"/>
    <mergeCell ref="L252:M253"/>
    <mergeCell ref="N252:N253"/>
    <mergeCell ref="O252:O253"/>
    <mergeCell ref="P252:Q253"/>
    <mergeCell ref="R252:R253"/>
    <mergeCell ref="R250:R251"/>
    <mergeCell ref="S250:S251"/>
    <mergeCell ref="T250:T251"/>
    <mergeCell ref="B252:B253"/>
    <mergeCell ref="C252:C253"/>
    <mergeCell ref="D252:E253"/>
    <mergeCell ref="F252:F253"/>
    <mergeCell ref="G252:G253"/>
    <mergeCell ref="H252:I253"/>
    <mergeCell ref="J252:J253"/>
    <mergeCell ref="J250:J251"/>
    <mergeCell ref="K250:K251"/>
    <mergeCell ref="L250:M251"/>
    <mergeCell ref="N250:N251"/>
    <mergeCell ref="O250:O251"/>
    <mergeCell ref="P250:Q251"/>
    <mergeCell ref="B250:B251"/>
    <mergeCell ref="C250:C251"/>
    <mergeCell ref="D250:E251"/>
    <mergeCell ref="F250:F251"/>
    <mergeCell ref="G250:G251"/>
    <mergeCell ref="H250:I251"/>
    <mergeCell ref="N248:N249"/>
    <mergeCell ref="O248:O249"/>
    <mergeCell ref="P248:Q249"/>
    <mergeCell ref="R248:R249"/>
    <mergeCell ref="S248:S249"/>
    <mergeCell ref="T248:T249"/>
    <mergeCell ref="T246:T247"/>
    <mergeCell ref="B248:B249"/>
    <mergeCell ref="C248:C249"/>
    <mergeCell ref="D248:E249"/>
    <mergeCell ref="F248:F249"/>
    <mergeCell ref="G248:G249"/>
    <mergeCell ref="H248:I249"/>
    <mergeCell ref="J248:J249"/>
    <mergeCell ref="K248:K249"/>
    <mergeCell ref="L248:M249"/>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O241:O244"/>
    <mergeCell ref="P241:R244"/>
    <mergeCell ref="S241:S244"/>
    <mergeCell ref="D245:F245"/>
    <mergeCell ref="H245:J245"/>
    <mergeCell ref="L245:N245"/>
    <mergeCell ref="P245:R245"/>
    <mergeCell ref="H243:J243"/>
    <mergeCell ref="H244:J244"/>
    <mergeCell ref="K241:K244"/>
    <mergeCell ref="L241:N241"/>
    <mergeCell ref="L242:N242"/>
    <mergeCell ref="L243:N243"/>
    <mergeCell ref="L244:N244"/>
    <mergeCell ref="B239:T239"/>
    <mergeCell ref="B241:B244"/>
    <mergeCell ref="C241:C244"/>
    <mergeCell ref="D241:F241"/>
    <mergeCell ref="D242:F242"/>
    <mergeCell ref="D243:F243"/>
    <mergeCell ref="D244:F244"/>
    <mergeCell ref="G241:G244"/>
    <mergeCell ref="H241:J241"/>
    <mergeCell ref="H242:J242"/>
    <mergeCell ref="I236:I237"/>
    <mergeCell ref="J236:J237"/>
    <mergeCell ref="K236:K237"/>
    <mergeCell ref="L236:L237"/>
    <mergeCell ref="M236:M237"/>
    <mergeCell ref="N236:N237"/>
    <mergeCell ref="D235:F235"/>
    <mergeCell ref="H235:J235"/>
    <mergeCell ref="L235:N235"/>
    <mergeCell ref="B236:B237"/>
    <mergeCell ref="C236:C237"/>
    <mergeCell ref="D236:D237"/>
    <mergeCell ref="E236:E237"/>
    <mergeCell ref="F236:F237"/>
    <mergeCell ref="G236:G237"/>
    <mergeCell ref="H236:H237"/>
    <mergeCell ref="N231:N232"/>
    <mergeCell ref="D233:F233"/>
    <mergeCell ref="H233:J233"/>
    <mergeCell ref="L233:N233"/>
    <mergeCell ref="D234:F234"/>
    <mergeCell ref="H234:J234"/>
    <mergeCell ref="L234:N234"/>
    <mergeCell ref="H231:H232"/>
    <mergeCell ref="I231:I232"/>
    <mergeCell ref="J231:J232"/>
    <mergeCell ref="K231:K232"/>
    <mergeCell ref="L231:L232"/>
    <mergeCell ref="M231:M232"/>
    <mergeCell ref="B231:B232"/>
    <mergeCell ref="C231:C232"/>
    <mergeCell ref="D231:D232"/>
    <mergeCell ref="E231:E232"/>
    <mergeCell ref="F231:F232"/>
    <mergeCell ref="G231:G232"/>
    <mergeCell ref="D229:F229"/>
    <mergeCell ref="H229:J229"/>
    <mergeCell ref="L229:N229"/>
    <mergeCell ref="D230:F230"/>
    <mergeCell ref="H230:J230"/>
    <mergeCell ref="L230:N230"/>
    <mergeCell ref="K223:K228"/>
    <mergeCell ref="L223:N223"/>
    <mergeCell ref="L224:N224"/>
    <mergeCell ref="L225:N225"/>
    <mergeCell ref="L226:N226"/>
    <mergeCell ref="L227:N227"/>
    <mergeCell ref="L228:N228"/>
    <mergeCell ref="H223:J223"/>
    <mergeCell ref="H224:J224"/>
    <mergeCell ref="H225:J225"/>
    <mergeCell ref="H226:J226"/>
    <mergeCell ref="H227:J227"/>
    <mergeCell ref="H228:J228"/>
    <mergeCell ref="B221:N221"/>
    <mergeCell ref="B223:B228"/>
    <mergeCell ref="C223:C228"/>
    <mergeCell ref="D223:F223"/>
    <mergeCell ref="D224:F224"/>
    <mergeCell ref="D225:F225"/>
    <mergeCell ref="D226:F226"/>
    <mergeCell ref="D227:F227"/>
    <mergeCell ref="D228:F228"/>
    <mergeCell ref="G223:G228"/>
    <mergeCell ref="B216:B217"/>
    <mergeCell ref="C216:C217"/>
    <mergeCell ref="D216:E217"/>
    <mergeCell ref="F216:F217"/>
    <mergeCell ref="B218:B219"/>
    <mergeCell ref="C218:C219"/>
    <mergeCell ref="D218:D219"/>
    <mergeCell ref="E218:E219"/>
    <mergeCell ref="F218:F219"/>
    <mergeCell ref="B212:B213"/>
    <mergeCell ref="C212:C213"/>
    <mergeCell ref="D212:E213"/>
    <mergeCell ref="F212:F213"/>
    <mergeCell ref="B214:B215"/>
    <mergeCell ref="C214:C215"/>
    <mergeCell ref="D214:F215"/>
    <mergeCell ref="B208:B209"/>
    <mergeCell ref="C208:C209"/>
    <mergeCell ref="D208:F209"/>
    <mergeCell ref="B210:B211"/>
    <mergeCell ref="C210:C211"/>
    <mergeCell ref="D210:E211"/>
    <mergeCell ref="F210:F211"/>
    <mergeCell ref="D205:F205"/>
    <mergeCell ref="B206:B207"/>
    <mergeCell ref="C206:C207"/>
    <mergeCell ref="D206:D207"/>
    <mergeCell ref="E206:E207"/>
    <mergeCell ref="F206:F207"/>
    <mergeCell ref="D200:F200"/>
    <mergeCell ref="B201:B202"/>
    <mergeCell ref="C201:C202"/>
    <mergeCell ref="D201:E202"/>
    <mergeCell ref="F201:F202"/>
    <mergeCell ref="B203:B204"/>
    <mergeCell ref="C203:C204"/>
    <mergeCell ref="D203:D204"/>
    <mergeCell ref="E203:E204"/>
    <mergeCell ref="F203:F204"/>
    <mergeCell ref="D195:F195"/>
    <mergeCell ref="B196:B197"/>
    <mergeCell ref="C196:C197"/>
    <mergeCell ref="D196:E197"/>
    <mergeCell ref="F196:F197"/>
    <mergeCell ref="B198:B199"/>
    <mergeCell ref="C198:C199"/>
    <mergeCell ref="D198:E199"/>
    <mergeCell ref="F198:F199"/>
    <mergeCell ref="B189:F189"/>
    <mergeCell ref="B191:B192"/>
    <mergeCell ref="C191:C192"/>
    <mergeCell ref="D191:F191"/>
    <mergeCell ref="D192:F192"/>
    <mergeCell ref="B193:B194"/>
    <mergeCell ref="C193:C194"/>
    <mergeCell ref="D193:D194"/>
    <mergeCell ref="E193:E194"/>
    <mergeCell ref="F193:F194"/>
    <mergeCell ref="J181:J182"/>
    <mergeCell ref="B183:B184"/>
    <mergeCell ref="C183:C184"/>
    <mergeCell ref="D183:D184"/>
    <mergeCell ref="E183:E184"/>
    <mergeCell ref="F183:F184"/>
    <mergeCell ref="G183:G184"/>
    <mergeCell ref="H183:H184"/>
    <mergeCell ref="I183:I184"/>
    <mergeCell ref="J183:J184"/>
    <mergeCell ref="B181:B182"/>
    <mergeCell ref="C181:C182"/>
    <mergeCell ref="D181:E182"/>
    <mergeCell ref="F181:F182"/>
    <mergeCell ref="G181:G182"/>
    <mergeCell ref="H181:I182"/>
    <mergeCell ref="G178:G179"/>
    <mergeCell ref="H178:H179"/>
    <mergeCell ref="I178:I179"/>
    <mergeCell ref="J178:J179"/>
    <mergeCell ref="D180:E180"/>
    <mergeCell ref="H180:I180"/>
    <mergeCell ref="Z171:Z172"/>
    <mergeCell ref="B174:J174"/>
    <mergeCell ref="D176:J176"/>
    <mergeCell ref="D177:F177"/>
    <mergeCell ref="H177:J177"/>
    <mergeCell ref="B178:B179"/>
    <mergeCell ref="C178:C179"/>
    <mergeCell ref="D178:D179"/>
    <mergeCell ref="E178:E179"/>
    <mergeCell ref="F178:F179"/>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V169:V170"/>
    <mergeCell ref="W169:W170"/>
    <mergeCell ref="X169:Y170"/>
    <mergeCell ref="Z169:Z170"/>
    <mergeCell ref="B171:B172"/>
    <mergeCell ref="C171:C172"/>
    <mergeCell ref="D171:D172"/>
    <mergeCell ref="E171:E172"/>
    <mergeCell ref="F171:F172"/>
    <mergeCell ref="G171:G172"/>
    <mergeCell ref="N169:N170"/>
    <mergeCell ref="O169:O170"/>
    <mergeCell ref="P169:Q170"/>
    <mergeCell ref="R169:R170"/>
    <mergeCell ref="S169:S170"/>
    <mergeCell ref="T169:U170"/>
    <mergeCell ref="Z167:Z168"/>
    <mergeCell ref="B169:B170"/>
    <mergeCell ref="C169:C170"/>
    <mergeCell ref="D169:E170"/>
    <mergeCell ref="F169:F170"/>
    <mergeCell ref="G169:G170"/>
    <mergeCell ref="H169:I170"/>
    <mergeCell ref="J169:J170"/>
    <mergeCell ref="K169:K170"/>
    <mergeCell ref="L169:M170"/>
    <mergeCell ref="R167:R168"/>
    <mergeCell ref="S167:S168"/>
    <mergeCell ref="T167:U168"/>
    <mergeCell ref="V167:V168"/>
    <mergeCell ref="W167:W168"/>
    <mergeCell ref="X167:Y168"/>
    <mergeCell ref="J167:J168"/>
    <mergeCell ref="K167:K168"/>
    <mergeCell ref="L167:M168"/>
    <mergeCell ref="N167:N168"/>
    <mergeCell ref="O167:O168"/>
    <mergeCell ref="P167:Q168"/>
    <mergeCell ref="B167:B168"/>
    <mergeCell ref="C167:C168"/>
    <mergeCell ref="D167:E168"/>
    <mergeCell ref="F167:F168"/>
    <mergeCell ref="G167:G168"/>
    <mergeCell ref="H167:I168"/>
    <mergeCell ref="Z164:Z165"/>
    <mergeCell ref="D166:F166"/>
    <mergeCell ref="H166:J166"/>
    <mergeCell ref="L166:N166"/>
    <mergeCell ref="P166:R166"/>
    <mergeCell ref="T166:V166"/>
    <mergeCell ref="X166:Z166"/>
    <mergeCell ref="R164:R165"/>
    <mergeCell ref="S164:S165"/>
    <mergeCell ref="T164:U165"/>
    <mergeCell ref="V164:V165"/>
    <mergeCell ref="W164:W165"/>
    <mergeCell ref="X164:Y165"/>
    <mergeCell ref="J164:J165"/>
    <mergeCell ref="K164:K165"/>
    <mergeCell ref="L164:M165"/>
    <mergeCell ref="N164:N165"/>
    <mergeCell ref="O164:O165"/>
    <mergeCell ref="P164:Q165"/>
    <mergeCell ref="V162:V163"/>
    <mergeCell ref="W162:W163"/>
    <mergeCell ref="X162:Y163"/>
    <mergeCell ref="Z162:Z163"/>
    <mergeCell ref="B164:B165"/>
    <mergeCell ref="C164:C165"/>
    <mergeCell ref="D164:E165"/>
    <mergeCell ref="F164:F165"/>
    <mergeCell ref="G164:G165"/>
    <mergeCell ref="H164:I165"/>
    <mergeCell ref="N162:N163"/>
    <mergeCell ref="O162:O163"/>
    <mergeCell ref="P162:Q163"/>
    <mergeCell ref="R162:R163"/>
    <mergeCell ref="S162:S163"/>
    <mergeCell ref="T162:U163"/>
    <mergeCell ref="Z160:Z161"/>
    <mergeCell ref="B162:B163"/>
    <mergeCell ref="C162:C163"/>
    <mergeCell ref="D162:E163"/>
    <mergeCell ref="F162:F163"/>
    <mergeCell ref="G162:G163"/>
    <mergeCell ref="H162:I163"/>
    <mergeCell ref="J162:J163"/>
    <mergeCell ref="K162:K163"/>
    <mergeCell ref="L162:M163"/>
    <mergeCell ref="R160:R161"/>
    <mergeCell ref="S160:S161"/>
    <mergeCell ref="T160:U161"/>
    <mergeCell ref="V160:V161"/>
    <mergeCell ref="W160:W161"/>
    <mergeCell ref="X160:Y161"/>
    <mergeCell ref="J160:J161"/>
    <mergeCell ref="K160:K161"/>
    <mergeCell ref="L160:M161"/>
    <mergeCell ref="N160:N161"/>
    <mergeCell ref="O160:O161"/>
    <mergeCell ref="P160:Q161"/>
    <mergeCell ref="V158:V159"/>
    <mergeCell ref="W158:W159"/>
    <mergeCell ref="X158:Y159"/>
    <mergeCell ref="Z158:Z159"/>
    <mergeCell ref="B160:B161"/>
    <mergeCell ref="C160:C161"/>
    <mergeCell ref="D160:E161"/>
    <mergeCell ref="F160:F161"/>
    <mergeCell ref="G160:G161"/>
    <mergeCell ref="H160:I161"/>
    <mergeCell ref="N158:N159"/>
    <mergeCell ref="O158:O159"/>
    <mergeCell ref="P158:Q159"/>
    <mergeCell ref="R158:R159"/>
    <mergeCell ref="S158:S159"/>
    <mergeCell ref="T158:U159"/>
    <mergeCell ref="Z156:Z157"/>
    <mergeCell ref="B158:B159"/>
    <mergeCell ref="C158:C159"/>
    <mergeCell ref="D158:E159"/>
    <mergeCell ref="F158:F159"/>
    <mergeCell ref="G158:G159"/>
    <mergeCell ref="H158:I159"/>
    <mergeCell ref="J158:J159"/>
    <mergeCell ref="K158:K159"/>
    <mergeCell ref="L158:M159"/>
    <mergeCell ref="R156:R157"/>
    <mergeCell ref="S156:S157"/>
    <mergeCell ref="T156:U157"/>
    <mergeCell ref="V156:V157"/>
    <mergeCell ref="W156:W157"/>
    <mergeCell ref="X156:Y157"/>
    <mergeCell ref="J156:J157"/>
    <mergeCell ref="K156:K157"/>
    <mergeCell ref="L156:M157"/>
    <mergeCell ref="N156:N157"/>
    <mergeCell ref="O156:O157"/>
    <mergeCell ref="P156:Q157"/>
    <mergeCell ref="V154:V155"/>
    <mergeCell ref="W154:W155"/>
    <mergeCell ref="X154:Y155"/>
    <mergeCell ref="Z154:Z155"/>
    <mergeCell ref="B156:B157"/>
    <mergeCell ref="C156:C157"/>
    <mergeCell ref="D156:E157"/>
    <mergeCell ref="F156:F157"/>
    <mergeCell ref="G156:G157"/>
    <mergeCell ref="H156:I157"/>
    <mergeCell ref="N154:N155"/>
    <mergeCell ref="O154:O155"/>
    <mergeCell ref="P154:Q155"/>
    <mergeCell ref="R154:R155"/>
    <mergeCell ref="S154:S155"/>
    <mergeCell ref="T154:U155"/>
    <mergeCell ref="Z152:Z153"/>
    <mergeCell ref="B154:B155"/>
    <mergeCell ref="C154:C155"/>
    <mergeCell ref="D154:E155"/>
    <mergeCell ref="F154:F155"/>
    <mergeCell ref="G154:G155"/>
    <mergeCell ref="H154:I155"/>
    <mergeCell ref="J154:J155"/>
    <mergeCell ref="K154:K155"/>
    <mergeCell ref="L154:M155"/>
    <mergeCell ref="R152:R153"/>
    <mergeCell ref="S152:S153"/>
    <mergeCell ref="T152:U153"/>
    <mergeCell ref="V152:V153"/>
    <mergeCell ref="W152:W153"/>
    <mergeCell ref="X152:Y153"/>
    <mergeCell ref="J152:J153"/>
    <mergeCell ref="K152:K153"/>
    <mergeCell ref="L152:M153"/>
    <mergeCell ref="N152:N153"/>
    <mergeCell ref="O152:O153"/>
    <mergeCell ref="P152:Q153"/>
    <mergeCell ref="V150:V151"/>
    <mergeCell ref="W150:W151"/>
    <mergeCell ref="X150:Y151"/>
    <mergeCell ref="Z150:Z151"/>
    <mergeCell ref="B152:B153"/>
    <mergeCell ref="C152:C153"/>
    <mergeCell ref="D152:E153"/>
    <mergeCell ref="F152:F153"/>
    <mergeCell ref="G152:G153"/>
    <mergeCell ref="H152:I153"/>
    <mergeCell ref="N150:N151"/>
    <mergeCell ref="O150:O151"/>
    <mergeCell ref="P150:Q151"/>
    <mergeCell ref="R150:R151"/>
    <mergeCell ref="S150:S151"/>
    <mergeCell ref="T150:U151"/>
    <mergeCell ref="Z148:Z149"/>
    <mergeCell ref="B150:B151"/>
    <mergeCell ref="C150:C151"/>
    <mergeCell ref="D150:E151"/>
    <mergeCell ref="F150:F151"/>
    <mergeCell ref="G150:G151"/>
    <mergeCell ref="H150:I151"/>
    <mergeCell ref="J150:J151"/>
    <mergeCell ref="K150:K151"/>
    <mergeCell ref="L150:M151"/>
    <mergeCell ref="R148:R149"/>
    <mergeCell ref="S148:S149"/>
    <mergeCell ref="T148:U149"/>
    <mergeCell ref="V148:V149"/>
    <mergeCell ref="W148:W149"/>
    <mergeCell ref="X148:Y149"/>
    <mergeCell ref="J148:J149"/>
    <mergeCell ref="K148:K149"/>
    <mergeCell ref="L148:M149"/>
    <mergeCell ref="N148:N149"/>
    <mergeCell ref="O148:O149"/>
    <mergeCell ref="P148:Q149"/>
    <mergeCell ref="V146:V147"/>
    <mergeCell ref="W146:W147"/>
    <mergeCell ref="X146:Y147"/>
    <mergeCell ref="Z146:Z147"/>
    <mergeCell ref="B148:B149"/>
    <mergeCell ref="C148:C149"/>
    <mergeCell ref="D148:E149"/>
    <mergeCell ref="F148:F149"/>
    <mergeCell ref="G148:G149"/>
    <mergeCell ref="H148:I149"/>
    <mergeCell ref="N146:N147"/>
    <mergeCell ref="O146:O147"/>
    <mergeCell ref="P146:Q147"/>
    <mergeCell ref="R146:R147"/>
    <mergeCell ref="S146:S147"/>
    <mergeCell ref="T146:U147"/>
    <mergeCell ref="Z144:Z145"/>
    <mergeCell ref="B146:B147"/>
    <mergeCell ref="C146:C147"/>
    <mergeCell ref="D146:E147"/>
    <mergeCell ref="F146:F147"/>
    <mergeCell ref="G146:G147"/>
    <mergeCell ref="H146:I147"/>
    <mergeCell ref="J146:J147"/>
    <mergeCell ref="K146:K147"/>
    <mergeCell ref="L146:M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D143:F143"/>
    <mergeCell ref="H143:J143"/>
    <mergeCell ref="L143:N143"/>
    <mergeCell ref="P143:R143"/>
    <mergeCell ref="T143:V143"/>
    <mergeCell ref="X143:Z143"/>
    <mergeCell ref="D142:F142"/>
    <mergeCell ref="H142:J142"/>
    <mergeCell ref="L142:N142"/>
    <mergeCell ref="P142:R142"/>
    <mergeCell ref="T142:V142"/>
    <mergeCell ref="X142:Z142"/>
    <mergeCell ref="S139:S141"/>
    <mergeCell ref="T139:V141"/>
    <mergeCell ref="W139:W141"/>
    <mergeCell ref="X139:Z139"/>
    <mergeCell ref="X140:Z140"/>
    <mergeCell ref="X141:Z141"/>
    <mergeCell ref="H140:J140"/>
    <mergeCell ref="H141:J141"/>
    <mergeCell ref="K139:K141"/>
    <mergeCell ref="L139:N141"/>
    <mergeCell ref="O139:O141"/>
    <mergeCell ref="P139:R139"/>
    <mergeCell ref="P140:R140"/>
    <mergeCell ref="P141:R141"/>
    <mergeCell ref="Z134:Z135"/>
    <mergeCell ref="B136:Z136"/>
    <mergeCell ref="D138:J138"/>
    <mergeCell ref="L138:R138"/>
    <mergeCell ref="T138:Z138"/>
    <mergeCell ref="B139:B141"/>
    <mergeCell ref="C139:C141"/>
    <mergeCell ref="D139:F141"/>
    <mergeCell ref="G139:G141"/>
    <mergeCell ref="H139:J139"/>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V132:V133"/>
    <mergeCell ref="W132:W133"/>
    <mergeCell ref="X132:Y133"/>
    <mergeCell ref="Z132:Z133"/>
    <mergeCell ref="B134:B135"/>
    <mergeCell ref="C134:C135"/>
    <mergeCell ref="D134:D135"/>
    <mergeCell ref="E134:E135"/>
    <mergeCell ref="F134:F135"/>
    <mergeCell ref="G134:G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B130:B131"/>
    <mergeCell ref="C130:C131"/>
    <mergeCell ref="D130:E131"/>
    <mergeCell ref="F130:F131"/>
    <mergeCell ref="G130:G131"/>
    <mergeCell ref="H130:I131"/>
    <mergeCell ref="Z127:Z128"/>
    <mergeCell ref="D129:F129"/>
    <mergeCell ref="H129:J129"/>
    <mergeCell ref="L129:N129"/>
    <mergeCell ref="P129:R129"/>
    <mergeCell ref="T129:V129"/>
    <mergeCell ref="X129:Z129"/>
    <mergeCell ref="R127:R128"/>
    <mergeCell ref="S127:S128"/>
    <mergeCell ref="T127:U128"/>
    <mergeCell ref="V127:V128"/>
    <mergeCell ref="W127:W128"/>
    <mergeCell ref="X127:Y128"/>
    <mergeCell ref="J127:J128"/>
    <mergeCell ref="K127:K128"/>
    <mergeCell ref="L127:M128"/>
    <mergeCell ref="N127:N128"/>
    <mergeCell ref="O127:O128"/>
    <mergeCell ref="P127:Q128"/>
    <mergeCell ref="V125:V126"/>
    <mergeCell ref="W125:W126"/>
    <mergeCell ref="X125:Y126"/>
    <mergeCell ref="Z125:Z126"/>
    <mergeCell ref="B127:B128"/>
    <mergeCell ref="C127:C128"/>
    <mergeCell ref="D127:E128"/>
    <mergeCell ref="F127:F128"/>
    <mergeCell ref="G127:G128"/>
    <mergeCell ref="H127:I128"/>
    <mergeCell ref="N125:N126"/>
    <mergeCell ref="O125:O126"/>
    <mergeCell ref="P125:Q126"/>
    <mergeCell ref="R125:R126"/>
    <mergeCell ref="S125:S126"/>
    <mergeCell ref="T125:U126"/>
    <mergeCell ref="Z123:Z124"/>
    <mergeCell ref="B125:B126"/>
    <mergeCell ref="C125:C126"/>
    <mergeCell ref="D125:E126"/>
    <mergeCell ref="F125:F126"/>
    <mergeCell ref="G125:G126"/>
    <mergeCell ref="H125:I126"/>
    <mergeCell ref="J125:J126"/>
    <mergeCell ref="K125:K126"/>
    <mergeCell ref="L125:M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V121:V122"/>
    <mergeCell ref="W121:W122"/>
    <mergeCell ref="X121:Y122"/>
    <mergeCell ref="Z121:Z122"/>
    <mergeCell ref="B123:B124"/>
    <mergeCell ref="C123:C124"/>
    <mergeCell ref="D123:E124"/>
    <mergeCell ref="F123:F124"/>
    <mergeCell ref="G123:G124"/>
    <mergeCell ref="H123:I124"/>
    <mergeCell ref="N121:N122"/>
    <mergeCell ref="O121:O122"/>
    <mergeCell ref="P121:Q122"/>
    <mergeCell ref="R121:R122"/>
    <mergeCell ref="S121:S122"/>
    <mergeCell ref="T121:U122"/>
    <mergeCell ref="Z119:Z120"/>
    <mergeCell ref="B121:B122"/>
    <mergeCell ref="C121:C122"/>
    <mergeCell ref="D121:E122"/>
    <mergeCell ref="F121:F122"/>
    <mergeCell ref="G121:G122"/>
    <mergeCell ref="H121:I122"/>
    <mergeCell ref="J121:J122"/>
    <mergeCell ref="K121:K122"/>
    <mergeCell ref="L121:M122"/>
    <mergeCell ref="R119:R120"/>
    <mergeCell ref="S119:S120"/>
    <mergeCell ref="T119:U120"/>
    <mergeCell ref="V119:V120"/>
    <mergeCell ref="W119:W120"/>
    <mergeCell ref="X119:Y120"/>
    <mergeCell ref="J119:J120"/>
    <mergeCell ref="K119:K120"/>
    <mergeCell ref="L119:M120"/>
    <mergeCell ref="N119:N120"/>
    <mergeCell ref="O119:O120"/>
    <mergeCell ref="P119:Q120"/>
    <mergeCell ref="V117:V118"/>
    <mergeCell ref="W117:W118"/>
    <mergeCell ref="X117:Y118"/>
    <mergeCell ref="Z117:Z118"/>
    <mergeCell ref="B119:B120"/>
    <mergeCell ref="C119:C120"/>
    <mergeCell ref="D119:E120"/>
    <mergeCell ref="F119:F120"/>
    <mergeCell ref="G119:G120"/>
    <mergeCell ref="H119:I120"/>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R111:R112"/>
    <mergeCell ref="S111:S112"/>
    <mergeCell ref="T111:U112"/>
    <mergeCell ref="V111:V112"/>
    <mergeCell ref="W111:W112"/>
    <mergeCell ref="X111:Y112"/>
    <mergeCell ref="J111:J112"/>
    <mergeCell ref="K111:K112"/>
    <mergeCell ref="L111:M112"/>
    <mergeCell ref="N111:N112"/>
    <mergeCell ref="O111:O112"/>
    <mergeCell ref="P111:Q112"/>
    <mergeCell ref="V109:V110"/>
    <mergeCell ref="W109:W110"/>
    <mergeCell ref="X109:Y110"/>
    <mergeCell ref="Z109:Z110"/>
    <mergeCell ref="B111:B112"/>
    <mergeCell ref="C111:C112"/>
    <mergeCell ref="D111:E112"/>
    <mergeCell ref="F111:F112"/>
    <mergeCell ref="G111:G112"/>
    <mergeCell ref="H111:I112"/>
    <mergeCell ref="N109:N110"/>
    <mergeCell ref="O109:O110"/>
    <mergeCell ref="P109:Q110"/>
    <mergeCell ref="R109:R110"/>
    <mergeCell ref="S109:S110"/>
    <mergeCell ref="T109:U110"/>
    <mergeCell ref="Z107:Z108"/>
    <mergeCell ref="B109:B110"/>
    <mergeCell ref="C109:C110"/>
    <mergeCell ref="D109:E110"/>
    <mergeCell ref="F109:F110"/>
    <mergeCell ref="G109:G110"/>
    <mergeCell ref="H109:I110"/>
    <mergeCell ref="J109:J110"/>
    <mergeCell ref="K109:K110"/>
    <mergeCell ref="L109:M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D106:F106"/>
    <mergeCell ref="H106:J106"/>
    <mergeCell ref="L106:N106"/>
    <mergeCell ref="P106:R106"/>
    <mergeCell ref="T106:V106"/>
    <mergeCell ref="X106:Z106"/>
    <mergeCell ref="D105:F105"/>
    <mergeCell ref="H105:J105"/>
    <mergeCell ref="L105:N105"/>
    <mergeCell ref="P105:R105"/>
    <mergeCell ref="T105:V105"/>
    <mergeCell ref="X105:Z105"/>
    <mergeCell ref="S102:S104"/>
    <mergeCell ref="T102:V104"/>
    <mergeCell ref="W102:W104"/>
    <mergeCell ref="X102:Z102"/>
    <mergeCell ref="X103:Z103"/>
    <mergeCell ref="X104:Z104"/>
    <mergeCell ref="H104:J104"/>
    <mergeCell ref="K102:K104"/>
    <mergeCell ref="L102:N104"/>
    <mergeCell ref="O102:O104"/>
    <mergeCell ref="P102:R102"/>
    <mergeCell ref="P103:R103"/>
    <mergeCell ref="P104:R104"/>
    <mergeCell ref="B99:Z99"/>
    <mergeCell ref="D101:J101"/>
    <mergeCell ref="L101:R101"/>
    <mergeCell ref="T101:Z101"/>
    <mergeCell ref="B102:B104"/>
    <mergeCell ref="C102:C104"/>
    <mergeCell ref="D102:F104"/>
    <mergeCell ref="G102:G104"/>
    <mergeCell ref="H102:J102"/>
    <mergeCell ref="H103:J103"/>
    <mergeCell ref="J94:J95"/>
    <mergeCell ref="B96:B97"/>
    <mergeCell ref="C96:C97"/>
    <mergeCell ref="D96:D97"/>
    <mergeCell ref="E96:E97"/>
    <mergeCell ref="F96:F97"/>
    <mergeCell ref="G96:G97"/>
    <mergeCell ref="H96:H97"/>
    <mergeCell ref="I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H79:J79"/>
    <mergeCell ref="B80:B81"/>
    <mergeCell ref="C80:C81"/>
    <mergeCell ref="D80:D81"/>
    <mergeCell ref="E80:E81"/>
    <mergeCell ref="F80:F81"/>
    <mergeCell ref="G80:G81"/>
    <mergeCell ref="H80:H81"/>
    <mergeCell ref="I80:I81"/>
    <mergeCell ref="J80:J81"/>
    <mergeCell ref="T71:T72"/>
    <mergeCell ref="U71:U72"/>
    <mergeCell ref="V71:V72"/>
    <mergeCell ref="B76:J76"/>
    <mergeCell ref="B78:B79"/>
    <mergeCell ref="C78:C79"/>
    <mergeCell ref="D78:F78"/>
    <mergeCell ref="D79:F79"/>
    <mergeCell ref="G78:G79"/>
    <mergeCell ref="H78:J78"/>
    <mergeCell ref="N71:N72"/>
    <mergeCell ref="O71:O72"/>
    <mergeCell ref="P71:P72"/>
    <mergeCell ref="Q71:Q72"/>
    <mergeCell ref="R71:R72"/>
    <mergeCell ref="S71:S72"/>
    <mergeCell ref="H71:H72"/>
    <mergeCell ref="I71:I72"/>
    <mergeCell ref="J71:J72"/>
    <mergeCell ref="K71:K72"/>
    <mergeCell ref="L71:L72"/>
    <mergeCell ref="M71:M72"/>
    <mergeCell ref="R69:R70"/>
    <mergeCell ref="S69:S70"/>
    <mergeCell ref="T69:U70"/>
    <mergeCell ref="V69:V70"/>
    <mergeCell ref="B71:B72"/>
    <mergeCell ref="C71:C72"/>
    <mergeCell ref="D71:D72"/>
    <mergeCell ref="E71:E72"/>
    <mergeCell ref="F71:F72"/>
    <mergeCell ref="G71:G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B67:B68"/>
    <mergeCell ref="C67:C68"/>
    <mergeCell ref="D67:E68"/>
    <mergeCell ref="F67:F68"/>
    <mergeCell ref="G67:G68"/>
    <mergeCell ref="H67:I68"/>
    <mergeCell ref="S64:S65"/>
    <mergeCell ref="T64:U65"/>
    <mergeCell ref="V64:V65"/>
    <mergeCell ref="D66:F66"/>
    <mergeCell ref="H66:J66"/>
    <mergeCell ref="L66:N66"/>
    <mergeCell ref="P66:R66"/>
    <mergeCell ref="T66:V66"/>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T44:T45"/>
    <mergeCell ref="U44:U45"/>
    <mergeCell ref="V44:V45"/>
    <mergeCell ref="B46:B47"/>
    <mergeCell ref="C46:C47"/>
    <mergeCell ref="D46:E47"/>
    <mergeCell ref="F46:F47"/>
    <mergeCell ref="G46:G47"/>
    <mergeCell ref="H46:I47"/>
    <mergeCell ref="J46:J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D42:F42"/>
    <mergeCell ref="H42:J42"/>
    <mergeCell ref="L42:N42"/>
    <mergeCell ref="P42:R42"/>
    <mergeCell ref="T42:V42"/>
    <mergeCell ref="D43:F43"/>
    <mergeCell ref="H43:J43"/>
    <mergeCell ref="L43:N43"/>
    <mergeCell ref="P43:R43"/>
    <mergeCell ref="T43:V43"/>
    <mergeCell ref="T39:T40"/>
    <mergeCell ref="U39:U40"/>
    <mergeCell ref="V39:V40"/>
    <mergeCell ref="D41:F41"/>
    <mergeCell ref="H41:J41"/>
    <mergeCell ref="L41:N41"/>
    <mergeCell ref="P41:R41"/>
    <mergeCell ref="T41:V41"/>
    <mergeCell ref="N39:N40"/>
    <mergeCell ref="O39:O40"/>
    <mergeCell ref="P39:P40"/>
    <mergeCell ref="Q39:Q40"/>
    <mergeCell ref="R39:R40"/>
    <mergeCell ref="S39:S40"/>
    <mergeCell ref="H39:H40"/>
    <mergeCell ref="I39:I40"/>
    <mergeCell ref="J39:J40"/>
    <mergeCell ref="K39:K40"/>
    <mergeCell ref="L39:L40"/>
    <mergeCell ref="M39:M40"/>
    <mergeCell ref="R37:R38"/>
    <mergeCell ref="S37:S38"/>
    <mergeCell ref="T37:U38"/>
    <mergeCell ref="V37:V38"/>
    <mergeCell ref="B39:B40"/>
    <mergeCell ref="C39:C40"/>
    <mergeCell ref="D39:D40"/>
    <mergeCell ref="E39:E40"/>
    <mergeCell ref="F39:F40"/>
    <mergeCell ref="G39:G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B35:B36"/>
    <mergeCell ref="C35:C36"/>
    <mergeCell ref="D35:E36"/>
    <mergeCell ref="F35:F36"/>
    <mergeCell ref="G35:G36"/>
    <mergeCell ref="H35:I36"/>
    <mergeCell ref="R32:R33"/>
    <mergeCell ref="S32:S33"/>
    <mergeCell ref="T32:U33"/>
    <mergeCell ref="V32:V33"/>
    <mergeCell ref="D34:F34"/>
    <mergeCell ref="H34:J34"/>
    <mergeCell ref="L34:N34"/>
    <mergeCell ref="P34:R34"/>
    <mergeCell ref="T34:V34"/>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L11:N11"/>
    <mergeCell ref="P11:R11"/>
    <mergeCell ref="T11:V11"/>
    <mergeCell ref="B12:B13"/>
    <mergeCell ref="C12:C13"/>
    <mergeCell ref="D12:D13"/>
    <mergeCell ref="E12:E13"/>
    <mergeCell ref="F12:F13"/>
    <mergeCell ref="S7:S9"/>
    <mergeCell ref="T7:V7"/>
    <mergeCell ref="T8:V8"/>
    <mergeCell ref="T9:V9"/>
    <mergeCell ref="D10:F10"/>
    <mergeCell ref="H10:J10"/>
    <mergeCell ref="L10:N10"/>
    <mergeCell ref="P10:R10"/>
    <mergeCell ref="T10:V10"/>
    <mergeCell ref="K7:K9"/>
    <mergeCell ref="L7:N7"/>
    <mergeCell ref="L8:N8"/>
    <mergeCell ref="L9:N9"/>
    <mergeCell ref="O7:O9"/>
    <mergeCell ref="P7:R7"/>
    <mergeCell ref="P8:R8"/>
    <mergeCell ref="P9:R9"/>
    <mergeCell ref="B5:V5"/>
    <mergeCell ref="B7:B9"/>
    <mergeCell ref="C7:C9"/>
    <mergeCell ref="D7:F7"/>
    <mergeCell ref="D8:F8"/>
    <mergeCell ref="D9:F9"/>
    <mergeCell ref="G7:G9"/>
    <mergeCell ref="H7:J7"/>
    <mergeCell ref="H8:J8"/>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2"/>
  <sheetViews>
    <sheetView showGridLines="0" workbookViewId="0"/>
  </sheetViews>
  <sheetFormatPr defaultRowHeight="15"/>
  <cols>
    <col min="1" max="3" width="36.5703125" bestFit="1" customWidth="1"/>
    <col min="4" max="4" width="7.85546875" bestFit="1" customWidth="1"/>
    <col min="5" max="5" width="5.140625" customWidth="1"/>
    <col min="6" max="6" width="16" customWidth="1"/>
    <col min="7" max="7" width="5.140625" customWidth="1"/>
    <col min="8" max="8" width="22.42578125" customWidth="1"/>
    <col min="9" max="9" width="5.140625" customWidth="1"/>
    <col min="10" max="10" width="20" customWidth="1"/>
    <col min="11" max="11" width="5.140625" customWidth="1"/>
    <col min="12" max="12" width="7.85546875" bestFit="1" customWidth="1"/>
    <col min="15" max="15" width="1.85546875" bestFit="1" customWidth="1"/>
    <col min="16" max="16" width="6.5703125" bestFit="1" customWidth="1"/>
    <col min="19" max="19" width="1.85546875" bestFit="1" customWidth="1"/>
    <col min="20" max="20" width="7.85546875" bestFit="1" customWidth="1"/>
  </cols>
  <sheetData>
    <row r="1" spans="1:21" ht="15" customHeight="1">
      <c r="A1" s="8" t="s">
        <v>1198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17" t="s">
        <v>1199</v>
      </c>
      <c r="B3" s="19" t="s">
        <v>971</v>
      </c>
      <c r="C3" s="19"/>
      <c r="D3" s="19"/>
      <c r="E3" s="19"/>
      <c r="F3" s="19"/>
      <c r="G3" s="19"/>
      <c r="H3" s="19"/>
      <c r="I3" s="19"/>
      <c r="J3" s="19"/>
      <c r="K3" s="19"/>
      <c r="L3" s="19"/>
      <c r="M3" s="19"/>
      <c r="N3" s="19"/>
      <c r="O3" s="19"/>
      <c r="P3" s="19"/>
      <c r="Q3" s="19"/>
      <c r="R3" s="19"/>
      <c r="S3" s="19"/>
      <c r="T3" s="19"/>
      <c r="U3" s="19"/>
    </row>
    <row r="4" spans="1:21">
      <c r="A4" s="17"/>
      <c r="B4" s="32"/>
      <c r="C4" s="32"/>
      <c r="D4" s="32"/>
      <c r="E4" s="32"/>
      <c r="F4" s="32"/>
      <c r="G4" s="32"/>
      <c r="H4" s="32"/>
      <c r="I4" s="32"/>
      <c r="J4" s="32"/>
      <c r="K4" s="32"/>
      <c r="L4" s="32"/>
      <c r="M4" s="32"/>
      <c r="N4" s="32"/>
      <c r="O4" s="32"/>
      <c r="P4" s="32"/>
      <c r="Q4" s="32"/>
      <c r="R4" s="32"/>
      <c r="S4" s="32"/>
      <c r="T4" s="32"/>
      <c r="U4" s="32"/>
    </row>
    <row r="5" spans="1:21">
      <c r="A5" s="17"/>
      <c r="B5" s="13"/>
      <c r="C5" s="13"/>
      <c r="D5" s="13"/>
      <c r="E5" s="13"/>
      <c r="F5" s="13"/>
      <c r="G5" s="13"/>
      <c r="H5" s="13"/>
      <c r="I5" s="13"/>
      <c r="J5" s="13"/>
      <c r="K5" s="13"/>
      <c r="L5" s="13"/>
      <c r="M5" s="13"/>
      <c r="N5" s="13"/>
      <c r="O5" s="13"/>
      <c r="P5" s="13"/>
      <c r="Q5" s="13"/>
      <c r="R5" s="13"/>
      <c r="S5" s="13"/>
      <c r="T5" s="13"/>
      <c r="U5" s="13"/>
    </row>
    <row r="6" spans="1:21">
      <c r="A6" s="17"/>
      <c r="B6" s="33"/>
      <c r="C6" s="35" t="s">
        <v>858</v>
      </c>
      <c r="D6" s="35"/>
      <c r="E6" s="35"/>
      <c r="F6" s="33"/>
      <c r="G6" s="35" t="s">
        <v>858</v>
      </c>
      <c r="H6" s="35"/>
      <c r="I6" s="35"/>
      <c r="J6" s="33"/>
      <c r="K6" s="35" t="s">
        <v>980</v>
      </c>
      <c r="L6" s="35"/>
      <c r="M6" s="35"/>
      <c r="N6" s="33"/>
      <c r="O6" s="35" t="s">
        <v>858</v>
      </c>
      <c r="P6" s="35"/>
      <c r="Q6" s="35"/>
      <c r="R6" s="33"/>
      <c r="S6" s="35" t="s">
        <v>989</v>
      </c>
      <c r="T6" s="35"/>
      <c r="U6" s="35"/>
    </row>
    <row r="7" spans="1:21">
      <c r="A7" s="17"/>
      <c r="B7" s="33"/>
      <c r="C7" s="35" t="s">
        <v>972</v>
      </c>
      <c r="D7" s="35"/>
      <c r="E7" s="35"/>
      <c r="F7" s="33"/>
      <c r="G7" s="35" t="s">
        <v>976</v>
      </c>
      <c r="H7" s="35"/>
      <c r="I7" s="35"/>
      <c r="J7" s="33"/>
      <c r="K7" s="35" t="s">
        <v>981</v>
      </c>
      <c r="L7" s="35"/>
      <c r="M7" s="35"/>
      <c r="N7" s="33"/>
      <c r="O7" s="35" t="s">
        <v>984</v>
      </c>
      <c r="P7" s="35"/>
      <c r="Q7" s="35"/>
      <c r="R7" s="33"/>
      <c r="S7" s="35"/>
      <c r="T7" s="35"/>
      <c r="U7" s="35"/>
    </row>
    <row r="8" spans="1:21">
      <c r="A8" s="17"/>
      <c r="B8" s="33"/>
      <c r="C8" s="35" t="s">
        <v>973</v>
      </c>
      <c r="D8" s="35"/>
      <c r="E8" s="35"/>
      <c r="F8" s="33"/>
      <c r="G8" s="35" t="s">
        <v>977</v>
      </c>
      <c r="H8" s="35"/>
      <c r="I8" s="35"/>
      <c r="J8" s="33"/>
      <c r="K8" s="35" t="s">
        <v>975</v>
      </c>
      <c r="L8" s="35"/>
      <c r="M8" s="35"/>
      <c r="N8" s="33"/>
      <c r="O8" s="35" t="s">
        <v>985</v>
      </c>
      <c r="P8" s="35"/>
      <c r="Q8" s="35"/>
      <c r="R8" s="33"/>
      <c r="S8" s="35"/>
      <c r="T8" s="35"/>
      <c r="U8" s="35"/>
    </row>
    <row r="9" spans="1:21">
      <c r="A9" s="17"/>
      <c r="B9" s="33"/>
      <c r="C9" s="35" t="s">
        <v>974</v>
      </c>
      <c r="D9" s="35"/>
      <c r="E9" s="35"/>
      <c r="F9" s="33"/>
      <c r="G9" s="35" t="s">
        <v>978</v>
      </c>
      <c r="H9" s="35"/>
      <c r="I9" s="35"/>
      <c r="J9" s="33"/>
      <c r="K9" s="35" t="s">
        <v>982</v>
      </c>
      <c r="L9" s="35"/>
      <c r="M9" s="35"/>
      <c r="N9" s="33"/>
      <c r="O9" s="35" t="s">
        <v>986</v>
      </c>
      <c r="P9" s="35"/>
      <c r="Q9" s="35"/>
      <c r="R9" s="33"/>
      <c r="S9" s="35"/>
      <c r="T9" s="35"/>
      <c r="U9" s="35"/>
    </row>
    <row r="10" spans="1:21">
      <c r="A10" s="17"/>
      <c r="B10" s="33"/>
      <c r="C10" s="35" t="s">
        <v>975</v>
      </c>
      <c r="D10" s="35"/>
      <c r="E10" s="35"/>
      <c r="F10" s="33"/>
      <c r="G10" s="35" t="s">
        <v>979</v>
      </c>
      <c r="H10" s="35"/>
      <c r="I10" s="35"/>
      <c r="J10" s="33"/>
      <c r="K10" s="35" t="s">
        <v>983</v>
      </c>
      <c r="L10" s="35"/>
      <c r="M10" s="35"/>
      <c r="N10" s="33"/>
      <c r="O10" s="35" t="s">
        <v>987</v>
      </c>
      <c r="P10" s="35"/>
      <c r="Q10" s="35"/>
      <c r="R10" s="33"/>
      <c r="S10" s="35"/>
      <c r="T10" s="35"/>
      <c r="U10" s="35"/>
    </row>
    <row r="11" spans="1:21">
      <c r="A11" s="17"/>
      <c r="B11" s="33"/>
      <c r="C11" s="16"/>
      <c r="D11" s="16"/>
      <c r="E11" s="16"/>
      <c r="F11" s="33"/>
      <c r="G11" s="16"/>
      <c r="H11" s="16"/>
      <c r="I11" s="16"/>
      <c r="J11" s="33"/>
      <c r="K11" s="35" t="s">
        <v>978</v>
      </c>
      <c r="L11" s="35"/>
      <c r="M11" s="35"/>
      <c r="N11" s="33"/>
      <c r="O11" s="35" t="s">
        <v>977</v>
      </c>
      <c r="P11" s="35"/>
      <c r="Q11" s="35"/>
      <c r="R11" s="33"/>
      <c r="S11" s="35"/>
      <c r="T11" s="35"/>
      <c r="U11" s="35"/>
    </row>
    <row r="12" spans="1:21">
      <c r="A12" s="17"/>
      <c r="B12" s="33"/>
      <c r="C12" s="16"/>
      <c r="D12" s="16"/>
      <c r="E12" s="16"/>
      <c r="F12" s="33"/>
      <c r="G12" s="16"/>
      <c r="H12" s="16"/>
      <c r="I12" s="16"/>
      <c r="J12" s="33"/>
      <c r="K12" s="35" t="s">
        <v>979</v>
      </c>
      <c r="L12" s="35"/>
      <c r="M12" s="35"/>
      <c r="N12" s="33"/>
      <c r="O12" s="35" t="s">
        <v>978</v>
      </c>
      <c r="P12" s="35"/>
      <c r="Q12" s="35"/>
      <c r="R12" s="33"/>
      <c r="S12" s="35"/>
      <c r="T12" s="35"/>
      <c r="U12" s="35"/>
    </row>
    <row r="13" spans="1:21" ht="15.75" thickBot="1">
      <c r="A13" s="17"/>
      <c r="B13" s="34"/>
      <c r="C13" s="64"/>
      <c r="D13" s="64"/>
      <c r="E13" s="64"/>
      <c r="F13" s="34"/>
      <c r="G13" s="64"/>
      <c r="H13" s="64"/>
      <c r="I13" s="64"/>
      <c r="J13" s="34"/>
      <c r="K13" s="64"/>
      <c r="L13" s="64"/>
      <c r="M13" s="64"/>
      <c r="N13" s="34"/>
      <c r="O13" s="36" t="s">
        <v>988</v>
      </c>
      <c r="P13" s="36"/>
      <c r="Q13" s="36"/>
      <c r="R13" s="34"/>
      <c r="S13" s="36"/>
      <c r="T13" s="36"/>
      <c r="U13" s="36"/>
    </row>
    <row r="14" spans="1:21">
      <c r="A14" s="17"/>
      <c r="B14" s="49" t="s">
        <v>272</v>
      </c>
      <c r="C14" s="38"/>
      <c r="D14" s="38"/>
      <c r="E14" s="38"/>
      <c r="F14" s="28"/>
      <c r="G14" s="38"/>
      <c r="H14" s="38"/>
      <c r="I14" s="38"/>
      <c r="J14" s="28"/>
      <c r="K14" s="38"/>
      <c r="L14" s="38"/>
      <c r="M14" s="38"/>
      <c r="N14" s="28"/>
      <c r="O14" s="38"/>
      <c r="P14" s="38"/>
      <c r="Q14" s="38"/>
      <c r="R14" s="28"/>
      <c r="S14" s="38"/>
      <c r="T14" s="38"/>
      <c r="U14" s="38"/>
    </row>
    <row r="15" spans="1:21">
      <c r="A15" s="17"/>
      <c r="B15" s="111" t="s">
        <v>990</v>
      </c>
      <c r="C15" s="33"/>
      <c r="D15" s="33"/>
      <c r="E15" s="33"/>
      <c r="F15" s="24"/>
      <c r="G15" s="33"/>
      <c r="H15" s="33"/>
      <c r="I15" s="33"/>
      <c r="J15" s="24"/>
      <c r="K15" s="33"/>
      <c r="L15" s="33"/>
      <c r="M15" s="33"/>
      <c r="N15" s="24"/>
      <c r="O15" s="33"/>
      <c r="P15" s="33"/>
      <c r="Q15" s="33"/>
      <c r="R15" s="24"/>
      <c r="S15" s="33"/>
      <c r="T15" s="33"/>
      <c r="U15" s="33"/>
    </row>
    <row r="16" spans="1:21">
      <c r="A16" s="17"/>
      <c r="B16" s="112" t="s">
        <v>647</v>
      </c>
      <c r="C16" s="52" t="s">
        <v>253</v>
      </c>
      <c r="D16" s="66" t="s">
        <v>278</v>
      </c>
      <c r="E16" s="37"/>
      <c r="F16" s="37"/>
      <c r="G16" s="52" t="s">
        <v>253</v>
      </c>
      <c r="H16" s="66" t="s">
        <v>278</v>
      </c>
      <c r="I16" s="37"/>
      <c r="J16" s="37"/>
      <c r="K16" s="52" t="s">
        <v>253</v>
      </c>
      <c r="L16" s="66" t="s">
        <v>278</v>
      </c>
      <c r="M16" s="37"/>
      <c r="N16" s="37"/>
      <c r="O16" s="52" t="s">
        <v>253</v>
      </c>
      <c r="P16" s="66" t="s">
        <v>278</v>
      </c>
      <c r="Q16" s="37"/>
      <c r="R16" s="37"/>
      <c r="S16" s="52" t="s">
        <v>253</v>
      </c>
      <c r="T16" s="66" t="s">
        <v>278</v>
      </c>
      <c r="U16" s="37"/>
    </row>
    <row r="17" spans="1:21">
      <c r="A17" s="17"/>
      <c r="B17" s="112"/>
      <c r="C17" s="52"/>
      <c r="D17" s="66"/>
      <c r="E17" s="37"/>
      <c r="F17" s="37"/>
      <c r="G17" s="52"/>
      <c r="H17" s="66"/>
      <c r="I17" s="37"/>
      <c r="J17" s="37"/>
      <c r="K17" s="52"/>
      <c r="L17" s="66"/>
      <c r="M17" s="37"/>
      <c r="N17" s="37"/>
      <c r="O17" s="52"/>
      <c r="P17" s="66"/>
      <c r="Q17" s="37"/>
      <c r="R17" s="37"/>
      <c r="S17" s="52"/>
      <c r="T17" s="66"/>
      <c r="U17" s="37"/>
    </row>
    <row r="18" spans="1:21">
      <c r="A18" s="17"/>
      <c r="B18" s="114" t="s">
        <v>991</v>
      </c>
      <c r="C18" s="41">
        <v>182103</v>
      </c>
      <c r="D18" s="41"/>
      <c r="E18" s="33"/>
      <c r="F18" s="33"/>
      <c r="G18" s="41">
        <v>68481</v>
      </c>
      <c r="H18" s="41"/>
      <c r="I18" s="33"/>
      <c r="J18" s="33"/>
      <c r="K18" s="41">
        <v>113622</v>
      </c>
      <c r="L18" s="41"/>
      <c r="M18" s="33"/>
      <c r="N18" s="33"/>
      <c r="O18" s="68" t="s">
        <v>278</v>
      </c>
      <c r="P18" s="68"/>
      <c r="Q18" s="33"/>
      <c r="R18" s="33"/>
      <c r="S18" s="41">
        <v>113622</v>
      </c>
      <c r="T18" s="41"/>
      <c r="U18" s="33"/>
    </row>
    <row r="19" spans="1:21" ht="15.75" thickBot="1">
      <c r="A19" s="17"/>
      <c r="B19" s="115"/>
      <c r="C19" s="42"/>
      <c r="D19" s="42"/>
      <c r="E19" s="34"/>
      <c r="F19" s="34"/>
      <c r="G19" s="42"/>
      <c r="H19" s="42"/>
      <c r="I19" s="34"/>
      <c r="J19" s="34"/>
      <c r="K19" s="42"/>
      <c r="L19" s="42"/>
      <c r="M19" s="34"/>
      <c r="N19" s="34"/>
      <c r="O19" s="98"/>
      <c r="P19" s="98"/>
      <c r="Q19" s="34"/>
      <c r="R19" s="34"/>
      <c r="S19" s="42"/>
      <c r="T19" s="42"/>
      <c r="U19" s="34"/>
    </row>
    <row r="20" spans="1:21">
      <c r="A20" s="17"/>
      <c r="B20" s="43" t="s">
        <v>992</v>
      </c>
      <c r="C20" s="43" t="s">
        <v>253</v>
      </c>
      <c r="D20" s="45">
        <v>182103</v>
      </c>
      <c r="E20" s="38"/>
      <c r="F20" s="38"/>
      <c r="G20" s="43" t="s">
        <v>253</v>
      </c>
      <c r="H20" s="45">
        <v>68481</v>
      </c>
      <c r="I20" s="38"/>
      <c r="J20" s="38"/>
      <c r="K20" s="43" t="s">
        <v>253</v>
      </c>
      <c r="L20" s="45">
        <v>113622</v>
      </c>
      <c r="M20" s="38"/>
      <c r="N20" s="38"/>
      <c r="O20" s="43" t="s">
        <v>253</v>
      </c>
      <c r="P20" s="145" t="s">
        <v>278</v>
      </c>
      <c r="Q20" s="38"/>
      <c r="R20" s="38"/>
      <c r="S20" s="43" t="s">
        <v>253</v>
      </c>
      <c r="T20" s="45">
        <v>113622</v>
      </c>
      <c r="U20" s="38"/>
    </row>
    <row r="21" spans="1:21" ht="15.75" thickBot="1">
      <c r="A21" s="17"/>
      <c r="B21" s="44"/>
      <c r="C21" s="44"/>
      <c r="D21" s="46"/>
      <c r="E21" s="47"/>
      <c r="F21" s="47"/>
      <c r="G21" s="44"/>
      <c r="H21" s="46"/>
      <c r="I21" s="47"/>
      <c r="J21" s="47"/>
      <c r="K21" s="44"/>
      <c r="L21" s="46"/>
      <c r="M21" s="47"/>
      <c r="N21" s="47"/>
      <c r="O21" s="44"/>
      <c r="P21" s="146"/>
      <c r="Q21" s="47"/>
      <c r="R21" s="47"/>
      <c r="S21" s="44"/>
      <c r="T21" s="46"/>
      <c r="U21" s="47"/>
    </row>
    <row r="22" spans="1:21" ht="15.75" thickTop="1">
      <c r="A22" s="17"/>
      <c r="B22" s="111" t="s">
        <v>993</v>
      </c>
      <c r="C22" s="162"/>
      <c r="D22" s="162"/>
      <c r="E22" s="162"/>
      <c r="F22" s="24"/>
      <c r="G22" s="162"/>
      <c r="H22" s="162"/>
      <c r="I22" s="162"/>
      <c r="J22" s="24"/>
      <c r="K22" s="162"/>
      <c r="L22" s="162"/>
      <c r="M22" s="162"/>
      <c r="N22" s="24"/>
      <c r="O22" s="162"/>
      <c r="P22" s="162"/>
      <c r="Q22" s="162"/>
      <c r="R22" s="24"/>
      <c r="S22" s="162"/>
      <c r="T22" s="162"/>
      <c r="U22" s="162"/>
    </row>
    <row r="23" spans="1:21">
      <c r="A23" s="17"/>
      <c r="B23" s="112" t="s">
        <v>647</v>
      </c>
      <c r="C23" s="52" t="s">
        <v>253</v>
      </c>
      <c r="D23" s="53">
        <v>76377</v>
      </c>
      <c r="E23" s="37"/>
      <c r="F23" s="37"/>
      <c r="G23" s="52" t="s">
        <v>253</v>
      </c>
      <c r="H23" s="66" t="s">
        <v>278</v>
      </c>
      <c r="I23" s="37"/>
      <c r="J23" s="37"/>
      <c r="K23" s="52" t="s">
        <v>253</v>
      </c>
      <c r="L23" s="53">
        <v>76377</v>
      </c>
      <c r="M23" s="37"/>
      <c r="N23" s="37"/>
      <c r="O23" s="52" t="s">
        <v>253</v>
      </c>
      <c r="P23" s="66" t="s">
        <v>278</v>
      </c>
      <c r="Q23" s="37"/>
      <c r="R23" s="37"/>
      <c r="S23" s="52" t="s">
        <v>253</v>
      </c>
      <c r="T23" s="53">
        <v>76377</v>
      </c>
      <c r="U23" s="37"/>
    </row>
    <row r="24" spans="1:21">
      <c r="A24" s="17"/>
      <c r="B24" s="112"/>
      <c r="C24" s="52"/>
      <c r="D24" s="53"/>
      <c r="E24" s="37"/>
      <c r="F24" s="37"/>
      <c r="G24" s="52"/>
      <c r="H24" s="66"/>
      <c r="I24" s="37"/>
      <c r="J24" s="37"/>
      <c r="K24" s="52"/>
      <c r="L24" s="53"/>
      <c r="M24" s="37"/>
      <c r="N24" s="37"/>
      <c r="O24" s="52"/>
      <c r="P24" s="66"/>
      <c r="Q24" s="37"/>
      <c r="R24" s="37"/>
      <c r="S24" s="52"/>
      <c r="T24" s="53"/>
      <c r="U24" s="37"/>
    </row>
    <row r="25" spans="1:21">
      <c r="A25" s="17"/>
      <c r="B25" s="114" t="s">
        <v>991</v>
      </c>
      <c r="C25" s="41">
        <v>438518</v>
      </c>
      <c r="D25" s="41"/>
      <c r="E25" s="33"/>
      <c r="F25" s="33"/>
      <c r="G25" s="41">
        <v>68481</v>
      </c>
      <c r="H25" s="41"/>
      <c r="I25" s="33"/>
      <c r="J25" s="33"/>
      <c r="K25" s="41">
        <v>370037</v>
      </c>
      <c r="L25" s="41"/>
      <c r="M25" s="33"/>
      <c r="N25" s="33"/>
      <c r="O25" s="41">
        <v>196039</v>
      </c>
      <c r="P25" s="41"/>
      <c r="Q25" s="33"/>
      <c r="R25" s="33"/>
      <c r="S25" s="41">
        <v>173998</v>
      </c>
      <c r="T25" s="41"/>
      <c r="U25" s="33"/>
    </row>
    <row r="26" spans="1:21">
      <c r="A26" s="17"/>
      <c r="B26" s="114"/>
      <c r="C26" s="41"/>
      <c r="D26" s="41"/>
      <c r="E26" s="33"/>
      <c r="F26" s="33"/>
      <c r="G26" s="41"/>
      <c r="H26" s="41"/>
      <c r="I26" s="33"/>
      <c r="J26" s="33"/>
      <c r="K26" s="41"/>
      <c r="L26" s="41"/>
      <c r="M26" s="33"/>
      <c r="N26" s="33"/>
      <c r="O26" s="41"/>
      <c r="P26" s="41"/>
      <c r="Q26" s="33"/>
      <c r="R26" s="33"/>
      <c r="S26" s="41"/>
      <c r="T26" s="41"/>
      <c r="U26" s="33"/>
    </row>
    <row r="27" spans="1:21">
      <c r="A27" s="17"/>
      <c r="B27" s="112" t="s">
        <v>655</v>
      </c>
      <c r="C27" s="66">
        <v>942</v>
      </c>
      <c r="D27" s="66"/>
      <c r="E27" s="37"/>
      <c r="F27" s="37"/>
      <c r="G27" s="66" t="s">
        <v>278</v>
      </c>
      <c r="H27" s="66"/>
      <c r="I27" s="37"/>
      <c r="J27" s="37"/>
      <c r="K27" s="66">
        <v>942</v>
      </c>
      <c r="L27" s="66"/>
      <c r="M27" s="37"/>
      <c r="N27" s="37"/>
      <c r="O27" s="66">
        <v>942</v>
      </c>
      <c r="P27" s="66"/>
      <c r="Q27" s="37"/>
      <c r="R27" s="37"/>
      <c r="S27" s="66" t="s">
        <v>278</v>
      </c>
      <c r="T27" s="66"/>
      <c r="U27" s="37"/>
    </row>
    <row r="28" spans="1:21" ht="15.75" thickBot="1">
      <c r="A28" s="17"/>
      <c r="B28" s="126"/>
      <c r="C28" s="79"/>
      <c r="D28" s="79"/>
      <c r="E28" s="71"/>
      <c r="F28" s="71"/>
      <c r="G28" s="79"/>
      <c r="H28" s="79"/>
      <c r="I28" s="71"/>
      <c r="J28" s="71"/>
      <c r="K28" s="79"/>
      <c r="L28" s="79"/>
      <c r="M28" s="71"/>
      <c r="N28" s="71"/>
      <c r="O28" s="79"/>
      <c r="P28" s="79"/>
      <c r="Q28" s="71"/>
      <c r="R28" s="71"/>
      <c r="S28" s="79"/>
      <c r="T28" s="79"/>
      <c r="U28" s="71"/>
    </row>
    <row r="29" spans="1:21">
      <c r="A29" s="17"/>
      <c r="B29" s="118" t="s">
        <v>994</v>
      </c>
      <c r="C29" s="118" t="s">
        <v>253</v>
      </c>
      <c r="D29" s="120">
        <v>515837</v>
      </c>
      <c r="E29" s="62"/>
      <c r="F29" s="62"/>
      <c r="G29" s="118" t="s">
        <v>253</v>
      </c>
      <c r="H29" s="120">
        <v>68481</v>
      </c>
      <c r="I29" s="62"/>
      <c r="J29" s="62"/>
      <c r="K29" s="118" t="s">
        <v>253</v>
      </c>
      <c r="L29" s="120">
        <v>447356</v>
      </c>
      <c r="M29" s="62"/>
      <c r="N29" s="62"/>
      <c r="O29" s="118" t="s">
        <v>253</v>
      </c>
      <c r="P29" s="120">
        <v>196981</v>
      </c>
      <c r="Q29" s="62"/>
      <c r="R29" s="62"/>
      <c r="S29" s="118" t="s">
        <v>253</v>
      </c>
      <c r="T29" s="120">
        <v>250375</v>
      </c>
      <c r="U29" s="62"/>
    </row>
    <row r="30" spans="1:21" ht="15.75" thickBot="1">
      <c r="A30" s="17"/>
      <c r="B30" s="119"/>
      <c r="C30" s="119"/>
      <c r="D30" s="121"/>
      <c r="E30" s="84"/>
      <c r="F30" s="84"/>
      <c r="G30" s="119"/>
      <c r="H30" s="121"/>
      <c r="I30" s="84"/>
      <c r="J30" s="84"/>
      <c r="K30" s="119"/>
      <c r="L30" s="121"/>
      <c r="M30" s="84"/>
      <c r="N30" s="84"/>
      <c r="O30" s="119"/>
      <c r="P30" s="121"/>
      <c r="Q30" s="84"/>
      <c r="R30" s="84"/>
      <c r="S30" s="119"/>
      <c r="T30" s="121"/>
      <c r="U30" s="84"/>
    </row>
    <row r="31" spans="1:21" ht="15.75" thickTop="1">
      <c r="A31" s="17"/>
      <c r="B31" s="27" t="s">
        <v>995</v>
      </c>
      <c r="C31" s="86"/>
      <c r="D31" s="86"/>
      <c r="E31" s="86"/>
      <c r="F31" s="28"/>
      <c r="G31" s="86"/>
      <c r="H31" s="86"/>
      <c r="I31" s="86"/>
      <c r="J31" s="28"/>
      <c r="K31" s="86"/>
      <c r="L31" s="86"/>
      <c r="M31" s="86"/>
      <c r="N31" s="28"/>
      <c r="O31" s="86"/>
      <c r="P31" s="86"/>
      <c r="Q31" s="86"/>
      <c r="R31" s="28"/>
      <c r="S31" s="86"/>
      <c r="T31" s="86"/>
      <c r="U31" s="86"/>
    </row>
    <row r="32" spans="1:21">
      <c r="A32" s="17"/>
      <c r="B32" s="114" t="s">
        <v>991</v>
      </c>
      <c r="C32" s="39" t="s">
        <v>253</v>
      </c>
      <c r="D32" s="41">
        <v>2081082</v>
      </c>
      <c r="E32" s="33"/>
      <c r="F32" s="33"/>
      <c r="G32" s="39" t="s">
        <v>253</v>
      </c>
      <c r="H32" s="68" t="s">
        <v>278</v>
      </c>
      <c r="I32" s="33"/>
      <c r="J32" s="33"/>
      <c r="K32" s="39" t="s">
        <v>253</v>
      </c>
      <c r="L32" s="41">
        <v>2081082</v>
      </c>
      <c r="M32" s="33"/>
      <c r="N32" s="33"/>
      <c r="O32" s="39" t="s">
        <v>253</v>
      </c>
      <c r="P32" s="68" t="s">
        <v>278</v>
      </c>
      <c r="Q32" s="33"/>
      <c r="R32" s="33"/>
      <c r="S32" s="39" t="s">
        <v>253</v>
      </c>
      <c r="T32" s="41">
        <v>2081082</v>
      </c>
      <c r="U32" s="33"/>
    </row>
    <row r="33" spans="1:21">
      <c r="A33" s="17"/>
      <c r="B33" s="114"/>
      <c r="C33" s="39"/>
      <c r="D33" s="41"/>
      <c r="E33" s="33"/>
      <c r="F33" s="33"/>
      <c r="G33" s="39"/>
      <c r="H33" s="68"/>
      <c r="I33" s="33"/>
      <c r="J33" s="33"/>
      <c r="K33" s="39"/>
      <c r="L33" s="41"/>
      <c r="M33" s="33"/>
      <c r="N33" s="33"/>
      <c r="O33" s="39"/>
      <c r="P33" s="68"/>
      <c r="Q33" s="33"/>
      <c r="R33" s="33"/>
      <c r="S33" s="39"/>
      <c r="T33" s="41"/>
      <c r="U33" s="33"/>
    </row>
    <row r="34" spans="1:21">
      <c r="A34" s="17"/>
      <c r="B34" s="112" t="s">
        <v>996</v>
      </c>
      <c r="C34" s="53">
        <v>44631</v>
      </c>
      <c r="D34" s="53"/>
      <c r="E34" s="37"/>
      <c r="F34" s="37"/>
      <c r="G34" s="66" t="s">
        <v>278</v>
      </c>
      <c r="H34" s="66"/>
      <c r="I34" s="37"/>
      <c r="J34" s="37"/>
      <c r="K34" s="53">
        <v>44631</v>
      </c>
      <c r="L34" s="53"/>
      <c r="M34" s="37"/>
      <c r="N34" s="37"/>
      <c r="O34" s="66" t="s">
        <v>278</v>
      </c>
      <c r="P34" s="66"/>
      <c r="Q34" s="37"/>
      <c r="R34" s="37"/>
      <c r="S34" s="53">
        <v>44631</v>
      </c>
      <c r="T34" s="53"/>
      <c r="U34" s="37"/>
    </row>
    <row r="35" spans="1:21" ht="15.75" thickBot="1">
      <c r="A35" s="17"/>
      <c r="B35" s="126"/>
      <c r="C35" s="70"/>
      <c r="D35" s="70"/>
      <c r="E35" s="71"/>
      <c r="F35" s="71"/>
      <c r="G35" s="79"/>
      <c r="H35" s="79"/>
      <c r="I35" s="71"/>
      <c r="J35" s="71"/>
      <c r="K35" s="70"/>
      <c r="L35" s="70"/>
      <c r="M35" s="71"/>
      <c r="N35" s="71"/>
      <c r="O35" s="79"/>
      <c r="P35" s="79"/>
      <c r="Q35" s="71"/>
      <c r="R35" s="71"/>
      <c r="S35" s="70"/>
      <c r="T35" s="70"/>
      <c r="U35" s="71"/>
    </row>
    <row r="36" spans="1:21">
      <c r="A36" s="17"/>
      <c r="B36" s="118" t="s">
        <v>997</v>
      </c>
      <c r="C36" s="118" t="s">
        <v>253</v>
      </c>
      <c r="D36" s="120">
        <v>2125713</v>
      </c>
      <c r="E36" s="62"/>
      <c r="F36" s="62"/>
      <c r="G36" s="118" t="s">
        <v>253</v>
      </c>
      <c r="H36" s="123" t="s">
        <v>278</v>
      </c>
      <c r="I36" s="62"/>
      <c r="J36" s="62"/>
      <c r="K36" s="118" t="s">
        <v>253</v>
      </c>
      <c r="L36" s="120">
        <v>2125713</v>
      </c>
      <c r="M36" s="62"/>
      <c r="N36" s="62"/>
      <c r="O36" s="118" t="s">
        <v>253</v>
      </c>
      <c r="P36" s="123" t="s">
        <v>278</v>
      </c>
      <c r="Q36" s="62"/>
      <c r="R36" s="62"/>
      <c r="S36" s="118" t="s">
        <v>253</v>
      </c>
      <c r="T36" s="120">
        <v>2125713</v>
      </c>
      <c r="U36" s="62"/>
    </row>
    <row r="37" spans="1:21" ht="15.75" thickBot="1">
      <c r="A37" s="17"/>
      <c r="B37" s="119"/>
      <c r="C37" s="119"/>
      <c r="D37" s="121"/>
      <c r="E37" s="84"/>
      <c r="F37" s="84"/>
      <c r="G37" s="119"/>
      <c r="H37" s="124"/>
      <c r="I37" s="84"/>
      <c r="J37" s="84"/>
      <c r="K37" s="119"/>
      <c r="L37" s="121"/>
      <c r="M37" s="84"/>
      <c r="N37" s="84"/>
      <c r="O37" s="119"/>
      <c r="P37" s="124"/>
      <c r="Q37" s="84"/>
      <c r="R37" s="84"/>
      <c r="S37" s="119"/>
      <c r="T37" s="121"/>
      <c r="U37" s="84"/>
    </row>
    <row r="38" spans="1:21" ht="15.75" thickTop="1">
      <c r="A38" s="17"/>
      <c r="B38" s="28"/>
      <c r="C38" s="86"/>
      <c r="D38" s="86"/>
      <c r="E38" s="86"/>
      <c r="F38" s="28"/>
      <c r="G38" s="86"/>
      <c r="H38" s="86"/>
      <c r="I38" s="86"/>
      <c r="J38" s="28"/>
      <c r="K38" s="86"/>
      <c r="L38" s="86"/>
      <c r="M38" s="86"/>
      <c r="N38" s="28"/>
      <c r="O38" s="86"/>
      <c r="P38" s="86"/>
      <c r="Q38" s="86"/>
      <c r="R38" s="28"/>
      <c r="S38" s="86"/>
      <c r="T38" s="86"/>
      <c r="U38" s="86"/>
    </row>
    <row r="39" spans="1:21">
      <c r="A39" s="17"/>
      <c r="B39" s="51" t="s">
        <v>289</v>
      </c>
      <c r="C39" s="33"/>
      <c r="D39" s="33"/>
      <c r="E39" s="33"/>
      <c r="F39" s="24"/>
      <c r="G39" s="33"/>
      <c r="H39" s="33"/>
      <c r="I39" s="33"/>
      <c r="J39" s="24"/>
      <c r="K39" s="33"/>
      <c r="L39" s="33"/>
      <c r="M39" s="33"/>
      <c r="N39" s="24"/>
      <c r="O39" s="33"/>
      <c r="P39" s="33"/>
      <c r="Q39" s="33"/>
      <c r="R39" s="24"/>
      <c r="S39" s="33"/>
      <c r="T39" s="33"/>
      <c r="U39" s="33"/>
    </row>
    <row r="40" spans="1:21">
      <c r="A40" s="17"/>
      <c r="B40" s="27" t="s">
        <v>990</v>
      </c>
      <c r="C40" s="37"/>
      <c r="D40" s="37"/>
      <c r="E40" s="37"/>
      <c r="F40" s="28"/>
      <c r="G40" s="37"/>
      <c r="H40" s="37"/>
      <c r="I40" s="37"/>
      <c r="J40" s="28"/>
      <c r="K40" s="37"/>
      <c r="L40" s="37"/>
      <c r="M40" s="37"/>
      <c r="N40" s="28"/>
      <c r="O40" s="37"/>
      <c r="P40" s="37"/>
      <c r="Q40" s="37"/>
      <c r="R40" s="28"/>
      <c r="S40" s="37"/>
      <c r="T40" s="37"/>
      <c r="U40" s="37"/>
    </row>
    <row r="41" spans="1:21">
      <c r="A41" s="17"/>
      <c r="B41" s="114" t="s">
        <v>647</v>
      </c>
      <c r="C41" s="39" t="s">
        <v>253</v>
      </c>
      <c r="D41" s="41">
        <v>2043</v>
      </c>
      <c r="E41" s="33"/>
      <c r="F41" s="33"/>
      <c r="G41" s="39" t="s">
        <v>253</v>
      </c>
      <c r="H41" s="68" t="s">
        <v>278</v>
      </c>
      <c r="I41" s="33"/>
      <c r="J41" s="33"/>
      <c r="K41" s="39" t="s">
        <v>253</v>
      </c>
      <c r="L41" s="41">
        <v>2043</v>
      </c>
      <c r="M41" s="33"/>
      <c r="N41" s="33"/>
      <c r="O41" s="39" t="s">
        <v>253</v>
      </c>
      <c r="P41" s="68" t="s">
        <v>278</v>
      </c>
      <c r="Q41" s="33"/>
      <c r="R41" s="33"/>
      <c r="S41" s="39" t="s">
        <v>253</v>
      </c>
      <c r="T41" s="41">
        <v>2043</v>
      </c>
      <c r="U41" s="33"/>
    </row>
    <row r="42" spans="1:21">
      <c r="A42" s="17"/>
      <c r="B42" s="114"/>
      <c r="C42" s="39"/>
      <c r="D42" s="41"/>
      <c r="E42" s="33"/>
      <c r="F42" s="33"/>
      <c r="G42" s="39"/>
      <c r="H42" s="68"/>
      <c r="I42" s="33"/>
      <c r="J42" s="33"/>
      <c r="K42" s="39"/>
      <c r="L42" s="41"/>
      <c r="M42" s="33"/>
      <c r="N42" s="33"/>
      <c r="O42" s="39"/>
      <c r="P42" s="68"/>
      <c r="Q42" s="33"/>
      <c r="R42" s="33"/>
      <c r="S42" s="39"/>
      <c r="T42" s="41"/>
      <c r="U42" s="33"/>
    </row>
    <row r="43" spans="1:21">
      <c r="A43" s="17"/>
      <c r="B43" s="112" t="s">
        <v>991</v>
      </c>
      <c r="C43" s="53">
        <v>161640</v>
      </c>
      <c r="D43" s="53"/>
      <c r="E43" s="37"/>
      <c r="F43" s="37"/>
      <c r="G43" s="53">
        <v>54666</v>
      </c>
      <c r="H43" s="53"/>
      <c r="I43" s="37"/>
      <c r="J43" s="37"/>
      <c r="K43" s="53">
        <v>106974</v>
      </c>
      <c r="L43" s="53"/>
      <c r="M43" s="37"/>
      <c r="N43" s="37"/>
      <c r="O43" s="66" t="s">
        <v>278</v>
      </c>
      <c r="P43" s="66"/>
      <c r="Q43" s="37"/>
      <c r="R43" s="37"/>
      <c r="S43" s="53">
        <v>106974</v>
      </c>
      <c r="T43" s="53"/>
      <c r="U43" s="37"/>
    </row>
    <row r="44" spans="1:21" ht="15.75" thickBot="1">
      <c r="A44" s="17"/>
      <c r="B44" s="126"/>
      <c r="C44" s="70"/>
      <c r="D44" s="70"/>
      <c r="E44" s="71"/>
      <c r="F44" s="71"/>
      <c r="G44" s="70"/>
      <c r="H44" s="70"/>
      <c r="I44" s="71"/>
      <c r="J44" s="71"/>
      <c r="K44" s="70"/>
      <c r="L44" s="70"/>
      <c r="M44" s="71"/>
      <c r="N44" s="71"/>
      <c r="O44" s="79"/>
      <c r="P44" s="79"/>
      <c r="Q44" s="71"/>
      <c r="R44" s="71"/>
      <c r="S44" s="70"/>
      <c r="T44" s="70"/>
      <c r="U44" s="71"/>
    </row>
    <row r="45" spans="1:21">
      <c r="A45" s="17"/>
      <c r="B45" s="118" t="s">
        <v>992</v>
      </c>
      <c r="C45" s="118" t="s">
        <v>253</v>
      </c>
      <c r="D45" s="120">
        <v>163683</v>
      </c>
      <c r="E45" s="62"/>
      <c r="F45" s="62"/>
      <c r="G45" s="118" t="s">
        <v>253</v>
      </c>
      <c r="H45" s="120">
        <v>54666</v>
      </c>
      <c r="I45" s="62"/>
      <c r="J45" s="62"/>
      <c r="K45" s="118" t="s">
        <v>253</v>
      </c>
      <c r="L45" s="120">
        <v>109017</v>
      </c>
      <c r="M45" s="62"/>
      <c r="N45" s="62"/>
      <c r="O45" s="118" t="s">
        <v>253</v>
      </c>
      <c r="P45" s="123" t="s">
        <v>278</v>
      </c>
      <c r="Q45" s="62"/>
      <c r="R45" s="62"/>
      <c r="S45" s="118" t="s">
        <v>253</v>
      </c>
      <c r="T45" s="120">
        <v>109017</v>
      </c>
      <c r="U45" s="62"/>
    </row>
    <row r="46" spans="1:21" ht="15.75" thickBot="1">
      <c r="A46" s="17"/>
      <c r="B46" s="119"/>
      <c r="C46" s="119"/>
      <c r="D46" s="121"/>
      <c r="E46" s="84"/>
      <c r="F46" s="84"/>
      <c r="G46" s="119"/>
      <c r="H46" s="121"/>
      <c r="I46" s="84"/>
      <c r="J46" s="84"/>
      <c r="K46" s="119"/>
      <c r="L46" s="121"/>
      <c r="M46" s="84"/>
      <c r="N46" s="84"/>
      <c r="O46" s="119"/>
      <c r="P46" s="124"/>
      <c r="Q46" s="84"/>
      <c r="R46" s="84"/>
      <c r="S46" s="119"/>
      <c r="T46" s="121"/>
      <c r="U46" s="84"/>
    </row>
    <row r="47" spans="1:21" ht="15.75" thickTop="1">
      <c r="A47" s="17"/>
      <c r="B47" s="27" t="s">
        <v>993</v>
      </c>
      <c r="C47" s="86"/>
      <c r="D47" s="86"/>
      <c r="E47" s="86"/>
      <c r="F47" s="28"/>
      <c r="G47" s="86"/>
      <c r="H47" s="86"/>
      <c r="I47" s="86"/>
      <c r="J47" s="28"/>
      <c r="K47" s="86"/>
      <c r="L47" s="86"/>
      <c r="M47" s="86"/>
      <c r="N47" s="28"/>
      <c r="O47" s="86"/>
      <c r="P47" s="86"/>
      <c r="Q47" s="86"/>
      <c r="R47" s="28"/>
      <c r="S47" s="86"/>
      <c r="T47" s="86"/>
      <c r="U47" s="86"/>
    </row>
    <row r="48" spans="1:21">
      <c r="A48" s="17"/>
      <c r="B48" s="114" t="s">
        <v>647</v>
      </c>
      <c r="C48" s="39" t="s">
        <v>253</v>
      </c>
      <c r="D48" s="41">
        <v>75502</v>
      </c>
      <c r="E48" s="33"/>
      <c r="F48" s="33"/>
      <c r="G48" s="39" t="s">
        <v>253</v>
      </c>
      <c r="H48" s="68" t="s">
        <v>278</v>
      </c>
      <c r="I48" s="33"/>
      <c r="J48" s="33"/>
      <c r="K48" s="39" t="s">
        <v>253</v>
      </c>
      <c r="L48" s="41">
        <v>75502</v>
      </c>
      <c r="M48" s="33"/>
      <c r="N48" s="33"/>
      <c r="O48" s="39" t="s">
        <v>253</v>
      </c>
      <c r="P48" s="68" t="s">
        <v>278</v>
      </c>
      <c r="Q48" s="33"/>
      <c r="R48" s="33"/>
      <c r="S48" s="39" t="s">
        <v>253</v>
      </c>
      <c r="T48" s="41">
        <v>75502</v>
      </c>
      <c r="U48" s="33"/>
    </row>
    <row r="49" spans="1:21">
      <c r="A49" s="17"/>
      <c r="B49" s="114"/>
      <c r="C49" s="39"/>
      <c r="D49" s="41"/>
      <c r="E49" s="33"/>
      <c r="F49" s="33"/>
      <c r="G49" s="39"/>
      <c r="H49" s="68"/>
      <c r="I49" s="33"/>
      <c r="J49" s="33"/>
      <c r="K49" s="39"/>
      <c r="L49" s="41"/>
      <c r="M49" s="33"/>
      <c r="N49" s="33"/>
      <c r="O49" s="39"/>
      <c r="P49" s="68"/>
      <c r="Q49" s="33"/>
      <c r="R49" s="33"/>
      <c r="S49" s="39"/>
      <c r="T49" s="41"/>
      <c r="U49" s="33"/>
    </row>
    <row r="50" spans="1:21">
      <c r="A50" s="17"/>
      <c r="B50" s="112" t="s">
        <v>991</v>
      </c>
      <c r="C50" s="53">
        <v>385546</v>
      </c>
      <c r="D50" s="53"/>
      <c r="E50" s="37"/>
      <c r="F50" s="37"/>
      <c r="G50" s="53">
        <v>54666</v>
      </c>
      <c r="H50" s="53"/>
      <c r="I50" s="37"/>
      <c r="J50" s="37"/>
      <c r="K50" s="53">
        <v>330880</v>
      </c>
      <c r="L50" s="53"/>
      <c r="M50" s="37"/>
      <c r="N50" s="37"/>
      <c r="O50" s="53">
        <v>169573</v>
      </c>
      <c r="P50" s="53"/>
      <c r="Q50" s="37"/>
      <c r="R50" s="37"/>
      <c r="S50" s="53">
        <v>161307</v>
      </c>
      <c r="T50" s="53"/>
      <c r="U50" s="37"/>
    </row>
    <row r="51" spans="1:21">
      <c r="A51" s="17"/>
      <c r="B51" s="112"/>
      <c r="C51" s="53"/>
      <c r="D51" s="53"/>
      <c r="E51" s="37"/>
      <c r="F51" s="37"/>
      <c r="G51" s="53"/>
      <c r="H51" s="53"/>
      <c r="I51" s="37"/>
      <c r="J51" s="37"/>
      <c r="K51" s="53"/>
      <c r="L51" s="53"/>
      <c r="M51" s="37"/>
      <c r="N51" s="37"/>
      <c r="O51" s="53"/>
      <c r="P51" s="53"/>
      <c r="Q51" s="37"/>
      <c r="R51" s="37"/>
      <c r="S51" s="53"/>
      <c r="T51" s="53"/>
      <c r="U51" s="37"/>
    </row>
    <row r="52" spans="1:21">
      <c r="A52" s="17"/>
      <c r="B52" s="114" t="s">
        <v>655</v>
      </c>
      <c r="C52" s="68">
        <v>562</v>
      </c>
      <c r="D52" s="68"/>
      <c r="E52" s="33"/>
      <c r="F52" s="33"/>
      <c r="G52" s="68" t="s">
        <v>278</v>
      </c>
      <c r="H52" s="68"/>
      <c r="I52" s="33"/>
      <c r="J52" s="33"/>
      <c r="K52" s="68">
        <v>562</v>
      </c>
      <c r="L52" s="68"/>
      <c r="M52" s="33"/>
      <c r="N52" s="33"/>
      <c r="O52" s="68">
        <v>562</v>
      </c>
      <c r="P52" s="68"/>
      <c r="Q52" s="33"/>
      <c r="R52" s="33"/>
      <c r="S52" s="68" t="s">
        <v>278</v>
      </c>
      <c r="T52" s="68"/>
      <c r="U52" s="33"/>
    </row>
    <row r="53" spans="1:21" ht="15.75" thickBot="1">
      <c r="A53" s="17"/>
      <c r="B53" s="115"/>
      <c r="C53" s="98"/>
      <c r="D53" s="98"/>
      <c r="E53" s="34"/>
      <c r="F53" s="34"/>
      <c r="G53" s="98"/>
      <c r="H53" s="98"/>
      <c r="I53" s="34"/>
      <c r="J53" s="34"/>
      <c r="K53" s="98"/>
      <c r="L53" s="98"/>
      <c r="M53" s="34"/>
      <c r="N53" s="34"/>
      <c r="O53" s="98"/>
      <c r="P53" s="98"/>
      <c r="Q53" s="34"/>
      <c r="R53" s="34"/>
      <c r="S53" s="98"/>
      <c r="T53" s="98"/>
      <c r="U53" s="34"/>
    </row>
    <row r="54" spans="1:21">
      <c r="A54" s="17"/>
      <c r="B54" s="43" t="s">
        <v>994</v>
      </c>
      <c r="C54" s="43" t="s">
        <v>253</v>
      </c>
      <c r="D54" s="45">
        <v>461610</v>
      </c>
      <c r="E54" s="38"/>
      <c r="F54" s="38"/>
      <c r="G54" s="43" t="s">
        <v>253</v>
      </c>
      <c r="H54" s="45">
        <v>54666</v>
      </c>
      <c r="I54" s="38"/>
      <c r="J54" s="38"/>
      <c r="K54" s="43" t="s">
        <v>253</v>
      </c>
      <c r="L54" s="45">
        <v>406944</v>
      </c>
      <c r="M54" s="38"/>
      <c r="N54" s="38"/>
      <c r="O54" s="43" t="s">
        <v>253</v>
      </c>
      <c r="P54" s="45">
        <v>170135</v>
      </c>
      <c r="Q54" s="38"/>
      <c r="R54" s="38"/>
      <c r="S54" s="43" t="s">
        <v>253</v>
      </c>
      <c r="T54" s="45">
        <v>236809</v>
      </c>
      <c r="U54" s="38"/>
    </row>
    <row r="55" spans="1:21" ht="15.75" thickBot="1">
      <c r="A55" s="17"/>
      <c r="B55" s="44"/>
      <c r="C55" s="44"/>
      <c r="D55" s="46"/>
      <c r="E55" s="47"/>
      <c r="F55" s="47"/>
      <c r="G55" s="44"/>
      <c r="H55" s="46"/>
      <c r="I55" s="47"/>
      <c r="J55" s="47"/>
      <c r="K55" s="44"/>
      <c r="L55" s="46"/>
      <c r="M55" s="47"/>
      <c r="N55" s="47"/>
      <c r="O55" s="44"/>
      <c r="P55" s="46"/>
      <c r="Q55" s="47"/>
      <c r="R55" s="47"/>
      <c r="S55" s="44"/>
      <c r="T55" s="46"/>
      <c r="U55" s="47"/>
    </row>
    <row r="56" spans="1:21" ht="15.75" thickTop="1">
      <c r="A56" s="17"/>
      <c r="B56" s="111" t="s">
        <v>995</v>
      </c>
      <c r="C56" s="162"/>
      <c r="D56" s="162"/>
      <c r="E56" s="162"/>
      <c r="F56" s="24"/>
      <c r="G56" s="162"/>
      <c r="H56" s="162"/>
      <c r="I56" s="162"/>
      <c r="J56" s="24"/>
      <c r="K56" s="162"/>
      <c r="L56" s="162"/>
      <c r="M56" s="162"/>
      <c r="N56" s="24"/>
      <c r="O56" s="162"/>
      <c r="P56" s="162"/>
      <c r="Q56" s="162"/>
      <c r="R56" s="24"/>
      <c r="S56" s="162"/>
      <c r="T56" s="162"/>
      <c r="U56" s="162"/>
    </row>
    <row r="57" spans="1:21">
      <c r="A57" s="17"/>
      <c r="B57" s="112" t="s">
        <v>991</v>
      </c>
      <c r="C57" s="52" t="s">
        <v>253</v>
      </c>
      <c r="D57" s="53">
        <v>2133268</v>
      </c>
      <c r="E57" s="37"/>
      <c r="F57" s="37"/>
      <c r="G57" s="52" t="s">
        <v>253</v>
      </c>
      <c r="H57" s="66" t="s">
        <v>278</v>
      </c>
      <c r="I57" s="37"/>
      <c r="J57" s="37"/>
      <c r="K57" s="52" t="s">
        <v>253</v>
      </c>
      <c r="L57" s="53">
        <v>2133268</v>
      </c>
      <c r="M57" s="37"/>
      <c r="N57" s="37"/>
      <c r="O57" s="52" t="s">
        <v>253</v>
      </c>
      <c r="P57" s="66" t="s">
        <v>278</v>
      </c>
      <c r="Q57" s="37"/>
      <c r="R57" s="37"/>
      <c r="S57" s="52" t="s">
        <v>253</v>
      </c>
      <c r="T57" s="53">
        <v>2133268</v>
      </c>
      <c r="U57" s="37"/>
    </row>
    <row r="58" spans="1:21">
      <c r="A58" s="17"/>
      <c r="B58" s="112"/>
      <c r="C58" s="52"/>
      <c r="D58" s="53"/>
      <c r="E58" s="37"/>
      <c r="F58" s="37"/>
      <c r="G58" s="52"/>
      <c r="H58" s="66"/>
      <c r="I58" s="37"/>
      <c r="J58" s="37"/>
      <c r="K58" s="52"/>
      <c r="L58" s="53"/>
      <c r="M58" s="37"/>
      <c r="N58" s="37"/>
      <c r="O58" s="52"/>
      <c r="P58" s="66"/>
      <c r="Q58" s="37"/>
      <c r="R58" s="37"/>
      <c r="S58" s="52"/>
      <c r="T58" s="53"/>
      <c r="U58" s="37"/>
    </row>
    <row r="59" spans="1:21">
      <c r="A59" s="17"/>
      <c r="B59" s="114" t="s">
        <v>996</v>
      </c>
      <c r="C59" s="41">
        <v>66895</v>
      </c>
      <c r="D59" s="41"/>
      <c r="E59" s="33"/>
      <c r="F59" s="33"/>
      <c r="G59" s="68" t="s">
        <v>278</v>
      </c>
      <c r="H59" s="68"/>
      <c r="I59" s="33"/>
      <c r="J59" s="33"/>
      <c r="K59" s="41">
        <v>66895</v>
      </c>
      <c r="L59" s="41"/>
      <c r="M59" s="33"/>
      <c r="N59" s="33"/>
      <c r="O59" s="68" t="s">
        <v>278</v>
      </c>
      <c r="P59" s="68"/>
      <c r="Q59" s="33"/>
      <c r="R59" s="33"/>
      <c r="S59" s="41">
        <v>66895</v>
      </c>
      <c r="T59" s="41"/>
      <c r="U59" s="33"/>
    </row>
    <row r="60" spans="1:21" ht="15.75" thickBot="1">
      <c r="A60" s="17"/>
      <c r="B60" s="115"/>
      <c r="C60" s="42"/>
      <c r="D60" s="42"/>
      <c r="E60" s="34"/>
      <c r="F60" s="34"/>
      <c r="G60" s="98"/>
      <c r="H60" s="98"/>
      <c r="I60" s="34"/>
      <c r="J60" s="34"/>
      <c r="K60" s="42"/>
      <c r="L60" s="42"/>
      <c r="M60" s="34"/>
      <c r="N60" s="34"/>
      <c r="O60" s="98"/>
      <c r="P60" s="98"/>
      <c r="Q60" s="34"/>
      <c r="R60" s="34"/>
      <c r="S60" s="42"/>
      <c r="T60" s="42"/>
      <c r="U60" s="34"/>
    </row>
    <row r="61" spans="1:21">
      <c r="A61" s="17"/>
      <c r="B61" s="43" t="s">
        <v>997</v>
      </c>
      <c r="C61" s="43" t="s">
        <v>253</v>
      </c>
      <c r="D61" s="45">
        <v>2200163</v>
      </c>
      <c r="E61" s="38"/>
      <c r="F61" s="38"/>
      <c r="G61" s="43" t="s">
        <v>253</v>
      </c>
      <c r="H61" s="145" t="s">
        <v>278</v>
      </c>
      <c r="I61" s="38"/>
      <c r="J61" s="38"/>
      <c r="K61" s="43" t="s">
        <v>253</v>
      </c>
      <c r="L61" s="45">
        <v>2200163</v>
      </c>
      <c r="M61" s="38"/>
      <c r="N61" s="38"/>
      <c r="O61" s="43" t="s">
        <v>253</v>
      </c>
      <c r="P61" s="145" t="s">
        <v>278</v>
      </c>
      <c r="Q61" s="38"/>
      <c r="R61" s="38"/>
      <c r="S61" s="43" t="s">
        <v>253</v>
      </c>
      <c r="T61" s="45">
        <v>2200163</v>
      </c>
      <c r="U61" s="38"/>
    </row>
    <row r="62" spans="1:21" ht="15.75" thickBot="1">
      <c r="A62" s="17"/>
      <c r="B62" s="44"/>
      <c r="C62" s="44"/>
      <c r="D62" s="46"/>
      <c r="E62" s="47"/>
      <c r="F62" s="47"/>
      <c r="G62" s="44"/>
      <c r="H62" s="146"/>
      <c r="I62" s="47"/>
      <c r="J62" s="47"/>
      <c r="K62" s="44"/>
      <c r="L62" s="46"/>
      <c r="M62" s="47"/>
      <c r="N62" s="47"/>
      <c r="O62" s="44"/>
      <c r="P62" s="146"/>
      <c r="Q62" s="47"/>
      <c r="R62" s="47"/>
      <c r="S62" s="44"/>
      <c r="T62" s="46"/>
      <c r="U62" s="47"/>
    </row>
    <row r="63" spans="1:21" ht="15.75" thickTop="1">
      <c r="A63" s="17" t="s">
        <v>1200</v>
      </c>
      <c r="B63" s="142" t="s">
        <v>1201</v>
      </c>
      <c r="C63" s="142"/>
      <c r="D63" s="142"/>
      <c r="E63" s="142"/>
      <c r="F63" s="142"/>
      <c r="G63" s="142"/>
      <c r="H63" s="142"/>
      <c r="I63" s="142"/>
      <c r="J63" s="142"/>
      <c r="K63" s="142"/>
      <c r="L63" s="142"/>
      <c r="M63" s="142"/>
      <c r="N63" s="142"/>
      <c r="O63" s="142"/>
      <c r="P63" s="142"/>
      <c r="Q63" s="142"/>
      <c r="R63" s="142"/>
      <c r="S63" s="142"/>
      <c r="T63" s="142"/>
      <c r="U63" s="142"/>
    </row>
    <row r="64" spans="1:21">
      <c r="A64" s="17"/>
      <c r="B64" s="19" t="s">
        <v>999</v>
      </c>
      <c r="C64" s="19"/>
      <c r="D64" s="19"/>
      <c r="E64" s="19"/>
      <c r="F64" s="19"/>
      <c r="G64" s="19"/>
      <c r="H64" s="19"/>
      <c r="I64" s="19"/>
      <c r="J64" s="19"/>
      <c r="K64" s="19"/>
      <c r="L64" s="19"/>
      <c r="M64" s="19"/>
      <c r="N64" s="19"/>
      <c r="O64" s="19"/>
      <c r="P64" s="19"/>
      <c r="Q64" s="19"/>
      <c r="R64" s="19"/>
      <c r="S64" s="19"/>
      <c r="T64" s="19"/>
      <c r="U64" s="19"/>
    </row>
    <row r="65" spans="1:11">
      <c r="A65" s="17"/>
      <c r="B65" s="32"/>
      <c r="C65" s="32"/>
      <c r="D65" s="32"/>
      <c r="E65" s="32"/>
      <c r="F65" s="32"/>
      <c r="G65" s="32"/>
      <c r="H65" s="32"/>
      <c r="I65" s="32"/>
      <c r="J65" s="32"/>
      <c r="K65" s="32"/>
    </row>
    <row r="66" spans="1:11">
      <c r="A66" s="17"/>
      <c r="B66" s="13"/>
      <c r="C66" s="13"/>
      <c r="D66" s="13"/>
      <c r="E66" s="13"/>
      <c r="F66" s="13"/>
      <c r="G66" s="13"/>
      <c r="H66" s="13"/>
      <c r="I66" s="13"/>
      <c r="J66" s="13"/>
      <c r="K66" s="13"/>
    </row>
    <row r="67" spans="1:11" ht="15.75" thickBot="1">
      <c r="A67" s="17"/>
      <c r="B67" s="24"/>
      <c r="C67" s="25" t="s">
        <v>1000</v>
      </c>
      <c r="D67" s="24"/>
      <c r="E67" s="36" t="s">
        <v>1002</v>
      </c>
      <c r="F67" s="36"/>
      <c r="G67" s="36"/>
      <c r="H67" s="36"/>
      <c r="I67" s="36"/>
      <c r="J67" s="36"/>
      <c r="K67" s="36"/>
    </row>
    <row r="68" spans="1:11" ht="24" thickBot="1">
      <c r="A68" s="17"/>
      <c r="B68" s="24"/>
      <c r="C68" s="25" t="s">
        <v>1001</v>
      </c>
      <c r="D68" s="24"/>
      <c r="E68" s="136" t="s">
        <v>339</v>
      </c>
      <c r="F68" s="136"/>
      <c r="G68" s="136"/>
      <c r="H68" s="136"/>
      <c r="I68" s="136"/>
      <c r="J68" s="136"/>
      <c r="K68" s="136"/>
    </row>
    <row r="69" spans="1:11" ht="15.75" thickBot="1">
      <c r="A69" s="17"/>
      <c r="B69" s="48"/>
      <c r="C69" s="55"/>
      <c r="D69" s="48"/>
      <c r="E69" s="136">
        <v>2015</v>
      </c>
      <c r="F69" s="136"/>
      <c r="G69" s="136"/>
      <c r="H69" s="48"/>
      <c r="I69" s="136">
        <v>2014</v>
      </c>
      <c r="J69" s="136"/>
      <c r="K69" s="136"/>
    </row>
    <row r="70" spans="1:11">
      <c r="A70" s="17"/>
      <c r="B70" s="27" t="s">
        <v>1003</v>
      </c>
      <c r="C70" s="28"/>
      <c r="D70" s="28"/>
      <c r="E70" s="38"/>
      <c r="F70" s="38"/>
      <c r="G70" s="38"/>
      <c r="H70" s="28"/>
      <c r="I70" s="38"/>
      <c r="J70" s="38"/>
      <c r="K70" s="38"/>
    </row>
    <row r="71" spans="1:11">
      <c r="A71" s="17"/>
      <c r="B71" s="114" t="s">
        <v>647</v>
      </c>
      <c r="C71" s="270" t="s">
        <v>111</v>
      </c>
      <c r="D71" s="33"/>
      <c r="E71" s="39" t="s">
        <v>253</v>
      </c>
      <c r="F71" s="68" t="s">
        <v>809</v>
      </c>
      <c r="G71" s="39" t="s">
        <v>276</v>
      </c>
      <c r="H71" s="33"/>
      <c r="I71" s="39" t="s">
        <v>253</v>
      </c>
      <c r="J71" s="41">
        <v>7382</v>
      </c>
      <c r="K71" s="33"/>
    </row>
    <row r="72" spans="1:11" ht="15.75" thickBot="1">
      <c r="A72" s="17"/>
      <c r="B72" s="115"/>
      <c r="C72" s="271"/>
      <c r="D72" s="34"/>
      <c r="E72" s="40"/>
      <c r="F72" s="98"/>
      <c r="G72" s="40"/>
      <c r="H72" s="34"/>
      <c r="I72" s="40"/>
      <c r="J72" s="42"/>
      <c r="K72" s="34"/>
    </row>
    <row r="73" spans="1:11">
      <c r="A73" s="17"/>
      <c r="B73" s="27" t="s">
        <v>1004</v>
      </c>
      <c r="C73" s="28"/>
      <c r="D73" s="28"/>
      <c r="E73" s="38"/>
      <c r="F73" s="38"/>
      <c r="G73" s="38"/>
      <c r="H73" s="28"/>
      <c r="I73" s="38"/>
      <c r="J73" s="38"/>
      <c r="K73" s="38"/>
    </row>
    <row r="74" spans="1:11">
      <c r="A74" s="17"/>
      <c r="B74" s="107" t="s">
        <v>991</v>
      </c>
      <c r="C74" s="267" t="s">
        <v>1005</v>
      </c>
      <c r="D74" s="24"/>
      <c r="E74" s="68" t="s">
        <v>1006</v>
      </c>
      <c r="F74" s="68"/>
      <c r="G74" s="29" t="s">
        <v>276</v>
      </c>
      <c r="H74" s="24"/>
      <c r="I74" s="68" t="s">
        <v>1007</v>
      </c>
      <c r="J74" s="68"/>
      <c r="K74" s="29" t="s">
        <v>276</v>
      </c>
    </row>
    <row r="75" spans="1:11" ht="15.75" thickBot="1">
      <c r="A75" s="17"/>
      <c r="B75" s="106" t="s">
        <v>655</v>
      </c>
      <c r="C75" s="268" t="s">
        <v>1005</v>
      </c>
      <c r="D75" s="28"/>
      <c r="E75" s="79" t="s">
        <v>1008</v>
      </c>
      <c r="F75" s="79"/>
      <c r="G75" s="50" t="s">
        <v>276</v>
      </c>
      <c r="H75" s="28"/>
      <c r="I75" s="79" t="s">
        <v>1009</v>
      </c>
      <c r="J75" s="79"/>
      <c r="K75" s="50" t="s">
        <v>276</v>
      </c>
    </row>
    <row r="76" spans="1:11" ht="15.75" thickBot="1">
      <c r="A76" s="17"/>
      <c r="B76" s="269" t="s">
        <v>1010</v>
      </c>
      <c r="C76" s="149"/>
      <c r="D76" s="149"/>
      <c r="E76" s="151" t="s">
        <v>1011</v>
      </c>
      <c r="F76" s="151"/>
      <c r="G76" s="148" t="s">
        <v>276</v>
      </c>
      <c r="H76" s="149"/>
      <c r="I76" s="151" t="s">
        <v>1012</v>
      </c>
      <c r="J76" s="151"/>
      <c r="K76" s="148" t="s">
        <v>276</v>
      </c>
    </row>
    <row r="77" spans="1:11">
      <c r="A77" s="17"/>
      <c r="B77" s="27" t="s">
        <v>995</v>
      </c>
      <c r="C77" s="28"/>
      <c r="D77" s="28"/>
      <c r="E77" s="38"/>
      <c r="F77" s="38"/>
      <c r="G77" s="38"/>
      <c r="H77" s="28"/>
      <c r="I77" s="38"/>
      <c r="J77" s="38"/>
      <c r="K77" s="38"/>
    </row>
    <row r="78" spans="1:11">
      <c r="A78" s="17"/>
      <c r="B78" s="114" t="s">
        <v>996</v>
      </c>
      <c r="C78" s="270" t="s">
        <v>115</v>
      </c>
      <c r="D78" s="33"/>
      <c r="E78" s="41">
        <v>22264</v>
      </c>
      <c r="F78" s="41"/>
      <c r="G78" s="33"/>
      <c r="H78" s="33"/>
      <c r="I78" s="41">
        <v>5408</v>
      </c>
      <c r="J78" s="41"/>
      <c r="K78" s="33"/>
    </row>
    <row r="79" spans="1:11">
      <c r="A79" s="17"/>
      <c r="B79" s="114"/>
      <c r="C79" s="270"/>
      <c r="D79" s="33"/>
      <c r="E79" s="41"/>
      <c r="F79" s="41"/>
      <c r="G79" s="33"/>
      <c r="H79" s="33"/>
      <c r="I79" s="41"/>
      <c r="J79" s="41"/>
      <c r="K79" s="33"/>
    </row>
    <row r="80" spans="1:11">
      <c r="A80" s="17"/>
      <c r="B80" s="112" t="s">
        <v>991</v>
      </c>
      <c r="C80" s="272" t="s">
        <v>115</v>
      </c>
      <c r="D80" s="37"/>
      <c r="E80" s="53">
        <v>52186</v>
      </c>
      <c r="F80" s="53"/>
      <c r="G80" s="37"/>
      <c r="H80" s="37"/>
      <c r="I80" s="66" t="s">
        <v>1013</v>
      </c>
      <c r="J80" s="66"/>
      <c r="K80" s="52" t="s">
        <v>276</v>
      </c>
    </row>
    <row r="81" spans="1:21" ht="15.75" thickBot="1">
      <c r="A81" s="17"/>
      <c r="B81" s="126"/>
      <c r="C81" s="273"/>
      <c r="D81" s="71"/>
      <c r="E81" s="70"/>
      <c r="F81" s="70"/>
      <c r="G81" s="71"/>
      <c r="H81" s="71"/>
      <c r="I81" s="79"/>
      <c r="J81" s="79"/>
      <c r="K81" s="80"/>
    </row>
    <row r="82" spans="1:21">
      <c r="A82" s="17"/>
      <c r="B82" s="118" t="s">
        <v>1014</v>
      </c>
      <c r="C82" s="62"/>
      <c r="D82" s="62"/>
      <c r="E82" s="74">
        <v>74450</v>
      </c>
      <c r="F82" s="74"/>
      <c r="G82" s="62"/>
      <c r="H82" s="62"/>
      <c r="I82" s="75" t="s">
        <v>1015</v>
      </c>
      <c r="J82" s="75"/>
      <c r="K82" s="76" t="s">
        <v>276</v>
      </c>
    </row>
    <row r="83" spans="1:21" ht="15.75" thickBot="1">
      <c r="A83" s="17"/>
      <c r="B83" s="144"/>
      <c r="C83" s="34"/>
      <c r="D83" s="34"/>
      <c r="E83" s="42"/>
      <c r="F83" s="42"/>
      <c r="G83" s="34"/>
      <c r="H83" s="34"/>
      <c r="I83" s="98"/>
      <c r="J83" s="98"/>
      <c r="K83" s="40"/>
    </row>
    <row r="84" spans="1:21">
      <c r="A84" s="17"/>
      <c r="B84" s="43" t="s">
        <v>1016</v>
      </c>
      <c r="C84" s="38"/>
      <c r="D84" s="38"/>
      <c r="E84" s="95" t="s">
        <v>253</v>
      </c>
      <c r="F84" s="90">
        <v>34177</v>
      </c>
      <c r="G84" s="38"/>
      <c r="H84" s="38"/>
      <c r="I84" s="95" t="s">
        <v>253</v>
      </c>
      <c r="J84" s="93" t="s">
        <v>1017</v>
      </c>
      <c r="K84" s="95" t="s">
        <v>276</v>
      </c>
    </row>
    <row r="85" spans="1:21" ht="15.75" thickBot="1">
      <c r="A85" s="17"/>
      <c r="B85" s="44"/>
      <c r="C85" s="47"/>
      <c r="D85" s="47"/>
      <c r="E85" s="100"/>
      <c r="F85" s="101"/>
      <c r="G85" s="47"/>
      <c r="H85" s="47"/>
      <c r="I85" s="100"/>
      <c r="J85" s="102"/>
      <c r="K85" s="100"/>
    </row>
    <row r="86" spans="1:21" ht="15.75" thickTop="1">
      <c r="A86" s="17" t="s">
        <v>1202</v>
      </c>
      <c r="B86" s="19" t="s">
        <v>1203</v>
      </c>
      <c r="C86" s="19"/>
      <c r="D86" s="19"/>
      <c r="E86" s="19"/>
      <c r="F86" s="19"/>
      <c r="G86" s="19"/>
      <c r="H86" s="19"/>
      <c r="I86" s="19"/>
      <c r="J86" s="19"/>
      <c r="K86" s="19"/>
      <c r="L86" s="19"/>
      <c r="M86" s="19"/>
      <c r="N86" s="19"/>
      <c r="O86" s="19"/>
      <c r="P86" s="19"/>
      <c r="Q86" s="19"/>
      <c r="R86" s="19"/>
      <c r="S86" s="19"/>
      <c r="T86" s="19"/>
      <c r="U86" s="19"/>
    </row>
    <row r="87" spans="1:21">
      <c r="A87" s="17"/>
      <c r="B87" s="32"/>
      <c r="C87" s="32"/>
      <c r="D87" s="32"/>
      <c r="E87" s="32"/>
      <c r="F87" s="32"/>
      <c r="G87" s="32"/>
      <c r="H87" s="32"/>
      <c r="I87" s="32"/>
      <c r="J87" s="32"/>
      <c r="K87" s="32"/>
      <c r="L87" s="32"/>
      <c r="M87" s="32"/>
    </row>
    <row r="88" spans="1:21">
      <c r="A88" s="17"/>
      <c r="B88" s="13"/>
      <c r="C88" s="13"/>
      <c r="D88" s="13"/>
      <c r="E88" s="13"/>
      <c r="F88" s="13"/>
      <c r="G88" s="13"/>
      <c r="H88" s="13"/>
      <c r="I88" s="13"/>
      <c r="J88" s="13"/>
      <c r="K88" s="13"/>
      <c r="L88" s="13"/>
      <c r="M88" s="13"/>
    </row>
    <row r="89" spans="1:21" ht="15.75" thickBot="1">
      <c r="A89" s="17"/>
      <c r="B89" s="48"/>
      <c r="C89" s="36" t="s">
        <v>1022</v>
      </c>
      <c r="D89" s="36"/>
      <c r="E89" s="36"/>
      <c r="F89" s="48"/>
      <c r="G89" s="36" t="s">
        <v>282</v>
      </c>
      <c r="H89" s="36"/>
      <c r="I89" s="36"/>
      <c r="J89" s="48"/>
      <c r="K89" s="36" t="s">
        <v>287</v>
      </c>
      <c r="L89" s="36"/>
      <c r="M89" s="36"/>
    </row>
    <row r="90" spans="1:21">
      <c r="A90" s="17"/>
      <c r="B90" s="49" t="s">
        <v>1023</v>
      </c>
      <c r="C90" s="38"/>
      <c r="D90" s="38"/>
      <c r="E90" s="38"/>
      <c r="F90" s="28"/>
      <c r="G90" s="38"/>
      <c r="H90" s="38"/>
      <c r="I90" s="38"/>
      <c r="J90" s="28"/>
      <c r="K90" s="38"/>
      <c r="L90" s="38"/>
      <c r="M90" s="38"/>
    </row>
    <row r="91" spans="1:21">
      <c r="A91" s="17"/>
      <c r="B91" s="114" t="s">
        <v>1024</v>
      </c>
      <c r="C91" s="39" t="s">
        <v>253</v>
      </c>
      <c r="D91" s="68" t="s">
        <v>278</v>
      </c>
      <c r="E91" s="33"/>
      <c r="F91" s="33"/>
      <c r="G91" s="39" t="s">
        <v>253</v>
      </c>
      <c r="H91" s="68" t="s">
        <v>278</v>
      </c>
      <c r="I91" s="33"/>
      <c r="J91" s="33"/>
      <c r="K91" s="39" t="s">
        <v>253</v>
      </c>
      <c r="L91" s="68" t="s">
        <v>278</v>
      </c>
      <c r="M91" s="33"/>
    </row>
    <row r="92" spans="1:21">
      <c r="A92" s="17"/>
      <c r="B92" s="114"/>
      <c r="C92" s="39"/>
      <c r="D92" s="68"/>
      <c r="E92" s="33"/>
      <c r="F92" s="33"/>
      <c r="G92" s="39"/>
      <c r="H92" s="68"/>
      <c r="I92" s="33"/>
      <c r="J92" s="33"/>
      <c r="K92" s="39"/>
      <c r="L92" s="68"/>
      <c r="M92" s="33"/>
    </row>
    <row r="93" spans="1:21">
      <c r="A93" s="17"/>
      <c r="B93" s="112" t="s">
        <v>703</v>
      </c>
      <c r="C93" s="53">
        <v>466453</v>
      </c>
      <c r="D93" s="53"/>
      <c r="E93" s="37"/>
      <c r="F93" s="37"/>
      <c r="G93" s="53">
        <v>303860</v>
      </c>
      <c r="H93" s="53"/>
      <c r="I93" s="37"/>
      <c r="J93" s="37"/>
      <c r="K93" s="53">
        <v>770313</v>
      </c>
      <c r="L93" s="53"/>
      <c r="M93" s="37"/>
    </row>
    <row r="94" spans="1:21">
      <c r="A94" s="17"/>
      <c r="B94" s="112"/>
      <c r="C94" s="53"/>
      <c r="D94" s="53"/>
      <c r="E94" s="37"/>
      <c r="F94" s="37"/>
      <c r="G94" s="53"/>
      <c r="H94" s="53"/>
      <c r="I94" s="37"/>
      <c r="J94" s="37"/>
      <c r="K94" s="53"/>
      <c r="L94" s="53"/>
      <c r="M94" s="37"/>
    </row>
    <row r="95" spans="1:21">
      <c r="A95" s="17"/>
      <c r="B95" s="114" t="s">
        <v>948</v>
      </c>
      <c r="C95" s="68" t="s">
        <v>278</v>
      </c>
      <c r="D95" s="68"/>
      <c r="E95" s="33"/>
      <c r="F95" s="33"/>
      <c r="G95" s="41">
        <v>43160</v>
      </c>
      <c r="H95" s="41"/>
      <c r="I95" s="33"/>
      <c r="J95" s="33"/>
      <c r="K95" s="41">
        <v>43160</v>
      </c>
      <c r="L95" s="41"/>
      <c r="M95" s="33"/>
    </row>
    <row r="96" spans="1:21">
      <c r="A96" s="17"/>
      <c r="B96" s="114"/>
      <c r="C96" s="68"/>
      <c r="D96" s="68"/>
      <c r="E96" s="33"/>
      <c r="F96" s="33"/>
      <c r="G96" s="41"/>
      <c r="H96" s="41"/>
      <c r="I96" s="33"/>
      <c r="J96" s="33"/>
      <c r="K96" s="41"/>
      <c r="L96" s="41"/>
      <c r="M96" s="33"/>
    </row>
    <row r="97" spans="1:13">
      <c r="A97" s="17"/>
      <c r="B97" s="112" t="s">
        <v>1025</v>
      </c>
      <c r="C97" s="66" t="s">
        <v>278</v>
      </c>
      <c r="D97" s="66"/>
      <c r="E97" s="37"/>
      <c r="F97" s="37"/>
      <c r="G97" s="53">
        <v>515578</v>
      </c>
      <c r="H97" s="53"/>
      <c r="I97" s="37"/>
      <c r="J97" s="37"/>
      <c r="K97" s="53">
        <v>515578</v>
      </c>
      <c r="L97" s="53"/>
      <c r="M97" s="37"/>
    </row>
    <row r="98" spans="1:13">
      <c r="A98" s="17"/>
      <c r="B98" s="112"/>
      <c r="C98" s="66"/>
      <c r="D98" s="66"/>
      <c r="E98" s="37"/>
      <c r="F98" s="37"/>
      <c r="G98" s="53"/>
      <c r="H98" s="53"/>
      <c r="I98" s="37"/>
      <c r="J98" s="37"/>
      <c r="K98" s="53"/>
      <c r="L98" s="53"/>
      <c r="M98" s="37"/>
    </row>
    <row r="99" spans="1:13">
      <c r="A99" s="17"/>
      <c r="B99" s="114" t="s">
        <v>1026</v>
      </c>
      <c r="C99" s="68" t="s">
        <v>278</v>
      </c>
      <c r="D99" s="68"/>
      <c r="E99" s="33"/>
      <c r="F99" s="33"/>
      <c r="G99" s="41">
        <v>265520</v>
      </c>
      <c r="H99" s="41"/>
      <c r="I99" s="33"/>
      <c r="J99" s="33"/>
      <c r="K99" s="41">
        <v>265520</v>
      </c>
      <c r="L99" s="41"/>
      <c r="M99" s="33"/>
    </row>
    <row r="100" spans="1:13" ht="15.75" thickBot="1">
      <c r="A100" s="17"/>
      <c r="B100" s="115"/>
      <c r="C100" s="98"/>
      <c r="D100" s="98"/>
      <c r="E100" s="34"/>
      <c r="F100" s="34"/>
      <c r="G100" s="42"/>
      <c r="H100" s="42"/>
      <c r="I100" s="34"/>
      <c r="J100" s="34"/>
      <c r="K100" s="42"/>
      <c r="L100" s="42"/>
      <c r="M100" s="34"/>
    </row>
    <row r="101" spans="1:13">
      <c r="A101" s="17"/>
      <c r="B101" s="43" t="s">
        <v>287</v>
      </c>
      <c r="C101" s="43" t="s">
        <v>253</v>
      </c>
      <c r="D101" s="45">
        <v>466453</v>
      </c>
      <c r="E101" s="38"/>
      <c r="F101" s="38"/>
      <c r="G101" s="43" t="s">
        <v>253</v>
      </c>
      <c r="H101" s="45">
        <v>1128118</v>
      </c>
      <c r="I101" s="38"/>
      <c r="J101" s="38"/>
      <c r="K101" s="43" t="s">
        <v>253</v>
      </c>
      <c r="L101" s="45">
        <v>1594571</v>
      </c>
      <c r="M101" s="38"/>
    </row>
    <row r="102" spans="1:13" ht="15.75" thickBot="1">
      <c r="A102" s="17"/>
      <c r="B102" s="44"/>
      <c r="C102" s="44"/>
      <c r="D102" s="46"/>
      <c r="E102" s="47"/>
      <c r="F102" s="47"/>
      <c r="G102" s="44"/>
      <c r="H102" s="46"/>
      <c r="I102" s="47"/>
      <c r="J102" s="47"/>
      <c r="K102" s="44"/>
      <c r="L102" s="46"/>
      <c r="M102" s="47"/>
    </row>
    <row r="103" spans="1:13" ht="15.75" thickTop="1">
      <c r="A103" s="17"/>
      <c r="B103" s="24"/>
      <c r="C103" s="162"/>
      <c r="D103" s="162"/>
      <c r="E103" s="162"/>
      <c r="F103" s="24"/>
      <c r="G103" s="162"/>
      <c r="H103" s="162"/>
      <c r="I103" s="162"/>
      <c r="J103" s="24"/>
      <c r="K103" s="162"/>
      <c r="L103" s="162"/>
      <c r="M103" s="162"/>
    </row>
    <row r="104" spans="1:13">
      <c r="A104" s="17"/>
      <c r="B104" s="49" t="s">
        <v>1027</v>
      </c>
      <c r="C104" s="37"/>
      <c r="D104" s="37"/>
      <c r="E104" s="37"/>
      <c r="F104" s="28"/>
      <c r="G104" s="37"/>
      <c r="H104" s="37"/>
      <c r="I104" s="37"/>
      <c r="J104" s="28"/>
      <c r="K104" s="37"/>
      <c r="L104" s="37"/>
      <c r="M104" s="37"/>
    </row>
    <row r="105" spans="1:13">
      <c r="A105" s="17"/>
      <c r="B105" s="114" t="s">
        <v>1024</v>
      </c>
      <c r="C105" s="39" t="s">
        <v>253</v>
      </c>
      <c r="D105" s="68" t="s">
        <v>278</v>
      </c>
      <c r="E105" s="33"/>
      <c r="F105" s="33"/>
      <c r="G105" s="39" t="s">
        <v>253</v>
      </c>
      <c r="H105" s="68" t="s">
        <v>278</v>
      </c>
      <c r="I105" s="33"/>
      <c r="J105" s="33"/>
      <c r="K105" s="39" t="s">
        <v>253</v>
      </c>
      <c r="L105" s="68" t="s">
        <v>278</v>
      </c>
      <c r="M105" s="33"/>
    </row>
    <row r="106" spans="1:13">
      <c r="A106" s="17"/>
      <c r="B106" s="114"/>
      <c r="C106" s="39"/>
      <c r="D106" s="68"/>
      <c r="E106" s="33"/>
      <c r="F106" s="33"/>
      <c r="G106" s="39"/>
      <c r="H106" s="68"/>
      <c r="I106" s="33"/>
      <c r="J106" s="33"/>
      <c r="K106" s="39"/>
      <c r="L106" s="68"/>
      <c r="M106" s="33"/>
    </row>
    <row r="107" spans="1:13">
      <c r="A107" s="17"/>
      <c r="B107" s="112" t="s">
        <v>703</v>
      </c>
      <c r="C107" s="53">
        <v>549923</v>
      </c>
      <c r="D107" s="53"/>
      <c r="E107" s="37"/>
      <c r="F107" s="37"/>
      <c r="G107" s="53">
        <v>217680</v>
      </c>
      <c r="H107" s="53"/>
      <c r="I107" s="37"/>
      <c r="J107" s="37"/>
      <c r="K107" s="53">
        <v>767603</v>
      </c>
      <c r="L107" s="53"/>
      <c r="M107" s="37"/>
    </row>
    <row r="108" spans="1:13">
      <c r="A108" s="17"/>
      <c r="B108" s="112"/>
      <c r="C108" s="53"/>
      <c r="D108" s="53"/>
      <c r="E108" s="37"/>
      <c r="F108" s="37"/>
      <c r="G108" s="53"/>
      <c r="H108" s="53"/>
      <c r="I108" s="37"/>
      <c r="J108" s="37"/>
      <c r="K108" s="53"/>
      <c r="L108" s="53"/>
      <c r="M108" s="37"/>
    </row>
    <row r="109" spans="1:13">
      <c r="A109" s="17"/>
      <c r="B109" s="114" t="s">
        <v>948</v>
      </c>
      <c r="C109" s="68" t="s">
        <v>278</v>
      </c>
      <c r="D109" s="68"/>
      <c r="E109" s="33"/>
      <c r="F109" s="33"/>
      <c r="G109" s="41">
        <v>43160</v>
      </c>
      <c r="H109" s="41"/>
      <c r="I109" s="33"/>
      <c r="J109" s="33"/>
      <c r="K109" s="41">
        <v>43160</v>
      </c>
      <c r="L109" s="41"/>
      <c r="M109" s="33"/>
    </row>
    <row r="110" spans="1:13">
      <c r="A110" s="17"/>
      <c r="B110" s="114"/>
      <c r="C110" s="68"/>
      <c r="D110" s="68"/>
      <c r="E110" s="33"/>
      <c r="F110" s="33"/>
      <c r="G110" s="41"/>
      <c r="H110" s="41"/>
      <c r="I110" s="33"/>
      <c r="J110" s="33"/>
      <c r="K110" s="41"/>
      <c r="L110" s="41"/>
      <c r="M110" s="33"/>
    </row>
    <row r="111" spans="1:13">
      <c r="A111" s="17"/>
      <c r="B111" s="112" t="s">
        <v>1028</v>
      </c>
      <c r="C111" s="66" t="s">
        <v>278</v>
      </c>
      <c r="D111" s="66"/>
      <c r="E111" s="37"/>
      <c r="F111" s="37"/>
      <c r="G111" s="53">
        <v>448249</v>
      </c>
      <c r="H111" s="53"/>
      <c r="I111" s="37"/>
      <c r="J111" s="37"/>
      <c r="K111" s="53">
        <v>448249</v>
      </c>
      <c r="L111" s="53"/>
      <c r="M111" s="37"/>
    </row>
    <row r="112" spans="1:13">
      <c r="A112" s="17"/>
      <c r="B112" s="112"/>
      <c r="C112" s="66"/>
      <c r="D112" s="66"/>
      <c r="E112" s="37"/>
      <c r="F112" s="37"/>
      <c r="G112" s="53"/>
      <c r="H112" s="53"/>
      <c r="I112" s="37"/>
      <c r="J112" s="37"/>
      <c r="K112" s="53"/>
      <c r="L112" s="53"/>
      <c r="M112" s="37"/>
    </row>
    <row r="113" spans="1:21">
      <c r="A113" s="17"/>
      <c r="B113" s="114" t="s">
        <v>1026</v>
      </c>
      <c r="C113" s="68" t="s">
        <v>278</v>
      </c>
      <c r="D113" s="68"/>
      <c r="E113" s="33"/>
      <c r="F113" s="33"/>
      <c r="G113" s="41">
        <v>270747</v>
      </c>
      <c r="H113" s="41"/>
      <c r="I113" s="33"/>
      <c r="J113" s="33"/>
      <c r="K113" s="41">
        <v>270747</v>
      </c>
      <c r="L113" s="41"/>
      <c r="M113" s="33"/>
    </row>
    <row r="114" spans="1:21" ht="15.75" thickBot="1">
      <c r="A114" s="17"/>
      <c r="B114" s="115"/>
      <c r="C114" s="98"/>
      <c r="D114" s="98"/>
      <c r="E114" s="34"/>
      <c r="F114" s="34"/>
      <c r="G114" s="42"/>
      <c r="H114" s="42"/>
      <c r="I114" s="34"/>
      <c r="J114" s="34"/>
      <c r="K114" s="42"/>
      <c r="L114" s="42"/>
      <c r="M114" s="34"/>
    </row>
    <row r="115" spans="1:21">
      <c r="A115" s="17"/>
      <c r="B115" s="43" t="s">
        <v>287</v>
      </c>
      <c r="C115" s="43" t="s">
        <v>253</v>
      </c>
      <c r="D115" s="45">
        <v>549923</v>
      </c>
      <c r="E115" s="38"/>
      <c r="F115" s="38"/>
      <c r="G115" s="43" t="s">
        <v>253</v>
      </c>
      <c r="H115" s="45">
        <v>979836</v>
      </c>
      <c r="I115" s="38"/>
      <c r="J115" s="38"/>
      <c r="K115" s="43" t="s">
        <v>253</v>
      </c>
      <c r="L115" s="45">
        <v>1529759</v>
      </c>
      <c r="M115" s="38"/>
    </row>
    <row r="116" spans="1:21" ht="15.75" thickBot="1">
      <c r="A116" s="17"/>
      <c r="B116" s="44"/>
      <c r="C116" s="44"/>
      <c r="D116" s="46"/>
      <c r="E116" s="47"/>
      <c r="F116" s="47"/>
      <c r="G116" s="44"/>
      <c r="H116" s="46"/>
      <c r="I116" s="47"/>
      <c r="J116" s="47"/>
      <c r="K116" s="44"/>
      <c r="L116" s="46"/>
      <c r="M116" s="47"/>
    </row>
    <row r="117" spans="1:21" ht="15.75" thickTop="1">
      <c r="A117" s="17"/>
      <c r="B117" s="13"/>
      <c r="C117" s="13"/>
    </row>
    <row r="118" spans="1:21" ht="90">
      <c r="A118" s="17"/>
      <c r="B118" s="103">
        <v>-1</v>
      </c>
      <c r="C118" s="104" t="s">
        <v>1029</v>
      </c>
    </row>
    <row r="119" spans="1:21">
      <c r="A119" s="17"/>
      <c r="B119" s="13"/>
      <c r="C119" s="13"/>
    </row>
    <row r="120" spans="1:21" ht="67.5">
      <c r="A120" s="17"/>
      <c r="B120" s="103">
        <v>-2</v>
      </c>
      <c r="C120" s="104" t="s">
        <v>1030</v>
      </c>
    </row>
    <row r="121" spans="1:21">
      <c r="A121" s="17" t="s">
        <v>1204</v>
      </c>
      <c r="B121" s="19" t="s">
        <v>1031</v>
      </c>
      <c r="C121" s="19"/>
      <c r="D121" s="19"/>
      <c r="E121" s="19"/>
      <c r="F121" s="19"/>
      <c r="G121" s="19"/>
      <c r="H121" s="19"/>
      <c r="I121" s="19"/>
      <c r="J121" s="19"/>
      <c r="K121" s="19"/>
      <c r="L121" s="19"/>
      <c r="M121" s="19"/>
      <c r="N121" s="19"/>
      <c r="O121" s="19"/>
      <c r="P121" s="19"/>
      <c r="Q121" s="19"/>
      <c r="R121" s="19"/>
      <c r="S121" s="19"/>
      <c r="T121" s="19"/>
      <c r="U121" s="19"/>
    </row>
    <row r="122" spans="1:21">
      <c r="A122" s="17"/>
      <c r="B122" s="32"/>
      <c r="C122" s="32"/>
      <c r="D122" s="32"/>
      <c r="E122" s="32"/>
      <c r="F122" s="32"/>
      <c r="G122" s="32"/>
      <c r="H122" s="32"/>
      <c r="I122" s="32"/>
      <c r="J122" s="32"/>
      <c r="K122" s="32"/>
      <c r="L122" s="32"/>
      <c r="M122" s="32"/>
    </row>
    <row r="123" spans="1:21">
      <c r="A123" s="17"/>
      <c r="B123" s="13"/>
      <c r="C123" s="13"/>
      <c r="D123" s="13"/>
      <c r="E123" s="13"/>
      <c r="F123" s="13"/>
      <c r="G123" s="13"/>
      <c r="H123" s="13"/>
      <c r="I123" s="13"/>
      <c r="J123" s="13"/>
      <c r="K123" s="13"/>
      <c r="L123" s="13"/>
      <c r="M123" s="13"/>
    </row>
    <row r="124" spans="1:21" ht="15.75" thickBot="1">
      <c r="A124" s="17"/>
      <c r="B124" s="48"/>
      <c r="C124" s="36" t="s">
        <v>1022</v>
      </c>
      <c r="D124" s="36"/>
      <c r="E124" s="36"/>
      <c r="F124" s="48"/>
      <c r="G124" s="36" t="s">
        <v>282</v>
      </c>
      <c r="H124" s="36"/>
      <c r="I124" s="36"/>
      <c r="J124" s="48"/>
      <c r="K124" s="36" t="s">
        <v>287</v>
      </c>
      <c r="L124" s="36"/>
      <c r="M124" s="36"/>
    </row>
    <row r="125" spans="1:21">
      <c r="A125" s="17"/>
      <c r="B125" s="49" t="s">
        <v>272</v>
      </c>
      <c r="C125" s="38"/>
      <c r="D125" s="38"/>
      <c r="E125" s="38"/>
      <c r="F125" s="28"/>
      <c r="G125" s="38"/>
      <c r="H125" s="38"/>
      <c r="I125" s="38"/>
      <c r="J125" s="28"/>
      <c r="K125" s="38"/>
      <c r="L125" s="38"/>
      <c r="M125" s="38"/>
    </row>
    <row r="126" spans="1:21">
      <c r="A126" s="17"/>
      <c r="B126" s="39" t="s">
        <v>1032</v>
      </c>
      <c r="C126" s="68">
        <v>5</v>
      </c>
      <c r="D126" s="68"/>
      <c r="E126" s="33"/>
      <c r="F126" s="33"/>
      <c r="G126" s="68">
        <v>10</v>
      </c>
      <c r="H126" s="68"/>
      <c r="I126" s="33"/>
      <c r="J126" s="33"/>
      <c r="K126" s="68">
        <v>15</v>
      </c>
      <c r="L126" s="68"/>
      <c r="M126" s="33"/>
    </row>
    <row r="127" spans="1:21">
      <c r="A127" s="17"/>
      <c r="B127" s="39"/>
      <c r="C127" s="68"/>
      <c r="D127" s="68"/>
      <c r="E127" s="33"/>
      <c r="F127" s="33"/>
      <c r="G127" s="68"/>
      <c r="H127" s="68"/>
      <c r="I127" s="33"/>
      <c r="J127" s="33"/>
      <c r="K127" s="68"/>
      <c r="L127" s="68"/>
      <c r="M127" s="33"/>
    </row>
    <row r="128" spans="1:21">
      <c r="A128" s="17"/>
      <c r="B128" s="52" t="s">
        <v>1033</v>
      </c>
      <c r="C128" s="66">
        <v>1.5</v>
      </c>
      <c r="D128" s="66"/>
      <c r="E128" s="37"/>
      <c r="F128" s="37"/>
      <c r="G128" s="66">
        <v>5.6</v>
      </c>
      <c r="H128" s="66"/>
      <c r="I128" s="37"/>
      <c r="J128" s="37"/>
      <c r="K128" s="66">
        <v>4.4000000000000004</v>
      </c>
      <c r="L128" s="66"/>
      <c r="M128" s="37"/>
    </row>
    <row r="129" spans="1:21">
      <c r="A129" s="17"/>
      <c r="B129" s="52"/>
      <c r="C129" s="66"/>
      <c r="D129" s="66"/>
      <c r="E129" s="37"/>
      <c r="F129" s="37"/>
      <c r="G129" s="66"/>
      <c r="H129" s="66"/>
      <c r="I129" s="37"/>
      <c r="J129" s="37"/>
      <c r="K129" s="66"/>
      <c r="L129" s="66"/>
      <c r="M129" s="37"/>
    </row>
    <row r="130" spans="1:21">
      <c r="A130" s="17"/>
      <c r="B130" s="39" t="s">
        <v>1034</v>
      </c>
      <c r="C130" s="39" t="s">
        <v>253</v>
      </c>
      <c r="D130" s="41">
        <v>466453</v>
      </c>
      <c r="E130" s="33"/>
      <c r="F130" s="33"/>
      <c r="G130" s="39" t="s">
        <v>253</v>
      </c>
      <c r="H130" s="41">
        <v>1128118</v>
      </c>
      <c r="I130" s="33"/>
      <c r="J130" s="33"/>
      <c r="K130" s="39" t="s">
        <v>253</v>
      </c>
      <c r="L130" s="41">
        <v>1594571</v>
      </c>
      <c r="M130" s="33"/>
    </row>
    <row r="131" spans="1:21">
      <c r="A131" s="17"/>
      <c r="B131" s="39"/>
      <c r="C131" s="39"/>
      <c r="D131" s="41"/>
      <c r="E131" s="33"/>
      <c r="F131" s="33"/>
      <c r="G131" s="39"/>
      <c r="H131" s="41"/>
      <c r="I131" s="33"/>
      <c r="J131" s="33"/>
      <c r="K131" s="39"/>
      <c r="L131" s="41"/>
      <c r="M131" s="33"/>
    </row>
    <row r="132" spans="1:21">
      <c r="A132" s="17"/>
      <c r="B132" s="52" t="s">
        <v>1035</v>
      </c>
      <c r="C132" s="52" t="s">
        <v>253</v>
      </c>
      <c r="D132" s="53">
        <v>1533</v>
      </c>
      <c r="E132" s="37"/>
      <c r="F132" s="37"/>
      <c r="G132" s="52" t="s">
        <v>253</v>
      </c>
      <c r="H132" s="53">
        <v>74844</v>
      </c>
      <c r="I132" s="37"/>
      <c r="J132" s="37"/>
      <c r="K132" s="52" t="s">
        <v>253</v>
      </c>
      <c r="L132" s="53">
        <v>76377</v>
      </c>
      <c r="M132" s="37"/>
    </row>
    <row r="133" spans="1:21" ht="15.75" thickBot="1">
      <c r="A133" s="17"/>
      <c r="B133" s="80"/>
      <c r="C133" s="80"/>
      <c r="D133" s="70"/>
      <c r="E133" s="71"/>
      <c r="F133" s="71"/>
      <c r="G133" s="80"/>
      <c r="H133" s="70"/>
      <c r="I133" s="71"/>
      <c r="J133" s="71"/>
      <c r="K133" s="80"/>
      <c r="L133" s="70"/>
      <c r="M133" s="71"/>
    </row>
    <row r="134" spans="1:21">
      <c r="A134" s="17"/>
      <c r="B134" s="24"/>
      <c r="C134" s="62"/>
      <c r="D134" s="62"/>
      <c r="E134" s="62"/>
      <c r="F134" s="24"/>
      <c r="G134" s="62"/>
      <c r="H134" s="62"/>
      <c r="I134" s="62"/>
      <c r="J134" s="24"/>
      <c r="K134" s="62"/>
      <c r="L134" s="62"/>
      <c r="M134" s="62"/>
    </row>
    <row r="135" spans="1:21">
      <c r="A135" s="17"/>
      <c r="B135" s="49" t="s">
        <v>289</v>
      </c>
      <c r="C135" s="37"/>
      <c r="D135" s="37"/>
      <c r="E135" s="37"/>
      <c r="F135" s="28"/>
      <c r="G135" s="37"/>
      <c r="H135" s="37"/>
      <c r="I135" s="37"/>
      <c r="J135" s="28"/>
      <c r="K135" s="37"/>
      <c r="L135" s="37"/>
      <c r="M135" s="37"/>
    </row>
    <row r="136" spans="1:21">
      <c r="A136" s="17"/>
      <c r="B136" s="39" t="s">
        <v>1032</v>
      </c>
      <c r="C136" s="68">
        <v>6</v>
      </c>
      <c r="D136" s="68"/>
      <c r="E136" s="33"/>
      <c r="F136" s="33"/>
      <c r="G136" s="68">
        <v>10</v>
      </c>
      <c r="H136" s="68"/>
      <c r="I136" s="33"/>
      <c r="J136" s="33"/>
      <c r="K136" s="68">
        <v>16</v>
      </c>
      <c r="L136" s="68"/>
      <c r="M136" s="33"/>
    </row>
    <row r="137" spans="1:21">
      <c r="A137" s="17"/>
      <c r="B137" s="39"/>
      <c r="C137" s="68"/>
      <c r="D137" s="68"/>
      <c r="E137" s="33"/>
      <c r="F137" s="33"/>
      <c r="G137" s="68"/>
      <c r="H137" s="68"/>
      <c r="I137" s="33"/>
      <c r="J137" s="33"/>
      <c r="K137" s="68"/>
      <c r="L137" s="68"/>
      <c r="M137" s="33"/>
    </row>
    <row r="138" spans="1:21">
      <c r="A138" s="17"/>
      <c r="B138" s="52" t="s">
        <v>1033</v>
      </c>
      <c r="C138" s="66">
        <v>1.8</v>
      </c>
      <c r="D138" s="66"/>
      <c r="E138" s="37"/>
      <c r="F138" s="37"/>
      <c r="G138" s="66">
        <v>5.4</v>
      </c>
      <c r="H138" s="66"/>
      <c r="I138" s="37"/>
      <c r="J138" s="37"/>
      <c r="K138" s="66">
        <v>4.0999999999999996</v>
      </c>
      <c r="L138" s="66"/>
      <c r="M138" s="37"/>
    </row>
    <row r="139" spans="1:21">
      <c r="A139" s="17"/>
      <c r="B139" s="52"/>
      <c r="C139" s="66"/>
      <c r="D139" s="66"/>
      <c r="E139" s="37"/>
      <c r="F139" s="37"/>
      <c r="G139" s="66"/>
      <c r="H139" s="66"/>
      <c r="I139" s="37"/>
      <c r="J139" s="37"/>
      <c r="K139" s="66"/>
      <c r="L139" s="66"/>
      <c r="M139" s="37"/>
    </row>
    <row r="140" spans="1:21">
      <c r="A140" s="17"/>
      <c r="B140" s="39" t="s">
        <v>1034</v>
      </c>
      <c r="C140" s="39" t="s">
        <v>253</v>
      </c>
      <c r="D140" s="41">
        <v>549923</v>
      </c>
      <c r="E140" s="33"/>
      <c r="F140" s="33"/>
      <c r="G140" s="39" t="s">
        <v>253</v>
      </c>
      <c r="H140" s="41">
        <v>979836</v>
      </c>
      <c r="I140" s="33"/>
      <c r="J140" s="33"/>
      <c r="K140" s="39" t="s">
        <v>253</v>
      </c>
      <c r="L140" s="41">
        <v>1529759</v>
      </c>
      <c r="M140" s="33"/>
    </row>
    <row r="141" spans="1:21">
      <c r="A141" s="17"/>
      <c r="B141" s="39"/>
      <c r="C141" s="39"/>
      <c r="D141" s="41"/>
      <c r="E141" s="33"/>
      <c r="F141" s="33"/>
      <c r="G141" s="39"/>
      <c r="H141" s="41"/>
      <c r="I141" s="33"/>
      <c r="J141" s="33"/>
      <c r="K141" s="39"/>
      <c r="L141" s="41"/>
      <c r="M141" s="33"/>
    </row>
    <row r="142" spans="1:21">
      <c r="A142" s="17"/>
      <c r="B142" s="52" t="s">
        <v>1035</v>
      </c>
      <c r="C142" s="52" t="s">
        <v>253</v>
      </c>
      <c r="D142" s="53">
        <v>2027</v>
      </c>
      <c r="E142" s="37"/>
      <c r="F142" s="37"/>
      <c r="G142" s="52" t="s">
        <v>253</v>
      </c>
      <c r="H142" s="53">
        <v>71432</v>
      </c>
      <c r="I142" s="37"/>
      <c r="J142" s="37"/>
      <c r="K142" s="52" t="s">
        <v>253</v>
      </c>
      <c r="L142" s="53">
        <v>73459</v>
      </c>
      <c r="M142" s="37"/>
    </row>
    <row r="143" spans="1:21" ht="15.75" thickBot="1">
      <c r="A143" s="17"/>
      <c r="B143" s="80"/>
      <c r="C143" s="80"/>
      <c r="D143" s="70"/>
      <c r="E143" s="71"/>
      <c r="F143" s="71"/>
      <c r="G143" s="80"/>
      <c r="H143" s="70"/>
      <c r="I143" s="71"/>
      <c r="J143" s="71"/>
      <c r="K143" s="80"/>
      <c r="L143" s="70"/>
      <c r="M143" s="71"/>
    </row>
    <row r="144" spans="1:21">
      <c r="A144" s="17" t="s">
        <v>1205</v>
      </c>
      <c r="B144" s="19" t="s">
        <v>1206</v>
      </c>
      <c r="C144" s="19"/>
      <c r="D144" s="19"/>
      <c r="E144" s="19"/>
      <c r="F144" s="19"/>
      <c r="G144" s="19"/>
      <c r="H144" s="19"/>
      <c r="I144" s="19"/>
      <c r="J144" s="19"/>
      <c r="K144" s="19"/>
      <c r="L144" s="19"/>
      <c r="M144" s="19"/>
      <c r="N144" s="19"/>
      <c r="O144" s="19"/>
      <c r="P144" s="19"/>
      <c r="Q144" s="19"/>
      <c r="R144" s="19"/>
      <c r="S144" s="19"/>
      <c r="T144" s="19"/>
      <c r="U144" s="19"/>
    </row>
    <row r="145" spans="1:21">
      <c r="A145" s="17"/>
      <c r="B145" s="32"/>
      <c r="C145" s="32"/>
      <c r="D145" s="32"/>
      <c r="E145" s="32"/>
      <c r="F145" s="32"/>
      <c r="G145" s="32"/>
      <c r="H145" s="32"/>
      <c r="I145" s="32"/>
    </row>
    <row r="146" spans="1:21">
      <c r="A146" s="17"/>
      <c r="B146" s="13"/>
      <c r="C146" s="13"/>
      <c r="D146" s="13"/>
      <c r="E146" s="13"/>
      <c r="F146" s="13"/>
      <c r="G146" s="13"/>
      <c r="H146" s="13"/>
      <c r="I146" s="13"/>
    </row>
    <row r="147" spans="1:21" ht="15.75" thickBot="1">
      <c r="A147" s="17"/>
      <c r="B147" s="24"/>
      <c r="C147" s="36" t="s">
        <v>1041</v>
      </c>
      <c r="D147" s="36"/>
      <c r="E147" s="36"/>
      <c r="F147" s="36"/>
      <c r="G147" s="36"/>
      <c r="H147" s="36"/>
      <c r="I147" s="36"/>
    </row>
    <row r="148" spans="1:21">
      <c r="A148" s="17"/>
      <c r="B148" s="117" t="s">
        <v>1042</v>
      </c>
      <c r="C148" s="61" t="s">
        <v>249</v>
      </c>
      <c r="D148" s="61"/>
      <c r="E148" s="61"/>
      <c r="F148" s="62"/>
      <c r="G148" s="61" t="s">
        <v>250</v>
      </c>
      <c r="H148" s="61"/>
      <c r="I148" s="61"/>
    </row>
    <row r="149" spans="1:21" ht="15.75" thickBot="1">
      <c r="A149" s="17"/>
      <c r="B149" s="144"/>
      <c r="C149" s="36">
        <v>2015</v>
      </c>
      <c r="D149" s="36"/>
      <c r="E149" s="36"/>
      <c r="F149" s="34"/>
      <c r="G149" s="36">
        <v>2014</v>
      </c>
      <c r="H149" s="36"/>
      <c r="I149" s="36"/>
    </row>
    <row r="150" spans="1:21">
      <c r="A150" s="17"/>
      <c r="B150" s="95" t="s">
        <v>1043</v>
      </c>
      <c r="C150" s="95" t="s">
        <v>253</v>
      </c>
      <c r="D150" s="90">
        <v>760808</v>
      </c>
      <c r="E150" s="38"/>
      <c r="F150" s="38"/>
      <c r="G150" s="95" t="s">
        <v>253</v>
      </c>
      <c r="H150" s="90">
        <v>782904</v>
      </c>
      <c r="I150" s="38"/>
    </row>
    <row r="151" spans="1:21">
      <c r="A151" s="17"/>
      <c r="B151" s="52"/>
      <c r="C151" s="52"/>
      <c r="D151" s="53"/>
      <c r="E151" s="37"/>
      <c r="F151" s="37"/>
      <c r="G151" s="52"/>
      <c r="H151" s="53"/>
      <c r="I151" s="37"/>
    </row>
    <row r="152" spans="1:21">
      <c r="A152" s="17"/>
      <c r="B152" s="39" t="s">
        <v>1044</v>
      </c>
      <c r="C152" s="41">
        <v>1465871</v>
      </c>
      <c r="D152" s="41"/>
      <c r="E152" s="33"/>
      <c r="F152" s="33"/>
      <c r="G152" s="41">
        <v>1479650</v>
      </c>
      <c r="H152" s="41"/>
      <c r="I152" s="33"/>
    </row>
    <row r="153" spans="1:21">
      <c r="A153" s="17"/>
      <c r="B153" s="39"/>
      <c r="C153" s="41"/>
      <c r="D153" s="41"/>
      <c r="E153" s="33"/>
      <c r="F153" s="33"/>
      <c r="G153" s="41"/>
      <c r="H153" s="41"/>
      <c r="I153" s="33"/>
    </row>
    <row r="154" spans="1:21">
      <c r="A154" s="17"/>
      <c r="B154" s="52" t="s">
        <v>1045</v>
      </c>
      <c r="C154" s="53">
        <v>55800</v>
      </c>
      <c r="D154" s="53"/>
      <c r="E154" s="37"/>
      <c r="F154" s="37"/>
      <c r="G154" s="53">
        <v>55800</v>
      </c>
      <c r="H154" s="53"/>
      <c r="I154" s="37"/>
    </row>
    <row r="155" spans="1:21">
      <c r="A155" s="17"/>
      <c r="B155" s="52"/>
      <c r="C155" s="53"/>
      <c r="D155" s="53"/>
      <c r="E155" s="37"/>
      <c r="F155" s="37"/>
      <c r="G155" s="53"/>
      <c r="H155" s="53"/>
      <c r="I155" s="37"/>
    </row>
    <row r="156" spans="1:21">
      <c r="A156" s="17"/>
      <c r="B156" s="39" t="s">
        <v>655</v>
      </c>
      <c r="C156" s="41">
        <v>60000</v>
      </c>
      <c r="D156" s="41"/>
      <c r="E156" s="33"/>
      <c r="F156" s="33"/>
      <c r="G156" s="41">
        <v>80000</v>
      </c>
      <c r="H156" s="41"/>
      <c r="I156" s="33"/>
    </row>
    <row r="157" spans="1:21" ht="15.75" thickBot="1">
      <c r="A157" s="17"/>
      <c r="B157" s="40"/>
      <c r="C157" s="42"/>
      <c r="D157" s="42"/>
      <c r="E157" s="34"/>
      <c r="F157" s="34"/>
      <c r="G157" s="42"/>
      <c r="H157" s="42"/>
      <c r="I157" s="34"/>
    </row>
    <row r="158" spans="1:21" ht="45">
      <c r="A158" s="3" t="s">
        <v>1207</v>
      </c>
      <c r="B158" s="16"/>
      <c r="C158" s="16"/>
      <c r="D158" s="16"/>
      <c r="E158" s="16"/>
      <c r="F158" s="16"/>
      <c r="G158" s="16"/>
      <c r="H158" s="16"/>
      <c r="I158" s="16"/>
      <c r="J158" s="16"/>
      <c r="K158" s="16"/>
      <c r="L158" s="16"/>
      <c r="M158" s="16"/>
      <c r="N158" s="16"/>
      <c r="O158" s="16"/>
      <c r="P158" s="16"/>
      <c r="Q158" s="16"/>
      <c r="R158" s="16"/>
      <c r="S158" s="16"/>
      <c r="T158" s="16"/>
      <c r="U158" s="16"/>
    </row>
    <row r="159" spans="1:21">
      <c r="A159" s="17" t="s">
        <v>1205</v>
      </c>
      <c r="B159" s="19" t="s">
        <v>1208</v>
      </c>
      <c r="C159" s="19"/>
      <c r="D159" s="19"/>
      <c r="E159" s="19"/>
      <c r="F159" s="19"/>
      <c r="G159" s="19"/>
      <c r="H159" s="19"/>
      <c r="I159" s="19"/>
      <c r="J159" s="19"/>
      <c r="K159" s="19"/>
      <c r="L159" s="19"/>
      <c r="M159" s="19"/>
      <c r="N159" s="19"/>
      <c r="O159" s="19"/>
      <c r="P159" s="19"/>
      <c r="Q159" s="19"/>
      <c r="R159" s="19"/>
      <c r="S159" s="19"/>
      <c r="T159" s="19"/>
      <c r="U159" s="19"/>
    </row>
    <row r="160" spans="1:21">
      <c r="A160" s="17"/>
      <c r="B160" s="32"/>
      <c r="C160" s="32"/>
      <c r="D160" s="32"/>
      <c r="E160" s="32"/>
      <c r="F160" s="32"/>
      <c r="G160" s="32"/>
      <c r="H160" s="32"/>
      <c r="I160" s="32"/>
    </row>
    <row r="161" spans="1:9">
      <c r="A161" s="17"/>
      <c r="B161" s="13"/>
      <c r="C161" s="13"/>
      <c r="D161" s="13"/>
      <c r="E161" s="13"/>
      <c r="F161" s="13"/>
      <c r="G161" s="13"/>
      <c r="H161" s="13"/>
      <c r="I161" s="13"/>
    </row>
    <row r="162" spans="1:9" ht="15.75" thickBot="1">
      <c r="A162" s="17"/>
      <c r="B162" s="24"/>
      <c r="C162" s="36" t="s">
        <v>1041</v>
      </c>
      <c r="D162" s="36"/>
      <c r="E162" s="36"/>
      <c r="F162" s="36"/>
      <c r="G162" s="36"/>
      <c r="H162" s="36"/>
      <c r="I162" s="36"/>
    </row>
    <row r="163" spans="1:9">
      <c r="A163" s="17"/>
      <c r="B163" s="117" t="s">
        <v>1048</v>
      </c>
      <c r="C163" s="61" t="s">
        <v>249</v>
      </c>
      <c r="D163" s="61"/>
      <c r="E163" s="61"/>
      <c r="F163" s="62"/>
      <c r="G163" s="61" t="s">
        <v>250</v>
      </c>
      <c r="H163" s="61"/>
      <c r="I163" s="61"/>
    </row>
    <row r="164" spans="1:9" ht="15.75" thickBot="1">
      <c r="A164" s="17"/>
      <c r="B164" s="144"/>
      <c r="C164" s="36">
        <v>2015</v>
      </c>
      <c r="D164" s="36"/>
      <c r="E164" s="36"/>
      <c r="F164" s="34"/>
      <c r="G164" s="36">
        <v>2014</v>
      </c>
      <c r="H164" s="36"/>
      <c r="I164" s="36"/>
    </row>
    <row r="165" spans="1:9">
      <c r="A165" s="17"/>
      <c r="B165" s="95" t="s">
        <v>1043</v>
      </c>
      <c r="C165" s="95" t="s">
        <v>253</v>
      </c>
      <c r="D165" s="90">
        <v>1629458</v>
      </c>
      <c r="E165" s="38"/>
      <c r="F165" s="38"/>
      <c r="G165" s="95" t="s">
        <v>253</v>
      </c>
      <c r="H165" s="90">
        <v>1710344</v>
      </c>
      <c r="I165" s="38"/>
    </row>
    <row r="166" spans="1:9">
      <c r="A166" s="17"/>
      <c r="B166" s="52"/>
      <c r="C166" s="52"/>
      <c r="D166" s="53"/>
      <c r="E166" s="37"/>
      <c r="F166" s="37"/>
      <c r="G166" s="52"/>
      <c r="H166" s="53"/>
      <c r="I166" s="37"/>
    </row>
    <row r="167" spans="1:9">
      <c r="A167" s="17"/>
      <c r="B167" s="39" t="s">
        <v>1044</v>
      </c>
      <c r="C167" s="41">
        <v>3003021</v>
      </c>
      <c r="D167" s="41"/>
      <c r="E167" s="33"/>
      <c r="F167" s="33"/>
      <c r="G167" s="41">
        <v>3152090</v>
      </c>
      <c r="H167" s="41"/>
      <c r="I167" s="33"/>
    </row>
    <row r="168" spans="1:9">
      <c r="A168" s="17"/>
      <c r="B168" s="39"/>
      <c r="C168" s="41"/>
      <c r="D168" s="41"/>
      <c r="E168" s="33"/>
      <c r="F168" s="33"/>
      <c r="G168" s="41"/>
      <c r="H168" s="41"/>
      <c r="I168" s="33"/>
    </row>
    <row r="169" spans="1:9">
      <c r="A169" s="17"/>
      <c r="B169" s="52" t="s">
        <v>996</v>
      </c>
      <c r="C169" s="53">
        <v>690386</v>
      </c>
      <c r="D169" s="53"/>
      <c r="E169" s="37"/>
      <c r="F169" s="37"/>
      <c r="G169" s="53">
        <v>724656</v>
      </c>
      <c r="H169" s="53"/>
      <c r="I169" s="37"/>
    </row>
    <row r="170" spans="1:9">
      <c r="A170" s="17"/>
      <c r="B170" s="52"/>
      <c r="C170" s="53"/>
      <c r="D170" s="53"/>
      <c r="E170" s="37"/>
      <c r="F170" s="37"/>
      <c r="G170" s="53"/>
      <c r="H170" s="53"/>
      <c r="I170" s="37"/>
    </row>
    <row r="171" spans="1:9">
      <c r="A171" s="17"/>
      <c r="B171" s="39" t="s">
        <v>647</v>
      </c>
      <c r="C171" s="41">
        <v>16249</v>
      </c>
      <c r="D171" s="41"/>
      <c r="E171" s="33"/>
      <c r="F171" s="33"/>
      <c r="G171" s="41">
        <v>18278</v>
      </c>
      <c r="H171" s="41"/>
      <c r="I171" s="33"/>
    </row>
    <row r="172" spans="1:9" ht="15.75" thickBot="1">
      <c r="A172" s="17"/>
      <c r="B172" s="40"/>
      <c r="C172" s="42"/>
      <c r="D172" s="42"/>
      <c r="E172" s="34"/>
      <c r="F172" s="34"/>
      <c r="G172" s="42"/>
      <c r="H172" s="42"/>
      <c r="I172" s="34"/>
    </row>
  </sheetData>
  <mergeCells count="820">
    <mergeCell ref="B158:U158"/>
    <mergeCell ref="A159:A172"/>
    <mergeCell ref="B159:U159"/>
    <mergeCell ref="A86:A120"/>
    <mergeCell ref="B86:U86"/>
    <mergeCell ref="A121:A143"/>
    <mergeCell ref="B121:U121"/>
    <mergeCell ref="A144:A157"/>
    <mergeCell ref="B144:U144"/>
    <mergeCell ref="A1:A2"/>
    <mergeCell ref="B1:U1"/>
    <mergeCell ref="B2:U2"/>
    <mergeCell ref="A3:A62"/>
    <mergeCell ref="B3:U3"/>
    <mergeCell ref="A63:A85"/>
    <mergeCell ref="B63:U63"/>
    <mergeCell ref="B64:U64"/>
    <mergeCell ref="B171:B172"/>
    <mergeCell ref="C171:D172"/>
    <mergeCell ref="E171:E172"/>
    <mergeCell ref="F171:F172"/>
    <mergeCell ref="G171:H172"/>
    <mergeCell ref="I171:I172"/>
    <mergeCell ref="B169:B170"/>
    <mergeCell ref="C169:D170"/>
    <mergeCell ref="E169:E170"/>
    <mergeCell ref="F169:F170"/>
    <mergeCell ref="G169:H170"/>
    <mergeCell ref="I169:I170"/>
    <mergeCell ref="H165:H166"/>
    <mergeCell ref="I165:I166"/>
    <mergeCell ref="B167:B168"/>
    <mergeCell ref="C167:D168"/>
    <mergeCell ref="E167:E168"/>
    <mergeCell ref="F167:F168"/>
    <mergeCell ref="G167:H168"/>
    <mergeCell ref="I167:I168"/>
    <mergeCell ref="B165:B166"/>
    <mergeCell ref="C165:C166"/>
    <mergeCell ref="D165:D166"/>
    <mergeCell ref="E165:E166"/>
    <mergeCell ref="F165:F166"/>
    <mergeCell ref="G165:G166"/>
    <mergeCell ref="B160:I160"/>
    <mergeCell ref="C162:I162"/>
    <mergeCell ref="B163:B164"/>
    <mergeCell ref="C163:E163"/>
    <mergeCell ref="C164:E164"/>
    <mergeCell ref="F163:F164"/>
    <mergeCell ref="G163:I163"/>
    <mergeCell ref="G164:I164"/>
    <mergeCell ref="B156:B157"/>
    <mergeCell ref="C156:D157"/>
    <mergeCell ref="E156:E157"/>
    <mergeCell ref="F156:F157"/>
    <mergeCell ref="G156:H157"/>
    <mergeCell ref="I156:I157"/>
    <mergeCell ref="B154:B155"/>
    <mergeCell ref="C154:D155"/>
    <mergeCell ref="E154:E155"/>
    <mergeCell ref="F154:F155"/>
    <mergeCell ref="G154:H155"/>
    <mergeCell ref="I154:I155"/>
    <mergeCell ref="H150:H151"/>
    <mergeCell ref="I150:I151"/>
    <mergeCell ref="B152:B153"/>
    <mergeCell ref="C152:D153"/>
    <mergeCell ref="E152:E153"/>
    <mergeCell ref="F152:F153"/>
    <mergeCell ref="G152:H153"/>
    <mergeCell ref="I152:I153"/>
    <mergeCell ref="B150:B151"/>
    <mergeCell ref="C150:C151"/>
    <mergeCell ref="D150:D151"/>
    <mergeCell ref="E150:E151"/>
    <mergeCell ref="F150:F151"/>
    <mergeCell ref="G150:G151"/>
    <mergeCell ref="C147:I147"/>
    <mergeCell ref="B148:B149"/>
    <mergeCell ref="C148:E148"/>
    <mergeCell ref="C149:E149"/>
    <mergeCell ref="F148:F149"/>
    <mergeCell ref="G148:I148"/>
    <mergeCell ref="G149:I149"/>
    <mergeCell ref="I142:I143"/>
    <mergeCell ref="J142:J143"/>
    <mergeCell ref="K142:K143"/>
    <mergeCell ref="L142:L143"/>
    <mergeCell ref="M142:M143"/>
    <mergeCell ref="B145:I145"/>
    <mergeCell ref="K140:K141"/>
    <mergeCell ref="L140:L141"/>
    <mergeCell ref="M140:M141"/>
    <mergeCell ref="B142:B143"/>
    <mergeCell ref="C142:C143"/>
    <mergeCell ref="D142:D143"/>
    <mergeCell ref="E142:E143"/>
    <mergeCell ref="F142:F143"/>
    <mergeCell ref="G142:G143"/>
    <mergeCell ref="H142:H143"/>
    <mergeCell ref="M138:M139"/>
    <mergeCell ref="B140:B141"/>
    <mergeCell ref="C140:C141"/>
    <mergeCell ref="D140:D141"/>
    <mergeCell ref="E140:E141"/>
    <mergeCell ref="F140:F141"/>
    <mergeCell ref="G140:G141"/>
    <mergeCell ref="H140:H141"/>
    <mergeCell ref="I140:I141"/>
    <mergeCell ref="J140:J141"/>
    <mergeCell ref="K136:L137"/>
    <mergeCell ref="M136:M137"/>
    <mergeCell ref="B138:B139"/>
    <mergeCell ref="C138:D139"/>
    <mergeCell ref="E138:E139"/>
    <mergeCell ref="F138:F139"/>
    <mergeCell ref="G138:H139"/>
    <mergeCell ref="I138:I139"/>
    <mergeCell ref="J138:J139"/>
    <mergeCell ref="K138:L139"/>
    <mergeCell ref="C135:E135"/>
    <mergeCell ref="G135:I135"/>
    <mergeCell ref="K135:M135"/>
    <mergeCell ref="B136:B137"/>
    <mergeCell ref="C136:D137"/>
    <mergeCell ref="E136:E137"/>
    <mergeCell ref="F136:F137"/>
    <mergeCell ref="G136:H137"/>
    <mergeCell ref="I136:I137"/>
    <mergeCell ref="J136:J137"/>
    <mergeCell ref="I132:I133"/>
    <mergeCell ref="J132:J133"/>
    <mergeCell ref="K132:K133"/>
    <mergeCell ref="L132:L133"/>
    <mergeCell ref="M132:M133"/>
    <mergeCell ref="C134:E134"/>
    <mergeCell ref="G134:I134"/>
    <mergeCell ref="K134:M134"/>
    <mergeCell ref="K130:K131"/>
    <mergeCell ref="L130:L131"/>
    <mergeCell ref="M130:M131"/>
    <mergeCell ref="B132:B133"/>
    <mergeCell ref="C132:C133"/>
    <mergeCell ref="D132:D133"/>
    <mergeCell ref="E132:E133"/>
    <mergeCell ref="F132:F133"/>
    <mergeCell ref="G132:G133"/>
    <mergeCell ref="H132:H133"/>
    <mergeCell ref="M128:M129"/>
    <mergeCell ref="B130:B131"/>
    <mergeCell ref="C130:C131"/>
    <mergeCell ref="D130:D131"/>
    <mergeCell ref="E130:E131"/>
    <mergeCell ref="F130:F131"/>
    <mergeCell ref="G130:G131"/>
    <mergeCell ref="H130:H131"/>
    <mergeCell ref="I130:I131"/>
    <mergeCell ref="J130:J131"/>
    <mergeCell ref="K126:L127"/>
    <mergeCell ref="M126:M127"/>
    <mergeCell ref="B128:B129"/>
    <mergeCell ref="C128:D129"/>
    <mergeCell ref="E128:E129"/>
    <mergeCell ref="F128:F129"/>
    <mergeCell ref="G128:H129"/>
    <mergeCell ref="I128:I129"/>
    <mergeCell ref="J128:J129"/>
    <mergeCell ref="K128:L129"/>
    <mergeCell ref="C125:E125"/>
    <mergeCell ref="G125:I125"/>
    <mergeCell ref="K125:M125"/>
    <mergeCell ref="B126:B127"/>
    <mergeCell ref="C126:D127"/>
    <mergeCell ref="E126:E127"/>
    <mergeCell ref="F126:F127"/>
    <mergeCell ref="G126:H127"/>
    <mergeCell ref="I126:I127"/>
    <mergeCell ref="J126:J127"/>
    <mergeCell ref="K115:K116"/>
    <mergeCell ref="L115:L116"/>
    <mergeCell ref="M115:M116"/>
    <mergeCell ref="B122:M122"/>
    <mergeCell ref="C124:E124"/>
    <mergeCell ref="G124:I124"/>
    <mergeCell ref="K124:M124"/>
    <mergeCell ref="M113:M114"/>
    <mergeCell ref="B115:B116"/>
    <mergeCell ref="C115:C116"/>
    <mergeCell ref="D115:D116"/>
    <mergeCell ref="E115:E116"/>
    <mergeCell ref="F115:F116"/>
    <mergeCell ref="G115:G116"/>
    <mergeCell ref="H115:H116"/>
    <mergeCell ref="I115:I116"/>
    <mergeCell ref="J115:J116"/>
    <mergeCell ref="K111:L112"/>
    <mergeCell ref="M111:M112"/>
    <mergeCell ref="B113:B114"/>
    <mergeCell ref="C113:D114"/>
    <mergeCell ref="E113:E114"/>
    <mergeCell ref="F113:F114"/>
    <mergeCell ref="G113:H114"/>
    <mergeCell ref="I113:I114"/>
    <mergeCell ref="J113:J114"/>
    <mergeCell ref="K113:L114"/>
    <mergeCell ref="J109:J110"/>
    <mergeCell ref="K109:L110"/>
    <mergeCell ref="M109:M110"/>
    <mergeCell ref="B111:B112"/>
    <mergeCell ref="C111:D112"/>
    <mergeCell ref="E111:E112"/>
    <mergeCell ref="F111:F112"/>
    <mergeCell ref="G111:H112"/>
    <mergeCell ref="I111:I112"/>
    <mergeCell ref="J111:J112"/>
    <mergeCell ref="I107:I108"/>
    <mergeCell ref="J107:J108"/>
    <mergeCell ref="K107:L108"/>
    <mergeCell ref="M107:M108"/>
    <mergeCell ref="B109:B110"/>
    <mergeCell ref="C109:D110"/>
    <mergeCell ref="E109:E110"/>
    <mergeCell ref="F109:F110"/>
    <mergeCell ref="G109:H110"/>
    <mergeCell ref="I109:I110"/>
    <mergeCell ref="I105:I106"/>
    <mergeCell ref="J105:J106"/>
    <mergeCell ref="K105:K106"/>
    <mergeCell ref="L105:L106"/>
    <mergeCell ref="M105:M106"/>
    <mergeCell ref="B107:B108"/>
    <mergeCell ref="C107:D108"/>
    <mergeCell ref="E107:E108"/>
    <mergeCell ref="F107:F108"/>
    <mergeCell ref="G107:H108"/>
    <mergeCell ref="C104:E104"/>
    <mergeCell ref="G104:I104"/>
    <mergeCell ref="K104:M104"/>
    <mergeCell ref="B105:B106"/>
    <mergeCell ref="C105:C106"/>
    <mergeCell ref="D105:D106"/>
    <mergeCell ref="E105:E106"/>
    <mergeCell ref="F105:F106"/>
    <mergeCell ref="G105:G106"/>
    <mergeCell ref="H105:H106"/>
    <mergeCell ref="K101:K102"/>
    <mergeCell ref="L101:L102"/>
    <mergeCell ref="M101:M102"/>
    <mergeCell ref="C103:E103"/>
    <mergeCell ref="G103:I103"/>
    <mergeCell ref="K103:M103"/>
    <mergeCell ref="M99:M100"/>
    <mergeCell ref="B101:B102"/>
    <mergeCell ref="C101:C102"/>
    <mergeCell ref="D101:D102"/>
    <mergeCell ref="E101:E102"/>
    <mergeCell ref="F101:F102"/>
    <mergeCell ref="G101:G102"/>
    <mergeCell ref="H101:H102"/>
    <mergeCell ref="I101:I102"/>
    <mergeCell ref="J101:J102"/>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I93:I94"/>
    <mergeCell ref="J93:J94"/>
    <mergeCell ref="K93:L94"/>
    <mergeCell ref="M93:M94"/>
    <mergeCell ref="B95:B96"/>
    <mergeCell ref="C95:D96"/>
    <mergeCell ref="E95:E96"/>
    <mergeCell ref="F95:F96"/>
    <mergeCell ref="G95:H96"/>
    <mergeCell ref="I95:I96"/>
    <mergeCell ref="I91:I92"/>
    <mergeCell ref="J91:J92"/>
    <mergeCell ref="K91:K92"/>
    <mergeCell ref="L91:L92"/>
    <mergeCell ref="M91:M92"/>
    <mergeCell ref="B93:B94"/>
    <mergeCell ref="C93:D94"/>
    <mergeCell ref="E93:E94"/>
    <mergeCell ref="F93:F94"/>
    <mergeCell ref="G93:H94"/>
    <mergeCell ref="C90:E90"/>
    <mergeCell ref="G90:I90"/>
    <mergeCell ref="K90:M90"/>
    <mergeCell ref="B91:B92"/>
    <mergeCell ref="C91:C92"/>
    <mergeCell ref="D91:D92"/>
    <mergeCell ref="E91:E92"/>
    <mergeCell ref="F91:F92"/>
    <mergeCell ref="G91:G92"/>
    <mergeCell ref="H91:H92"/>
    <mergeCell ref="H84:H85"/>
    <mergeCell ref="I84:I85"/>
    <mergeCell ref="J84:J85"/>
    <mergeCell ref="K84:K85"/>
    <mergeCell ref="B87:M87"/>
    <mergeCell ref="C89:E89"/>
    <mergeCell ref="G89:I89"/>
    <mergeCell ref="K89:M89"/>
    <mergeCell ref="B84:B85"/>
    <mergeCell ref="C84:C85"/>
    <mergeCell ref="D84:D85"/>
    <mergeCell ref="E84:E85"/>
    <mergeCell ref="F84:F85"/>
    <mergeCell ref="G84:G85"/>
    <mergeCell ref="I80:J81"/>
    <mergeCell ref="K80:K81"/>
    <mergeCell ref="B82:B83"/>
    <mergeCell ref="C82:C83"/>
    <mergeCell ref="D82:D83"/>
    <mergeCell ref="E82:F83"/>
    <mergeCell ref="G82:G83"/>
    <mergeCell ref="H82:H83"/>
    <mergeCell ref="I82:J83"/>
    <mergeCell ref="K82:K83"/>
    <mergeCell ref="B80:B81"/>
    <mergeCell ref="C80:C81"/>
    <mergeCell ref="D80:D81"/>
    <mergeCell ref="E80:F81"/>
    <mergeCell ref="G80:G81"/>
    <mergeCell ref="H80:H81"/>
    <mergeCell ref="E77:G77"/>
    <mergeCell ref="I77:K77"/>
    <mergeCell ref="B78:B79"/>
    <mergeCell ref="C78:C79"/>
    <mergeCell ref="D78:D79"/>
    <mergeCell ref="E78:F79"/>
    <mergeCell ref="G78:G79"/>
    <mergeCell ref="H78:H79"/>
    <mergeCell ref="I78:J79"/>
    <mergeCell ref="K78:K79"/>
    <mergeCell ref="E74:F74"/>
    <mergeCell ref="I74:J74"/>
    <mergeCell ref="E75:F75"/>
    <mergeCell ref="I75:J75"/>
    <mergeCell ref="E76:F76"/>
    <mergeCell ref="I76:J76"/>
    <mergeCell ref="H71:H72"/>
    <mergeCell ref="I71:I72"/>
    <mergeCell ref="J71:J72"/>
    <mergeCell ref="K71:K72"/>
    <mergeCell ref="E73:G73"/>
    <mergeCell ref="I73:K73"/>
    <mergeCell ref="B71:B72"/>
    <mergeCell ref="C71:C72"/>
    <mergeCell ref="D71:D72"/>
    <mergeCell ref="E71:E72"/>
    <mergeCell ref="F71:F72"/>
    <mergeCell ref="G71:G72"/>
    <mergeCell ref="E67:K67"/>
    <mergeCell ref="E68:K68"/>
    <mergeCell ref="E69:G69"/>
    <mergeCell ref="I69:K69"/>
    <mergeCell ref="E70:G70"/>
    <mergeCell ref="I70:K70"/>
    <mergeCell ref="Q61:Q62"/>
    <mergeCell ref="R61:R62"/>
    <mergeCell ref="S61:S62"/>
    <mergeCell ref="T61:T62"/>
    <mergeCell ref="U61:U62"/>
    <mergeCell ref="B65:K65"/>
    <mergeCell ref="K61:K62"/>
    <mergeCell ref="L61:L62"/>
    <mergeCell ref="M61:M62"/>
    <mergeCell ref="N61:N62"/>
    <mergeCell ref="O61:O62"/>
    <mergeCell ref="P61:P62"/>
    <mergeCell ref="U59:U60"/>
    <mergeCell ref="B61:B62"/>
    <mergeCell ref="C61:C62"/>
    <mergeCell ref="D61:D62"/>
    <mergeCell ref="E61:E62"/>
    <mergeCell ref="F61:F62"/>
    <mergeCell ref="G61:G62"/>
    <mergeCell ref="H61:H62"/>
    <mergeCell ref="I61:I62"/>
    <mergeCell ref="J61:J62"/>
    <mergeCell ref="M59:M60"/>
    <mergeCell ref="N59:N60"/>
    <mergeCell ref="O59:P60"/>
    <mergeCell ref="Q59:Q60"/>
    <mergeCell ref="R59:R60"/>
    <mergeCell ref="S59:T60"/>
    <mergeCell ref="T57:T58"/>
    <mergeCell ref="U57:U58"/>
    <mergeCell ref="B59:B60"/>
    <mergeCell ref="C59:D60"/>
    <mergeCell ref="E59:E60"/>
    <mergeCell ref="F59:F60"/>
    <mergeCell ref="G59:H60"/>
    <mergeCell ref="I59:I60"/>
    <mergeCell ref="J59:J60"/>
    <mergeCell ref="K59:L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T54:T55"/>
    <mergeCell ref="U54:U55"/>
    <mergeCell ref="C56:E56"/>
    <mergeCell ref="G56:I56"/>
    <mergeCell ref="K56:M56"/>
    <mergeCell ref="O56:Q56"/>
    <mergeCell ref="S56:U56"/>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Q45:Q46"/>
    <mergeCell ref="R45:R46"/>
    <mergeCell ref="S45:S46"/>
    <mergeCell ref="T45:T46"/>
    <mergeCell ref="U45:U46"/>
    <mergeCell ref="C47:E47"/>
    <mergeCell ref="G47:I47"/>
    <mergeCell ref="K47:M47"/>
    <mergeCell ref="O47:Q47"/>
    <mergeCell ref="S47:U47"/>
    <mergeCell ref="K45:K46"/>
    <mergeCell ref="L45:L46"/>
    <mergeCell ref="M45:M46"/>
    <mergeCell ref="N45:N46"/>
    <mergeCell ref="O45:O46"/>
    <mergeCell ref="P45:P46"/>
    <mergeCell ref="U43:U44"/>
    <mergeCell ref="B45:B46"/>
    <mergeCell ref="C45:C46"/>
    <mergeCell ref="D45:D46"/>
    <mergeCell ref="E45:E46"/>
    <mergeCell ref="F45:F46"/>
    <mergeCell ref="G45:G46"/>
    <mergeCell ref="H45:H46"/>
    <mergeCell ref="I45:I46"/>
    <mergeCell ref="J45:J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S39:U39"/>
    <mergeCell ref="C40:E40"/>
    <mergeCell ref="G40:I40"/>
    <mergeCell ref="K40:M40"/>
    <mergeCell ref="O40:Q40"/>
    <mergeCell ref="S40:U40"/>
    <mergeCell ref="Q36:Q37"/>
    <mergeCell ref="R36:R37"/>
    <mergeCell ref="S36:S37"/>
    <mergeCell ref="T36:T37"/>
    <mergeCell ref="U36:U37"/>
    <mergeCell ref="C38:E38"/>
    <mergeCell ref="G38:I38"/>
    <mergeCell ref="K38:M38"/>
    <mergeCell ref="O38:Q38"/>
    <mergeCell ref="S38:U38"/>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Q29:Q30"/>
    <mergeCell ref="R29:R30"/>
    <mergeCell ref="S29:S30"/>
    <mergeCell ref="T29:T30"/>
    <mergeCell ref="U29:U30"/>
    <mergeCell ref="C31:E31"/>
    <mergeCell ref="G31:I31"/>
    <mergeCell ref="K31:M31"/>
    <mergeCell ref="O31:Q31"/>
    <mergeCell ref="S31:U31"/>
    <mergeCell ref="K29:K30"/>
    <mergeCell ref="L29:L30"/>
    <mergeCell ref="M29:M30"/>
    <mergeCell ref="N29:N30"/>
    <mergeCell ref="O29:O30"/>
    <mergeCell ref="P29:P30"/>
    <mergeCell ref="U27:U28"/>
    <mergeCell ref="B29:B30"/>
    <mergeCell ref="C29:C30"/>
    <mergeCell ref="D29:D30"/>
    <mergeCell ref="E29:E30"/>
    <mergeCell ref="F29:F30"/>
    <mergeCell ref="G29:G30"/>
    <mergeCell ref="H29:H30"/>
    <mergeCell ref="I29:I30"/>
    <mergeCell ref="J29:J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S23:S24"/>
    <mergeCell ref="T23:T24"/>
    <mergeCell ref="U23:U24"/>
    <mergeCell ref="B25:B26"/>
    <mergeCell ref="C25:D26"/>
    <mergeCell ref="E25:E26"/>
    <mergeCell ref="F25:F26"/>
    <mergeCell ref="G25:H26"/>
    <mergeCell ref="I25:I26"/>
    <mergeCell ref="J25:J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P20:P21"/>
    <mergeCell ref="Q20:Q21"/>
    <mergeCell ref="R20:R21"/>
    <mergeCell ref="S20:S21"/>
    <mergeCell ref="T20:T21"/>
    <mergeCell ref="U20:U21"/>
    <mergeCell ref="J20:J21"/>
    <mergeCell ref="K20:K21"/>
    <mergeCell ref="L20:L21"/>
    <mergeCell ref="M20:M21"/>
    <mergeCell ref="N20:N21"/>
    <mergeCell ref="O20:O21"/>
    <mergeCell ref="S18:T19"/>
    <mergeCell ref="U18:U19"/>
    <mergeCell ref="B20:B21"/>
    <mergeCell ref="C20:C21"/>
    <mergeCell ref="D20:D21"/>
    <mergeCell ref="E20:E21"/>
    <mergeCell ref="F20:F21"/>
    <mergeCell ref="G20:G21"/>
    <mergeCell ref="H20:H21"/>
    <mergeCell ref="I20:I21"/>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M16:M17"/>
    <mergeCell ref="N16:N17"/>
    <mergeCell ref="O16:O17"/>
    <mergeCell ref="P16:P17"/>
    <mergeCell ref="Q16:Q17"/>
    <mergeCell ref="R16:R17"/>
    <mergeCell ref="G16:G17"/>
    <mergeCell ref="H16:H17"/>
    <mergeCell ref="I16:I17"/>
    <mergeCell ref="J16:J17"/>
    <mergeCell ref="K16:K17"/>
    <mergeCell ref="L16:L17"/>
    <mergeCell ref="C15:E15"/>
    <mergeCell ref="G15:I15"/>
    <mergeCell ref="K15:M15"/>
    <mergeCell ref="O15:Q15"/>
    <mergeCell ref="S15:U15"/>
    <mergeCell ref="B16:B17"/>
    <mergeCell ref="C16:C17"/>
    <mergeCell ref="D16:D17"/>
    <mergeCell ref="E16:E17"/>
    <mergeCell ref="F16:F17"/>
    <mergeCell ref="R6:R13"/>
    <mergeCell ref="S6:U13"/>
    <mergeCell ref="C14:E14"/>
    <mergeCell ref="G14:I14"/>
    <mergeCell ref="K14:M14"/>
    <mergeCell ref="O14:Q14"/>
    <mergeCell ref="S14:U14"/>
    <mergeCell ref="N6:N13"/>
    <mergeCell ref="O6:Q6"/>
    <mergeCell ref="O7:Q7"/>
    <mergeCell ref="O8:Q8"/>
    <mergeCell ref="O9:Q9"/>
    <mergeCell ref="O10:Q10"/>
    <mergeCell ref="O11:Q11"/>
    <mergeCell ref="O12:Q12"/>
    <mergeCell ref="O13:Q13"/>
    <mergeCell ref="J6:J13"/>
    <mergeCell ref="K6:M6"/>
    <mergeCell ref="K7:M7"/>
    <mergeCell ref="K8:M8"/>
    <mergeCell ref="K9:M9"/>
    <mergeCell ref="K10:M10"/>
    <mergeCell ref="K11:M11"/>
    <mergeCell ref="K12:M12"/>
    <mergeCell ref="K13:M13"/>
    <mergeCell ref="F6:F13"/>
    <mergeCell ref="G6:I6"/>
    <mergeCell ref="G7:I7"/>
    <mergeCell ref="G8:I8"/>
    <mergeCell ref="G9:I9"/>
    <mergeCell ref="G10:I10"/>
    <mergeCell ref="G11:I11"/>
    <mergeCell ref="G12:I12"/>
    <mergeCell ref="G13:I13"/>
    <mergeCell ref="B4:U4"/>
    <mergeCell ref="B6:B13"/>
    <mergeCell ref="C6:E6"/>
    <mergeCell ref="C7:E7"/>
    <mergeCell ref="C8:E8"/>
    <mergeCell ref="C9:E9"/>
    <mergeCell ref="C10:E10"/>
    <mergeCell ref="C11:E11"/>
    <mergeCell ref="C12:E12"/>
    <mergeCell ref="C13:E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36.5703125" customWidth="1"/>
    <col min="3" max="3" width="20.28515625" customWidth="1"/>
    <col min="4" max="4" width="17.28515625" customWidth="1"/>
    <col min="5" max="5" width="4.140625" customWidth="1"/>
    <col min="6" max="6" width="24.140625" customWidth="1"/>
    <col min="7" max="7" width="4.85546875" customWidth="1"/>
    <col min="8" max="8" width="17.28515625" customWidth="1"/>
    <col min="9" max="9" width="4.140625" customWidth="1"/>
  </cols>
  <sheetData>
    <row r="1" spans="1:9" ht="15" customHeight="1">
      <c r="A1" s="8" t="s">
        <v>1209</v>
      </c>
      <c r="B1" s="8" t="s">
        <v>1</v>
      </c>
      <c r="C1" s="8"/>
      <c r="D1" s="8"/>
      <c r="E1" s="8"/>
      <c r="F1" s="8"/>
      <c r="G1" s="8"/>
      <c r="H1" s="8"/>
      <c r="I1" s="8"/>
    </row>
    <row r="2" spans="1:9" ht="15" customHeight="1">
      <c r="A2" s="8"/>
      <c r="B2" s="8" t="s">
        <v>2</v>
      </c>
      <c r="C2" s="8"/>
      <c r="D2" s="8"/>
      <c r="E2" s="8"/>
      <c r="F2" s="8"/>
      <c r="G2" s="8"/>
      <c r="H2" s="8"/>
      <c r="I2" s="8"/>
    </row>
    <row r="3" spans="1:9">
      <c r="A3" s="4" t="s">
        <v>1053</v>
      </c>
      <c r="B3" s="16"/>
      <c r="C3" s="16"/>
      <c r="D3" s="16"/>
      <c r="E3" s="16"/>
      <c r="F3" s="16"/>
      <c r="G3" s="16"/>
      <c r="H3" s="16"/>
      <c r="I3" s="16"/>
    </row>
    <row r="4" spans="1:9">
      <c r="A4" s="17" t="s">
        <v>1210</v>
      </c>
      <c r="B4" s="19" t="s">
        <v>1211</v>
      </c>
      <c r="C4" s="19"/>
      <c r="D4" s="19"/>
      <c r="E4" s="19"/>
      <c r="F4" s="19"/>
      <c r="G4" s="19"/>
      <c r="H4" s="19"/>
      <c r="I4" s="19"/>
    </row>
    <row r="5" spans="1:9">
      <c r="A5" s="17"/>
      <c r="B5" s="32"/>
      <c r="C5" s="32"/>
    </row>
    <row r="6" spans="1:9">
      <c r="A6" s="17"/>
      <c r="B6" s="13"/>
      <c r="C6" s="13"/>
    </row>
    <row r="7" spans="1:9" ht="15.75" thickBot="1">
      <c r="A7" s="17"/>
      <c r="B7" s="127" t="s">
        <v>1056</v>
      </c>
      <c r="C7" s="26" t="s">
        <v>1057</v>
      </c>
    </row>
    <row r="8" spans="1:9">
      <c r="A8" s="17"/>
      <c r="B8" s="50" t="s">
        <v>1058</v>
      </c>
      <c r="C8" s="268">
        <v>2010</v>
      </c>
    </row>
    <row r="9" spans="1:9">
      <c r="A9" s="17"/>
      <c r="B9" s="29" t="s">
        <v>1059</v>
      </c>
      <c r="C9" s="267">
        <v>2011</v>
      </c>
    </row>
    <row r="10" spans="1:9">
      <c r="A10" s="17"/>
      <c r="B10" s="50" t="s">
        <v>1060</v>
      </c>
      <c r="C10" s="268">
        <v>2011</v>
      </c>
    </row>
    <row r="11" spans="1:9">
      <c r="A11" s="17"/>
      <c r="B11" s="29" t="s">
        <v>1061</v>
      </c>
      <c r="C11" s="267">
        <v>2009</v>
      </c>
    </row>
    <row r="12" spans="1:9" ht="15.75" thickBot="1">
      <c r="A12" s="17"/>
      <c r="B12" s="274" t="s">
        <v>1062</v>
      </c>
      <c r="C12" s="275">
        <v>2009</v>
      </c>
    </row>
    <row r="13" spans="1:9" ht="24" customHeight="1">
      <c r="A13" s="17" t="s">
        <v>1212</v>
      </c>
      <c r="B13" s="19" t="s">
        <v>1064</v>
      </c>
      <c r="C13" s="19"/>
      <c r="D13" s="19"/>
      <c r="E13" s="19"/>
      <c r="F13" s="19"/>
      <c r="G13" s="19"/>
      <c r="H13" s="19"/>
      <c r="I13" s="19"/>
    </row>
    <row r="14" spans="1:9">
      <c r="A14" s="17"/>
      <c r="B14" s="32"/>
      <c r="C14" s="32"/>
      <c r="D14" s="32"/>
      <c r="E14" s="32"/>
      <c r="F14" s="32"/>
      <c r="G14" s="32"/>
      <c r="H14" s="32"/>
      <c r="I14" s="32"/>
    </row>
    <row r="15" spans="1:9">
      <c r="A15" s="17"/>
      <c r="B15" s="13"/>
      <c r="C15" s="13"/>
      <c r="D15" s="13"/>
      <c r="E15" s="13"/>
      <c r="F15" s="13"/>
      <c r="G15" s="13"/>
      <c r="H15" s="13"/>
      <c r="I15" s="13"/>
    </row>
    <row r="16" spans="1:9">
      <c r="A16" s="17"/>
      <c r="B16" s="33"/>
      <c r="C16" s="35" t="s">
        <v>249</v>
      </c>
      <c r="D16" s="35"/>
      <c r="E16" s="35"/>
      <c r="F16" s="33"/>
      <c r="G16" s="35" t="s">
        <v>250</v>
      </c>
      <c r="H16" s="35"/>
      <c r="I16" s="35"/>
    </row>
    <row r="17" spans="1:9" ht="15.75" thickBot="1">
      <c r="A17" s="17"/>
      <c r="B17" s="34"/>
      <c r="C17" s="36">
        <v>2015</v>
      </c>
      <c r="D17" s="36"/>
      <c r="E17" s="36"/>
      <c r="F17" s="34"/>
      <c r="G17" s="36">
        <v>2014</v>
      </c>
      <c r="H17" s="36"/>
      <c r="I17" s="36"/>
    </row>
    <row r="18" spans="1:9">
      <c r="A18" s="17"/>
      <c r="B18" s="27" t="s">
        <v>1065</v>
      </c>
      <c r="C18" s="38"/>
      <c r="D18" s="38"/>
      <c r="E18" s="38"/>
      <c r="F18" s="30"/>
      <c r="G18" s="38"/>
      <c r="H18" s="38"/>
      <c r="I18" s="38"/>
    </row>
    <row r="19" spans="1:9">
      <c r="A19" s="17"/>
      <c r="B19" s="114" t="s">
        <v>1066</v>
      </c>
      <c r="C19" s="39" t="s">
        <v>253</v>
      </c>
      <c r="D19" s="41">
        <v>471553</v>
      </c>
      <c r="E19" s="33"/>
      <c r="F19" s="33"/>
      <c r="G19" s="39" t="s">
        <v>253</v>
      </c>
      <c r="H19" s="41">
        <v>493822</v>
      </c>
      <c r="I19" s="33"/>
    </row>
    <row r="20" spans="1:9">
      <c r="A20" s="17"/>
      <c r="B20" s="114"/>
      <c r="C20" s="39"/>
      <c r="D20" s="41"/>
      <c r="E20" s="33"/>
      <c r="F20" s="33"/>
      <c r="G20" s="39"/>
      <c r="H20" s="41"/>
      <c r="I20" s="33"/>
    </row>
    <row r="21" spans="1:9">
      <c r="A21" s="17"/>
      <c r="B21" s="112" t="s">
        <v>1067</v>
      </c>
      <c r="C21" s="53">
        <v>11611</v>
      </c>
      <c r="D21" s="53"/>
      <c r="E21" s="37"/>
      <c r="F21" s="37"/>
      <c r="G21" s="53">
        <v>14149</v>
      </c>
      <c r="H21" s="53"/>
      <c r="I21" s="37"/>
    </row>
    <row r="22" spans="1:9">
      <c r="A22" s="17"/>
      <c r="B22" s="112"/>
      <c r="C22" s="53"/>
      <c r="D22" s="53"/>
      <c r="E22" s="37"/>
      <c r="F22" s="37"/>
      <c r="G22" s="53"/>
      <c r="H22" s="53"/>
      <c r="I22" s="37"/>
    </row>
    <row r="23" spans="1:9">
      <c r="A23" s="17"/>
      <c r="B23" s="114" t="s">
        <v>733</v>
      </c>
      <c r="C23" s="41">
        <v>141208</v>
      </c>
      <c r="D23" s="41"/>
      <c r="E23" s="33"/>
      <c r="F23" s="33"/>
      <c r="G23" s="41">
        <v>138072</v>
      </c>
      <c r="H23" s="41"/>
      <c r="I23" s="33"/>
    </row>
    <row r="24" spans="1:9">
      <c r="A24" s="17"/>
      <c r="B24" s="114"/>
      <c r="C24" s="41"/>
      <c r="D24" s="41"/>
      <c r="E24" s="33"/>
      <c r="F24" s="33"/>
      <c r="G24" s="41"/>
      <c r="H24" s="41"/>
      <c r="I24" s="33"/>
    </row>
    <row r="25" spans="1:9">
      <c r="A25" s="17"/>
      <c r="B25" s="112" t="s">
        <v>1068</v>
      </c>
      <c r="C25" s="53">
        <v>101647</v>
      </c>
      <c r="D25" s="53"/>
      <c r="E25" s="37"/>
      <c r="F25" s="37"/>
      <c r="G25" s="53">
        <v>104589</v>
      </c>
      <c r="H25" s="53"/>
      <c r="I25" s="37"/>
    </row>
    <row r="26" spans="1:9">
      <c r="A26" s="17"/>
      <c r="B26" s="112"/>
      <c r="C26" s="53"/>
      <c r="D26" s="53"/>
      <c r="E26" s="37"/>
      <c r="F26" s="37"/>
      <c r="G26" s="53"/>
      <c r="H26" s="53"/>
      <c r="I26" s="37"/>
    </row>
    <row r="27" spans="1:9">
      <c r="A27" s="17"/>
      <c r="B27" s="114" t="s">
        <v>282</v>
      </c>
      <c r="C27" s="41">
        <v>33763</v>
      </c>
      <c r="D27" s="41"/>
      <c r="E27" s="33"/>
      <c r="F27" s="33"/>
      <c r="G27" s="41">
        <v>33835</v>
      </c>
      <c r="H27" s="41"/>
      <c r="I27" s="33"/>
    </row>
    <row r="28" spans="1:9" ht="15.75" thickBot="1">
      <c r="A28" s="17"/>
      <c r="B28" s="115"/>
      <c r="C28" s="42"/>
      <c r="D28" s="42"/>
      <c r="E28" s="34"/>
      <c r="F28" s="34"/>
      <c r="G28" s="42"/>
      <c r="H28" s="42"/>
      <c r="I28" s="34"/>
    </row>
    <row r="29" spans="1:9">
      <c r="A29" s="17"/>
      <c r="B29" s="113" t="s">
        <v>1069</v>
      </c>
      <c r="C29" s="90">
        <v>759782</v>
      </c>
      <c r="D29" s="90"/>
      <c r="E29" s="38"/>
      <c r="F29" s="38"/>
      <c r="G29" s="90">
        <v>784467</v>
      </c>
      <c r="H29" s="90"/>
      <c r="I29" s="38"/>
    </row>
    <row r="30" spans="1:9" ht="15.75" thickBot="1">
      <c r="A30" s="17"/>
      <c r="B30" s="126"/>
      <c r="C30" s="70"/>
      <c r="D30" s="70"/>
      <c r="E30" s="71"/>
      <c r="F30" s="71"/>
      <c r="G30" s="70"/>
      <c r="H30" s="70"/>
      <c r="I30" s="71"/>
    </row>
    <row r="31" spans="1:9">
      <c r="A31" s="17"/>
      <c r="B31" s="111" t="s">
        <v>1070</v>
      </c>
      <c r="C31" s="62"/>
      <c r="D31" s="62"/>
      <c r="E31" s="62"/>
      <c r="F31" s="24"/>
      <c r="G31" s="62"/>
      <c r="H31" s="62"/>
      <c r="I31" s="62"/>
    </row>
    <row r="32" spans="1:9">
      <c r="A32" s="17"/>
      <c r="B32" s="112" t="s">
        <v>1071</v>
      </c>
      <c r="C32" s="53">
        <v>1829084</v>
      </c>
      <c r="D32" s="53"/>
      <c r="E32" s="37"/>
      <c r="F32" s="37"/>
      <c r="G32" s="53">
        <v>1890551</v>
      </c>
      <c r="H32" s="53"/>
      <c r="I32" s="37"/>
    </row>
    <row r="33" spans="1:9">
      <c r="A33" s="17"/>
      <c r="B33" s="112"/>
      <c r="C33" s="53"/>
      <c r="D33" s="53"/>
      <c r="E33" s="37"/>
      <c r="F33" s="37"/>
      <c r="G33" s="53"/>
      <c r="H33" s="53"/>
      <c r="I33" s="37"/>
    </row>
    <row r="34" spans="1:9">
      <c r="A34" s="17"/>
      <c r="B34" s="114" t="s">
        <v>1072</v>
      </c>
      <c r="C34" s="41">
        <v>146429</v>
      </c>
      <c r="D34" s="41"/>
      <c r="E34" s="33"/>
      <c r="F34" s="33"/>
      <c r="G34" s="41">
        <v>185881</v>
      </c>
      <c r="H34" s="41"/>
      <c r="I34" s="33"/>
    </row>
    <row r="35" spans="1:9">
      <c r="A35" s="17"/>
      <c r="B35" s="114"/>
      <c r="C35" s="41"/>
      <c r="D35" s="41"/>
      <c r="E35" s="33"/>
      <c r="F35" s="33"/>
      <c r="G35" s="41"/>
      <c r="H35" s="41"/>
      <c r="I35" s="33"/>
    </row>
    <row r="36" spans="1:9">
      <c r="A36" s="17"/>
      <c r="B36" s="112" t="s">
        <v>1073</v>
      </c>
      <c r="C36" s="53">
        <v>5469</v>
      </c>
      <c r="D36" s="53"/>
      <c r="E36" s="37"/>
      <c r="F36" s="37"/>
      <c r="G36" s="53">
        <v>5276</v>
      </c>
      <c r="H36" s="53"/>
      <c r="I36" s="37"/>
    </row>
    <row r="37" spans="1:9">
      <c r="A37" s="17"/>
      <c r="B37" s="112"/>
      <c r="C37" s="53"/>
      <c r="D37" s="53"/>
      <c r="E37" s="37"/>
      <c r="F37" s="37"/>
      <c r="G37" s="53"/>
      <c r="H37" s="53"/>
      <c r="I37" s="37"/>
    </row>
    <row r="38" spans="1:9">
      <c r="A38" s="17"/>
      <c r="B38" s="114" t="s">
        <v>1074</v>
      </c>
      <c r="C38" s="41">
        <v>11899</v>
      </c>
      <c r="D38" s="41"/>
      <c r="E38" s="33"/>
      <c r="F38" s="33"/>
      <c r="G38" s="41">
        <v>10359</v>
      </c>
      <c r="H38" s="41"/>
      <c r="I38" s="33"/>
    </row>
    <row r="39" spans="1:9">
      <c r="A39" s="17"/>
      <c r="B39" s="114"/>
      <c r="C39" s="41"/>
      <c r="D39" s="41"/>
      <c r="E39" s="33"/>
      <c r="F39" s="33"/>
      <c r="G39" s="41"/>
      <c r="H39" s="41"/>
      <c r="I39" s="33"/>
    </row>
    <row r="40" spans="1:9">
      <c r="A40" s="17"/>
      <c r="B40" s="112" t="s">
        <v>282</v>
      </c>
      <c r="C40" s="53">
        <v>9539</v>
      </c>
      <c r="D40" s="53"/>
      <c r="E40" s="37"/>
      <c r="F40" s="37"/>
      <c r="G40" s="53">
        <v>9539</v>
      </c>
      <c r="H40" s="53"/>
      <c r="I40" s="37"/>
    </row>
    <row r="41" spans="1:9" ht="15.75" thickBot="1">
      <c r="A41" s="17"/>
      <c r="B41" s="126"/>
      <c r="C41" s="70"/>
      <c r="D41" s="70"/>
      <c r="E41" s="71"/>
      <c r="F41" s="71"/>
      <c r="G41" s="70"/>
      <c r="H41" s="70"/>
      <c r="I41" s="71"/>
    </row>
    <row r="42" spans="1:9">
      <c r="A42" s="17"/>
      <c r="B42" s="125" t="s">
        <v>1075</v>
      </c>
      <c r="C42" s="74">
        <v>2002420</v>
      </c>
      <c r="D42" s="74"/>
      <c r="E42" s="62"/>
      <c r="F42" s="62"/>
      <c r="G42" s="74">
        <v>2101606</v>
      </c>
      <c r="H42" s="74"/>
      <c r="I42" s="62"/>
    </row>
    <row r="43" spans="1:9">
      <c r="A43" s="17"/>
      <c r="B43" s="276"/>
      <c r="C43" s="153"/>
      <c r="D43" s="153"/>
      <c r="E43" s="63"/>
      <c r="F43" s="63"/>
      <c r="G43" s="153"/>
      <c r="H43" s="153"/>
      <c r="I43" s="63"/>
    </row>
    <row r="44" spans="1:9">
      <c r="A44" s="17"/>
      <c r="B44" s="203" t="s">
        <v>1076</v>
      </c>
      <c r="C44" s="53">
        <v>1244543</v>
      </c>
      <c r="D44" s="53"/>
      <c r="E44" s="37"/>
      <c r="F44" s="37"/>
      <c r="G44" s="53">
        <v>1319218</v>
      </c>
      <c r="H44" s="53"/>
      <c r="I44" s="37"/>
    </row>
    <row r="45" spans="1:9" ht="15.75" thickBot="1">
      <c r="A45" s="17"/>
      <c r="B45" s="205"/>
      <c r="C45" s="70"/>
      <c r="D45" s="70"/>
      <c r="E45" s="71"/>
      <c r="F45" s="71"/>
      <c r="G45" s="70"/>
      <c r="H45" s="70"/>
      <c r="I45" s="71"/>
    </row>
    <row r="46" spans="1:9">
      <c r="A46" s="17"/>
      <c r="B46" s="125" t="s">
        <v>1077</v>
      </c>
      <c r="C46" s="74">
        <v>757877</v>
      </c>
      <c r="D46" s="74"/>
      <c r="E46" s="62"/>
      <c r="F46" s="62"/>
      <c r="G46" s="74">
        <v>782388</v>
      </c>
      <c r="H46" s="74"/>
      <c r="I46" s="62"/>
    </row>
    <row r="47" spans="1:9" ht="15.75" thickBot="1">
      <c r="A47" s="17"/>
      <c r="B47" s="115"/>
      <c r="C47" s="42"/>
      <c r="D47" s="42"/>
      <c r="E47" s="34"/>
      <c r="F47" s="34"/>
      <c r="G47" s="42"/>
      <c r="H47" s="42"/>
      <c r="I47" s="34"/>
    </row>
    <row r="48" spans="1:9" ht="15.75" thickBot="1">
      <c r="A48" s="17"/>
      <c r="B48" s="261" t="s">
        <v>1078</v>
      </c>
      <c r="C48" s="277" t="s">
        <v>1079</v>
      </c>
      <c r="D48" s="277"/>
      <c r="E48" s="261" t="s">
        <v>276</v>
      </c>
      <c r="F48" s="31"/>
      <c r="G48" s="277" t="s">
        <v>1080</v>
      </c>
      <c r="H48" s="277"/>
      <c r="I48" s="261" t="s">
        <v>276</v>
      </c>
    </row>
    <row r="49" ht="15.75" thickTop="1"/>
  </sheetData>
  <mergeCells count="108">
    <mergeCell ref="C48:D48"/>
    <mergeCell ref="G48:H48"/>
    <mergeCell ref="A1:A2"/>
    <mergeCell ref="B1:I1"/>
    <mergeCell ref="B2:I2"/>
    <mergeCell ref="B3:I3"/>
    <mergeCell ref="A4:A12"/>
    <mergeCell ref="B4:I4"/>
    <mergeCell ref="A13:A48"/>
    <mergeCell ref="B13:I13"/>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D33"/>
    <mergeCell ref="E32:E33"/>
    <mergeCell ref="F32:F33"/>
    <mergeCell ref="G32:H33"/>
    <mergeCell ref="I32:I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C20"/>
    <mergeCell ref="D19:D20"/>
    <mergeCell ref="E19:E20"/>
    <mergeCell ref="F19:F20"/>
    <mergeCell ref="G19:G20"/>
    <mergeCell ref="H19:H20"/>
    <mergeCell ref="I19:I20"/>
    <mergeCell ref="B5:C5"/>
    <mergeCell ref="B14:I14"/>
    <mergeCell ref="B16:B17"/>
    <mergeCell ref="C16:E16"/>
    <mergeCell ref="C17:E17"/>
    <mergeCell ref="F16:F17"/>
    <mergeCell ref="G16:I16"/>
    <mergeCell ref="G17:I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defaultRowHeight="15"/>
  <cols>
    <col min="1" max="3" width="36.5703125" bestFit="1" customWidth="1"/>
    <col min="4" max="4" width="1.85546875" customWidth="1"/>
    <col min="5" max="5" width="6.5703125" customWidth="1"/>
    <col min="6" max="6" width="1.5703125" customWidth="1"/>
    <col min="8" max="8" width="1.85546875" customWidth="1"/>
    <col min="9" max="9" width="6.28515625" customWidth="1"/>
    <col min="10" max="10" width="1.5703125" customWidth="1"/>
    <col min="12" max="12" width="2.42578125" customWidth="1"/>
    <col min="13" max="13" width="7.140625" customWidth="1"/>
    <col min="14" max="14" width="2" customWidth="1"/>
    <col min="16" max="16" width="2.5703125" customWidth="1"/>
    <col min="17" max="17" width="7.42578125" customWidth="1"/>
    <col min="18" max="18" width="2.140625" customWidth="1"/>
    <col min="20" max="20" width="1.85546875" customWidth="1"/>
    <col min="21" max="21" width="6.5703125" customWidth="1"/>
    <col min="24" max="24" width="1.85546875" customWidth="1"/>
    <col min="25" max="25" width="4.85546875" customWidth="1"/>
  </cols>
  <sheetData>
    <row r="1" spans="1:26" ht="15" customHeight="1">
      <c r="A1" s="8" t="s">
        <v>1213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1104</v>
      </c>
      <c r="B3" s="16"/>
      <c r="C3" s="16"/>
      <c r="D3" s="16"/>
      <c r="E3" s="16"/>
      <c r="F3" s="16"/>
      <c r="G3" s="16"/>
      <c r="H3" s="16"/>
      <c r="I3" s="16"/>
      <c r="J3" s="16"/>
      <c r="K3" s="16"/>
      <c r="L3" s="16"/>
      <c r="M3" s="16"/>
      <c r="N3" s="16"/>
      <c r="O3" s="16"/>
      <c r="P3" s="16"/>
      <c r="Q3" s="16"/>
      <c r="R3" s="16"/>
      <c r="S3" s="16"/>
      <c r="T3" s="16"/>
      <c r="U3" s="16"/>
      <c r="V3" s="16"/>
      <c r="W3" s="16"/>
      <c r="X3" s="16"/>
      <c r="Y3" s="16"/>
      <c r="Z3" s="16"/>
    </row>
    <row r="4" spans="1:26">
      <c r="A4" s="17" t="s">
        <v>1214</v>
      </c>
      <c r="B4" s="19" t="s">
        <v>1109</v>
      </c>
      <c r="C4" s="19"/>
      <c r="D4" s="19"/>
      <c r="E4" s="19"/>
      <c r="F4" s="19"/>
      <c r="G4" s="19"/>
      <c r="H4" s="19"/>
      <c r="I4" s="19"/>
      <c r="J4" s="19"/>
      <c r="K4" s="19"/>
      <c r="L4" s="19"/>
      <c r="M4" s="19"/>
      <c r="N4" s="19"/>
      <c r="O4" s="19"/>
      <c r="P4" s="19"/>
      <c r="Q4" s="19"/>
      <c r="R4" s="19"/>
      <c r="S4" s="19"/>
      <c r="T4" s="19"/>
      <c r="U4" s="19"/>
      <c r="V4" s="19"/>
      <c r="W4" s="19"/>
      <c r="X4" s="19"/>
      <c r="Y4" s="19"/>
      <c r="Z4" s="19"/>
    </row>
    <row r="5" spans="1:26">
      <c r="A5" s="17"/>
      <c r="B5" s="32"/>
      <c r="C5" s="32"/>
      <c r="D5" s="32"/>
      <c r="E5" s="32"/>
      <c r="F5" s="32"/>
      <c r="G5" s="32"/>
      <c r="H5" s="32"/>
      <c r="I5" s="32"/>
      <c r="J5" s="32"/>
      <c r="K5" s="32"/>
      <c r="L5" s="32"/>
      <c r="M5" s="32"/>
      <c r="N5" s="32"/>
      <c r="O5" s="32"/>
      <c r="P5" s="32"/>
      <c r="Q5" s="32"/>
      <c r="R5" s="32"/>
      <c r="S5" s="32"/>
      <c r="T5" s="32"/>
      <c r="U5" s="32"/>
      <c r="V5" s="32"/>
    </row>
    <row r="6" spans="1:26">
      <c r="A6" s="17"/>
      <c r="B6" s="13"/>
      <c r="C6" s="13"/>
      <c r="D6" s="13"/>
      <c r="E6" s="13"/>
      <c r="F6" s="13"/>
      <c r="G6" s="13"/>
      <c r="H6" s="13"/>
      <c r="I6" s="13"/>
      <c r="J6" s="13"/>
      <c r="K6" s="13"/>
      <c r="L6" s="13"/>
      <c r="M6" s="13"/>
      <c r="N6" s="13"/>
      <c r="O6" s="13"/>
      <c r="P6" s="13"/>
      <c r="Q6" s="13"/>
      <c r="R6" s="13"/>
      <c r="S6" s="13"/>
      <c r="T6" s="13"/>
      <c r="U6" s="13"/>
      <c r="V6" s="13"/>
    </row>
    <row r="7" spans="1:26">
      <c r="A7" s="17"/>
      <c r="B7" s="33"/>
      <c r="C7" s="33"/>
      <c r="D7" s="35" t="s">
        <v>1110</v>
      </c>
      <c r="E7" s="35"/>
      <c r="F7" s="35"/>
      <c r="G7" s="33"/>
      <c r="H7" s="35" t="s">
        <v>1110</v>
      </c>
      <c r="I7" s="35"/>
      <c r="J7" s="35"/>
      <c r="K7" s="33"/>
      <c r="L7" s="35" t="s">
        <v>793</v>
      </c>
      <c r="M7" s="35"/>
      <c r="N7" s="35"/>
      <c r="O7" s="33"/>
      <c r="P7" s="35" t="s">
        <v>1114</v>
      </c>
      <c r="Q7" s="35"/>
      <c r="R7" s="35"/>
      <c r="S7" s="33"/>
      <c r="T7" s="35" t="s">
        <v>978</v>
      </c>
      <c r="U7" s="35"/>
      <c r="V7" s="35"/>
    </row>
    <row r="8" spans="1:26" ht="15.75" thickBot="1">
      <c r="A8" s="17"/>
      <c r="B8" s="34"/>
      <c r="C8" s="34"/>
      <c r="D8" s="36" t="s">
        <v>1111</v>
      </c>
      <c r="E8" s="36"/>
      <c r="F8" s="36"/>
      <c r="G8" s="34"/>
      <c r="H8" s="36" t="s">
        <v>1112</v>
      </c>
      <c r="I8" s="36"/>
      <c r="J8" s="36"/>
      <c r="K8" s="34"/>
      <c r="L8" s="36" t="s">
        <v>1113</v>
      </c>
      <c r="M8" s="36"/>
      <c r="N8" s="36"/>
      <c r="O8" s="34"/>
      <c r="P8" s="36" t="s">
        <v>1115</v>
      </c>
      <c r="Q8" s="36"/>
      <c r="R8" s="36"/>
      <c r="S8" s="34"/>
      <c r="T8" s="36"/>
      <c r="U8" s="36"/>
      <c r="V8" s="36"/>
    </row>
    <row r="9" spans="1:26">
      <c r="A9" s="17"/>
      <c r="B9" s="49" t="s">
        <v>738</v>
      </c>
      <c r="C9" s="28"/>
      <c r="D9" s="38"/>
      <c r="E9" s="38"/>
      <c r="F9" s="38"/>
      <c r="G9" s="28"/>
      <c r="H9" s="38"/>
      <c r="I9" s="38"/>
      <c r="J9" s="38"/>
      <c r="K9" s="28"/>
      <c r="L9" s="38"/>
      <c r="M9" s="38"/>
      <c r="N9" s="38"/>
      <c r="O9" s="28"/>
      <c r="P9" s="38"/>
      <c r="Q9" s="38"/>
      <c r="R9" s="38"/>
      <c r="S9" s="28"/>
      <c r="T9" s="38"/>
      <c r="U9" s="38"/>
      <c r="V9" s="38"/>
    </row>
    <row r="10" spans="1:26">
      <c r="A10" s="17"/>
      <c r="B10" s="111" t="s">
        <v>98</v>
      </c>
      <c r="C10" s="24"/>
      <c r="D10" s="33"/>
      <c r="E10" s="33"/>
      <c r="F10" s="33"/>
      <c r="G10" s="24"/>
      <c r="H10" s="33"/>
      <c r="I10" s="33"/>
      <c r="J10" s="33"/>
      <c r="K10" s="24"/>
      <c r="L10" s="33"/>
      <c r="M10" s="33"/>
      <c r="N10" s="33"/>
      <c r="O10" s="24"/>
      <c r="P10" s="33"/>
      <c r="Q10" s="33"/>
      <c r="R10" s="33"/>
      <c r="S10" s="24"/>
      <c r="T10" s="33"/>
      <c r="U10" s="33"/>
      <c r="V10" s="33"/>
    </row>
    <row r="11" spans="1:26">
      <c r="A11" s="17"/>
      <c r="B11" s="112" t="s">
        <v>1116</v>
      </c>
      <c r="C11" s="37"/>
      <c r="D11" s="52" t="s">
        <v>253</v>
      </c>
      <c r="E11" s="53">
        <v>191814</v>
      </c>
      <c r="F11" s="37"/>
      <c r="G11" s="37"/>
      <c r="H11" s="52" t="s">
        <v>253</v>
      </c>
      <c r="I11" s="66" t="s">
        <v>1117</v>
      </c>
      <c r="J11" s="52" t="s">
        <v>276</v>
      </c>
      <c r="K11" s="37"/>
      <c r="L11" s="52" t="s">
        <v>253</v>
      </c>
      <c r="M11" s="66">
        <v>357</v>
      </c>
      <c r="N11" s="37"/>
      <c r="O11" s="37"/>
      <c r="P11" s="52" t="s">
        <v>253</v>
      </c>
      <c r="Q11" s="66" t="s">
        <v>278</v>
      </c>
      <c r="R11" s="37"/>
      <c r="S11" s="37"/>
      <c r="T11" s="52" t="s">
        <v>253</v>
      </c>
      <c r="U11" s="53">
        <v>154463</v>
      </c>
      <c r="V11" s="37"/>
    </row>
    <row r="12" spans="1:26">
      <c r="A12" s="17"/>
      <c r="B12" s="112"/>
      <c r="C12" s="37"/>
      <c r="D12" s="52"/>
      <c r="E12" s="53"/>
      <c r="F12" s="37"/>
      <c r="G12" s="37"/>
      <c r="H12" s="52"/>
      <c r="I12" s="66"/>
      <c r="J12" s="52"/>
      <c r="K12" s="37"/>
      <c r="L12" s="52"/>
      <c r="M12" s="66"/>
      <c r="N12" s="37"/>
      <c r="O12" s="37"/>
      <c r="P12" s="52"/>
      <c r="Q12" s="66"/>
      <c r="R12" s="37"/>
      <c r="S12" s="37"/>
      <c r="T12" s="52"/>
      <c r="U12" s="53"/>
      <c r="V12" s="37"/>
    </row>
    <row r="13" spans="1:26">
      <c r="A13" s="17"/>
      <c r="B13" s="114" t="s">
        <v>1118</v>
      </c>
      <c r="C13" s="33"/>
      <c r="D13" s="68" t="s">
        <v>278</v>
      </c>
      <c r="E13" s="68"/>
      <c r="F13" s="33"/>
      <c r="G13" s="33"/>
      <c r="H13" s="68" t="s">
        <v>278</v>
      </c>
      <c r="I13" s="68"/>
      <c r="J13" s="33"/>
      <c r="K13" s="33"/>
      <c r="L13" s="41">
        <v>1028</v>
      </c>
      <c r="M13" s="41"/>
      <c r="N13" s="33"/>
      <c r="O13" s="33"/>
      <c r="P13" s="68" t="s">
        <v>278</v>
      </c>
      <c r="Q13" s="68"/>
      <c r="R13" s="33"/>
      <c r="S13" s="33"/>
      <c r="T13" s="41">
        <v>1028</v>
      </c>
      <c r="U13" s="41"/>
      <c r="V13" s="33"/>
    </row>
    <row r="14" spans="1:26">
      <c r="A14" s="17"/>
      <c r="B14" s="114"/>
      <c r="C14" s="33"/>
      <c r="D14" s="68"/>
      <c r="E14" s="68"/>
      <c r="F14" s="33"/>
      <c r="G14" s="33"/>
      <c r="H14" s="68"/>
      <c r="I14" s="68"/>
      <c r="J14" s="33"/>
      <c r="K14" s="33"/>
      <c r="L14" s="41"/>
      <c r="M14" s="41"/>
      <c r="N14" s="33"/>
      <c r="O14" s="33"/>
      <c r="P14" s="68"/>
      <c r="Q14" s="68"/>
      <c r="R14" s="33"/>
      <c r="S14" s="33"/>
      <c r="T14" s="41"/>
      <c r="U14" s="41"/>
      <c r="V14" s="33"/>
    </row>
    <row r="15" spans="1:26">
      <c r="A15" s="17"/>
      <c r="B15" s="112" t="s">
        <v>1114</v>
      </c>
      <c r="C15" s="37"/>
      <c r="D15" s="66">
        <v>257</v>
      </c>
      <c r="E15" s="66"/>
      <c r="F15" s="37"/>
      <c r="G15" s="37"/>
      <c r="H15" s="66" t="s">
        <v>1119</v>
      </c>
      <c r="I15" s="66"/>
      <c r="J15" s="52" t="s">
        <v>276</v>
      </c>
      <c r="K15" s="37"/>
      <c r="L15" s="66" t="s">
        <v>320</v>
      </c>
      <c r="M15" s="66"/>
      <c r="N15" s="52" t="s">
        <v>276</v>
      </c>
      <c r="O15" s="37"/>
      <c r="P15" s="66" t="s">
        <v>278</v>
      </c>
      <c r="Q15" s="66"/>
      <c r="R15" s="37"/>
      <c r="S15" s="37"/>
      <c r="T15" s="66" t="s">
        <v>278</v>
      </c>
      <c r="U15" s="66"/>
      <c r="V15" s="37"/>
    </row>
    <row r="16" spans="1:26" ht="15.75" thickBot="1">
      <c r="A16" s="17"/>
      <c r="B16" s="126"/>
      <c r="C16" s="71"/>
      <c r="D16" s="79"/>
      <c r="E16" s="79"/>
      <c r="F16" s="71"/>
      <c r="G16" s="71"/>
      <c r="H16" s="79"/>
      <c r="I16" s="79"/>
      <c r="J16" s="80"/>
      <c r="K16" s="71"/>
      <c r="L16" s="79"/>
      <c r="M16" s="79"/>
      <c r="N16" s="80"/>
      <c r="O16" s="71"/>
      <c r="P16" s="79"/>
      <c r="Q16" s="79"/>
      <c r="R16" s="71"/>
      <c r="S16" s="71"/>
      <c r="T16" s="79"/>
      <c r="U16" s="79"/>
      <c r="V16" s="71"/>
    </row>
    <row r="17" spans="1:22">
      <c r="A17" s="17"/>
      <c r="B17" s="76" t="s">
        <v>1120</v>
      </c>
      <c r="C17" s="62"/>
      <c r="D17" s="74">
        <v>192071</v>
      </c>
      <c r="E17" s="74"/>
      <c r="F17" s="62"/>
      <c r="G17" s="62"/>
      <c r="H17" s="75" t="s">
        <v>1121</v>
      </c>
      <c r="I17" s="75"/>
      <c r="J17" s="76" t="s">
        <v>276</v>
      </c>
      <c r="K17" s="62"/>
      <c r="L17" s="74">
        <v>1358</v>
      </c>
      <c r="M17" s="74"/>
      <c r="N17" s="62"/>
      <c r="O17" s="62"/>
      <c r="P17" s="75" t="s">
        <v>278</v>
      </c>
      <c r="Q17" s="75"/>
      <c r="R17" s="62"/>
      <c r="S17" s="62"/>
      <c r="T17" s="74">
        <v>155491</v>
      </c>
      <c r="U17" s="74"/>
      <c r="V17" s="62"/>
    </row>
    <row r="18" spans="1:22" ht="15.75" thickBot="1">
      <c r="A18" s="17"/>
      <c r="B18" s="40"/>
      <c r="C18" s="34"/>
      <c r="D18" s="42"/>
      <c r="E18" s="42"/>
      <c r="F18" s="34"/>
      <c r="G18" s="34"/>
      <c r="H18" s="98"/>
      <c r="I18" s="98"/>
      <c r="J18" s="40"/>
      <c r="K18" s="34"/>
      <c r="L18" s="42"/>
      <c r="M18" s="42"/>
      <c r="N18" s="34"/>
      <c r="O18" s="34"/>
      <c r="P18" s="98"/>
      <c r="Q18" s="98"/>
      <c r="R18" s="34"/>
      <c r="S18" s="34"/>
      <c r="T18" s="42"/>
      <c r="U18" s="42"/>
      <c r="V18" s="34"/>
    </row>
    <row r="19" spans="1:22" ht="23.25">
      <c r="A19" s="17"/>
      <c r="B19" s="27" t="s">
        <v>1122</v>
      </c>
      <c r="C19" s="28"/>
      <c r="D19" s="38"/>
      <c r="E19" s="38"/>
      <c r="F19" s="38"/>
      <c r="G19" s="28"/>
      <c r="H19" s="38"/>
      <c r="I19" s="38"/>
      <c r="J19" s="38"/>
      <c r="K19" s="28"/>
      <c r="L19" s="38"/>
      <c r="M19" s="38"/>
      <c r="N19" s="38"/>
      <c r="O19" s="28"/>
      <c r="P19" s="38"/>
      <c r="Q19" s="38"/>
      <c r="R19" s="38"/>
      <c r="S19" s="28"/>
      <c r="T19" s="38"/>
      <c r="U19" s="38"/>
      <c r="V19" s="38"/>
    </row>
    <row r="20" spans="1:22">
      <c r="A20" s="17"/>
      <c r="B20" s="114" t="s">
        <v>1123</v>
      </c>
      <c r="C20" s="33"/>
      <c r="D20" s="41">
        <v>256005</v>
      </c>
      <c r="E20" s="41"/>
      <c r="F20" s="33"/>
      <c r="G20" s="33"/>
      <c r="H20" s="68" t="s">
        <v>1124</v>
      </c>
      <c r="I20" s="68"/>
      <c r="J20" s="39" t="s">
        <v>276</v>
      </c>
      <c r="K20" s="33"/>
      <c r="L20" s="68" t="s">
        <v>1125</v>
      </c>
      <c r="M20" s="68"/>
      <c r="N20" s="39" t="s">
        <v>276</v>
      </c>
      <c r="O20" s="33"/>
      <c r="P20" s="68" t="s">
        <v>278</v>
      </c>
      <c r="Q20" s="68"/>
      <c r="R20" s="33"/>
      <c r="S20" s="33"/>
      <c r="T20" s="41">
        <v>215552</v>
      </c>
      <c r="U20" s="41"/>
      <c r="V20" s="33"/>
    </row>
    <row r="21" spans="1:22">
      <c r="A21" s="17"/>
      <c r="B21" s="114"/>
      <c r="C21" s="33"/>
      <c r="D21" s="41"/>
      <c r="E21" s="41"/>
      <c r="F21" s="33"/>
      <c r="G21" s="33"/>
      <c r="H21" s="68"/>
      <c r="I21" s="68"/>
      <c r="J21" s="39"/>
      <c r="K21" s="33"/>
      <c r="L21" s="68"/>
      <c r="M21" s="68"/>
      <c r="N21" s="39"/>
      <c r="O21" s="33"/>
      <c r="P21" s="68"/>
      <c r="Q21" s="68"/>
      <c r="R21" s="33"/>
      <c r="S21" s="33"/>
      <c r="T21" s="41"/>
      <c r="U21" s="41"/>
      <c r="V21" s="33"/>
    </row>
    <row r="22" spans="1:22">
      <c r="A22" s="17"/>
      <c r="B22" s="112" t="s">
        <v>1118</v>
      </c>
      <c r="C22" s="37"/>
      <c r="D22" s="66" t="s">
        <v>278</v>
      </c>
      <c r="E22" s="66"/>
      <c r="F22" s="37"/>
      <c r="G22" s="37"/>
      <c r="H22" s="66" t="s">
        <v>278</v>
      </c>
      <c r="I22" s="66"/>
      <c r="J22" s="37"/>
      <c r="K22" s="37"/>
      <c r="L22" s="53">
        <v>1028</v>
      </c>
      <c r="M22" s="53"/>
      <c r="N22" s="37"/>
      <c r="O22" s="37"/>
      <c r="P22" s="66" t="s">
        <v>278</v>
      </c>
      <c r="Q22" s="66"/>
      <c r="R22" s="37"/>
      <c r="S22" s="37"/>
      <c r="T22" s="53">
        <v>1028</v>
      </c>
      <c r="U22" s="53"/>
      <c r="V22" s="37"/>
    </row>
    <row r="23" spans="1:22">
      <c r="A23" s="17"/>
      <c r="B23" s="112"/>
      <c r="C23" s="37"/>
      <c r="D23" s="66"/>
      <c r="E23" s="66"/>
      <c r="F23" s="37"/>
      <c r="G23" s="37"/>
      <c r="H23" s="66"/>
      <c r="I23" s="66"/>
      <c r="J23" s="37"/>
      <c r="K23" s="37"/>
      <c r="L23" s="53"/>
      <c r="M23" s="53"/>
      <c r="N23" s="37"/>
      <c r="O23" s="37"/>
      <c r="P23" s="66"/>
      <c r="Q23" s="66"/>
      <c r="R23" s="37"/>
      <c r="S23" s="37"/>
      <c r="T23" s="53"/>
      <c r="U23" s="53"/>
      <c r="V23" s="37"/>
    </row>
    <row r="24" spans="1:22">
      <c r="A24" s="17"/>
      <c r="B24" s="114" t="s">
        <v>1114</v>
      </c>
      <c r="C24" s="33"/>
      <c r="D24" s="68" t="s">
        <v>1126</v>
      </c>
      <c r="E24" s="68"/>
      <c r="F24" s="39" t="s">
        <v>276</v>
      </c>
      <c r="G24" s="33"/>
      <c r="H24" s="68" t="s">
        <v>1127</v>
      </c>
      <c r="I24" s="68"/>
      <c r="J24" s="39" t="s">
        <v>276</v>
      </c>
      <c r="K24" s="33"/>
      <c r="L24" s="68">
        <v>851</v>
      </c>
      <c r="M24" s="68"/>
      <c r="N24" s="33"/>
      <c r="O24" s="33"/>
      <c r="P24" s="68" t="s">
        <v>278</v>
      </c>
      <c r="Q24" s="68"/>
      <c r="R24" s="33"/>
      <c r="S24" s="33"/>
      <c r="T24" s="68" t="s">
        <v>278</v>
      </c>
      <c r="U24" s="68"/>
      <c r="V24" s="33"/>
    </row>
    <row r="25" spans="1:22" ht="15.75" thickBot="1">
      <c r="A25" s="17"/>
      <c r="B25" s="115"/>
      <c r="C25" s="34"/>
      <c r="D25" s="98"/>
      <c r="E25" s="98"/>
      <c r="F25" s="40"/>
      <c r="G25" s="34"/>
      <c r="H25" s="98"/>
      <c r="I25" s="98"/>
      <c r="J25" s="40"/>
      <c r="K25" s="34"/>
      <c r="L25" s="98"/>
      <c r="M25" s="98"/>
      <c r="N25" s="34"/>
      <c r="O25" s="34"/>
      <c r="P25" s="98"/>
      <c r="Q25" s="98"/>
      <c r="R25" s="34"/>
      <c r="S25" s="34"/>
      <c r="T25" s="98"/>
      <c r="U25" s="98"/>
      <c r="V25" s="34"/>
    </row>
    <row r="26" spans="1:22">
      <c r="A26" s="17"/>
      <c r="B26" s="43" t="s">
        <v>1128</v>
      </c>
      <c r="C26" s="38"/>
      <c r="D26" s="90">
        <v>255466</v>
      </c>
      <c r="E26" s="90"/>
      <c r="F26" s="38"/>
      <c r="G26" s="38"/>
      <c r="H26" s="93" t="s">
        <v>1129</v>
      </c>
      <c r="I26" s="93"/>
      <c r="J26" s="95" t="s">
        <v>276</v>
      </c>
      <c r="K26" s="38"/>
      <c r="L26" s="93">
        <v>6</v>
      </c>
      <c r="M26" s="93"/>
      <c r="N26" s="38"/>
      <c r="O26" s="38"/>
      <c r="P26" s="93" t="s">
        <v>278</v>
      </c>
      <c r="Q26" s="93"/>
      <c r="R26" s="38"/>
      <c r="S26" s="38"/>
      <c r="T26" s="90">
        <v>216580</v>
      </c>
      <c r="U26" s="90"/>
      <c r="V26" s="38"/>
    </row>
    <row r="27" spans="1:22" ht="15.75" thickBot="1">
      <c r="A27" s="17"/>
      <c r="B27" s="163"/>
      <c r="C27" s="71"/>
      <c r="D27" s="70"/>
      <c r="E27" s="70"/>
      <c r="F27" s="71"/>
      <c r="G27" s="71"/>
      <c r="H27" s="79"/>
      <c r="I27" s="79"/>
      <c r="J27" s="80"/>
      <c r="K27" s="71"/>
      <c r="L27" s="79"/>
      <c r="M27" s="79"/>
      <c r="N27" s="71"/>
      <c r="O27" s="71"/>
      <c r="P27" s="79"/>
      <c r="Q27" s="79"/>
      <c r="R27" s="71"/>
      <c r="S27" s="71"/>
      <c r="T27" s="70"/>
      <c r="U27" s="70"/>
      <c r="V27" s="71"/>
    </row>
    <row r="28" spans="1:22">
      <c r="A28" s="17"/>
      <c r="B28" s="118" t="s">
        <v>1130</v>
      </c>
      <c r="C28" s="62"/>
      <c r="D28" s="74">
        <v>24672977</v>
      </c>
      <c r="E28" s="74"/>
      <c r="F28" s="62"/>
      <c r="G28" s="62"/>
      <c r="H28" s="74">
        <v>431445</v>
      </c>
      <c r="I28" s="74"/>
      <c r="J28" s="62"/>
      <c r="K28" s="62"/>
      <c r="L28" s="74">
        <v>282188</v>
      </c>
      <c r="M28" s="74"/>
      <c r="N28" s="62"/>
      <c r="O28" s="62"/>
      <c r="P28" s="75" t="s">
        <v>278</v>
      </c>
      <c r="Q28" s="75"/>
      <c r="R28" s="62"/>
      <c r="S28" s="62"/>
      <c r="T28" s="74">
        <v>25386610</v>
      </c>
      <c r="U28" s="74"/>
      <c r="V28" s="62"/>
    </row>
    <row r="29" spans="1:22" ht="15.75" thickBot="1">
      <c r="A29" s="17"/>
      <c r="B29" s="144"/>
      <c r="C29" s="34"/>
      <c r="D29" s="42"/>
      <c r="E29" s="42"/>
      <c r="F29" s="34"/>
      <c r="G29" s="34"/>
      <c r="H29" s="42"/>
      <c r="I29" s="42"/>
      <c r="J29" s="34"/>
      <c r="K29" s="34"/>
      <c r="L29" s="42"/>
      <c r="M29" s="42"/>
      <c r="N29" s="34"/>
      <c r="O29" s="34"/>
      <c r="P29" s="98"/>
      <c r="Q29" s="98"/>
      <c r="R29" s="34"/>
      <c r="S29" s="34"/>
      <c r="T29" s="42"/>
      <c r="U29" s="42"/>
      <c r="V29" s="34"/>
    </row>
    <row r="30" spans="1:22">
      <c r="A30" s="17"/>
      <c r="B30" s="43" t="s">
        <v>1131</v>
      </c>
      <c r="C30" s="38"/>
      <c r="D30" s="90">
        <v>71470</v>
      </c>
      <c r="E30" s="90"/>
      <c r="F30" s="38"/>
      <c r="G30" s="38"/>
      <c r="H30" s="93">
        <v>128</v>
      </c>
      <c r="I30" s="93"/>
      <c r="J30" s="38"/>
      <c r="K30" s="38"/>
      <c r="L30" s="90">
        <v>1385</v>
      </c>
      <c r="M30" s="90"/>
      <c r="N30" s="38"/>
      <c r="O30" s="38"/>
      <c r="P30" s="93" t="s">
        <v>278</v>
      </c>
      <c r="Q30" s="93"/>
      <c r="R30" s="38"/>
      <c r="S30" s="38"/>
      <c r="T30" s="90">
        <v>72983</v>
      </c>
      <c r="U30" s="90"/>
      <c r="V30" s="38"/>
    </row>
    <row r="31" spans="1:22">
      <c r="A31" s="17"/>
      <c r="B31" s="140"/>
      <c r="C31" s="37"/>
      <c r="D31" s="53"/>
      <c r="E31" s="53"/>
      <c r="F31" s="37"/>
      <c r="G31" s="37"/>
      <c r="H31" s="66"/>
      <c r="I31" s="66"/>
      <c r="J31" s="37"/>
      <c r="K31" s="37"/>
      <c r="L31" s="53"/>
      <c r="M31" s="53"/>
      <c r="N31" s="37"/>
      <c r="O31" s="37"/>
      <c r="P31" s="66"/>
      <c r="Q31" s="66"/>
      <c r="R31" s="37"/>
      <c r="S31" s="37"/>
      <c r="T31" s="53"/>
      <c r="U31" s="53"/>
      <c r="V31" s="37"/>
    </row>
    <row r="32" spans="1:22">
      <c r="A32" s="17"/>
      <c r="B32" s="117" t="s">
        <v>119</v>
      </c>
      <c r="C32" s="33"/>
      <c r="D32" s="41">
        <v>37432</v>
      </c>
      <c r="E32" s="41"/>
      <c r="F32" s="33"/>
      <c r="G32" s="33"/>
      <c r="H32" s="68" t="s">
        <v>278</v>
      </c>
      <c r="I32" s="68"/>
      <c r="J32" s="33"/>
      <c r="K32" s="33"/>
      <c r="L32" s="68" t="s">
        <v>278</v>
      </c>
      <c r="M32" s="68"/>
      <c r="N32" s="33"/>
      <c r="O32" s="33"/>
      <c r="P32" s="68" t="s">
        <v>278</v>
      </c>
      <c r="Q32" s="68"/>
      <c r="R32" s="33"/>
      <c r="S32" s="33"/>
      <c r="T32" s="41">
        <v>37432</v>
      </c>
      <c r="U32" s="41"/>
      <c r="V32" s="33"/>
    </row>
    <row r="33" spans="1:22">
      <c r="A33" s="17"/>
      <c r="B33" s="117"/>
      <c r="C33" s="33"/>
      <c r="D33" s="41"/>
      <c r="E33" s="41"/>
      <c r="F33" s="33"/>
      <c r="G33" s="33"/>
      <c r="H33" s="68"/>
      <c r="I33" s="68"/>
      <c r="J33" s="33"/>
      <c r="K33" s="33"/>
      <c r="L33" s="68"/>
      <c r="M33" s="68"/>
      <c r="N33" s="33"/>
      <c r="O33" s="33"/>
      <c r="P33" s="68"/>
      <c r="Q33" s="68"/>
      <c r="R33" s="33"/>
      <c r="S33" s="33"/>
      <c r="T33" s="41"/>
      <c r="U33" s="41"/>
      <c r="V33" s="33"/>
    </row>
    <row r="34" spans="1:22">
      <c r="A34" s="17"/>
      <c r="B34" s="140" t="s">
        <v>121</v>
      </c>
      <c r="C34" s="37"/>
      <c r="D34" s="53">
        <v>27585</v>
      </c>
      <c r="E34" s="53"/>
      <c r="F34" s="37"/>
      <c r="G34" s="37"/>
      <c r="H34" s="66">
        <v>323</v>
      </c>
      <c r="I34" s="66"/>
      <c r="J34" s="37"/>
      <c r="K34" s="37"/>
      <c r="L34" s="66" t="s">
        <v>278</v>
      </c>
      <c r="M34" s="66"/>
      <c r="N34" s="37"/>
      <c r="O34" s="37"/>
      <c r="P34" s="66" t="s">
        <v>278</v>
      </c>
      <c r="Q34" s="66"/>
      <c r="R34" s="37"/>
      <c r="S34" s="37"/>
      <c r="T34" s="53">
        <v>27908</v>
      </c>
      <c r="U34" s="53"/>
      <c r="V34" s="37"/>
    </row>
    <row r="35" spans="1:22" ht="15.75" thickBot="1">
      <c r="A35" s="17"/>
      <c r="B35" s="163"/>
      <c r="C35" s="71"/>
      <c r="D35" s="70"/>
      <c r="E35" s="70"/>
      <c r="F35" s="71"/>
      <c r="G35" s="71"/>
      <c r="H35" s="79"/>
      <c r="I35" s="79"/>
      <c r="J35" s="71"/>
      <c r="K35" s="71"/>
      <c r="L35" s="79"/>
      <c r="M35" s="79"/>
      <c r="N35" s="71"/>
      <c r="O35" s="71"/>
      <c r="P35" s="79"/>
      <c r="Q35" s="79"/>
      <c r="R35" s="71"/>
      <c r="S35" s="71"/>
      <c r="T35" s="70"/>
      <c r="U35" s="70"/>
      <c r="V35" s="71"/>
    </row>
    <row r="36" spans="1:22">
      <c r="A36" s="17"/>
      <c r="B36" s="24"/>
      <c r="C36" s="24"/>
      <c r="D36" s="62"/>
      <c r="E36" s="62"/>
      <c r="F36" s="62"/>
      <c r="G36" s="24"/>
      <c r="H36" s="62"/>
      <c r="I36" s="62"/>
      <c r="J36" s="62"/>
      <c r="K36" s="24"/>
      <c r="L36" s="62"/>
      <c r="M36" s="62"/>
      <c r="N36" s="62"/>
      <c r="O36" s="24"/>
      <c r="P36" s="62"/>
      <c r="Q36" s="62"/>
      <c r="R36" s="62"/>
      <c r="S36" s="24"/>
      <c r="T36" s="62"/>
      <c r="U36" s="62"/>
      <c r="V36" s="62"/>
    </row>
    <row r="37" spans="1:22">
      <c r="A37" s="17"/>
      <c r="B37" s="49" t="s">
        <v>768</v>
      </c>
      <c r="C37" s="28"/>
      <c r="D37" s="37"/>
      <c r="E37" s="37"/>
      <c r="F37" s="37"/>
      <c r="G37" s="28"/>
      <c r="H37" s="37"/>
      <c r="I37" s="37"/>
      <c r="J37" s="37"/>
      <c r="K37" s="28"/>
      <c r="L37" s="37"/>
      <c r="M37" s="37"/>
      <c r="N37" s="37"/>
      <c r="O37" s="28"/>
      <c r="P37" s="37"/>
      <c r="Q37" s="37"/>
      <c r="R37" s="37"/>
      <c r="S37" s="28"/>
      <c r="T37" s="37"/>
      <c r="U37" s="37"/>
      <c r="V37" s="37"/>
    </row>
    <row r="38" spans="1:22">
      <c r="A38" s="17"/>
      <c r="B38" s="111" t="s">
        <v>98</v>
      </c>
      <c r="C38" s="24"/>
      <c r="D38" s="33"/>
      <c r="E38" s="33"/>
      <c r="F38" s="33"/>
      <c r="G38" s="24"/>
      <c r="H38" s="33"/>
      <c r="I38" s="33"/>
      <c r="J38" s="33"/>
      <c r="K38" s="24"/>
      <c r="L38" s="33"/>
      <c r="M38" s="33"/>
      <c r="N38" s="33"/>
      <c r="O38" s="24"/>
      <c r="P38" s="33"/>
      <c r="Q38" s="33"/>
      <c r="R38" s="33"/>
      <c r="S38" s="24"/>
      <c r="T38" s="33"/>
      <c r="U38" s="33"/>
      <c r="V38" s="33"/>
    </row>
    <row r="39" spans="1:22">
      <c r="A39" s="17"/>
      <c r="B39" s="112" t="s">
        <v>1116</v>
      </c>
      <c r="C39" s="37"/>
      <c r="D39" s="52" t="s">
        <v>253</v>
      </c>
      <c r="E39" s="53">
        <v>162553</v>
      </c>
      <c r="F39" s="37"/>
      <c r="G39" s="37"/>
      <c r="H39" s="52" t="s">
        <v>253</v>
      </c>
      <c r="I39" s="66" t="s">
        <v>1132</v>
      </c>
      <c r="J39" s="52" t="s">
        <v>276</v>
      </c>
      <c r="K39" s="37"/>
      <c r="L39" s="52" t="s">
        <v>253</v>
      </c>
      <c r="M39" s="66">
        <v>23</v>
      </c>
      <c r="N39" s="37"/>
      <c r="O39" s="37"/>
      <c r="P39" s="52" t="s">
        <v>253</v>
      </c>
      <c r="Q39" s="66" t="s">
        <v>278</v>
      </c>
      <c r="R39" s="37"/>
      <c r="S39" s="37"/>
      <c r="T39" s="52" t="s">
        <v>253</v>
      </c>
      <c r="U39" s="53">
        <v>109138</v>
      </c>
      <c r="V39" s="37"/>
    </row>
    <row r="40" spans="1:22">
      <c r="A40" s="17"/>
      <c r="B40" s="112"/>
      <c r="C40" s="37"/>
      <c r="D40" s="52"/>
      <c r="E40" s="53"/>
      <c r="F40" s="37"/>
      <c r="G40" s="37"/>
      <c r="H40" s="52"/>
      <c r="I40" s="66"/>
      <c r="J40" s="52"/>
      <c r="K40" s="37"/>
      <c r="L40" s="52"/>
      <c r="M40" s="66"/>
      <c r="N40" s="37"/>
      <c r="O40" s="37"/>
      <c r="P40" s="52"/>
      <c r="Q40" s="66"/>
      <c r="R40" s="37"/>
      <c r="S40" s="37"/>
      <c r="T40" s="52"/>
      <c r="U40" s="53"/>
      <c r="V40" s="37"/>
    </row>
    <row r="41" spans="1:22">
      <c r="A41" s="17"/>
      <c r="B41" s="114" t="s">
        <v>1118</v>
      </c>
      <c r="C41" s="33"/>
      <c r="D41" s="68" t="s">
        <v>278</v>
      </c>
      <c r="E41" s="68"/>
      <c r="F41" s="33"/>
      <c r="G41" s="33"/>
      <c r="H41" s="68" t="s">
        <v>278</v>
      </c>
      <c r="I41" s="68"/>
      <c r="J41" s="33"/>
      <c r="K41" s="33"/>
      <c r="L41" s="68" t="s">
        <v>278</v>
      </c>
      <c r="M41" s="68"/>
      <c r="N41" s="33"/>
      <c r="O41" s="33"/>
      <c r="P41" s="68" t="s">
        <v>278</v>
      </c>
      <c r="Q41" s="68"/>
      <c r="R41" s="33"/>
      <c r="S41" s="33"/>
      <c r="T41" s="68" t="s">
        <v>278</v>
      </c>
      <c r="U41" s="68"/>
      <c r="V41" s="33"/>
    </row>
    <row r="42" spans="1:22">
      <c r="A42" s="17"/>
      <c r="B42" s="114"/>
      <c r="C42" s="33"/>
      <c r="D42" s="68"/>
      <c r="E42" s="68"/>
      <c r="F42" s="33"/>
      <c r="G42" s="33"/>
      <c r="H42" s="68"/>
      <c r="I42" s="68"/>
      <c r="J42" s="33"/>
      <c r="K42" s="33"/>
      <c r="L42" s="68"/>
      <c r="M42" s="68"/>
      <c r="N42" s="33"/>
      <c r="O42" s="33"/>
      <c r="P42" s="68"/>
      <c r="Q42" s="68"/>
      <c r="R42" s="33"/>
      <c r="S42" s="33"/>
      <c r="T42" s="68"/>
      <c r="U42" s="68"/>
      <c r="V42" s="33"/>
    </row>
    <row r="43" spans="1:22">
      <c r="A43" s="17"/>
      <c r="B43" s="112" t="s">
        <v>1114</v>
      </c>
      <c r="C43" s="37"/>
      <c r="D43" s="66">
        <v>375</v>
      </c>
      <c r="E43" s="66"/>
      <c r="F43" s="37"/>
      <c r="G43" s="37"/>
      <c r="H43" s="66" t="s">
        <v>1133</v>
      </c>
      <c r="I43" s="66"/>
      <c r="J43" s="52" t="s">
        <v>276</v>
      </c>
      <c r="K43" s="37"/>
      <c r="L43" s="53">
        <v>8635</v>
      </c>
      <c r="M43" s="53"/>
      <c r="N43" s="37"/>
      <c r="O43" s="37"/>
      <c r="P43" s="66" t="s">
        <v>1134</v>
      </c>
      <c r="Q43" s="66"/>
      <c r="R43" s="52" t="s">
        <v>276</v>
      </c>
      <c r="S43" s="37"/>
      <c r="T43" s="66" t="s">
        <v>278</v>
      </c>
      <c r="U43" s="66"/>
      <c r="V43" s="37"/>
    </row>
    <row r="44" spans="1:22" ht="15.75" thickBot="1">
      <c r="A44" s="17"/>
      <c r="B44" s="126"/>
      <c r="C44" s="71"/>
      <c r="D44" s="79"/>
      <c r="E44" s="79"/>
      <c r="F44" s="71"/>
      <c r="G44" s="71"/>
      <c r="H44" s="79"/>
      <c r="I44" s="79"/>
      <c r="J44" s="80"/>
      <c r="K44" s="71"/>
      <c r="L44" s="70"/>
      <c r="M44" s="70"/>
      <c r="N44" s="71"/>
      <c r="O44" s="71"/>
      <c r="P44" s="79"/>
      <c r="Q44" s="79"/>
      <c r="R44" s="80"/>
      <c r="S44" s="71"/>
      <c r="T44" s="79"/>
      <c r="U44" s="79"/>
      <c r="V44" s="71"/>
    </row>
    <row r="45" spans="1:22">
      <c r="A45" s="17"/>
      <c r="B45" s="76" t="s">
        <v>1120</v>
      </c>
      <c r="C45" s="62"/>
      <c r="D45" s="74">
        <v>162928</v>
      </c>
      <c r="E45" s="74"/>
      <c r="F45" s="62"/>
      <c r="G45" s="62"/>
      <c r="H45" s="75" t="s">
        <v>1135</v>
      </c>
      <c r="I45" s="75"/>
      <c r="J45" s="76" t="s">
        <v>276</v>
      </c>
      <c r="K45" s="62"/>
      <c r="L45" s="74">
        <v>8658</v>
      </c>
      <c r="M45" s="74"/>
      <c r="N45" s="62"/>
      <c r="O45" s="62"/>
      <c r="P45" s="75" t="s">
        <v>1134</v>
      </c>
      <c r="Q45" s="75"/>
      <c r="R45" s="76" t="s">
        <v>276</v>
      </c>
      <c r="S45" s="62"/>
      <c r="T45" s="74">
        <v>109138</v>
      </c>
      <c r="U45" s="74"/>
      <c r="V45" s="62"/>
    </row>
    <row r="46" spans="1:22" ht="15.75" thickBot="1">
      <c r="A46" s="17"/>
      <c r="B46" s="40"/>
      <c r="C46" s="34"/>
      <c r="D46" s="42"/>
      <c r="E46" s="42"/>
      <c r="F46" s="34"/>
      <c r="G46" s="34"/>
      <c r="H46" s="98"/>
      <c r="I46" s="98"/>
      <c r="J46" s="40"/>
      <c r="K46" s="34"/>
      <c r="L46" s="42"/>
      <c r="M46" s="42"/>
      <c r="N46" s="34"/>
      <c r="O46" s="34"/>
      <c r="P46" s="98"/>
      <c r="Q46" s="98"/>
      <c r="R46" s="40"/>
      <c r="S46" s="34"/>
      <c r="T46" s="42"/>
      <c r="U46" s="42"/>
      <c r="V46" s="34"/>
    </row>
    <row r="47" spans="1:22" ht="23.25">
      <c r="A47" s="17"/>
      <c r="B47" s="27" t="s">
        <v>1122</v>
      </c>
      <c r="C47" s="28"/>
      <c r="D47" s="38"/>
      <c r="E47" s="38"/>
      <c r="F47" s="38"/>
      <c r="G47" s="38"/>
      <c r="H47" s="38"/>
      <c r="I47" s="38"/>
      <c r="J47" s="38"/>
      <c r="K47" s="38"/>
      <c r="L47" s="38"/>
      <c r="M47" s="38"/>
      <c r="N47" s="38"/>
      <c r="O47" s="28"/>
      <c r="P47" s="38"/>
      <c r="Q47" s="38"/>
      <c r="R47" s="38"/>
      <c r="S47" s="28"/>
      <c r="T47" s="38"/>
      <c r="U47" s="38"/>
      <c r="V47" s="38"/>
    </row>
    <row r="48" spans="1:22">
      <c r="A48" s="17"/>
      <c r="B48" s="114" t="s">
        <v>1136</v>
      </c>
      <c r="C48" s="33"/>
      <c r="D48" s="41">
        <v>217158</v>
      </c>
      <c r="E48" s="41"/>
      <c r="F48" s="33"/>
      <c r="G48" s="33"/>
      <c r="H48" s="68" t="s">
        <v>1137</v>
      </c>
      <c r="I48" s="68"/>
      <c r="J48" s="39" t="s">
        <v>276</v>
      </c>
      <c r="K48" s="33"/>
      <c r="L48" s="68" t="s">
        <v>1138</v>
      </c>
      <c r="M48" s="68"/>
      <c r="N48" s="39" t="s">
        <v>276</v>
      </c>
      <c r="O48" s="33"/>
      <c r="P48" s="68" t="s">
        <v>278</v>
      </c>
      <c r="Q48" s="68"/>
      <c r="R48" s="33"/>
      <c r="S48" s="33"/>
      <c r="T48" s="41">
        <v>159298</v>
      </c>
      <c r="U48" s="41"/>
      <c r="V48" s="33"/>
    </row>
    <row r="49" spans="1:22">
      <c r="A49" s="17"/>
      <c r="B49" s="114"/>
      <c r="C49" s="33"/>
      <c r="D49" s="41"/>
      <c r="E49" s="41"/>
      <c r="F49" s="33"/>
      <c r="G49" s="33"/>
      <c r="H49" s="68"/>
      <c r="I49" s="68"/>
      <c r="J49" s="39"/>
      <c r="K49" s="33"/>
      <c r="L49" s="68"/>
      <c r="M49" s="68"/>
      <c r="N49" s="39"/>
      <c r="O49" s="33"/>
      <c r="P49" s="68"/>
      <c r="Q49" s="68"/>
      <c r="R49" s="33"/>
      <c r="S49" s="33"/>
      <c r="T49" s="41"/>
      <c r="U49" s="41"/>
      <c r="V49" s="33"/>
    </row>
    <row r="50" spans="1:22">
      <c r="A50" s="17"/>
      <c r="B50" s="112" t="s">
        <v>1118</v>
      </c>
      <c r="C50" s="37"/>
      <c r="D50" s="66" t="s">
        <v>278</v>
      </c>
      <c r="E50" s="66"/>
      <c r="F50" s="37"/>
      <c r="G50" s="37"/>
      <c r="H50" s="66" t="s">
        <v>278</v>
      </c>
      <c r="I50" s="66"/>
      <c r="J50" s="37"/>
      <c r="K50" s="37"/>
      <c r="L50" s="66" t="s">
        <v>278</v>
      </c>
      <c r="M50" s="66"/>
      <c r="N50" s="37"/>
      <c r="O50" s="37"/>
      <c r="P50" s="52" t="s">
        <v>253</v>
      </c>
      <c r="Q50" s="66" t="s">
        <v>278</v>
      </c>
      <c r="R50" s="37"/>
      <c r="S50" s="37"/>
      <c r="T50" s="66" t="s">
        <v>278</v>
      </c>
      <c r="U50" s="66"/>
      <c r="V50" s="37"/>
    </row>
    <row r="51" spans="1:22">
      <c r="A51" s="17"/>
      <c r="B51" s="112"/>
      <c r="C51" s="37"/>
      <c r="D51" s="66"/>
      <c r="E51" s="66"/>
      <c r="F51" s="37"/>
      <c r="G51" s="37"/>
      <c r="H51" s="66"/>
      <c r="I51" s="66"/>
      <c r="J51" s="37"/>
      <c r="K51" s="37"/>
      <c r="L51" s="66"/>
      <c r="M51" s="66"/>
      <c r="N51" s="37"/>
      <c r="O51" s="37"/>
      <c r="P51" s="52"/>
      <c r="Q51" s="66"/>
      <c r="R51" s="37"/>
      <c r="S51" s="37"/>
      <c r="T51" s="66"/>
      <c r="U51" s="66"/>
      <c r="V51" s="37"/>
    </row>
    <row r="52" spans="1:22">
      <c r="A52" s="17"/>
      <c r="B52" s="114" t="s">
        <v>1114</v>
      </c>
      <c r="C52" s="33"/>
      <c r="D52" s="68" t="s">
        <v>1139</v>
      </c>
      <c r="E52" s="68"/>
      <c r="F52" s="39" t="s">
        <v>276</v>
      </c>
      <c r="G52" s="33"/>
      <c r="H52" s="68" t="s">
        <v>1140</v>
      </c>
      <c r="I52" s="68"/>
      <c r="J52" s="39" t="s">
        <v>276</v>
      </c>
      <c r="K52" s="33"/>
      <c r="L52" s="41">
        <v>9611</v>
      </c>
      <c r="M52" s="41"/>
      <c r="N52" s="33"/>
      <c r="O52" s="33"/>
      <c r="P52" s="68" t="s">
        <v>278</v>
      </c>
      <c r="Q52" s="68"/>
      <c r="R52" s="33"/>
      <c r="S52" s="33"/>
      <c r="T52" s="68" t="s">
        <v>278</v>
      </c>
      <c r="U52" s="68"/>
      <c r="V52" s="33"/>
    </row>
    <row r="53" spans="1:22" ht="15.75" thickBot="1">
      <c r="A53" s="17"/>
      <c r="B53" s="115"/>
      <c r="C53" s="34"/>
      <c r="D53" s="98"/>
      <c r="E53" s="98"/>
      <c r="F53" s="40"/>
      <c r="G53" s="34"/>
      <c r="H53" s="98"/>
      <c r="I53" s="98"/>
      <c r="J53" s="40"/>
      <c r="K53" s="34"/>
      <c r="L53" s="42"/>
      <c r="M53" s="42"/>
      <c r="N53" s="34"/>
      <c r="O53" s="34"/>
      <c r="P53" s="98"/>
      <c r="Q53" s="98"/>
      <c r="R53" s="34"/>
      <c r="S53" s="34"/>
      <c r="T53" s="98"/>
      <c r="U53" s="98"/>
      <c r="V53" s="34"/>
    </row>
    <row r="54" spans="1:22">
      <c r="A54" s="17"/>
      <c r="B54" s="43" t="s">
        <v>1128</v>
      </c>
      <c r="C54" s="38"/>
      <c r="D54" s="90">
        <v>208001</v>
      </c>
      <c r="E54" s="90"/>
      <c r="F54" s="38"/>
      <c r="G54" s="38"/>
      <c r="H54" s="93" t="s">
        <v>1141</v>
      </c>
      <c r="I54" s="93"/>
      <c r="J54" s="95" t="s">
        <v>276</v>
      </c>
      <c r="K54" s="38"/>
      <c r="L54" s="90">
        <v>6201</v>
      </c>
      <c r="M54" s="90"/>
      <c r="N54" s="38"/>
      <c r="O54" s="38"/>
      <c r="P54" s="93" t="s">
        <v>278</v>
      </c>
      <c r="Q54" s="93"/>
      <c r="R54" s="38"/>
      <c r="S54" s="38"/>
      <c r="T54" s="90">
        <v>159298</v>
      </c>
      <c r="U54" s="90"/>
      <c r="V54" s="38"/>
    </row>
    <row r="55" spans="1:22" ht="15.75" thickBot="1">
      <c r="A55" s="17"/>
      <c r="B55" s="163"/>
      <c r="C55" s="71"/>
      <c r="D55" s="70"/>
      <c r="E55" s="70"/>
      <c r="F55" s="71"/>
      <c r="G55" s="71"/>
      <c r="H55" s="79"/>
      <c r="I55" s="79"/>
      <c r="J55" s="80"/>
      <c r="K55" s="71"/>
      <c r="L55" s="70"/>
      <c r="M55" s="70"/>
      <c r="N55" s="71"/>
      <c r="O55" s="71"/>
      <c r="P55" s="79"/>
      <c r="Q55" s="79"/>
      <c r="R55" s="71"/>
      <c r="S55" s="71"/>
      <c r="T55" s="70"/>
      <c r="U55" s="70"/>
      <c r="V55" s="71"/>
    </row>
    <row r="56" spans="1:22">
      <c r="A56" s="17"/>
      <c r="B56" s="118" t="s">
        <v>1142</v>
      </c>
      <c r="C56" s="62"/>
      <c r="D56" s="74">
        <v>26535119</v>
      </c>
      <c r="E56" s="74"/>
      <c r="F56" s="62"/>
      <c r="G56" s="62"/>
      <c r="H56" s="74">
        <v>534256</v>
      </c>
      <c r="I56" s="74"/>
      <c r="J56" s="62"/>
      <c r="K56" s="62"/>
      <c r="L56" s="74">
        <v>44873</v>
      </c>
      <c r="M56" s="74"/>
      <c r="N56" s="62"/>
      <c r="O56" s="62"/>
      <c r="P56" s="75" t="s">
        <v>278</v>
      </c>
      <c r="Q56" s="75"/>
      <c r="R56" s="62"/>
      <c r="S56" s="62"/>
      <c r="T56" s="74">
        <v>27114248</v>
      </c>
      <c r="U56" s="74"/>
      <c r="V56" s="62"/>
    </row>
    <row r="57" spans="1:22" ht="15.75" thickBot="1">
      <c r="A57" s="17"/>
      <c r="B57" s="144"/>
      <c r="C57" s="34"/>
      <c r="D57" s="42"/>
      <c r="E57" s="42"/>
      <c r="F57" s="34"/>
      <c r="G57" s="34"/>
      <c r="H57" s="42"/>
      <c r="I57" s="42"/>
      <c r="J57" s="34"/>
      <c r="K57" s="34"/>
      <c r="L57" s="42"/>
      <c r="M57" s="42"/>
      <c r="N57" s="34"/>
      <c r="O57" s="34"/>
      <c r="P57" s="98"/>
      <c r="Q57" s="98"/>
      <c r="R57" s="34"/>
      <c r="S57" s="34"/>
      <c r="T57" s="42"/>
      <c r="U57" s="42"/>
      <c r="V57" s="34"/>
    </row>
    <row r="58" spans="1:22">
      <c r="A58" s="17"/>
      <c r="B58" s="43" t="s">
        <v>1131</v>
      </c>
      <c r="C58" s="38"/>
      <c r="D58" s="90">
        <v>70384</v>
      </c>
      <c r="E58" s="90"/>
      <c r="F58" s="38"/>
      <c r="G58" s="38"/>
      <c r="H58" s="93">
        <v>394</v>
      </c>
      <c r="I58" s="93"/>
      <c r="J58" s="38"/>
      <c r="K58" s="38"/>
      <c r="L58" s="93">
        <v>23</v>
      </c>
      <c r="M58" s="93"/>
      <c r="N58" s="38"/>
      <c r="O58" s="38"/>
      <c r="P58" s="93" t="s">
        <v>278</v>
      </c>
      <c r="Q58" s="93"/>
      <c r="R58" s="38"/>
      <c r="S58" s="38"/>
      <c r="T58" s="90">
        <v>70801</v>
      </c>
      <c r="U58" s="90"/>
      <c r="V58" s="38"/>
    </row>
    <row r="59" spans="1:22">
      <c r="A59" s="17"/>
      <c r="B59" s="140"/>
      <c r="C59" s="37"/>
      <c r="D59" s="53"/>
      <c r="E59" s="53"/>
      <c r="F59" s="37"/>
      <c r="G59" s="37"/>
      <c r="H59" s="66"/>
      <c r="I59" s="66"/>
      <c r="J59" s="37"/>
      <c r="K59" s="37"/>
      <c r="L59" s="66"/>
      <c r="M59" s="66"/>
      <c r="N59" s="37"/>
      <c r="O59" s="37"/>
      <c r="P59" s="66"/>
      <c r="Q59" s="66"/>
      <c r="R59" s="37"/>
      <c r="S59" s="37"/>
      <c r="T59" s="53"/>
      <c r="U59" s="53"/>
      <c r="V59" s="37"/>
    </row>
    <row r="60" spans="1:22">
      <c r="A60" s="17"/>
      <c r="B60" s="117" t="s">
        <v>119</v>
      </c>
      <c r="C60" s="33"/>
      <c r="D60" s="41">
        <v>31714</v>
      </c>
      <c r="E60" s="41"/>
      <c r="F60" s="33"/>
      <c r="G60" s="33"/>
      <c r="H60" s="68" t="s">
        <v>278</v>
      </c>
      <c r="I60" s="68"/>
      <c r="J60" s="33"/>
      <c r="K60" s="33"/>
      <c r="L60" s="68" t="s">
        <v>278</v>
      </c>
      <c r="M60" s="68"/>
      <c r="N60" s="33"/>
      <c r="O60" s="33"/>
      <c r="P60" s="68" t="s">
        <v>278</v>
      </c>
      <c r="Q60" s="68"/>
      <c r="R60" s="33"/>
      <c r="S60" s="33"/>
      <c r="T60" s="41">
        <v>31714</v>
      </c>
      <c r="U60" s="41"/>
      <c r="V60" s="33"/>
    </row>
    <row r="61" spans="1:22">
      <c r="A61" s="17"/>
      <c r="B61" s="117"/>
      <c r="C61" s="33"/>
      <c r="D61" s="41"/>
      <c r="E61" s="41"/>
      <c r="F61" s="33"/>
      <c r="G61" s="33"/>
      <c r="H61" s="68"/>
      <c r="I61" s="68"/>
      <c r="J61" s="33"/>
      <c r="K61" s="33"/>
      <c r="L61" s="68"/>
      <c r="M61" s="68"/>
      <c r="N61" s="33"/>
      <c r="O61" s="33"/>
      <c r="P61" s="68"/>
      <c r="Q61" s="68"/>
      <c r="R61" s="33"/>
      <c r="S61" s="33"/>
      <c r="T61" s="41"/>
      <c r="U61" s="41"/>
      <c r="V61" s="33"/>
    </row>
    <row r="62" spans="1:22">
      <c r="A62" s="17"/>
      <c r="B62" s="140" t="s">
        <v>121</v>
      </c>
      <c r="C62" s="37"/>
      <c r="D62" s="53">
        <v>31881</v>
      </c>
      <c r="E62" s="53"/>
      <c r="F62" s="37"/>
      <c r="G62" s="37"/>
      <c r="H62" s="66">
        <v>447</v>
      </c>
      <c r="I62" s="66"/>
      <c r="J62" s="37"/>
      <c r="K62" s="37"/>
      <c r="L62" s="66" t="s">
        <v>278</v>
      </c>
      <c r="M62" s="66"/>
      <c r="N62" s="37"/>
      <c r="O62" s="37"/>
      <c r="P62" s="66" t="s">
        <v>278</v>
      </c>
      <c r="Q62" s="66"/>
      <c r="R62" s="37"/>
      <c r="S62" s="37"/>
      <c r="T62" s="53">
        <v>32328</v>
      </c>
      <c r="U62" s="53"/>
      <c r="V62" s="37"/>
    </row>
    <row r="63" spans="1:22" ht="15.75" thickBot="1">
      <c r="A63" s="17"/>
      <c r="B63" s="163"/>
      <c r="C63" s="71"/>
      <c r="D63" s="70"/>
      <c r="E63" s="70"/>
      <c r="F63" s="71"/>
      <c r="G63" s="71"/>
      <c r="H63" s="79"/>
      <c r="I63" s="79"/>
      <c r="J63" s="71"/>
      <c r="K63" s="71"/>
      <c r="L63" s="79"/>
      <c r="M63" s="79"/>
      <c r="N63" s="71"/>
      <c r="O63" s="71"/>
      <c r="P63" s="79"/>
      <c r="Q63" s="79"/>
      <c r="R63" s="71"/>
      <c r="S63" s="71"/>
      <c r="T63" s="70"/>
      <c r="U63" s="70"/>
      <c r="V63" s="71"/>
    </row>
    <row r="64" spans="1:22">
      <c r="A64" s="17"/>
      <c r="B64" s="13"/>
      <c r="C64" s="13"/>
    </row>
    <row r="65" spans="1:26" ht="45">
      <c r="A65" s="17"/>
      <c r="B65" s="103">
        <v>-1</v>
      </c>
      <c r="C65" s="104" t="s">
        <v>1143</v>
      </c>
    </row>
    <row r="66" spans="1:26">
      <c r="A66" s="17"/>
      <c r="B66" s="13"/>
      <c r="C66" s="13"/>
    </row>
    <row r="67" spans="1:26" ht="33.75">
      <c r="A67" s="17"/>
      <c r="B67" s="103">
        <v>-2</v>
      </c>
      <c r="C67" s="104" t="s">
        <v>1144</v>
      </c>
    </row>
    <row r="68" spans="1:26">
      <c r="A68" s="17"/>
      <c r="B68" s="13"/>
      <c r="C68" s="13"/>
    </row>
    <row r="69" spans="1:26" ht="67.5">
      <c r="A69" s="17"/>
      <c r="B69" s="103">
        <v>-3</v>
      </c>
      <c r="C69" s="104" t="s">
        <v>1145</v>
      </c>
    </row>
    <row r="70" spans="1:26">
      <c r="A70" s="17" t="s">
        <v>1215</v>
      </c>
      <c r="B70" s="19" t="s">
        <v>1146</v>
      </c>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c r="A71" s="17"/>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c r="A72" s="17"/>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thickBot="1">
      <c r="A73" s="17"/>
      <c r="B73" s="24"/>
      <c r="C73" s="24"/>
      <c r="D73" s="36" t="s">
        <v>313</v>
      </c>
      <c r="E73" s="36"/>
      <c r="F73" s="36"/>
      <c r="G73" s="36"/>
      <c r="H73" s="36"/>
      <c r="I73" s="36"/>
      <c r="J73" s="36"/>
      <c r="K73" s="36"/>
      <c r="L73" s="36"/>
      <c r="M73" s="36"/>
      <c r="N73" s="36"/>
      <c r="O73" s="24"/>
      <c r="P73" s="36" t="s">
        <v>327</v>
      </c>
      <c r="Q73" s="36"/>
      <c r="R73" s="36"/>
      <c r="S73" s="36"/>
      <c r="T73" s="36"/>
      <c r="U73" s="36"/>
      <c r="V73" s="36"/>
      <c r="W73" s="36"/>
      <c r="X73" s="36"/>
      <c r="Y73" s="36"/>
      <c r="Z73" s="36"/>
    </row>
    <row r="74" spans="1:26">
      <c r="A74" s="17"/>
      <c r="B74" s="33"/>
      <c r="C74" s="33"/>
      <c r="D74" s="61" t="s">
        <v>858</v>
      </c>
      <c r="E74" s="61"/>
      <c r="F74" s="61"/>
      <c r="G74" s="62"/>
      <c r="H74" s="61" t="s">
        <v>824</v>
      </c>
      <c r="I74" s="61"/>
      <c r="J74" s="61"/>
      <c r="K74" s="62"/>
      <c r="L74" s="61" t="s">
        <v>1148</v>
      </c>
      <c r="M74" s="61"/>
      <c r="N74" s="61"/>
      <c r="O74" s="33"/>
      <c r="P74" s="61" t="s">
        <v>858</v>
      </c>
      <c r="Q74" s="61"/>
      <c r="R74" s="61"/>
      <c r="S74" s="62"/>
      <c r="T74" s="61" t="s">
        <v>824</v>
      </c>
      <c r="U74" s="61"/>
      <c r="V74" s="61"/>
      <c r="W74" s="62"/>
      <c r="X74" s="61" t="s">
        <v>1148</v>
      </c>
      <c r="Y74" s="61"/>
      <c r="Z74" s="61"/>
    </row>
    <row r="75" spans="1:26">
      <c r="A75" s="17"/>
      <c r="B75" s="33"/>
      <c r="C75" s="33"/>
      <c r="D75" s="35" t="s">
        <v>1147</v>
      </c>
      <c r="E75" s="35"/>
      <c r="F75" s="35"/>
      <c r="G75" s="33"/>
      <c r="H75" s="35" t="s">
        <v>1147</v>
      </c>
      <c r="I75" s="35"/>
      <c r="J75" s="35"/>
      <c r="K75" s="33"/>
      <c r="L75" s="35" t="s">
        <v>1149</v>
      </c>
      <c r="M75" s="35"/>
      <c r="N75" s="35"/>
      <c r="O75" s="33"/>
      <c r="P75" s="35" t="s">
        <v>1147</v>
      </c>
      <c r="Q75" s="35"/>
      <c r="R75" s="35"/>
      <c r="S75" s="33"/>
      <c r="T75" s="35" t="s">
        <v>1147</v>
      </c>
      <c r="U75" s="35"/>
      <c r="V75" s="35"/>
      <c r="W75" s="33"/>
      <c r="X75" s="35" t="s">
        <v>1149</v>
      </c>
      <c r="Y75" s="35"/>
      <c r="Z75" s="35"/>
    </row>
    <row r="76" spans="1:26">
      <c r="A76" s="17"/>
      <c r="B76" s="33"/>
      <c r="C76" s="33"/>
      <c r="D76" s="35" t="s">
        <v>398</v>
      </c>
      <c r="E76" s="35"/>
      <c r="F76" s="35"/>
      <c r="G76" s="33"/>
      <c r="H76" s="35" t="s">
        <v>399</v>
      </c>
      <c r="I76" s="35"/>
      <c r="J76" s="35"/>
      <c r="K76" s="33"/>
      <c r="L76" s="35" t="s">
        <v>805</v>
      </c>
      <c r="M76" s="35"/>
      <c r="N76" s="35"/>
      <c r="O76" s="33"/>
      <c r="P76" s="35" t="s">
        <v>398</v>
      </c>
      <c r="Q76" s="35"/>
      <c r="R76" s="35"/>
      <c r="S76" s="33"/>
      <c r="T76" s="35" t="s">
        <v>399</v>
      </c>
      <c r="U76" s="35"/>
      <c r="V76" s="35"/>
      <c r="W76" s="33"/>
      <c r="X76" s="35" t="s">
        <v>805</v>
      </c>
      <c r="Y76" s="35"/>
      <c r="Z76" s="35"/>
    </row>
    <row r="77" spans="1:26" ht="15.75" thickBot="1">
      <c r="A77" s="17"/>
      <c r="B77" s="34"/>
      <c r="C77" s="34"/>
      <c r="D77" s="64"/>
      <c r="E77" s="64"/>
      <c r="F77" s="64"/>
      <c r="G77" s="34"/>
      <c r="H77" s="64"/>
      <c r="I77" s="64"/>
      <c r="J77" s="64"/>
      <c r="K77" s="34"/>
      <c r="L77" s="36" t="s">
        <v>735</v>
      </c>
      <c r="M77" s="36"/>
      <c r="N77" s="36"/>
      <c r="O77" s="34"/>
      <c r="P77" s="64"/>
      <c r="Q77" s="64"/>
      <c r="R77" s="64"/>
      <c r="S77" s="34"/>
      <c r="T77" s="64"/>
      <c r="U77" s="64"/>
      <c r="V77" s="64"/>
      <c r="W77" s="34"/>
      <c r="X77" s="36" t="s">
        <v>735</v>
      </c>
      <c r="Y77" s="36"/>
      <c r="Z77" s="36"/>
    </row>
    <row r="78" spans="1:26">
      <c r="A78" s="17"/>
      <c r="B78" s="95" t="s">
        <v>1058</v>
      </c>
      <c r="C78" s="38"/>
      <c r="D78" s="95" t="s">
        <v>253</v>
      </c>
      <c r="E78" s="93" t="s">
        <v>1150</v>
      </c>
      <c r="F78" s="95" t="s">
        <v>276</v>
      </c>
      <c r="G78" s="38"/>
      <c r="H78" s="95" t="s">
        <v>253</v>
      </c>
      <c r="I78" s="90">
        <v>52739</v>
      </c>
      <c r="J78" s="38"/>
      <c r="K78" s="38"/>
      <c r="L78" s="95" t="s">
        <v>253</v>
      </c>
      <c r="M78" s="90">
        <v>3958</v>
      </c>
      <c r="N78" s="38"/>
      <c r="O78" s="38"/>
      <c r="P78" s="95" t="s">
        <v>253</v>
      </c>
      <c r="Q78" s="93" t="s">
        <v>1151</v>
      </c>
      <c r="R78" s="95" t="s">
        <v>276</v>
      </c>
      <c r="S78" s="38"/>
      <c r="T78" s="95" t="s">
        <v>253</v>
      </c>
      <c r="U78" s="90">
        <v>56758</v>
      </c>
      <c r="V78" s="38"/>
      <c r="W78" s="38"/>
      <c r="X78" s="95" t="s">
        <v>253</v>
      </c>
      <c r="Y78" s="90">
        <v>6581</v>
      </c>
      <c r="Z78" s="38"/>
    </row>
    <row r="79" spans="1:26">
      <c r="A79" s="17"/>
      <c r="B79" s="52"/>
      <c r="C79" s="37"/>
      <c r="D79" s="52"/>
      <c r="E79" s="66"/>
      <c r="F79" s="52"/>
      <c r="G79" s="37"/>
      <c r="H79" s="52"/>
      <c r="I79" s="53"/>
      <c r="J79" s="37"/>
      <c r="K79" s="37"/>
      <c r="L79" s="52"/>
      <c r="M79" s="53"/>
      <c r="N79" s="37"/>
      <c r="O79" s="37"/>
      <c r="P79" s="52"/>
      <c r="Q79" s="66"/>
      <c r="R79" s="52"/>
      <c r="S79" s="37"/>
      <c r="T79" s="52"/>
      <c r="U79" s="53"/>
      <c r="V79" s="37"/>
      <c r="W79" s="37"/>
      <c r="X79" s="52"/>
      <c r="Y79" s="53"/>
      <c r="Z79" s="37"/>
    </row>
    <row r="80" spans="1:26">
      <c r="A80" s="17"/>
      <c r="B80" s="39" t="s">
        <v>1061</v>
      </c>
      <c r="C80" s="33"/>
      <c r="D80" s="41">
        <v>9174</v>
      </c>
      <c r="E80" s="41"/>
      <c r="F80" s="33"/>
      <c r="G80" s="33"/>
      <c r="H80" s="41">
        <v>7582</v>
      </c>
      <c r="I80" s="41"/>
      <c r="J80" s="33"/>
      <c r="K80" s="33"/>
      <c r="L80" s="68" t="s">
        <v>278</v>
      </c>
      <c r="M80" s="68"/>
      <c r="N80" s="33"/>
      <c r="O80" s="33"/>
      <c r="P80" s="68" t="s">
        <v>1152</v>
      </c>
      <c r="Q80" s="68"/>
      <c r="R80" s="39" t="s">
        <v>276</v>
      </c>
      <c r="S80" s="33"/>
      <c r="T80" s="41">
        <v>20635</v>
      </c>
      <c r="U80" s="41"/>
      <c r="V80" s="33"/>
      <c r="W80" s="33"/>
      <c r="X80" s="68" t="s">
        <v>278</v>
      </c>
      <c r="Y80" s="68"/>
      <c r="Z80" s="33"/>
    </row>
    <row r="81" spans="1:26">
      <c r="A81" s="17"/>
      <c r="B81" s="39"/>
      <c r="C81" s="33"/>
      <c r="D81" s="41"/>
      <c r="E81" s="41"/>
      <c r="F81" s="33"/>
      <c r="G81" s="33"/>
      <c r="H81" s="41"/>
      <c r="I81" s="41"/>
      <c r="J81" s="33"/>
      <c r="K81" s="33"/>
      <c r="L81" s="68"/>
      <c r="M81" s="68"/>
      <c r="N81" s="33"/>
      <c r="O81" s="33"/>
      <c r="P81" s="68"/>
      <c r="Q81" s="68"/>
      <c r="R81" s="39"/>
      <c r="S81" s="33"/>
      <c r="T81" s="41"/>
      <c r="U81" s="41"/>
      <c r="V81" s="33"/>
      <c r="W81" s="33"/>
      <c r="X81" s="68"/>
      <c r="Y81" s="68"/>
      <c r="Z81" s="33"/>
    </row>
    <row r="82" spans="1:26">
      <c r="A82" s="17"/>
      <c r="B82" s="52" t="s">
        <v>1153</v>
      </c>
      <c r="C82" s="37"/>
      <c r="D82" s="66" t="s">
        <v>1154</v>
      </c>
      <c r="E82" s="66"/>
      <c r="F82" s="52" t="s">
        <v>276</v>
      </c>
      <c r="G82" s="37"/>
      <c r="H82" s="53">
        <v>5397</v>
      </c>
      <c r="I82" s="53"/>
      <c r="J82" s="37"/>
      <c r="K82" s="37"/>
      <c r="L82" s="66" t="s">
        <v>1155</v>
      </c>
      <c r="M82" s="66"/>
      <c r="N82" s="52" t="s">
        <v>276</v>
      </c>
      <c r="O82" s="37"/>
      <c r="P82" s="53">
        <v>1099</v>
      </c>
      <c r="Q82" s="53"/>
      <c r="R82" s="37"/>
      <c r="S82" s="37"/>
      <c r="T82" s="53">
        <v>5154</v>
      </c>
      <c r="U82" s="53"/>
      <c r="V82" s="37"/>
      <c r="W82" s="37"/>
      <c r="X82" s="66">
        <v>801</v>
      </c>
      <c r="Y82" s="66"/>
      <c r="Z82" s="37"/>
    </row>
    <row r="83" spans="1:26" ht="15.75" thickBot="1">
      <c r="A83" s="17"/>
      <c r="B83" s="80"/>
      <c r="C83" s="71"/>
      <c r="D83" s="79"/>
      <c r="E83" s="79"/>
      <c r="F83" s="80"/>
      <c r="G83" s="71"/>
      <c r="H83" s="70"/>
      <c r="I83" s="70"/>
      <c r="J83" s="71"/>
      <c r="K83" s="71"/>
      <c r="L83" s="79"/>
      <c r="M83" s="79"/>
      <c r="N83" s="80"/>
      <c r="O83" s="71"/>
      <c r="P83" s="70"/>
      <c r="Q83" s="70"/>
      <c r="R83" s="71"/>
      <c r="S83" s="71"/>
      <c r="T83" s="70"/>
      <c r="U83" s="70"/>
      <c r="V83" s="71"/>
      <c r="W83" s="71"/>
      <c r="X83" s="79"/>
      <c r="Y83" s="79"/>
      <c r="Z83" s="71"/>
    </row>
    <row r="84" spans="1:26">
      <c r="A84" s="17"/>
      <c r="B84" s="118" t="s">
        <v>287</v>
      </c>
      <c r="C84" s="62"/>
      <c r="D84" s="118" t="s">
        <v>253</v>
      </c>
      <c r="E84" s="120">
        <v>1062</v>
      </c>
      <c r="F84" s="62"/>
      <c r="G84" s="62"/>
      <c r="H84" s="118" t="s">
        <v>253</v>
      </c>
      <c r="I84" s="120">
        <v>65718</v>
      </c>
      <c r="J84" s="62"/>
      <c r="K84" s="62"/>
      <c r="L84" s="118" t="s">
        <v>253</v>
      </c>
      <c r="M84" s="123" t="s">
        <v>809</v>
      </c>
      <c r="N84" s="118" t="s">
        <v>276</v>
      </c>
      <c r="O84" s="62"/>
      <c r="P84" s="118" t="s">
        <v>253</v>
      </c>
      <c r="Q84" s="123" t="s">
        <v>401</v>
      </c>
      <c r="R84" s="118" t="s">
        <v>276</v>
      </c>
      <c r="S84" s="62"/>
      <c r="T84" s="118" t="s">
        <v>253</v>
      </c>
      <c r="U84" s="120">
        <v>82547</v>
      </c>
      <c r="V84" s="62"/>
      <c r="W84" s="62"/>
      <c r="X84" s="118" t="s">
        <v>253</v>
      </c>
      <c r="Y84" s="120">
        <v>7382</v>
      </c>
      <c r="Z84" s="62"/>
    </row>
    <row r="85" spans="1:26" ht="15.75" thickBot="1">
      <c r="A85" s="17"/>
      <c r="B85" s="119"/>
      <c r="C85" s="84"/>
      <c r="D85" s="119"/>
      <c r="E85" s="121"/>
      <c r="F85" s="84"/>
      <c r="G85" s="84"/>
      <c r="H85" s="119"/>
      <c r="I85" s="121"/>
      <c r="J85" s="84"/>
      <c r="K85" s="84"/>
      <c r="L85" s="119"/>
      <c r="M85" s="124"/>
      <c r="N85" s="119"/>
      <c r="O85" s="84"/>
      <c r="P85" s="119"/>
      <c r="Q85" s="124"/>
      <c r="R85" s="119"/>
      <c r="S85" s="84"/>
      <c r="T85" s="119"/>
      <c r="U85" s="121"/>
      <c r="V85" s="84"/>
      <c r="W85" s="84"/>
      <c r="X85" s="119"/>
      <c r="Y85" s="121"/>
      <c r="Z85" s="84"/>
    </row>
    <row r="86" spans="1:26" ht="15.75" thickTop="1"/>
  </sheetData>
  <mergeCells count="574">
    <mergeCell ref="A70:A85"/>
    <mergeCell ref="B70:Z70"/>
    <mergeCell ref="W84:W85"/>
    <mergeCell ref="X84:X85"/>
    <mergeCell ref="Y84:Y85"/>
    <mergeCell ref="Z84:Z85"/>
    <mergeCell ref="A1:A2"/>
    <mergeCell ref="B1:Z1"/>
    <mergeCell ref="B2:Z2"/>
    <mergeCell ref="B3:Z3"/>
    <mergeCell ref="A4:A69"/>
    <mergeCell ref="B4:Z4"/>
    <mergeCell ref="Q84:Q85"/>
    <mergeCell ref="R84:R85"/>
    <mergeCell ref="S84:S85"/>
    <mergeCell ref="T84:T85"/>
    <mergeCell ref="U84:U85"/>
    <mergeCell ref="V84:V85"/>
    <mergeCell ref="K84:K85"/>
    <mergeCell ref="L84:L85"/>
    <mergeCell ref="M84:M85"/>
    <mergeCell ref="N84:N85"/>
    <mergeCell ref="O84:O85"/>
    <mergeCell ref="P84:P85"/>
    <mergeCell ref="Z82:Z83"/>
    <mergeCell ref="B84:B85"/>
    <mergeCell ref="C84:C85"/>
    <mergeCell ref="D84:D85"/>
    <mergeCell ref="E84:E85"/>
    <mergeCell ref="F84:F85"/>
    <mergeCell ref="G84:G85"/>
    <mergeCell ref="H84:H85"/>
    <mergeCell ref="I84:I85"/>
    <mergeCell ref="J84:J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T74:V74"/>
    <mergeCell ref="T75:V75"/>
    <mergeCell ref="T76:V76"/>
    <mergeCell ref="T77:V77"/>
    <mergeCell ref="W74:W77"/>
    <mergeCell ref="X74:Z74"/>
    <mergeCell ref="X75:Z75"/>
    <mergeCell ref="X76:Z76"/>
    <mergeCell ref="X77:Z77"/>
    <mergeCell ref="O74:O77"/>
    <mergeCell ref="P74:R74"/>
    <mergeCell ref="P75:R75"/>
    <mergeCell ref="P76:R76"/>
    <mergeCell ref="P77:R77"/>
    <mergeCell ref="S74:S77"/>
    <mergeCell ref="H75:J75"/>
    <mergeCell ref="H76:J76"/>
    <mergeCell ref="H77:J77"/>
    <mergeCell ref="K74:K77"/>
    <mergeCell ref="L74:N74"/>
    <mergeCell ref="L75:N75"/>
    <mergeCell ref="L76:N76"/>
    <mergeCell ref="L77:N77"/>
    <mergeCell ref="D73:N73"/>
    <mergeCell ref="P73:Z73"/>
    <mergeCell ref="B74:B77"/>
    <mergeCell ref="C74:C77"/>
    <mergeCell ref="D74:F74"/>
    <mergeCell ref="D75:F75"/>
    <mergeCell ref="D76:F76"/>
    <mergeCell ref="D77:F77"/>
    <mergeCell ref="G74:G77"/>
    <mergeCell ref="H74:J74"/>
    <mergeCell ref="P62:Q63"/>
    <mergeCell ref="R62:R63"/>
    <mergeCell ref="S62:S63"/>
    <mergeCell ref="T62:U63"/>
    <mergeCell ref="V62:V63"/>
    <mergeCell ref="B71:Z71"/>
    <mergeCell ref="H62:I63"/>
    <mergeCell ref="J62:J63"/>
    <mergeCell ref="K62:K63"/>
    <mergeCell ref="L62:M63"/>
    <mergeCell ref="N62:N63"/>
    <mergeCell ref="O62:O63"/>
    <mergeCell ref="P60:Q61"/>
    <mergeCell ref="R60:R61"/>
    <mergeCell ref="S60:S61"/>
    <mergeCell ref="T60:U61"/>
    <mergeCell ref="V60:V61"/>
    <mergeCell ref="B62:B63"/>
    <mergeCell ref="C62:C63"/>
    <mergeCell ref="D62:E63"/>
    <mergeCell ref="F62:F63"/>
    <mergeCell ref="G62:G63"/>
    <mergeCell ref="H60:I61"/>
    <mergeCell ref="J60:J61"/>
    <mergeCell ref="K60:K61"/>
    <mergeCell ref="L60:M61"/>
    <mergeCell ref="N60:N61"/>
    <mergeCell ref="O60:O61"/>
    <mergeCell ref="P58:Q59"/>
    <mergeCell ref="R58:R59"/>
    <mergeCell ref="S58:S59"/>
    <mergeCell ref="T58:U59"/>
    <mergeCell ref="V58:V59"/>
    <mergeCell ref="B60:B61"/>
    <mergeCell ref="C60:C61"/>
    <mergeCell ref="D60:E61"/>
    <mergeCell ref="F60:F61"/>
    <mergeCell ref="G60:G61"/>
    <mergeCell ref="H58:I59"/>
    <mergeCell ref="J58:J59"/>
    <mergeCell ref="K58:K59"/>
    <mergeCell ref="L58:M59"/>
    <mergeCell ref="N58:N59"/>
    <mergeCell ref="O58:O59"/>
    <mergeCell ref="P56:Q57"/>
    <mergeCell ref="R56:R57"/>
    <mergeCell ref="S56:S57"/>
    <mergeCell ref="T56:U57"/>
    <mergeCell ref="V56:V57"/>
    <mergeCell ref="B58:B59"/>
    <mergeCell ref="C58:C59"/>
    <mergeCell ref="D58:E59"/>
    <mergeCell ref="F58:F59"/>
    <mergeCell ref="G58:G59"/>
    <mergeCell ref="H56:I57"/>
    <mergeCell ref="J56:J57"/>
    <mergeCell ref="K56:K57"/>
    <mergeCell ref="L56:M57"/>
    <mergeCell ref="N56:N57"/>
    <mergeCell ref="O56:O57"/>
    <mergeCell ref="P54:Q55"/>
    <mergeCell ref="R54:R55"/>
    <mergeCell ref="S54:S55"/>
    <mergeCell ref="T54:U55"/>
    <mergeCell ref="V54:V55"/>
    <mergeCell ref="B56:B57"/>
    <mergeCell ref="C56:C57"/>
    <mergeCell ref="D56:E57"/>
    <mergeCell ref="F56:F57"/>
    <mergeCell ref="G56:G57"/>
    <mergeCell ref="H54:I55"/>
    <mergeCell ref="J54:J55"/>
    <mergeCell ref="K54:K55"/>
    <mergeCell ref="L54:M55"/>
    <mergeCell ref="N54:N55"/>
    <mergeCell ref="O54:O55"/>
    <mergeCell ref="P52:Q53"/>
    <mergeCell ref="R52:R53"/>
    <mergeCell ref="S52:S53"/>
    <mergeCell ref="T52:U53"/>
    <mergeCell ref="V52:V53"/>
    <mergeCell ref="B54:B55"/>
    <mergeCell ref="C54:C55"/>
    <mergeCell ref="D54:E55"/>
    <mergeCell ref="F54:F55"/>
    <mergeCell ref="G54:G55"/>
    <mergeCell ref="H52:I53"/>
    <mergeCell ref="J52:J53"/>
    <mergeCell ref="K52:K53"/>
    <mergeCell ref="L52:M53"/>
    <mergeCell ref="N52:N53"/>
    <mergeCell ref="O52:O53"/>
    <mergeCell ref="Q50:Q51"/>
    <mergeCell ref="R50:R51"/>
    <mergeCell ref="S50:S51"/>
    <mergeCell ref="T50:U51"/>
    <mergeCell ref="V50:V51"/>
    <mergeCell ref="B52:B53"/>
    <mergeCell ref="C52:C53"/>
    <mergeCell ref="D52:E53"/>
    <mergeCell ref="F52:F53"/>
    <mergeCell ref="G52:G53"/>
    <mergeCell ref="J50:J51"/>
    <mergeCell ref="K50:K51"/>
    <mergeCell ref="L50:M51"/>
    <mergeCell ref="N50:N51"/>
    <mergeCell ref="O50:O51"/>
    <mergeCell ref="P50:P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B48:B49"/>
    <mergeCell ref="C48:C49"/>
    <mergeCell ref="D48:E49"/>
    <mergeCell ref="F48:F49"/>
    <mergeCell ref="G48:G49"/>
    <mergeCell ref="H48:I49"/>
    <mergeCell ref="S45:S46"/>
    <mergeCell ref="T45:U46"/>
    <mergeCell ref="V45:V46"/>
    <mergeCell ref="D47:N47"/>
    <mergeCell ref="P47:R47"/>
    <mergeCell ref="T47:V47"/>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T39:T40"/>
    <mergeCell ref="U39:U40"/>
    <mergeCell ref="V39:V40"/>
    <mergeCell ref="B41:B42"/>
    <mergeCell ref="C41:C42"/>
    <mergeCell ref="D41:E42"/>
    <mergeCell ref="F41:F42"/>
    <mergeCell ref="G41:G42"/>
    <mergeCell ref="H41:I42"/>
    <mergeCell ref="J41:J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D37:F37"/>
    <mergeCell ref="H37:J37"/>
    <mergeCell ref="L37:N37"/>
    <mergeCell ref="P37:R37"/>
    <mergeCell ref="T37:V37"/>
    <mergeCell ref="D38:F38"/>
    <mergeCell ref="H38:J38"/>
    <mergeCell ref="L38:N38"/>
    <mergeCell ref="P38:R38"/>
    <mergeCell ref="T38:V38"/>
    <mergeCell ref="R34:R35"/>
    <mergeCell ref="S34:S35"/>
    <mergeCell ref="T34:U35"/>
    <mergeCell ref="V34:V35"/>
    <mergeCell ref="D36:F36"/>
    <mergeCell ref="H36:J36"/>
    <mergeCell ref="L36:N36"/>
    <mergeCell ref="P36:R36"/>
    <mergeCell ref="T36:V36"/>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B20:B21"/>
    <mergeCell ref="C20:C21"/>
    <mergeCell ref="D20:E21"/>
    <mergeCell ref="F20:F21"/>
    <mergeCell ref="G20:G21"/>
    <mergeCell ref="H20:I21"/>
    <mergeCell ref="S17:S18"/>
    <mergeCell ref="T17:U18"/>
    <mergeCell ref="V17:V18"/>
    <mergeCell ref="D19:F19"/>
    <mergeCell ref="H19:J19"/>
    <mergeCell ref="L19:N19"/>
    <mergeCell ref="P19:R19"/>
    <mergeCell ref="T19:V19"/>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T9:V9"/>
    <mergeCell ref="D10:F10"/>
    <mergeCell ref="H10:J10"/>
    <mergeCell ref="L10:N10"/>
    <mergeCell ref="P10:R10"/>
    <mergeCell ref="T10:V10"/>
    <mergeCell ref="L8:N8"/>
    <mergeCell ref="O7:O8"/>
    <mergeCell ref="P7:R7"/>
    <mergeCell ref="P8:R8"/>
    <mergeCell ref="S7:S8"/>
    <mergeCell ref="T7:V8"/>
    <mergeCell ref="B5:V5"/>
    <mergeCell ref="B7:B8"/>
    <mergeCell ref="C7:C8"/>
    <mergeCell ref="D7:F7"/>
    <mergeCell ref="D8:F8"/>
    <mergeCell ref="G7:G8"/>
    <mergeCell ref="H7:J7"/>
    <mergeCell ref="H8:J8"/>
    <mergeCell ref="K7:K8"/>
    <mergeCell ref="L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42578125" bestFit="1" customWidth="1"/>
    <col min="3" max="3" width="16.42578125" bestFit="1" customWidth="1"/>
    <col min="4" max="4" width="12.140625" bestFit="1" customWidth="1"/>
  </cols>
  <sheetData>
    <row r="1" spans="1:4">
      <c r="A1" s="8" t="s">
        <v>1216</v>
      </c>
      <c r="B1" s="1" t="s">
        <v>1</v>
      </c>
      <c r="C1" s="1" t="s">
        <v>1217</v>
      </c>
      <c r="D1" s="1"/>
    </row>
    <row r="2" spans="1:4">
      <c r="A2" s="8"/>
      <c r="B2" s="1" t="s">
        <v>2</v>
      </c>
      <c r="C2" s="8" t="s">
        <v>27</v>
      </c>
      <c r="D2" s="8" t="s">
        <v>1219</v>
      </c>
    </row>
    <row r="3" spans="1:4">
      <c r="A3" s="8"/>
      <c r="B3" s="1" t="s">
        <v>1218</v>
      </c>
      <c r="C3" s="8"/>
      <c r="D3" s="8"/>
    </row>
    <row r="4" spans="1:4" ht="30">
      <c r="A4" s="4" t="s">
        <v>1220</v>
      </c>
      <c r="B4" s="5"/>
      <c r="C4" s="5"/>
      <c r="D4" s="5"/>
    </row>
    <row r="5" spans="1:4" ht="30">
      <c r="A5" s="3" t="s">
        <v>1221</v>
      </c>
      <c r="B5" s="6">
        <v>33357</v>
      </c>
      <c r="C5" s="5"/>
      <c r="D5" s="5"/>
    </row>
    <row r="6" spans="1:4">
      <c r="A6" s="3" t="s">
        <v>1222</v>
      </c>
      <c r="B6" s="5">
        <v>2</v>
      </c>
      <c r="C6" s="5"/>
      <c r="D6" s="5"/>
    </row>
    <row r="7" spans="1:4">
      <c r="A7" s="3" t="s">
        <v>1223</v>
      </c>
      <c r="B7" s="5"/>
      <c r="C7" s="6">
        <v>45046</v>
      </c>
      <c r="D7" s="5"/>
    </row>
    <row r="8" spans="1:4" ht="30">
      <c r="A8" s="3" t="s">
        <v>1224</v>
      </c>
      <c r="B8" s="5"/>
      <c r="C8" s="280">
        <v>0.25</v>
      </c>
      <c r="D8" s="5"/>
    </row>
    <row r="9" spans="1:4">
      <c r="A9" s="3" t="s">
        <v>90</v>
      </c>
      <c r="B9" s="7">
        <v>130000000</v>
      </c>
      <c r="C9" s="7">
        <v>130000000</v>
      </c>
      <c r="D9" s="5"/>
    </row>
    <row r="10" spans="1:4" ht="30">
      <c r="A10" s="3" t="s">
        <v>1225</v>
      </c>
      <c r="B10" s="10">
        <v>0.01</v>
      </c>
      <c r="C10" s="10">
        <v>0.01</v>
      </c>
      <c r="D10" s="10">
        <v>0.01</v>
      </c>
    </row>
    <row r="11" spans="1:4">
      <c r="A11" s="3" t="s">
        <v>86</v>
      </c>
      <c r="B11" s="7">
        <v>20000000</v>
      </c>
      <c r="C11" s="7">
        <v>20000000</v>
      </c>
      <c r="D11" s="5"/>
    </row>
    <row r="12" spans="1:4" ht="30">
      <c r="A12" s="3" t="s">
        <v>1226</v>
      </c>
      <c r="B12" s="10">
        <v>0.01</v>
      </c>
      <c r="C12" s="10">
        <v>0.01</v>
      </c>
      <c r="D12" s="5"/>
    </row>
    <row r="13" spans="1:4">
      <c r="A13" s="3" t="s">
        <v>91</v>
      </c>
      <c r="B13" s="7">
        <v>45006057</v>
      </c>
      <c r="C13" s="7">
        <v>45005932</v>
      </c>
      <c r="D13" s="5"/>
    </row>
    <row r="14" spans="1:4">
      <c r="A14" s="3" t="s">
        <v>1227</v>
      </c>
      <c r="B14" s="5"/>
      <c r="C14" s="5"/>
      <c r="D14" s="7">
        <v>5047138</v>
      </c>
    </row>
    <row r="15" spans="1:4">
      <c r="A15" s="3" t="s">
        <v>1228</v>
      </c>
      <c r="B15" s="5"/>
      <c r="C15" s="5"/>
      <c r="D15" s="10">
        <v>16.670000000000002</v>
      </c>
    </row>
    <row r="16" spans="1:4">
      <c r="A16" s="3" t="s">
        <v>1229</v>
      </c>
      <c r="B16" s="5"/>
      <c r="C16" s="5"/>
      <c r="D16" s="5"/>
    </row>
    <row r="17" spans="1:4" ht="30">
      <c r="A17" s="4" t="s">
        <v>1220</v>
      </c>
      <c r="B17" s="5"/>
      <c r="C17" s="5"/>
      <c r="D17" s="5"/>
    </row>
    <row r="18" spans="1:4" ht="30">
      <c r="A18" s="3" t="s">
        <v>1230</v>
      </c>
      <c r="B18" s="9">
        <v>18052539000</v>
      </c>
      <c r="C18" s="5"/>
      <c r="D18" s="5"/>
    </row>
    <row r="19" spans="1:4">
      <c r="A19" s="3" t="s">
        <v>1231</v>
      </c>
      <c r="B19" s="7">
        <v>100000000</v>
      </c>
      <c r="C19" s="5"/>
      <c r="D19" s="5"/>
    </row>
    <row r="20" spans="1:4">
      <c r="A20" s="3" t="s">
        <v>1232</v>
      </c>
      <c r="B20" s="5"/>
      <c r="C20" s="5"/>
      <c r="D20" s="5"/>
    </row>
    <row r="21" spans="1:4" ht="30">
      <c r="A21" s="4" t="s">
        <v>1220</v>
      </c>
      <c r="B21" s="5"/>
      <c r="C21" s="5"/>
      <c r="D21" s="5"/>
    </row>
    <row r="22" spans="1:4">
      <c r="A22" s="3" t="s">
        <v>1233</v>
      </c>
      <c r="B22" s="9">
        <v>26169000</v>
      </c>
      <c r="C22" s="5"/>
      <c r="D22" s="5"/>
    </row>
    <row r="23" spans="1:4">
      <c r="A23" s="3" t="s">
        <v>97</v>
      </c>
      <c r="B23" s="5"/>
      <c r="C23" s="5"/>
      <c r="D23" s="5"/>
    </row>
    <row r="24" spans="1:4" ht="30">
      <c r="A24" s="4" t="s">
        <v>1220</v>
      </c>
      <c r="B24" s="5"/>
      <c r="C24" s="5"/>
      <c r="D24" s="5"/>
    </row>
    <row r="25" spans="1:4">
      <c r="A25" s="3" t="s">
        <v>91</v>
      </c>
      <c r="B25" s="5"/>
      <c r="C25" s="5"/>
      <c r="D25" s="7">
        <v>45000000</v>
      </c>
    </row>
    <row r="26" spans="1:4">
      <c r="A26" s="3" t="s">
        <v>1227</v>
      </c>
      <c r="B26" s="5"/>
      <c r="C26" s="5"/>
      <c r="D26" s="7">
        <v>5047138</v>
      </c>
    </row>
  </sheetData>
  <mergeCells count="3">
    <mergeCell ref="A1:A3"/>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2" bestFit="1" customWidth="1"/>
    <col min="3" max="3" width="12.5703125" bestFit="1" customWidth="1"/>
    <col min="4" max="4" width="22.140625" bestFit="1" customWidth="1"/>
  </cols>
  <sheetData>
    <row r="1" spans="1:4" ht="15" customHeight="1">
      <c r="A1" s="1" t="s">
        <v>1234</v>
      </c>
      <c r="B1" s="8" t="s">
        <v>1</v>
      </c>
      <c r="C1" s="8"/>
      <c r="D1" s="1" t="s">
        <v>1217</v>
      </c>
    </row>
    <row r="2" spans="1:4" ht="30">
      <c r="A2" s="1" t="s">
        <v>26</v>
      </c>
      <c r="B2" s="1" t="s">
        <v>2</v>
      </c>
      <c r="C2" s="1" t="s">
        <v>96</v>
      </c>
      <c r="D2" s="1" t="s">
        <v>27</v>
      </c>
    </row>
    <row r="3" spans="1:4">
      <c r="A3" s="4" t="s">
        <v>1235</v>
      </c>
      <c r="B3" s="5"/>
      <c r="C3" s="5"/>
      <c r="D3" s="5"/>
    </row>
    <row r="4" spans="1:4" ht="30">
      <c r="A4" s="3" t="s">
        <v>1236</v>
      </c>
      <c r="B4" s="280">
        <v>2.5000000000000001E-2</v>
      </c>
      <c r="C4" s="5"/>
      <c r="D4" s="280">
        <v>2.7E-2</v>
      </c>
    </row>
    <row r="5" spans="1:4" ht="45">
      <c r="A5" s="3" t="s">
        <v>1237</v>
      </c>
      <c r="B5" s="9">
        <v>22852</v>
      </c>
      <c r="C5" s="9">
        <v>25114</v>
      </c>
      <c r="D5" s="5"/>
    </row>
    <row r="6" spans="1:4" ht="60">
      <c r="A6" s="3" t="s">
        <v>1238</v>
      </c>
      <c r="B6" s="5" t="s">
        <v>1239</v>
      </c>
      <c r="C6" s="5"/>
      <c r="D6" s="5" t="s">
        <v>1240</v>
      </c>
    </row>
    <row r="7" spans="1:4">
      <c r="A7" s="3" t="s">
        <v>97</v>
      </c>
      <c r="B7" s="5"/>
      <c r="C7" s="5"/>
      <c r="D7" s="5"/>
    </row>
    <row r="8" spans="1:4">
      <c r="A8" s="4" t="s">
        <v>1235</v>
      </c>
      <c r="B8" s="5"/>
      <c r="C8" s="5"/>
      <c r="D8" s="5"/>
    </row>
    <row r="9" spans="1:4">
      <c r="A9" s="3" t="s">
        <v>1241</v>
      </c>
      <c r="B9" s="7">
        <v>514511</v>
      </c>
      <c r="C9" s="5"/>
      <c r="D9" s="5"/>
    </row>
    <row r="10" spans="1:4">
      <c r="A10" s="3" t="s">
        <v>1242</v>
      </c>
      <c r="B10" s="7">
        <v>514511</v>
      </c>
      <c r="C10" s="5"/>
      <c r="D10" s="5"/>
    </row>
    <row r="11" spans="1:4">
      <c r="A11" s="3" t="s">
        <v>124</v>
      </c>
      <c r="B11" s="9">
        <v>0</v>
      </c>
      <c r="C11" s="9">
        <v>23</v>
      </c>
      <c r="D11"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2.28515625" bestFit="1" customWidth="1"/>
    <col min="4" max="4" width="12.140625" bestFit="1" customWidth="1"/>
  </cols>
  <sheetData>
    <row r="1" spans="1:4" ht="30" customHeight="1">
      <c r="A1" s="8" t="s">
        <v>1243</v>
      </c>
      <c r="B1" s="1" t="s">
        <v>1</v>
      </c>
      <c r="C1" s="1"/>
      <c r="D1" s="1"/>
    </row>
    <row r="2" spans="1:4">
      <c r="A2" s="8"/>
      <c r="B2" s="1" t="s">
        <v>2</v>
      </c>
      <c r="C2" s="1" t="s">
        <v>27</v>
      </c>
      <c r="D2" s="1" t="s">
        <v>1219</v>
      </c>
    </row>
    <row r="3" spans="1:4" ht="30">
      <c r="A3" s="4" t="s">
        <v>1244</v>
      </c>
      <c r="B3" s="5"/>
      <c r="C3" s="5"/>
      <c r="D3" s="5"/>
    </row>
    <row r="4" spans="1:4" ht="30">
      <c r="A4" s="3" t="s">
        <v>1225</v>
      </c>
      <c r="B4" s="10">
        <v>0.01</v>
      </c>
      <c r="C4" s="10">
        <v>0.01</v>
      </c>
      <c r="D4" s="10">
        <v>0.01</v>
      </c>
    </row>
    <row r="5" spans="1:4" ht="30">
      <c r="A5" s="3" t="s">
        <v>1221</v>
      </c>
      <c r="B5" s="6">
        <v>33357</v>
      </c>
      <c r="C5" s="5"/>
      <c r="D5" s="5"/>
    </row>
    <row r="6" spans="1:4">
      <c r="A6" s="3" t="s">
        <v>86</v>
      </c>
      <c r="B6" s="7">
        <v>20000000</v>
      </c>
      <c r="C6" s="7">
        <v>20000000</v>
      </c>
      <c r="D6" s="5"/>
    </row>
    <row r="7" spans="1:4" ht="30">
      <c r="A7" s="3" t="s">
        <v>1226</v>
      </c>
      <c r="B7" s="10">
        <v>0.01</v>
      </c>
      <c r="C7" s="10">
        <v>0.01</v>
      </c>
      <c r="D7" s="5"/>
    </row>
    <row r="8" spans="1:4">
      <c r="A8" s="3" t="s">
        <v>91</v>
      </c>
      <c r="B8" s="7">
        <v>45006057</v>
      </c>
      <c r="C8" s="7">
        <v>45005932</v>
      </c>
      <c r="D8" s="5"/>
    </row>
    <row r="9" spans="1:4" ht="30">
      <c r="A9" s="3" t="s">
        <v>1245</v>
      </c>
      <c r="B9" s="5">
        <v>125</v>
      </c>
      <c r="C9" s="5"/>
      <c r="D9"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45">
      <c r="A1" s="1" t="s">
        <v>1246</v>
      </c>
      <c r="B1" s="1" t="s">
        <v>1</v>
      </c>
      <c r="C1" s="1"/>
    </row>
    <row r="2" spans="1:3" ht="30">
      <c r="A2" s="1" t="s">
        <v>26</v>
      </c>
      <c r="B2" s="1" t="s">
        <v>2</v>
      </c>
      <c r="C2" s="1" t="s">
        <v>27</v>
      </c>
    </row>
    <row r="3" spans="1:3">
      <c r="A3" s="4" t="s">
        <v>1247</v>
      </c>
      <c r="B3" s="5"/>
      <c r="C3" s="5"/>
    </row>
    <row r="4" spans="1:3">
      <c r="A4" s="3" t="s">
        <v>1248</v>
      </c>
      <c r="B4" s="7">
        <v>10036</v>
      </c>
      <c r="C4" s="9">
        <v>12036</v>
      </c>
    </row>
    <row r="5" spans="1:3">
      <c r="A5" s="3" t="s">
        <v>1249</v>
      </c>
      <c r="B5" s="7">
        <v>15506746</v>
      </c>
      <c r="C5" s="7">
        <v>15126110</v>
      </c>
    </row>
    <row r="6" spans="1:3">
      <c r="A6" s="3" t="s">
        <v>1250</v>
      </c>
      <c r="B6" s="7">
        <v>15473572</v>
      </c>
      <c r="C6" s="7">
        <v>15085685</v>
      </c>
    </row>
    <row r="7" spans="1:3" ht="30">
      <c r="A7" s="3" t="s">
        <v>1251</v>
      </c>
      <c r="B7" s="5"/>
      <c r="C7" s="5"/>
    </row>
    <row r="8" spans="1:3">
      <c r="A8" s="4" t="s">
        <v>1247</v>
      </c>
      <c r="B8" s="5"/>
      <c r="C8" s="5"/>
    </row>
    <row r="9" spans="1:3">
      <c r="A9" s="3" t="s">
        <v>1252</v>
      </c>
      <c r="B9" s="5" t="s">
        <v>1253</v>
      </c>
      <c r="C9" s="5"/>
    </row>
    <row r="10" spans="1:3" ht="30">
      <c r="A10" s="3" t="s">
        <v>1254</v>
      </c>
      <c r="B10" s="5" t="s">
        <v>704</v>
      </c>
      <c r="C10" s="5"/>
    </row>
    <row r="11" spans="1:3" ht="30">
      <c r="A11" s="3" t="s">
        <v>1255</v>
      </c>
      <c r="B11" s="5"/>
      <c r="C11" s="5"/>
    </row>
    <row r="12" spans="1:3">
      <c r="A12" s="4" t="s">
        <v>1247</v>
      </c>
      <c r="B12" s="5"/>
      <c r="C12" s="5"/>
    </row>
    <row r="13" spans="1:3" ht="30">
      <c r="A13" s="3" t="s">
        <v>1256</v>
      </c>
      <c r="B13" s="5">
        <v>15</v>
      </c>
      <c r="C13" s="5"/>
    </row>
    <row r="14" spans="1:3" ht="30">
      <c r="A14" s="3" t="s">
        <v>1257</v>
      </c>
      <c r="B14" s="5">
        <v>3</v>
      </c>
      <c r="C14" s="5"/>
    </row>
    <row r="15" spans="1:3" ht="30">
      <c r="A15" s="3" t="s">
        <v>1258</v>
      </c>
      <c r="B15" s="7">
        <v>457960</v>
      </c>
      <c r="C15" s="9">
        <v>457960</v>
      </c>
    </row>
    <row r="16" spans="1:3">
      <c r="A16" s="3" t="s">
        <v>1259</v>
      </c>
      <c r="B16" s="5"/>
      <c r="C16" s="5"/>
    </row>
    <row r="17" spans="1:3">
      <c r="A17" s="4" t="s">
        <v>1247</v>
      </c>
      <c r="B17" s="5"/>
      <c r="C17" s="5"/>
    </row>
    <row r="18" spans="1:3" ht="30">
      <c r="A18" s="3" t="s">
        <v>1260</v>
      </c>
      <c r="B18" s="5">
        <v>14</v>
      </c>
      <c r="C18" s="5">
        <v>15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1261</v>
      </c>
      <c r="B1" s="8" t="s">
        <v>2</v>
      </c>
      <c r="C1" s="8" t="s">
        <v>27</v>
      </c>
    </row>
    <row r="2" spans="1:3" ht="30">
      <c r="A2" s="1" t="s">
        <v>26</v>
      </c>
      <c r="B2" s="8"/>
      <c r="C2" s="8"/>
    </row>
    <row r="3" spans="1:3">
      <c r="A3" s="4" t="s">
        <v>251</v>
      </c>
      <c r="B3" s="5"/>
      <c r="C3" s="5"/>
    </row>
    <row r="4" spans="1:3">
      <c r="A4" s="3" t="s">
        <v>958</v>
      </c>
      <c r="B4" s="9">
        <v>5151543</v>
      </c>
      <c r="C4" s="9">
        <v>5150018</v>
      </c>
    </row>
    <row r="5" spans="1:3">
      <c r="A5" s="3" t="s">
        <v>1262</v>
      </c>
      <c r="B5" s="5"/>
      <c r="C5" s="5"/>
    </row>
    <row r="6" spans="1:3">
      <c r="A6" s="4" t="s">
        <v>251</v>
      </c>
      <c r="B6" s="5"/>
      <c r="C6" s="5"/>
    </row>
    <row r="7" spans="1:3">
      <c r="A7" s="3" t="s">
        <v>958</v>
      </c>
      <c r="B7" s="7">
        <v>2704657</v>
      </c>
      <c r="C7" s="7">
        <v>2743050</v>
      </c>
    </row>
    <row r="8" spans="1:3">
      <c r="A8" s="3" t="s">
        <v>1263</v>
      </c>
      <c r="B8" s="5"/>
      <c r="C8" s="5"/>
    </row>
    <row r="9" spans="1:3">
      <c r="A9" s="4" t="s">
        <v>251</v>
      </c>
      <c r="B9" s="5"/>
      <c r="C9" s="5"/>
    </row>
    <row r="10" spans="1:3">
      <c r="A10" s="3" t="s">
        <v>958</v>
      </c>
      <c r="B10" s="9">
        <v>2704657</v>
      </c>
      <c r="C10" s="9">
        <v>2743050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1264</v>
      </c>
      <c r="B1" s="8" t="s">
        <v>2</v>
      </c>
      <c r="C1" s="8" t="s">
        <v>27</v>
      </c>
    </row>
    <row r="2" spans="1:3" ht="30">
      <c r="A2" s="1" t="s">
        <v>26</v>
      </c>
      <c r="B2" s="8"/>
      <c r="C2" s="8"/>
    </row>
    <row r="3" spans="1:3">
      <c r="A3" s="4" t="s">
        <v>1247</v>
      </c>
      <c r="B3" s="5"/>
      <c r="C3" s="5"/>
    </row>
    <row r="4" spans="1:3" ht="30">
      <c r="A4" s="3" t="s">
        <v>1265</v>
      </c>
      <c r="B4" s="9">
        <v>15473572</v>
      </c>
      <c r="C4" s="9">
        <v>15085685</v>
      </c>
    </row>
    <row r="5" spans="1:3" ht="30">
      <c r="A5" s="3" t="s">
        <v>1266</v>
      </c>
      <c r="B5" s="5"/>
      <c r="C5" s="5"/>
    </row>
    <row r="6" spans="1:3">
      <c r="A6" s="4" t="s">
        <v>1247</v>
      </c>
      <c r="B6" s="5"/>
      <c r="C6" s="5"/>
    </row>
    <row r="7" spans="1:3">
      <c r="A7" s="3" t="s">
        <v>1267</v>
      </c>
      <c r="B7" s="7">
        <v>12789201</v>
      </c>
      <c r="C7" s="7">
        <v>12371177</v>
      </c>
    </row>
    <row r="8" spans="1:3">
      <c r="A8" s="3" t="s">
        <v>1268</v>
      </c>
      <c r="B8" s="7">
        <v>13341902</v>
      </c>
      <c r="C8" s="7">
        <v>12882076</v>
      </c>
    </row>
    <row r="9" spans="1:3">
      <c r="A9" s="3" t="s">
        <v>1269</v>
      </c>
      <c r="B9" s="7">
        <v>9675140</v>
      </c>
      <c r="C9" s="7">
        <v>10236695</v>
      </c>
    </row>
    <row r="10" spans="1:3" ht="30">
      <c r="A10" s="3" t="s">
        <v>1270</v>
      </c>
      <c r="B10" s="9">
        <v>11299861</v>
      </c>
      <c r="C10" s="9">
        <v>11925499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35">
      <c r="A1" s="1" t="s">
        <v>1271</v>
      </c>
      <c r="B1" s="8" t="s">
        <v>2</v>
      </c>
      <c r="C1" s="8" t="s">
        <v>27</v>
      </c>
    </row>
    <row r="2" spans="1:3" ht="30">
      <c r="A2" s="1" t="s">
        <v>26</v>
      </c>
      <c r="B2" s="8"/>
      <c r="C2" s="8"/>
    </row>
    <row r="3" spans="1:3">
      <c r="A3" s="4" t="s">
        <v>1247</v>
      </c>
      <c r="B3" s="5"/>
      <c r="C3" s="5"/>
    </row>
    <row r="4" spans="1:3">
      <c r="A4" s="3" t="s">
        <v>1272</v>
      </c>
      <c r="B4" s="9">
        <v>61759766</v>
      </c>
      <c r="C4" s="5"/>
    </row>
    <row r="5" spans="1:3">
      <c r="A5" s="3" t="s">
        <v>1273</v>
      </c>
      <c r="B5" s="7">
        <v>1755687</v>
      </c>
      <c r="C5" s="5"/>
    </row>
    <row r="6" spans="1:3">
      <c r="A6" s="3" t="s">
        <v>1274</v>
      </c>
      <c r="B6" s="7">
        <v>4757836</v>
      </c>
      <c r="C6" s="5"/>
    </row>
    <row r="7" spans="1:3">
      <c r="A7" s="3" t="s">
        <v>1275</v>
      </c>
      <c r="B7" s="7">
        <v>-204040</v>
      </c>
      <c r="C7" s="5"/>
    </row>
    <row r="8" spans="1:3">
      <c r="A8" s="3" t="s">
        <v>1276</v>
      </c>
      <c r="B8" s="5"/>
      <c r="C8" s="5"/>
    </row>
    <row r="9" spans="1:3">
      <c r="A9" s="4" t="s">
        <v>1247</v>
      </c>
      <c r="B9" s="5"/>
      <c r="C9" s="5"/>
    </row>
    <row r="10" spans="1:3">
      <c r="A10" s="3" t="s">
        <v>1272</v>
      </c>
      <c r="B10" s="7">
        <v>31085114</v>
      </c>
      <c r="C10" s="5"/>
    </row>
    <row r="11" spans="1:3">
      <c r="A11" s="3" t="s">
        <v>1273</v>
      </c>
      <c r="B11" s="7">
        <v>1316835</v>
      </c>
      <c r="C11" s="5"/>
    </row>
    <row r="12" spans="1:3">
      <c r="A12" s="3" t="s">
        <v>1274</v>
      </c>
      <c r="B12" s="7">
        <v>4244172</v>
      </c>
      <c r="C12" s="5"/>
    </row>
    <row r="13" spans="1:3">
      <c r="A13" s="3" t="s">
        <v>1275</v>
      </c>
      <c r="B13" s="7">
        <v>-174149</v>
      </c>
      <c r="C13" s="5"/>
    </row>
    <row r="14" spans="1:3">
      <c r="A14" s="3" t="s">
        <v>1277</v>
      </c>
      <c r="B14" s="5"/>
      <c r="C14" s="5"/>
    </row>
    <row r="15" spans="1:3">
      <c r="A15" s="4" t="s">
        <v>1247</v>
      </c>
      <c r="B15" s="5"/>
      <c r="C15" s="5"/>
    </row>
    <row r="16" spans="1:3">
      <c r="A16" s="3" t="s">
        <v>1272</v>
      </c>
      <c r="B16" s="7">
        <v>30674652</v>
      </c>
      <c r="C16" s="7">
        <v>31639004</v>
      </c>
    </row>
    <row r="17" spans="1:3">
      <c r="A17" s="3" t="s">
        <v>1273</v>
      </c>
      <c r="B17" s="7">
        <v>438852</v>
      </c>
      <c r="C17" s="7">
        <v>457774</v>
      </c>
    </row>
    <row r="18" spans="1:3">
      <c r="A18" s="3" t="s">
        <v>1274</v>
      </c>
      <c r="B18" s="7">
        <v>513664</v>
      </c>
      <c r="C18" s="7">
        <v>533192</v>
      </c>
    </row>
    <row r="19" spans="1:3">
      <c r="A19" s="3" t="s">
        <v>1275</v>
      </c>
      <c r="B19" s="7">
        <v>-29891</v>
      </c>
      <c r="C19" s="7">
        <v>-22135</v>
      </c>
    </row>
    <row r="20" spans="1:3" ht="45">
      <c r="A20" s="3" t="s">
        <v>1278</v>
      </c>
      <c r="B20" s="5"/>
      <c r="C20" s="5"/>
    </row>
    <row r="21" spans="1:3">
      <c r="A21" s="4" t="s">
        <v>1247</v>
      </c>
      <c r="B21" s="5"/>
      <c r="C21" s="5"/>
    </row>
    <row r="22" spans="1:3">
      <c r="A22" s="3" t="s">
        <v>1272</v>
      </c>
      <c r="B22" s="7">
        <v>1297393</v>
      </c>
      <c r="C22" s="7">
        <v>1386100</v>
      </c>
    </row>
    <row r="23" spans="1:3">
      <c r="A23" s="3" t="s">
        <v>1273</v>
      </c>
      <c r="B23" s="5">
        <v>303</v>
      </c>
      <c r="C23" s="5">
        <v>345</v>
      </c>
    </row>
    <row r="24" spans="1:3">
      <c r="A24" s="3" t="s">
        <v>1274</v>
      </c>
      <c r="B24" s="7">
        <v>3889</v>
      </c>
      <c r="C24" s="7">
        <v>4000</v>
      </c>
    </row>
    <row r="25" spans="1:3">
      <c r="A25" s="3" t="s">
        <v>1275</v>
      </c>
      <c r="B25" s="7">
        <v>-155357</v>
      </c>
      <c r="C25" s="7">
        <v>-145565</v>
      </c>
    </row>
    <row r="26" spans="1:3" ht="45">
      <c r="A26" s="3" t="s">
        <v>1279</v>
      </c>
      <c r="B26" s="5"/>
      <c r="C26" s="5"/>
    </row>
    <row r="27" spans="1:3">
      <c r="A27" s="4" t="s">
        <v>1247</v>
      </c>
      <c r="B27" s="5"/>
      <c r="C27" s="5"/>
    </row>
    <row r="28" spans="1:3">
      <c r="A28" s="3" t="s">
        <v>1272</v>
      </c>
      <c r="B28" s="7">
        <v>18837405</v>
      </c>
      <c r="C28" s="7">
        <v>19464549</v>
      </c>
    </row>
    <row r="29" spans="1:3">
      <c r="A29" s="3" t="s">
        <v>1273</v>
      </c>
      <c r="B29" s="7">
        <v>1037566</v>
      </c>
      <c r="C29" s="7">
        <v>1011888</v>
      </c>
    </row>
    <row r="30" spans="1:3">
      <c r="A30" s="3" t="s">
        <v>1274</v>
      </c>
      <c r="B30" s="7">
        <v>2879199</v>
      </c>
      <c r="C30" s="7">
        <v>2924987</v>
      </c>
    </row>
    <row r="31" spans="1:3" ht="45">
      <c r="A31" s="3" t="s">
        <v>1280</v>
      </c>
      <c r="B31" s="5"/>
      <c r="C31" s="5"/>
    </row>
    <row r="32" spans="1:3">
      <c r="A32" s="4" t="s">
        <v>1247</v>
      </c>
      <c r="B32" s="5"/>
      <c r="C32" s="5"/>
    </row>
    <row r="33" spans="1:3">
      <c r="A33" s="3" t="s">
        <v>1272</v>
      </c>
      <c r="B33" s="7">
        <v>4460126</v>
      </c>
      <c r="C33" s="7">
        <v>5109776</v>
      </c>
    </row>
    <row r="34" spans="1:3">
      <c r="A34" s="3" t="s">
        <v>1273</v>
      </c>
      <c r="B34" s="7">
        <v>55219</v>
      </c>
      <c r="C34" s="7">
        <v>65204</v>
      </c>
    </row>
    <row r="35" spans="1:3">
      <c r="A35" s="3" t="s">
        <v>1274</v>
      </c>
      <c r="B35" s="7">
        <v>671303</v>
      </c>
      <c r="C35" s="7">
        <v>885572</v>
      </c>
    </row>
    <row r="36" spans="1:3">
      <c r="A36" s="3" t="s">
        <v>1275</v>
      </c>
      <c r="B36" s="7">
        <v>-35558</v>
      </c>
      <c r="C36" s="7">
        <v>-36877</v>
      </c>
    </row>
    <row r="37" spans="1:3" ht="45">
      <c r="A37" s="3" t="s">
        <v>1281</v>
      </c>
      <c r="B37" s="5"/>
      <c r="C37" s="5"/>
    </row>
    <row r="38" spans="1:3">
      <c r="A38" s="4" t="s">
        <v>1247</v>
      </c>
      <c r="B38" s="5"/>
      <c r="C38" s="5"/>
    </row>
    <row r="39" spans="1:3">
      <c r="A39" s="3" t="s">
        <v>1272</v>
      </c>
      <c r="B39" s="7">
        <v>2943920</v>
      </c>
      <c r="C39" s="7">
        <v>3119891</v>
      </c>
    </row>
    <row r="40" spans="1:3">
      <c r="A40" s="3" t="s">
        <v>1273</v>
      </c>
      <c r="B40" s="7">
        <v>129218</v>
      </c>
      <c r="C40" s="7">
        <v>135215</v>
      </c>
    </row>
    <row r="41" spans="1:3">
      <c r="A41" s="3" t="s">
        <v>1274</v>
      </c>
      <c r="B41" s="7">
        <v>124124</v>
      </c>
      <c r="C41" s="7">
        <v>128988</v>
      </c>
    </row>
    <row r="42" spans="1:3">
      <c r="A42" s="3" t="s">
        <v>1275</v>
      </c>
      <c r="B42" s="5">
        <v>0</v>
      </c>
      <c r="C42" s="5">
        <v>0</v>
      </c>
    </row>
    <row r="43" spans="1:3" ht="30">
      <c r="A43" s="3" t="s">
        <v>1282</v>
      </c>
      <c r="B43" s="5"/>
      <c r="C43" s="5"/>
    </row>
    <row r="44" spans="1:3">
      <c r="A44" s="4" t="s">
        <v>1247</v>
      </c>
      <c r="B44" s="5"/>
      <c r="C44" s="5"/>
    </row>
    <row r="45" spans="1:3">
      <c r="A45" s="3" t="s">
        <v>1272</v>
      </c>
      <c r="B45" s="7">
        <v>3546270</v>
      </c>
      <c r="C45" s="7">
        <v>3801382</v>
      </c>
    </row>
    <row r="46" spans="1:3">
      <c r="A46" s="3" t="s">
        <v>1273</v>
      </c>
      <c r="B46" s="7">
        <v>94529</v>
      </c>
      <c r="C46" s="7">
        <v>97345</v>
      </c>
    </row>
    <row r="47" spans="1:3">
      <c r="A47" s="3" t="s">
        <v>1274</v>
      </c>
      <c r="B47" s="7">
        <v>565657</v>
      </c>
      <c r="C47" s="7">
        <v>599915</v>
      </c>
    </row>
    <row r="48" spans="1:3">
      <c r="A48" s="3" t="s">
        <v>1275</v>
      </c>
      <c r="B48" s="9">
        <v>16766</v>
      </c>
      <c r="C48" s="9">
        <v>18176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1283</v>
      </c>
      <c r="B1" s="8" t="s">
        <v>1</v>
      </c>
      <c r="C1" s="8"/>
    </row>
    <row r="2" spans="1:3" ht="30">
      <c r="A2" s="1" t="s">
        <v>26</v>
      </c>
      <c r="B2" s="1" t="s">
        <v>2</v>
      </c>
      <c r="C2" s="1" t="s">
        <v>96</v>
      </c>
    </row>
    <row r="3" spans="1:3" ht="30">
      <c r="A3" s="4" t="s">
        <v>1284</v>
      </c>
      <c r="B3" s="5"/>
      <c r="C3" s="5"/>
    </row>
    <row r="4" spans="1:3">
      <c r="A4" s="3" t="s">
        <v>314</v>
      </c>
      <c r="B4" s="9">
        <v>220283</v>
      </c>
      <c r="C4" s="9">
        <v>11661</v>
      </c>
    </row>
    <row r="5" spans="1:3" ht="30">
      <c r="A5" s="3" t="s">
        <v>316</v>
      </c>
      <c r="B5" s="5">
        <v>75</v>
      </c>
      <c r="C5" s="7">
        <v>98860</v>
      </c>
    </row>
    <row r="6" spans="1:3" ht="45">
      <c r="A6" s="3" t="s">
        <v>318</v>
      </c>
      <c r="B6" s="7">
        <v>-51029</v>
      </c>
      <c r="C6" s="7">
        <v>-6104</v>
      </c>
    </row>
    <row r="7" spans="1:3" ht="30">
      <c r="A7" s="3" t="s">
        <v>1285</v>
      </c>
      <c r="B7" s="7">
        <v>-50954</v>
      </c>
      <c r="C7" s="7">
        <v>92756</v>
      </c>
    </row>
    <row r="8" spans="1:3">
      <c r="A8" s="3" t="s">
        <v>1286</v>
      </c>
      <c r="B8" s="7">
        <v>169329</v>
      </c>
      <c r="C8" s="7">
        <v>104417</v>
      </c>
    </row>
    <row r="9" spans="1:3" ht="30">
      <c r="A9" s="3" t="s">
        <v>1287</v>
      </c>
      <c r="B9" s="5"/>
      <c r="C9" s="5"/>
    </row>
    <row r="10" spans="1:3" ht="30">
      <c r="A10" s="4" t="s">
        <v>1284</v>
      </c>
      <c r="B10" s="5"/>
      <c r="C10" s="5"/>
    </row>
    <row r="11" spans="1:3">
      <c r="A11" s="3" t="s">
        <v>314</v>
      </c>
      <c r="B11" s="7">
        <v>210693</v>
      </c>
      <c r="C11" s="7">
        <v>-41910</v>
      </c>
    </row>
    <row r="12" spans="1:3" ht="30">
      <c r="A12" s="3" t="s">
        <v>316</v>
      </c>
      <c r="B12" s="7">
        <v>33554</v>
      </c>
      <c r="C12" s="7">
        <v>94622</v>
      </c>
    </row>
    <row r="13" spans="1:3" ht="45">
      <c r="A13" s="3" t="s">
        <v>318</v>
      </c>
      <c r="B13" s="7">
        <v>-51002</v>
      </c>
      <c r="C13" s="7">
        <v>-5900</v>
      </c>
    </row>
    <row r="14" spans="1:3" ht="30">
      <c r="A14" s="3" t="s">
        <v>1285</v>
      </c>
      <c r="B14" s="7">
        <v>-17448</v>
      </c>
      <c r="C14" s="7">
        <v>88722</v>
      </c>
    </row>
    <row r="15" spans="1:3">
      <c r="A15" s="3" t="s">
        <v>1286</v>
      </c>
      <c r="B15" s="7">
        <v>193245</v>
      </c>
      <c r="C15" s="7">
        <v>46812</v>
      </c>
    </row>
    <row r="16" spans="1:3" ht="30">
      <c r="A16" s="3" t="s">
        <v>1288</v>
      </c>
      <c r="B16" s="5"/>
      <c r="C16" s="5"/>
    </row>
    <row r="17" spans="1:3" ht="30">
      <c r="A17" s="4" t="s">
        <v>1284</v>
      </c>
      <c r="B17" s="5"/>
      <c r="C17" s="5"/>
    </row>
    <row r="18" spans="1:3">
      <c r="A18" s="3" t="s">
        <v>314</v>
      </c>
      <c r="B18" s="7">
        <v>10031</v>
      </c>
      <c r="C18" s="7">
        <v>10847</v>
      </c>
    </row>
    <row r="19" spans="1:3" ht="30">
      <c r="A19" s="3" t="s">
        <v>316</v>
      </c>
      <c r="B19" s="5">
        <v>0</v>
      </c>
      <c r="C19" s="5">
        <v>0</v>
      </c>
    </row>
    <row r="20" spans="1:3" ht="45">
      <c r="A20" s="3" t="s">
        <v>318</v>
      </c>
      <c r="B20" s="5">
        <v>-27</v>
      </c>
      <c r="C20" s="5">
        <v>-204</v>
      </c>
    </row>
    <row r="21" spans="1:3" ht="30">
      <c r="A21" s="3" t="s">
        <v>1285</v>
      </c>
      <c r="B21" s="5">
        <v>-27</v>
      </c>
      <c r="C21" s="5">
        <v>-204</v>
      </c>
    </row>
    <row r="22" spans="1:3">
      <c r="A22" s="3" t="s">
        <v>1286</v>
      </c>
      <c r="B22" s="7">
        <v>10004</v>
      </c>
      <c r="C22" s="7">
        <v>10643</v>
      </c>
    </row>
    <row r="23" spans="1:3" ht="30">
      <c r="A23" s="3" t="s">
        <v>1289</v>
      </c>
      <c r="B23" s="5"/>
      <c r="C23" s="5"/>
    </row>
    <row r="24" spans="1:3" ht="30">
      <c r="A24" s="4" t="s">
        <v>1284</v>
      </c>
      <c r="B24" s="5"/>
      <c r="C24" s="5"/>
    </row>
    <row r="25" spans="1:3">
      <c r="A25" s="3" t="s">
        <v>314</v>
      </c>
      <c r="B25" s="5">
        <v>-441</v>
      </c>
      <c r="C25" s="7">
        <v>42724</v>
      </c>
    </row>
    <row r="26" spans="1:3" ht="30">
      <c r="A26" s="3" t="s">
        <v>316</v>
      </c>
      <c r="B26" s="7">
        <v>-33479</v>
      </c>
      <c r="C26" s="7">
        <v>4238</v>
      </c>
    </row>
    <row r="27" spans="1:3" ht="45">
      <c r="A27" s="3" t="s">
        <v>318</v>
      </c>
      <c r="B27" s="5">
        <v>0</v>
      </c>
      <c r="C27" s="5">
        <v>0</v>
      </c>
    </row>
    <row r="28" spans="1:3" ht="30">
      <c r="A28" s="3" t="s">
        <v>1285</v>
      </c>
      <c r="B28" s="7">
        <v>-33479</v>
      </c>
      <c r="C28" s="7">
        <v>4238</v>
      </c>
    </row>
    <row r="29" spans="1:3">
      <c r="A29" s="3" t="s">
        <v>1286</v>
      </c>
      <c r="B29" s="9">
        <v>-33920</v>
      </c>
      <c r="C29" s="9">
        <v>46962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1290</v>
      </c>
      <c r="B1" s="8" t="s">
        <v>1</v>
      </c>
      <c r="C1" s="8"/>
    </row>
    <row r="2" spans="1:3" ht="30">
      <c r="A2" s="1" t="s">
        <v>26</v>
      </c>
      <c r="B2" s="1" t="s">
        <v>2</v>
      </c>
      <c r="C2" s="1" t="s">
        <v>96</v>
      </c>
    </row>
    <row r="3" spans="1:3" ht="45">
      <c r="A3" s="4" t="s">
        <v>1291</v>
      </c>
      <c r="B3" s="5"/>
      <c r="C3" s="5"/>
    </row>
    <row r="4" spans="1:3">
      <c r="A4" s="3" t="s">
        <v>1292</v>
      </c>
      <c r="B4" s="9">
        <v>-1709</v>
      </c>
      <c r="C4" s="9">
        <v>-3249</v>
      </c>
    </row>
    <row r="5" spans="1:3" ht="45">
      <c r="A5" s="3" t="s">
        <v>1293</v>
      </c>
      <c r="B5" s="7">
        <v>-51029</v>
      </c>
      <c r="C5" s="7">
        <v>-6104</v>
      </c>
    </row>
    <row r="6" spans="1:3" ht="30">
      <c r="A6" s="3" t="s">
        <v>1287</v>
      </c>
      <c r="B6" s="5"/>
      <c r="C6" s="5"/>
    </row>
    <row r="7" spans="1:3" ht="45">
      <c r="A7" s="4" t="s">
        <v>1291</v>
      </c>
      <c r="B7" s="5"/>
      <c r="C7" s="5"/>
    </row>
    <row r="8" spans="1:3">
      <c r="A8" s="3" t="s">
        <v>107</v>
      </c>
      <c r="B8" s="7">
        <v>-51002</v>
      </c>
      <c r="C8" s="7">
        <v>-5900</v>
      </c>
    </row>
    <row r="9" spans="1:3">
      <c r="A9" s="3" t="s">
        <v>1294</v>
      </c>
      <c r="B9" s="7">
        <v>-51002</v>
      </c>
      <c r="C9" s="7">
        <v>-5900</v>
      </c>
    </row>
    <row r="10" spans="1:3" ht="45">
      <c r="A10" s="3" t="s">
        <v>1293</v>
      </c>
      <c r="B10" s="7">
        <v>-51002</v>
      </c>
      <c r="C10" s="7">
        <v>-5900</v>
      </c>
    </row>
    <row r="11" spans="1:3" ht="30">
      <c r="A11" s="3" t="s">
        <v>1288</v>
      </c>
      <c r="B11" s="5"/>
      <c r="C11" s="5"/>
    </row>
    <row r="12" spans="1:3" ht="45">
      <c r="A12" s="4" t="s">
        <v>1291</v>
      </c>
      <c r="B12" s="5"/>
      <c r="C12" s="5"/>
    </row>
    <row r="13" spans="1:3" ht="45">
      <c r="A13" s="3" t="s">
        <v>1293</v>
      </c>
      <c r="B13" s="5">
        <v>-27</v>
      </c>
      <c r="C13" s="5">
        <v>-204</v>
      </c>
    </row>
    <row r="14" spans="1:3" ht="45">
      <c r="A14" s="3" t="s">
        <v>1295</v>
      </c>
      <c r="B14" s="5"/>
      <c r="C14" s="5"/>
    </row>
    <row r="15" spans="1:3" ht="45">
      <c r="A15" s="4" t="s">
        <v>1291</v>
      </c>
      <c r="B15" s="5"/>
      <c r="C15" s="5"/>
    </row>
    <row r="16" spans="1:3">
      <c r="A16" s="3" t="s">
        <v>1294</v>
      </c>
      <c r="B16" s="7">
        <v>-51029</v>
      </c>
      <c r="C16" s="7">
        <v>-6104</v>
      </c>
    </row>
    <row r="17" spans="1:3" ht="75">
      <c r="A17" s="3" t="s">
        <v>1296</v>
      </c>
      <c r="B17" s="5"/>
      <c r="C17" s="5"/>
    </row>
    <row r="18" spans="1:3" ht="45">
      <c r="A18" s="4" t="s">
        <v>1291</v>
      </c>
      <c r="B18" s="5"/>
      <c r="C18" s="5"/>
    </row>
    <row r="19" spans="1:3">
      <c r="A19" s="3" t="s">
        <v>1292</v>
      </c>
      <c r="B19" s="5">
        <v>0</v>
      </c>
      <c r="C19" s="5">
        <v>0</v>
      </c>
    </row>
    <row r="20" spans="1:3" ht="75">
      <c r="A20" s="3" t="s">
        <v>1297</v>
      </c>
      <c r="B20" s="5"/>
      <c r="C20" s="5"/>
    </row>
    <row r="21" spans="1:3" ht="45">
      <c r="A21" s="4" t="s">
        <v>1291</v>
      </c>
      <c r="B21" s="5"/>
      <c r="C21" s="5"/>
    </row>
    <row r="22" spans="1:3">
      <c r="A22" s="3" t="s">
        <v>1292</v>
      </c>
      <c r="B22" s="5">
        <v>0</v>
      </c>
      <c r="C22" s="5">
        <v>0</v>
      </c>
    </row>
    <row r="23" spans="1:3">
      <c r="A23" s="3" t="s">
        <v>347</v>
      </c>
      <c r="B23" s="5">
        <v>-166</v>
      </c>
      <c r="C23" s="5">
        <v>-166</v>
      </c>
    </row>
    <row r="24" spans="1:3">
      <c r="A24" s="3" t="s">
        <v>350</v>
      </c>
      <c r="B24" s="5">
        <v>139</v>
      </c>
      <c r="C24" s="5">
        <v>-38</v>
      </c>
    </row>
    <row r="25" spans="1:3">
      <c r="A25" s="3" t="s">
        <v>352</v>
      </c>
      <c r="B25" s="5">
        <v>-27</v>
      </c>
      <c r="C25" s="5">
        <v>-204</v>
      </c>
    </row>
    <row r="26" spans="1:3" ht="45">
      <c r="A26" s="3" t="s">
        <v>1293</v>
      </c>
      <c r="B26" s="9">
        <v>-27</v>
      </c>
      <c r="C26" s="9">
        <v>-204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3" width="16.42578125" bestFit="1" customWidth="1"/>
    <col min="4" max="4" width="12.140625" bestFit="1" customWidth="1"/>
  </cols>
  <sheetData>
    <row r="1" spans="1:4" ht="15" customHeight="1">
      <c r="A1" s="8" t="s">
        <v>1298</v>
      </c>
      <c r="B1" s="1" t="s">
        <v>1</v>
      </c>
      <c r="C1" s="1" t="s">
        <v>1217</v>
      </c>
      <c r="D1" s="1"/>
    </row>
    <row r="2" spans="1:4">
      <c r="A2" s="8"/>
      <c r="B2" s="1" t="s">
        <v>2</v>
      </c>
      <c r="C2" s="1" t="s">
        <v>27</v>
      </c>
      <c r="D2" s="1" t="s">
        <v>1219</v>
      </c>
    </row>
    <row r="3" spans="1:4" ht="30">
      <c r="A3" s="4" t="s">
        <v>1299</v>
      </c>
      <c r="B3" s="5"/>
      <c r="C3" s="5"/>
      <c r="D3" s="5"/>
    </row>
    <row r="4" spans="1:4" ht="45">
      <c r="A4" s="3" t="s">
        <v>1300</v>
      </c>
      <c r="B4" s="7">
        <v>110000</v>
      </c>
      <c r="C4" s="5"/>
      <c r="D4" s="5"/>
    </row>
    <row r="5" spans="1:4">
      <c r="A5" s="3" t="s">
        <v>1301</v>
      </c>
      <c r="B5" s="7">
        <v>45006057</v>
      </c>
      <c r="C5" s="7">
        <v>45005932</v>
      </c>
      <c r="D5" s="5"/>
    </row>
    <row r="6" spans="1:4">
      <c r="A6" s="3" t="s">
        <v>1302</v>
      </c>
      <c r="B6" s="10">
        <v>0.01</v>
      </c>
      <c r="C6" s="10">
        <v>0.01</v>
      </c>
      <c r="D6" s="10">
        <v>0.01</v>
      </c>
    </row>
    <row r="7" spans="1:4" ht="30">
      <c r="A7" s="3" t="s">
        <v>1303</v>
      </c>
      <c r="B7" s="5"/>
      <c r="C7" s="5"/>
      <c r="D7" s="7">
        <v>5047138</v>
      </c>
    </row>
    <row r="8" spans="1:4">
      <c r="A8" s="3" t="s">
        <v>1304</v>
      </c>
      <c r="B8" s="5"/>
      <c r="C8" s="5"/>
      <c r="D8" s="10">
        <v>16.670000000000002</v>
      </c>
    </row>
    <row r="9" spans="1:4">
      <c r="A9" s="3" t="s">
        <v>1223</v>
      </c>
      <c r="B9" s="5"/>
      <c r="C9" s="6">
        <v>45046</v>
      </c>
      <c r="D9" s="5"/>
    </row>
    <row r="10" spans="1:4">
      <c r="A10" s="3" t="s">
        <v>1305</v>
      </c>
      <c r="B10" s="5">
        <v>125</v>
      </c>
      <c r="C10" s="5"/>
      <c r="D10" s="5"/>
    </row>
    <row r="11" spans="1:4">
      <c r="A11" s="3" t="s">
        <v>1306</v>
      </c>
      <c r="B11" s="5">
        <v>125</v>
      </c>
      <c r="C11" s="5"/>
      <c r="D11" s="5"/>
    </row>
    <row r="12" spans="1:4">
      <c r="A12" s="3" t="s">
        <v>1307</v>
      </c>
      <c r="B12" s="7">
        <v>5039752</v>
      </c>
      <c r="C12" s="5"/>
      <c r="D12" s="5"/>
    </row>
    <row r="13" spans="1:4">
      <c r="A13" s="3" t="s">
        <v>97</v>
      </c>
      <c r="B13" s="5"/>
      <c r="C13" s="5"/>
      <c r="D13" s="5"/>
    </row>
    <row r="14" spans="1:4" ht="30">
      <c r="A14" s="4" t="s">
        <v>1299</v>
      </c>
      <c r="B14" s="5"/>
      <c r="C14" s="5"/>
      <c r="D14" s="5"/>
    </row>
    <row r="15" spans="1:4">
      <c r="A15" s="3" t="s">
        <v>1301</v>
      </c>
      <c r="B15" s="5"/>
      <c r="C15" s="5"/>
      <c r="D15" s="7">
        <v>45000000</v>
      </c>
    </row>
    <row r="16" spans="1:4" ht="30">
      <c r="A16" s="3" t="s">
        <v>1303</v>
      </c>
      <c r="B16" s="5"/>
      <c r="C16" s="5"/>
      <c r="D16" s="7">
        <v>5047138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30" customHeight="1">
      <c r="A1" s="8" t="s">
        <v>1308</v>
      </c>
      <c r="B1" s="8" t="s">
        <v>1</v>
      </c>
      <c r="C1" s="8"/>
    </row>
    <row r="2" spans="1:3">
      <c r="A2" s="8"/>
      <c r="B2" s="1" t="s">
        <v>2</v>
      </c>
      <c r="C2" s="1" t="s">
        <v>96</v>
      </c>
    </row>
    <row r="3" spans="1:3">
      <c r="A3" s="4" t="s">
        <v>364</v>
      </c>
      <c r="B3" s="5"/>
      <c r="C3" s="5"/>
    </row>
    <row r="4" spans="1:3" ht="30">
      <c r="A4" s="3" t="s">
        <v>1309</v>
      </c>
      <c r="B4" s="7">
        <v>110000</v>
      </c>
      <c r="C4" s="5"/>
    </row>
    <row r="5" spans="1:3">
      <c r="A5" s="3" t="s">
        <v>97</v>
      </c>
      <c r="B5" s="5"/>
      <c r="C5" s="5"/>
    </row>
    <row r="6" spans="1:3" ht="45">
      <c r="A6" s="4" t="s">
        <v>1310</v>
      </c>
      <c r="B6" s="5"/>
      <c r="C6" s="5"/>
    </row>
    <row r="7" spans="1:3" ht="45">
      <c r="A7" s="3" t="s">
        <v>363</v>
      </c>
      <c r="B7" s="7">
        <v>45156202</v>
      </c>
      <c r="C7" s="7">
        <v>45042823</v>
      </c>
    </row>
    <row r="8" spans="1:3">
      <c r="A8" s="4" t="s">
        <v>364</v>
      </c>
      <c r="B8" s="5"/>
      <c r="C8" s="5"/>
    </row>
    <row r="9" spans="1:3" ht="45">
      <c r="A9" s="3" t="s">
        <v>369</v>
      </c>
      <c r="B9" s="7">
        <v>46948999</v>
      </c>
      <c r="C9" s="7">
        <v>47045742</v>
      </c>
    </row>
    <row r="10" spans="1:3" ht="30">
      <c r="A10" s="3" t="s">
        <v>1311</v>
      </c>
      <c r="B10" s="5"/>
      <c r="C10" s="5"/>
    </row>
    <row r="11" spans="1:3">
      <c r="A11" s="4" t="s">
        <v>364</v>
      </c>
      <c r="B11" s="5"/>
      <c r="C11" s="5"/>
    </row>
    <row r="12" spans="1:3">
      <c r="A12" s="3" t="s">
        <v>1312</v>
      </c>
      <c r="B12" s="7">
        <v>25013</v>
      </c>
      <c r="C12" s="5">
        <v>0</v>
      </c>
    </row>
    <row r="13" spans="1:3" ht="30">
      <c r="A13" s="3" t="s">
        <v>1313</v>
      </c>
      <c r="B13" s="5"/>
      <c r="C13" s="5"/>
    </row>
    <row r="14" spans="1:3">
      <c r="A14" s="4" t="s">
        <v>364</v>
      </c>
      <c r="B14" s="5"/>
      <c r="C14" s="5"/>
    </row>
    <row r="15" spans="1:3">
      <c r="A15" s="3" t="s">
        <v>1312</v>
      </c>
      <c r="B15" s="7">
        <v>3145</v>
      </c>
      <c r="C15" s="5">
        <v>0</v>
      </c>
    </row>
    <row r="16" spans="1:3" ht="30">
      <c r="A16" s="3" t="s">
        <v>1314</v>
      </c>
      <c r="B16" s="5"/>
      <c r="C16" s="5"/>
    </row>
    <row r="17" spans="1:3">
      <c r="A17" s="4" t="s">
        <v>364</v>
      </c>
      <c r="B17" s="5"/>
      <c r="C17" s="5"/>
    </row>
    <row r="18" spans="1:3">
      <c r="A18" s="3" t="s">
        <v>1312</v>
      </c>
      <c r="B18" s="7">
        <v>1751798</v>
      </c>
      <c r="C18" s="7">
        <v>1998028</v>
      </c>
    </row>
    <row r="19" spans="1:3" ht="30">
      <c r="A19" s="3" t="s">
        <v>1315</v>
      </c>
      <c r="B19" s="5"/>
      <c r="C19" s="5"/>
    </row>
    <row r="20" spans="1:3">
      <c r="A20" s="4" t="s">
        <v>364</v>
      </c>
      <c r="B20" s="5"/>
      <c r="C20" s="5"/>
    </row>
    <row r="21" spans="1:3">
      <c r="A21" s="3" t="s">
        <v>1312</v>
      </c>
      <c r="B21" s="7">
        <v>12841</v>
      </c>
      <c r="C21" s="7">
        <v>4891</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22" bestFit="1" customWidth="1"/>
    <col min="3" max="3" width="12.28515625" bestFit="1" customWidth="1"/>
    <col min="4" max="4" width="12.5703125" bestFit="1" customWidth="1"/>
    <col min="5" max="5" width="22.140625" bestFit="1" customWidth="1"/>
    <col min="6" max="6" width="12.28515625" bestFit="1" customWidth="1"/>
  </cols>
  <sheetData>
    <row r="1" spans="1:6" ht="15" customHeight="1">
      <c r="A1" s="1" t="s">
        <v>1316</v>
      </c>
      <c r="B1" s="8" t="s">
        <v>1</v>
      </c>
      <c r="C1" s="8"/>
      <c r="D1" s="8"/>
      <c r="E1" s="1" t="s">
        <v>1217</v>
      </c>
      <c r="F1" s="1"/>
    </row>
    <row r="2" spans="1:6" ht="30">
      <c r="A2" s="1" t="s">
        <v>26</v>
      </c>
      <c r="B2" s="1" t="s">
        <v>2</v>
      </c>
      <c r="C2" s="1" t="s">
        <v>27</v>
      </c>
      <c r="D2" s="1" t="s">
        <v>96</v>
      </c>
      <c r="E2" s="1" t="s">
        <v>27</v>
      </c>
      <c r="F2" s="1" t="s">
        <v>1317</v>
      </c>
    </row>
    <row r="3" spans="1:6">
      <c r="A3" s="4" t="s">
        <v>1169</v>
      </c>
      <c r="B3" s="5"/>
      <c r="C3" s="5"/>
      <c r="D3" s="5"/>
      <c r="E3" s="5"/>
      <c r="F3" s="5"/>
    </row>
    <row r="4" spans="1:6" ht="30">
      <c r="A4" s="3" t="s">
        <v>1318</v>
      </c>
      <c r="B4" s="280">
        <v>2.5000000000000001E-2</v>
      </c>
      <c r="C4" s="280">
        <v>2.7E-2</v>
      </c>
      <c r="D4" s="5"/>
      <c r="E4" s="280">
        <v>2.7E-2</v>
      </c>
      <c r="F4" s="5"/>
    </row>
    <row r="5" spans="1:6" ht="30">
      <c r="A5" s="3" t="s">
        <v>1319</v>
      </c>
      <c r="B5" s="5" t="s">
        <v>1239</v>
      </c>
      <c r="C5" s="5"/>
      <c r="D5" s="5"/>
      <c r="E5" s="5" t="s">
        <v>1240</v>
      </c>
      <c r="F5" s="5"/>
    </row>
    <row r="6" spans="1:6" ht="30">
      <c r="A6" s="3" t="s">
        <v>1320</v>
      </c>
      <c r="B6" s="280">
        <v>0.32</v>
      </c>
      <c r="C6" s="280">
        <v>0.32</v>
      </c>
      <c r="D6" s="5"/>
      <c r="E6" s="5"/>
      <c r="F6" s="5"/>
    </row>
    <row r="7" spans="1:6" ht="30">
      <c r="A7" s="3" t="s">
        <v>1321</v>
      </c>
      <c r="B7" s="280">
        <v>7.0000000000000007E-2</v>
      </c>
      <c r="C7" s="280">
        <v>7.0000000000000007E-2</v>
      </c>
      <c r="D7" s="5"/>
      <c r="E7" s="5"/>
      <c r="F7" s="5"/>
    </row>
    <row r="8" spans="1:6" ht="45">
      <c r="A8" s="3" t="s">
        <v>1322</v>
      </c>
      <c r="B8" s="280">
        <v>7.0000000000000007E-2</v>
      </c>
      <c r="C8" s="280">
        <v>0.08</v>
      </c>
      <c r="D8" s="5"/>
      <c r="E8" s="5"/>
      <c r="F8" s="5"/>
    </row>
    <row r="9" spans="1:6">
      <c r="A9" s="3" t="s">
        <v>1323</v>
      </c>
      <c r="B9" s="9">
        <v>17082</v>
      </c>
      <c r="C9" s="9">
        <v>17780</v>
      </c>
      <c r="D9" s="5"/>
      <c r="E9" s="9">
        <v>17780</v>
      </c>
      <c r="F9" s="5"/>
    </row>
    <row r="10" spans="1:6" ht="45">
      <c r="A10" s="3" t="s">
        <v>1324</v>
      </c>
      <c r="B10" s="5">
        <v>500</v>
      </c>
      <c r="C10" s="5"/>
      <c r="D10" s="5"/>
      <c r="E10" s="5"/>
      <c r="F10" s="5"/>
    </row>
    <row r="11" spans="1:6" ht="30">
      <c r="A11" s="3" t="s">
        <v>1325</v>
      </c>
      <c r="B11" s="7">
        <v>22852</v>
      </c>
      <c r="C11" s="5"/>
      <c r="D11" s="7">
        <v>25114</v>
      </c>
      <c r="E11" s="5"/>
      <c r="F11" s="5"/>
    </row>
    <row r="12" spans="1:6" ht="30">
      <c r="A12" s="3" t="s">
        <v>1326</v>
      </c>
      <c r="B12" s="7">
        <v>74519</v>
      </c>
      <c r="C12" s="7">
        <v>100355</v>
      </c>
      <c r="D12" s="5"/>
      <c r="E12" s="7">
        <v>100355</v>
      </c>
      <c r="F12" s="5"/>
    </row>
    <row r="13" spans="1:6">
      <c r="A13" s="3" t="s">
        <v>1327</v>
      </c>
      <c r="B13" s="7">
        <v>2568353</v>
      </c>
      <c r="C13" s="7">
        <v>2523540</v>
      </c>
      <c r="D13" s="5"/>
      <c r="E13" s="7">
        <v>2523540</v>
      </c>
      <c r="F13" s="5"/>
    </row>
    <row r="14" spans="1:6" ht="30">
      <c r="A14" s="3" t="s">
        <v>1328</v>
      </c>
      <c r="B14" s="7">
        <v>2540710</v>
      </c>
      <c r="C14" s="7">
        <v>2496515</v>
      </c>
      <c r="D14" s="5"/>
      <c r="E14" s="7">
        <v>2496515</v>
      </c>
      <c r="F14" s="5"/>
    </row>
    <row r="15" spans="1:6" ht="30">
      <c r="A15" s="3" t="s">
        <v>1329</v>
      </c>
      <c r="B15" s="7">
        <v>283773</v>
      </c>
      <c r="C15" s="7">
        <v>249205</v>
      </c>
      <c r="D15" s="5"/>
      <c r="E15" s="7">
        <v>249205</v>
      </c>
      <c r="F15" s="5"/>
    </row>
    <row r="16" spans="1:6">
      <c r="A16" s="3" t="s">
        <v>97</v>
      </c>
      <c r="B16" s="5"/>
      <c r="C16" s="5"/>
      <c r="D16" s="5"/>
      <c r="E16" s="5"/>
      <c r="F16" s="5"/>
    </row>
    <row r="17" spans="1:6">
      <c r="A17" s="4" t="s">
        <v>1169</v>
      </c>
      <c r="B17" s="5"/>
      <c r="C17" s="5"/>
      <c r="D17" s="5"/>
      <c r="E17" s="5"/>
      <c r="F17" s="5"/>
    </row>
    <row r="18" spans="1:6">
      <c r="A18" s="3" t="s">
        <v>1330</v>
      </c>
      <c r="B18" s="7">
        <v>59268</v>
      </c>
      <c r="C18" s="7">
        <v>60436</v>
      </c>
      <c r="D18" s="5"/>
      <c r="E18" s="7">
        <v>60436</v>
      </c>
      <c r="F18" s="5"/>
    </row>
    <row r="19" spans="1:6" ht="30">
      <c r="A19" s="3" t="s">
        <v>1331</v>
      </c>
      <c r="B19" s="7">
        <v>20601</v>
      </c>
      <c r="C19" s="5"/>
      <c r="D19" s="7">
        <v>10559</v>
      </c>
      <c r="E19" s="5"/>
      <c r="F19" s="5"/>
    </row>
    <row r="20" spans="1:6" ht="30">
      <c r="A20" s="3" t="s">
        <v>1326</v>
      </c>
      <c r="B20" s="7">
        <v>74519</v>
      </c>
      <c r="C20" s="7">
        <v>100355</v>
      </c>
      <c r="D20" s="7">
        <v>111303</v>
      </c>
      <c r="E20" s="7">
        <v>100355</v>
      </c>
      <c r="F20" s="7">
        <v>122357</v>
      </c>
    </row>
    <row r="21" spans="1:6">
      <c r="A21" s="3" t="s">
        <v>1332</v>
      </c>
      <c r="B21" s="7">
        <v>37432</v>
      </c>
      <c r="C21" s="5"/>
      <c r="D21" s="7">
        <v>31714</v>
      </c>
      <c r="E21" s="5"/>
      <c r="F21" s="5"/>
    </row>
    <row r="22" spans="1:6">
      <c r="A22" s="3" t="s">
        <v>43</v>
      </c>
      <c r="B22" s="7">
        <v>1347295</v>
      </c>
      <c r="C22" s="7">
        <v>1410920</v>
      </c>
      <c r="D22" s="5"/>
      <c r="E22" s="7">
        <v>1410920</v>
      </c>
      <c r="F22" s="5"/>
    </row>
    <row r="23" spans="1:6" ht="30">
      <c r="A23" s="3" t="s">
        <v>1333</v>
      </c>
      <c r="B23" s="5"/>
      <c r="C23" s="5"/>
      <c r="D23" s="5"/>
      <c r="E23" s="5"/>
      <c r="F23" s="5"/>
    </row>
    <row r="24" spans="1:6">
      <c r="A24" s="4" t="s">
        <v>1169</v>
      </c>
      <c r="B24" s="5"/>
      <c r="C24" s="5"/>
      <c r="D24" s="5"/>
      <c r="E24" s="5"/>
      <c r="F24" s="5"/>
    </row>
    <row r="25" spans="1:6">
      <c r="A25" s="3" t="s">
        <v>1332</v>
      </c>
      <c r="B25" s="9">
        <v>37432</v>
      </c>
      <c r="C25" s="5"/>
      <c r="D25" s="9">
        <v>31714</v>
      </c>
      <c r="E25" s="5"/>
      <c r="F25" s="5"/>
    </row>
    <row r="26" spans="1:6">
      <c r="A26" s="3" t="s">
        <v>1334</v>
      </c>
      <c r="B26" s="5"/>
      <c r="C26" s="5"/>
      <c r="D26" s="5"/>
      <c r="E26" s="5"/>
      <c r="F26" s="5"/>
    </row>
    <row r="27" spans="1:6">
      <c r="A27" s="4" t="s">
        <v>1169</v>
      </c>
      <c r="B27" s="5"/>
      <c r="C27" s="5"/>
      <c r="D27" s="5"/>
      <c r="E27" s="5"/>
      <c r="F27" s="5"/>
    </row>
    <row r="28" spans="1:6" ht="30">
      <c r="A28" s="3" t="s">
        <v>1335</v>
      </c>
      <c r="B28" s="280">
        <v>2.1000000000000001E-2</v>
      </c>
      <c r="C28" s="5"/>
      <c r="D28" s="5"/>
      <c r="E28" s="280">
        <v>2.3E-2</v>
      </c>
      <c r="F28" s="5"/>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1" t="s">
        <v>1336</v>
      </c>
      <c r="B1" s="8" t="s">
        <v>1</v>
      </c>
      <c r="C1" s="8"/>
      <c r="D1" s="8"/>
    </row>
    <row r="2" spans="1:4" ht="30">
      <c r="A2" s="1" t="s">
        <v>26</v>
      </c>
      <c r="B2" s="1" t="s">
        <v>2</v>
      </c>
      <c r="C2" s="1" t="s">
        <v>27</v>
      </c>
      <c r="D2" s="1" t="s">
        <v>96</v>
      </c>
    </row>
    <row r="3" spans="1:4">
      <c r="A3" s="4" t="s">
        <v>1169</v>
      </c>
      <c r="B3" s="5"/>
      <c r="C3" s="5"/>
      <c r="D3" s="5"/>
    </row>
    <row r="4" spans="1:4" ht="45">
      <c r="A4" s="3" t="s">
        <v>1337</v>
      </c>
      <c r="B4" s="280">
        <v>0.32</v>
      </c>
      <c r="C4" s="280">
        <v>0.32</v>
      </c>
      <c r="D4" s="5"/>
    </row>
    <row r="5" spans="1:4" ht="45">
      <c r="A5" s="4" t="s">
        <v>1338</v>
      </c>
      <c r="B5" s="5"/>
      <c r="C5" s="5"/>
      <c r="D5" s="5"/>
    </row>
    <row r="6" spans="1:4" ht="45">
      <c r="A6" s="3" t="s">
        <v>1339</v>
      </c>
      <c r="B6" s="280">
        <v>7.0000000000000007E-2</v>
      </c>
      <c r="C6" s="280">
        <v>7.0000000000000007E-2</v>
      </c>
      <c r="D6" s="5"/>
    </row>
    <row r="7" spans="1:4" ht="30">
      <c r="A7" s="3" t="s">
        <v>1340</v>
      </c>
      <c r="B7" s="280">
        <v>7.0000000000000007E-2</v>
      </c>
      <c r="C7" s="280">
        <v>0.08</v>
      </c>
      <c r="D7" s="5"/>
    </row>
    <row r="8" spans="1:4" ht="30">
      <c r="A8" s="3" t="s">
        <v>1341</v>
      </c>
      <c r="B8" s="9">
        <v>17082</v>
      </c>
      <c r="C8" s="9">
        <v>17780</v>
      </c>
      <c r="D8" s="5"/>
    </row>
    <row r="9" spans="1:4" ht="30">
      <c r="A9" s="3" t="s">
        <v>1342</v>
      </c>
      <c r="B9" s="5">
        <v>500</v>
      </c>
      <c r="C9" s="5"/>
      <c r="D9" s="5"/>
    </row>
    <row r="10" spans="1:4">
      <c r="A10" s="3" t="s">
        <v>97</v>
      </c>
      <c r="B10" s="5"/>
      <c r="C10" s="5"/>
      <c r="D10" s="5"/>
    </row>
    <row r="11" spans="1:4" ht="45">
      <c r="A11" s="4" t="s">
        <v>1338</v>
      </c>
      <c r="B11" s="5"/>
      <c r="C11" s="5"/>
      <c r="D11" s="5"/>
    </row>
    <row r="12" spans="1:4">
      <c r="A12" s="3" t="s">
        <v>380</v>
      </c>
      <c r="B12" s="7">
        <v>1000607</v>
      </c>
      <c r="C12" s="5"/>
      <c r="D12" s="7">
        <v>1453021</v>
      </c>
    </row>
    <row r="13" spans="1:4">
      <c r="A13" s="3" t="s">
        <v>381</v>
      </c>
      <c r="B13" s="7">
        <v>-27453</v>
      </c>
      <c r="C13" s="5"/>
      <c r="D13" s="7">
        <v>-33128</v>
      </c>
    </row>
    <row r="14" spans="1:4" ht="30">
      <c r="A14" s="3" t="s">
        <v>384</v>
      </c>
      <c r="B14" s="7">
        <v>-5918</v>
      </c>
      <c r="C14" s="5"/>
      <c r="D14" s="7">
        <v>-15062</v>
      </c>
    </row>
    <row r="15" spans="1:4" ht="30">
      <c r="A15" s="3" t="s">
        <v>387</v>
      </c>
      <c r="B15" s="7">
        <v>6282</v>
      </c>
      <c r="C15" s="5"/>
      <c r="D15" s="7">
        <v>10370</v>
      </c>
    </row>
    <row r="16" spans="1:4">
      <c r="A16" s="3" t="s">
        <v>388</v>
      </c>
      <c r="B16" s="5">
        <v>698</v>
      </c>
      <c r="C16" s="5"/>
      <c r="D16" s="7">
        <v>-1074</v>
      </c>
    </row>
    <row r="17" spans="1:4" ht="30">
      <c r="A17" s="3" t="s">
        <v>390</v>
      </c>
      <c r="B17" s="7">
        <v>-22217</v>
      </c>
      <c r="C17" s="5"/>
      <c r="D17" s="7">
        <v>3987</v>
      </c>
    </row>
    <row r="18" spans="1:4">
      <c r="A18" s="3" t="s">
        <v>392</v>
      </c>
      <c r="B18" s="9">
        <v>951999</v>
      </c>
      <c r="C18" s="5"/>
      <c r="D18" s="9">
        <v>1418114</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1343</v>
      </c>
      <c r="B1" s="8" t="s">
        <v>1</v>
      </c>
      <c r="C1" s="8"/>
    </row>
    <row r="2" spans="1:3" ht="30">
      <c r="A2" s="1" t="s">
        <v>26</v>
      </c>
      <c r="B2" s="1" t="s">
        <v>2</v>
      </c>
      <c r="C2" s="1" t="s">
        <v>96</v>
      </c>
    </row>
    <row r="3" spans="1:3">
      <c r="A3" s="3" t="s">
        <v>97</v>
      </c>
      <c r="B3" s="5"/>
      <c r="C3" s="5"/>
    </row>
    <row r="4" spans="1:3" ht="45">
      <c r="A4" s="4" t="s">
        <v>1344</v>
      </c>
      <c r="B4" s="5"/>
      <c r="C4" s="5"/>
    </row>
    <row r="5" spans="1:3">
      <c r="A5" s="3" t="s">
        <v>1345</v>
      </c>
      <c r="B5" s="9">
        <v>1062</v>
      </c>
      <c r="C5" s="9">
        <v>-5766</v>
      </c>
    </row>
    <row r="6" spans="1:3" ht="30">
      <c r="A6" s="3" t="s">
        <v>1346</v>
      </c>
      <c r="B6" s="5">
        <v>0</v>
      </c>
      <c r="C6" s="5">
        <v>0</v>
      </c>
    </row>
    <row r="7" spans="1:3">
      <c r="A7" s="3" t="s">
        <v>1347</v>
      </c>
      <c r="B7" s="5">
        <v>365</v>
      </c>
      <c r="C7" s="5">
        <v>456</v>
      </c>
    </row>
    <row r="8" spans="1:3">
      <c r="A8" s="3" t="s">
        <v>1348</v>
      </c>
      <c r="B8" s="5">
        <v>-697</v>
      </c>
      <c r="C8" s="7">
        <v>6222</v>
      </c>
    </row>
    <row r="9" spans="1:3">
      <c r="A9" s="3" t="s">
        <v>1349</v>
      </c>
      <c r="B9" s="7">
        <v>71649</v>
      </c>
      <c r="C9" s="7">
        <v>86183</v>
      </c>
    </row>
    <row r="10" spans="1:3" ht="30">
      <c r="A10" s="3" t="s">
        <v>1350</v>
      </c>
      <c r="B10" s="5">
        <v>22</v>
      </c>
      <c r="C10" s="5">
        <v>68</v>
      </c>
    </row>
    <row r="11" spans="1:3">
      <c r="A11" s="3" t="s">
        <v>1351</v>
      </c>
      <c r="B11" s="7">
        <v>5953</v>
      </c>
      <c r="C11" s="7">
        <v>3704</v>
      </c>
    </row>
    <row r="12" spans="1:3">
      <c r="A12" s="3" t="s">
        <v>1352</v>
      </c>
      <c r="B12" s="9">
        <v>65718</v>
      </c>
      <c r="C12" s="9">
        <v>82547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2.5703125" bestFit="1" customWidth="1"/>
  </cols>
  <sheetData>
    <row r="1" spans="1:2" ht="90">
      <c r="A1" s="1" t="s">
        <v>1353</v>
      </c>
      <c r="B1" s="8" t="s">
        <v>2</v>
      </c>
    </row>
    <row r="2" spans="1:2" ht="30">
      <c r="A2" s="1" t="s">
        <v>26</v>
      </c>
      <c r="B2" s="8"/>
    </row>
    <row r="3" spans="1:2">
      <c r="A3" s="4" t="s">
        <v>372</v>
      </c>
      <c r="B3" s="5"/>
    </row>
    <row r="4" spans="1:2" ht="30">
      <c r="A4" s="3" t="s">
        <v>1354</v>
      </c>
      <c r="B4" s="9">
        <v>22082</v>
      </c>
    </row>
    <row r="5" spans="1:2" ht="30">
      <c r="A5" s="3" t="s">
        <v>1355</v>
      </c>
      <c r="B5" s="7">
        <v>22103</v>
      </c>
    </row>
    <row r="6" spans="1:2" ht="30">
      <c r="A6" s="3" t="s">
        <v>1356</v>
      </c>
      <c r="B6" s="7">
        <v>21686</v>
      </c>
    </row>
    <row r="7" spans="1:2" ht="30">
      <c r="A7" s="3" t="s">
        <v>1357</v>
      </c>
      <c r="B7" s="7">
        <v>83054</v>
      </c>
    </row>
    <row r="8" spans="1:2" ht="30">
      <c r="A8" s="3" t="s">
        <v>1358</v>
      </c>
      <c r="B8" s="7">
        <v>76968</v>
      </c>
    </row>
    <row r="9" spans="1:2" ht="30">
      <c r="A9" s="3" t="s">
        <v>1359</v>
      </c>
      <c r="B9" s="7">
        <v>72261</v>
      </c>
    </row>
    <row r="10" spans="1:2" ht="30">
      <c r="A10" s="3" t="s">
        <v>1360</v>
      </c>
      <c r="B10" s="7">
        <v>68564</v>
      </c>
    </row>
    <row r="11" spans="1:2" ht="30">
      <c r="A11" s="3" t="s">
        <v>1361</v>
      </c>
      <c r="B11" s="7">
        <v>304049</v>
      </c>
    </row>
    <row r="12" spans="1:2" ht="30">
      <c r="A12" s="3" t="s">
        <v>1362</v>
      </c>
      <c r="B12" s="7">
        <v>254696</v>
      </c>
    </row>
    <row r="13" spans="1:2" ht="30">
      <c r="A13" s="3" t="s">
        <v>1363</v>
      </c>
      <c r="B13" s="7">
        <v>179393</v>
      </c>
    </row>
    <row r="14" spans="1:2" ht="30">
      <c r="A14" s="3" t="s">
        <v>1364</v>
      </c>
      <c r="B14" s="7">
        <v>65595</v>
      </c>
    </row>
    <row r="15" spans="1:2" ht="30">
      <c r="A15" s="3" t="s">
        <v>1365</v>
      </c>
      <c r="B15" s="7">
        <v>25189</v>
      </c>
    </row>
    <row r="16" spans="1:2" ht="30">
      <c r="A16" s="3" t="s">
        <v>1366</v>
      </c>
      <c r="B16" s="7">
        <v>9831</v>
      </c>
    </row>
    <row r="17" spans="1:2" ht="30">
      <c r="A17" s="3" t="s">
        <v>1367</v>
      </c>
      <c r="B17" s="7">
        <v>1244</v>
      </c>
    </row>
    <row r="18" spans="1:2" ht="30">
      <c r="A18" s="3" t="s">
        <v>1368</v>
      </c>
      <c r="B18" s="5">
        <v>5</v>
      </c>
    </row>
    <row r="19" spans="1:2" ht="30">
      <c r="A19" s="3" t="s">
        <v>1369</v>
      </c>
      <c r="B19" s="7">
        <v>1206720</v>
      </c>
    </row>
    <row r="20" spans="1:2" ht="45">
      <c r="A20" s="3" t="s">
        <v>1370</v>
      </c>
      <c r="B20" s="7">
        <v>38127</v>
      </c>
    </row>
    <row r="21" spans="1:2" ht="45">
      <c r="A21" s="3" t="s">
        <v>1371</v>
      </c>
      <c r="B21" s="7">
        <v>35798</v>
      </c>
    </row>
    <row r="22" spans="1:2" ht="45">
      <c r="A22" s="3" t="s">
        <v>1372</v>
      </c>
      <c r="B22" s="7">
        <v>33635</v>
      </c>
    </row>
    <row r="23" spans="1:2" ht="45">
      <c r="A23" s="3" t="s">
        <v>1373</v>
      </c>
      <c r="B23" s="7">
        <v>123206</v>
      </c>
    </row>
    <row r="24" spans="1:2" ht="45">
      <c r="A24" s="3" t="s">
        <v>1374</v>
      </c>
      <c r="B24" s="7">
        <v>110175</v>
      </c>
    </row>
    <row r="25" spans="1:2" ht="45">
      <c r="A25" s="3" t="s">
        <v>1375</v>
      </c>
      <c r="B25" s="7">
        <v>101113</v>
      </c>
    </row>
    <row r="26" spans="1:2" ht="45">
      <c r="A26" s="3" t="s">
        <v>1376</v>
      </c>
      <c r="B26" s="7">
        <v>94047</v>
      </c>
    </row>
    <row r="27" spans="1:2" ht="45">
      <c r="A27" s="3" t="s">
        <v>1377</v>
      </c>
      <c r="B27" s="7">
        <v>385547</v>
      </c>
    </row>
    <row r="28" spans="1:2" ht="45">
      <c r="A28" s="3" t="s">
        <v>1378</v>
      </c>
      <c r="B28" s="7">
        <v>272177</v>
      </c>
    </row>
    <row r="29" spans="1:2" ht="45">
      <c r="A29" s="3" t="s">
        <v>1379</v>
      </c>
      <c r="B29" s="7">
        <v>169638</v>
      </c>
    </row>
    <row r="30" spans="1:2" ht="45">
      <c r="A30" s="3" t="s">
        <v>1380</v>
      </c>
      <c r="B30" s="7">
        <v>67126</v>
      </c>
    </row>
    <row r="31" spans="1:2" ht="45">
      <c r="A31" s="3" t="s">
        <v>1381</v>
      </c>
      <c r="B31" s="7">
        <v>23328</v>
      </c>
    </row>
    <row r="32" spans="1:2" ht="45">
      <c r="A32" s="3" t="s">
        <v>1382</v>
      </c>
      <c r="B32" s="7">
        <v>9824</v>
      </c>
    </row>
    <row r="33" spans="1:2" ht="45">
      <c r="A33" s="3" t="s">
        <v>1383</v>
      </c>
      <c r="B33" s="7">
        <v>2183</v>
      </c>
    </row>
    <row r="34" spans="1:2" ht="45">
      <c r="A34" s="3" t="s">
        <v>1384</v>
      </c>
      <c r="B34" s="5">
        <v>3</v>
      </c>
    </row>
    <row r="35" spans="1:2" ht="30">
      <c r="A35" s="3" t="s">
        <v>1385</v>
      </c>
      <c r="B35" s="9">
        <v>1465927</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1386</v>
      </c>
      <c r="B1" s="8" t="s">
        <v>1</v>
      </c>
      <c r="C1" s="8"/>
      <c r="D1" s="1"/>
      <c r="E1" s="1"/>
    </row>
    <row r="2" spans="1:5" ht="30">
      <c r="A2" s="1" t="s">
        <v>26</v>
      </c>
      <c r="B2" s="1" t="s">
        <v>2</v>
      </c>
      <c r="C2" s="1" t="s">
        <v>96</v>
      </c>
      <c r="D2" s="1" t="s">
        <v>27</v>
      </c>
      <c r="E2" s="1" t="s">
        <v>1317</v>
      </c>
    </row>
    <row r="3" spans="1:5" ht="45">
      <c r="A3" s="4" t="s">
        <v>1387</v>
      </c>
      <c r="B3" s="5"/>
      <c r="C3" s="5"/>
      <c r="D3" s="5"/>
      <c r="E3" s="5"/>
    </row>
    <row r="4" spans="1:5" ht="30">
      <c r="A4" s="3" t="s">
        <v>1388</v>
      </c>
      <c r="B4" s="9">
        <v>4789</v>
      </c>
      <c r="C4" s="9">
        <v>-517</v>
      </c>
      <c r="D4" s="9">
        <v>139</v>
      </c>
      <c r="E4" s="5"/>
    </row>
    <row r="5" spans="1:5">
      <c r="A5" s="3" t="s">
        <v>1389</v>
      </c>
      <c r="B5" s="7">
        <v>74519</v>
      </c>
      <c r="C5" s="5"/>
      <c r="D5" s="7">
        <v>100355</v>
      </c>
      <c r="E5" s="5"/>
    </row>
    <row r="6" spans="1:5">
      <c r="A6" s="3" t="s">
        <v>97</v>
      </c>
      <c r="B6" s="5"/>
      <c r="C6" s="5"/>
      <c r="D6" s="5"/>
      <c r="E6" s="5"/>
    </row>
    <row r="7" spans="1:5" ht="45">
      <c r="A7" s="4" t="s">
        <v>1387</v>
      </c>
      <c r="B7" s="5"/>
      <c r="C7" s="5"/>
      <c r="D7" s="5"/>
      <c r="E7" s="5"/>
    </row>
    <row r="8" spans="1:5">
      <c r="A8" s="3" t="s">
        <v>1389</v>
      </c>
      <c r="B8" s="7">
        <v>74519</v>
      </c>
      <c r="C8" s="7">
        <v>111303</v>
      </c>
      <c r="D8" s="7">
        <v>100355</v>
      </c>
      <c r="E8" s="7">
        <v>122357</v>
      </c>
    </row>
    <row r="9" spans="1:5" ht="30">
      <c r="A9" s="3" t="s">
        <v>1390</v>
      </c>
      <c r="B9" s="7">
        <v>-20601</v>
      </c>
      <c r="C9" s="7">
        <v>-10559</v>
      </c>
      <c r="D9" s="5"/>
      <c r="E9" s="5"/>
    </row>
    <row r="10" spans="1:5" ht="30">
      <c r="A10" s="3" t="s">
        <v>1391</v>
      </c>
      <c r="B10" s="7">
        <v>3417343</v>
      </c>
      <c r="C10" s="7">
        <v>5202630</v>
      </c>
      <c r="D10" s="7">
        <v>3698378</v>
      </c>
      <c r="E10" s="7">
        <v>5347877</v>
      </c>
    </row>
    <row r="11" spans="1:5">
      <c r="A11" s="3" t="s">
        <v>49</v>
      </c>
      <c r="B11" s="7">
        <v>4475991</v>
      </c>
      <c r="C11" s="5"/>
      <c r="D11" s="7">
        <v>4752007</v>
      </c>
      <c r="E11" s="5"/>
    </row>
    <row r="12" spans="1:5">
      <c r="A12" s="3" t="s">
        <v>40</v>
      </c>
      <c r="B12" s="7">
        <v>-984129</v>
      </c>
      <c r="C12" s="5"/>
      <c r="D12" s="7">
        <v>-953274</v>
      </c>
      <c r="E12" s="5"/>
    </row>
    <row r="13" spans="1:5" ht="30">
      <c r="A13" s="3" t="s">
        <v>1392</v>
      </c>
      <c r="B13" s="7">
        <v>3491862</v>
      </c>
      <c r="C13" s="5"/>
      <c r="D13" s="7">
        <v>3798733</v>
      </c>
      <c r="E13" s="5"/>
    </row>
    <row r="14" spans="1:5" ht="30">
      <c r="A14" s="3" t="s">
        <v>1393</v>
      </c>
      <c r="B14" s="5"/>
      <c r="C14" s="5"/>
      <c r="D14" s="5"/>
      <c r="E14" s="5"/>
    </row>
    <row r="15" spans="1:5" ht="45">
      <c r="A15" s="4" t="s">
        <v>1387</v>
      </c>
      <c r="B15" s="5"/>
      <c r="C15" s="5"/>
      <c r="D15" s="5"/>
      <c r="E15" s="5"/>
    </row>
    <row r="16" spans="1:5">
      <c r="A16" s="3" t="s">
        <v>49</v>
      </c>
      <c r="B16" s="7">
        <v>2158007</v>
      </c>
      <c r="C16" s="5"/>
      <c r="D16" s="7">
        <v>2172041</v>
      </c>
      <c r="E16" s="5"/>
    </row>
    <row r="17" spans="1:5">
      <c r="A17" s="3" t="s">
        <v>40</v>
      </c>
      <c r="B17" s="7">
        <v>774960</v>
      </c>
      <c r="C17" s="5"/>
      <c r="D17" s="7">
        <v>772948</v>
      </c>
      <c r="E17" s="5"/>
    </row>
    <row r="18" spans="1:5" ht="30">
      <c r="A18" s="3" t="s">
        <v>1392</v>
      </c>
      <c r="B18" s="7">
        <v>2932967</v>
      </c>
      <c r="C18" s="5"/>
      <c r="D18" s="7">
        <v>2944989</v>
      </c>
      <c r="E18" s="5"/>
    </row>
    <row r="19" spans="1:5" ht="30">
      <c r="A19" s="3" t="s">
        <v>1394</v>
      </c>
      <c r="B19" s="5"/>
      <c r="C19" s="5"/>
      <c r="D19" s="5"/>
      <c r="E19" s="5"/>
    </row>
    <row r="20" spans="1:5" ht="45">
      <c r="A20" s="4" t="s">
        <v>1387</v>
      </c>
      <c r="B20" s="5"/>
      <c r="C20" s="5"/>
      <c r="D20" s="5"/>
      <c r="E20" s="5"/>
    </row>
    <row r="21" spans="1:5">
      <c r="A21" s="3" t="s">
        <v>49</v>
      </c>
      <c r="B21" s="7">
        <v>265708</v>
      </c>
      <c r="C21" s="5"/>
      <c r="D21" s="7">
        <v>234802</v>
      </c>
      <c r="E21" s="5"/>
    </row>
    <row r="22" spans="1:5">
      <c r="A22" s="3" t="s">
        <v>40</v>
      </c>
      <c r="B22" s="7">
        <v>103429</v>
      </c>
      <c r="C22" s="5"/>
      <c r="D22" s="7">
        <v>94425</v>
      </c>
      <c r="E22" s="5"/>
    </row>
    <row r="23" spans="1:5" ht="30">
      <c r="A23" s="3" t="s">
        <v>1392</v>
      </c>
      <c r="B23" s="7">
        <v>369137</v>
      </c>
      <c r="C23" s="5"/>
      <c r="D23" s="7">
        <v>329227</v>
      </c>
      <c r="E23" s="5"/>
    </row>
    <row r="24" spans="1:5" ht="45">
      <c r="A24" s="3" t="s">
        <v>1395</v>
      </c>
      <c r="B24" s="5"/>
      <c r="C24" s="5"/>
      <c r="D24" s="5"/>
      <c r="E24" s="5"/>
    </row>
    <row r="25" spans="1:5" ht="45">
      <c r="A25" s="4" t="s">
        <v>1387</v>
      </c>
      <c r="B25" s="5"/>
      <c r="C25" s="5"/>
      <c r="D25" s="5"/>
      <c r="E25" s="5"/>
    </row>
    <row r="26" spans="1:5">
      <c r="A26" s="3" t="s">
        <v>49</v>
      </c>
      <c r="B26" s="7">
        <v>3579957</v>
      </c>
      <c r="C26" s="5"/>
      <c r="D26" s="7">
        <v>3792133</v>
      </c>
      <c r="E26" s="5"/>
    </row>
    <row r="27" spans="1:5">
      <c r="A27" s="3" t="s">
        <v>40</v>
      </c>
      <c r="B27" s="7">
        <v>175415</v>
      </c>
      <c r="C27" s="5"/>
      <c r="D27" s="7">
        <v>197751</v>
      </c>
      <c r="E27" s="5"/>
    </row>
    <row r="28" spans="1:5" ht="30">
      <c r="A28" s="3" t="s">
        <v>1392</v>
      </c>
      <c r="B28" s="7">
        <v>3755372</v>
      </c>
      <c r="C28" s="5"/>
      <c r="D28" s="7">
        <v>3989884</v>
      </c>
      <c r="E28" s="5"/>
    </row>
    <row r="29" spans="1:5" ht="45">
      <c r="A29" s="3" t="s">
        <v>1396</v>
      </c>
      <c r="B29" s="5"/>
      <c r="C29" s="5"/>
      <c r="D29" s="5"/>
      <c r="E29" s="5"/>
    </row>
    <row r="30" spans="1:5" ht="45">
      <c r="A30" s="4" t="s">
        <v>1387</v>
      </c>
      <c r="B30" s="5"/>
      <c r="C30" s="5"/>
      <c r="D30" s="5"/>
      <c r="E30" s="5"/>
    </row>
    <row r="31" spans="1:5">
      <c r="A31" s="3" t="s">
        <v>49</v>
      </c>
      <c r="B31" s="7">
        <v>-1268916</v>
      </c>
      <c r="C31" s="5"/>
      <c r="D31" s="7">
        <v>-1205621</v>
      </c>
      <c r="E31" s="5"/>
    </row>
    <row r="32" spans="1:5">
      <c r="A32" s="3" t="s">
        <v>40</v>
      </c>
      <c r="B32" s="7">
        <v>-2037933</v>
      </c>
      <c r="C32" s="5"/>
      <c r="D32" s="7">
        <v>-2018398</v>
      </c>
      <c r="E32" s="5"/>
    </row>
    <row r="33" spans="1:5" ht="30">
      <c r="A33" s="3" t="s">
        <v>1392</v>
      </c>
      <c r="B33" s="7">
        <v>-3306849</v>
      </c>
      <c r="C33" s="5"/>
      <c r="D33" s="7">
        <v>-3224019</v>
      </c>
      <c r="E33" s="5"/>
    </row>
    <row r="34" spans="1:5" ht="30">
      <c r="A34" s="3" t="s">
        <v>1397</v>
      </c>
      <c r="B34" s="5"/>
      <c r="C34" s="5"/>
      <c r="D34" s="5"/>
      <c r="E34" s="5"/>
    </row>
    <row r="35" spans="1:5" ht="45">
      <c r="A35" s="4" t="s">
        <v>1387</v>
      </c>
      <c r="B35" s="5"/>
      <c r="C35" s="5"/>
      <c r="D35" s="5"/>
      <c r="E35" s="5"/>
    </row>
    <row r="36" spans="1:5">
      <c r="A36" s="3" t="s">
        <v>49</v>
      </c>
      <c r="B36" s="7">
        <v>-258765</v>
      </c>
      <c r="C36" s="5"/>
      <c r="D36" s="7">
        <v>-241348</v>
      </c>
      <c r="E36" s="5"/>
    </row>
    <row r="37" spans="1:5">
      <c r="A37" s="3" t="s">
        <v>40</v>
      </c>
      <c r="B37" s="5">
        <v>0</v>
      </c>
      <c r="C37" s="5"/>
      <c r="D37" s="5">
        <v>0</v>
      </c>
      <c r="E37" s="5"/>
    </row>
    <row r="38" spans="1:5" ht="30">
      <c r="A38" s="3" t="s">
        <v>1392</v>
      </c>
      <c r="B38" s="9">
        <v>-258765</v>
      </c>
      <c r="C38" s="5"/>
      <c r="D38" s="9">
        <v>-241348</v>
      </c>
      <c r="E38"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1398</v>
      </c>
      <c r="B1" s="8" t="s">
        <v>1</v>
      </c>
      <c r="C1" s="8"/>
      <c r="D1" s="1"/>
    </row>
    <row r="2" spans="1:4" ht="30">
      <c r="A2" s="1" t="s">
        <v>26</v>
      </c>
      <c r="B2" s="1" t="s">
        <v>2</v>
      </c>
      <c r="C2" s="1" t="s">
        <v>96</v>
      </c>
      <c r="D2" s="1" t="s">
        <v>27</v>
      </c>
    </row>
    <row r="3" spans="1:4" ht="30">
      <c r="A3" s="4" t="s">
        <v>1399</v>
      </c>
      <c r="B3" s="5"/>
      <c r="C3" s="5"/>
      <c r="D3" s="5"/>
    </row>
    <row r="4" spans="1:4" ht="30">
      <c r="A4" s="3" t="s">
        <v>1388</v>
      </c>
      <c r="B4" s="9">
        <v>4789</v>
      </c>
      <c r="C4" s="9">
        <v>-517</v>
      </c>
      <c r="D4" s="9">
        <v>139</v>
      </c>
    </row>
    <row r="5" spans="1:4" ht="30">
      <c r="A5" s="4" t="s">
        <v>1400</v>
      </c>
      <c r="B5" s="5"/>
      <c r="C5" s="5"/>
      <c r="D5" s="5"/>
    </row>
    <row r="6" spans="1:4" ht="30">
      <c r="A6" s="3" t="s">
        <v>463</v>
      </c>
      <c r="B6" s="5"/>
      <c r="C6" s="5"/>
      <c r="D6" s="7">
        <v>100355</v>
      </c>
    </row>
    <row r="7" spans="1:4">
      <c r="A7" s="4" t="s">
        <v>469</v>
      </c>
      <c r="B7" s="5"/>
      <c r="C7" s="5"/>
      <c r="D7" s="5"/>
    </row>
    <row r="8" spans="1:4" ht="30">
      <c r="A8" s="3" t="s">
        <v>1401</v>
      </c>
      <c r="B8" s="7">
        <v>74519</v>
      </c>
      <c r="C8" s="5"/>
      <c r="D8" s="7">
        <v>100355</v>
      </c>
    </row>
    <row r="9" spans="1:4">
      <c r="A9" s="3" t="s">
        <v>97</v>
      </c>
      <c r="B9" s="5"/>
      <c r="C9" s="5"/>
      <c r="D9" s="5"/>
    </row>
    <row r="10" spans="1:4" ht="30">
      <c r="A10" s="4" t="s">
        <v>1399</v>
      </c>
      <c r="B10" s="5"/>
      <c r="C10" s="5"/>
      <c r="D10" s="5"/>
    </row>
    <row r="11" spans="1:4" ht="30">
      <c r="A11" s="3" t="s">
        <v>1390</v>
      </c>
      <c r="B11" s="7">
        <v>-20601</v>
      </c>
      <c r="C11" s="7">
        <v>-10559</v>
      </c>
      <c r="D11" s="5"/>
    </row>
    <row r="12" spans="1:4" ht="30">
      <c r="A12" s="4" t="s">
        <v>1400</v>
      </c>
      <c r="B12" s="5"/>
      <c r="C12" s="5"/>
      <c r="D12" s="5"/>
    </row>
    <row r="13" spans="1:4" ht="30">
      <c r="A13" s="3" t="s">
        <v>462</v>
      </c>
      <c r="B13" s="7">
        <v>3798733</v>
      </c>
      <c r="C13" s="7">
        <v>5470234</v>
      </c>
      <c r="D13" s="5"/>
    </row>
    <row r="14" spans="1:4" ht="30">
      <c r="A14" s="3" t="s">
        <v>463</v>
      </c>
      <c r="B14" s="7">
        <v>100355</v>
      </c>
      <c r="C14" s="7">
        <v>122357</v>
      </c>
      <c r="D14" s="5"/>
    </row>
    <row r="15" spans="1:4" ht="30">
      <c r="A15" s="3" t="s">
        <v>464</v>
      </c>
      <c r="B15" s="7">
        <v>3698378</v>
      </c>
      <c r="C15" s="7">
        <v>5347877</v>
      </c>
      <c r="D15" s="5"/>
    </row>
    <row r="16" spans="1:4">
      <c r="A16" s="4" t="s">
        <v>466</v>
      </c>
      <c r="B16" s="5"/>
      <c r="C16" s="5"/>
      <c r="D16" s="5"/>
    </row>
    <row r="17" spans="1:4" ht="45">
      <c r="A17" s="3" t="s">
        <v>1402</v>
      </c>
      <c r="B17" s="5">
        <v>1</v>
      </c>
      <c r="C17" s="5">
        <v>151</v>
      </c>
      <c r="D17" s="5"/>
    </row>
    <row r="18" spans="1:4">
      <c r="A18" s="3" t="s">
        <v>468</v>
      </c>
      <c r="B18" s="5">
        <v>1</v>
      </c>
      <c r="C18" s="5">
        <v>151</v>
      </c>
      <c r="D18" s="5"/>
    </row>
    <row r="19" spans="1:4">
      <c r="A19" s="4" t="s">
        <v>469</v>
      </c>
      <c r="B19" s="5"/>
      <c r="C19" s="5"/>
      <c r="D19" s="5"/>
    </row>
    <row r="20" spans="1:4" ht="60">
      <c r="A20" s="3" t="s">
        <v>470</v>
      </c>
      <c r="B20" s="7">
        <v>-132639</v>
      </c>
      <c r="C20" s="7">
        <v>-117692</v>
      </c>
      <c r="D20" s="5"/>
    </row>
    <row r="21" spans="1:4" ht="45">
      <c r="A21" s="3" t="s">
        <v>473</v>
      </c>
      <c r="B21" s="7">
        <v>104202</v>
      </c>
      <c r="C21" s="7">
        <v>9375</v>
      </c>
      <c r="D21" s="5"/>
    </row>
    <row r="22" spans="1:4" ht="45">
      <c r="A22" s="3" t="s">
        <v>1403</v>
      </c>
      <c r="B22" s="7">
        <v>-44195</v>
      </c>
      <c r="C22" s="7">
        <v>-18331</v>
      </c>
      <c r="D22" s="5"/>
    </row>
    <row r="23" spans="1:4" ht="45">
      <c r="A23" s="3" t="s">
        <v>1404</v>
      </c>
      <c r="B23" s="7">
        <v>-281036</v>
      </c>
      <c r="C23" s="7">
        <v>-145398</v>
      </c>
      <c r="D23" s="5"/>
    </row>
    <row r="24" spans="1:4" ht="30">
      <c r="A24" s="3" t="s">
        <v>1405</v>
      </c>
      <c r="B24" s="7">
        <v>-281035</v>
      </c>
      <c r="C24" s="7">
        <v>-145247</v>
      </c>
      <c r="D24" s="5"/>
    </row>
    <row r="25" spans="1:4" ht="30">
      <c r="A25" s="3" t="s">
        <v>1391</v>
      </c>
      <c r="B25" s="7">
        <v>3417343</v>
      </c>
      <c r="C25" s="7">
        <v>5202630</v>
      </c>
      <c r="D25" s="5"/>
    </row>
    <row r="26" spans="1:4" ht="30">
      <c r="A26" s="3" t="s">
        <v>1401</v>
      </c>
      <c r="B26" s="7">
        <v>74519</v>
      </c>
      <c r="C26" s="7">
        <v>111303</v>
      </c>
      <c r="D26" s="5"/>
    </row>
    <row r="27" spans="1:4" ht="30">
      <c r="A27" s="3" t="s">
        <v>487</v>
      </c>
      <c r="B27" s="9">
        <v>3491862</v>
      </c>
      <c r="C27" s="9">
        <v>5313933</v>
      </c>
      <c r="D27"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0"/>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90">
      <c r="A1" s="1" t="s">
        <v>1406</v>
      </c>
      <c r="B1" s="1" t="s">
        <v>1</v>
      </c>
      <c r="C1" s="1" t="s">
        <v>1217</v>
      </c>
      <c r="D1" s="1"/>
      <c r="E1" s="1"/>
    </row>
    <row r="2" spans="1:5" ht="30">
      <c r="A2" s="1" t="s">
        <v>26</v>
      </c>
      <c r="B2" s="1" t="s">
        <v>2</v>
      </c>
      <c r="C2" s="1" t="s">
        <v>27</v>
      </c>
      <c r="D2" s="8" t="s">
        <v>96</v>
      </c>
      <c r="E2" s="8" t="s">
        <v>1317</v>
      </c>
    </row>
    <row r="3" spans="1:5">
      <c r="A3" s="1"/>
      <c r="B3" s="1" t="s">
        <v>1407</v>
      </c>
      <c r="C3" s="1" t="s">
        <v>1407</v>
      </c>
      <c r="D3" s="8"/>
      <c r="E3" s="8"/>
    </row>
    <row r="4" spans="1:5" ht="45">
      <c r="A4" s="4" t="s">
        <v>1408</v>
      </c>
      <c r="B4" s="5"/>
      <c r="C4" s="5"/>
      <c r="D4" s="5"/>
      <c r="E4" s="5"/>
    </row>
    <row r="5" spans="1:5">
      <c r="A5" s="3" t="s">
        <v>499</v>
      </c>
      <c r="B5" s="5">
        <v>330</v>
      </c>
      <c r="C5" s="5">
        <v>325</v>
      </c>
      <c r="D5" s="5"/>
      <c r="E5" s="5"/>
    </row>
    <row r="6" spans="1:5" ht="30">
      <c r="A6" s="3" t="s">
        <v>500</v>
      </c>
      <c r="B6" s="5" t="s">
        <v>1409</v>
      </c>
      <c r="C6" s="5" t="s">
        <v>1410</v>
      </c>
      <c r="D6" s="5"/>
      <c r="E6" s="5"/>
    </row>
    <row r="7" spans="1:5" ht="30">
      <c r="A7" s="4" t="s">
        <v>501</v>
      </c>
      <c r="B7" s="5"/>
      <c r="C7" s="5"/>
      <c r="D7" s="5"/>
      <c r="E7" s="5"/>
    </row>
    <row r="8" spans="1:5">
      <c r="A8" s="3" t="s">
        <v>502</v>
      </c>
      <c r="B8" s="9">
        <v>18482283</v>
      </c>
      <c r="C8" s="9">
        <v>18322914</v>
      </c>
      <c r="D8" s="5"/>
      <c r="E8" s="5"/>
    </row>
    <row r="9" spans="1:5">
      <c r="A9" s="3" t="s">
        <v>440</v>
      </c>
      <c r="B9" s="7">
        <v>13218716</v>
      </c>
      <c r="C9" s="7">
        <v>7254995</v>
      </c>
      <c r="D9" s="5"/>
      <c r="E9" s="5"/>
    </row>
    <row r="10" spans="1:5">
      <c r="A10" s="3" t="s">
        <v>287</v>
      </c>
      <c r="B10" s="7">
        <v>31700999</v>
      </c>
      <c r="C10" s="7">
        <v>25577909</v>
      </c>
      <c r="D10" s="5"/>
      <c r="E10" s="5"/>
    </row>
    <row r="11" spans="1:5">
      <c r="A11" s="3" t="s">
        <v>1411</v>
      </c>
      <c r="B11" s="7">
        <v>8232073</v>
      </c>
      <c r="C11" s="7">
        <v>8679974</v>
      </c>
      <c r="D11" s="5"/>
      <c r="E11" s="5"/>
    </row>
    <row r="12" spans="1:5">
      <c r="A12" s="3" t="s">
        <v>504</v>
      </c>
      <c r="B12" s="7">
        <v>1260130</v>
      </c>
      <c r="C12" s="7">
        <v>1509948</v>
      </c>
      <c r="D12" s="5"/>
      <c r="E12" s="5"/>
    </row>
    <row r="13" spans="1:5" ht="30">
      <c r="A13" s="3" t="s">
        <v>512</v>
      </c>
      <c r="B13" s="7">
        <v>6971943</v>
      </c>
      <c r="C13" s="7">
        <v>7170026</v>
      </c>
      <c r="D13" s="5"/>
      <c r="E13" s="5"/>
    </row>
    <row r="14" spans="1:5">
      <c r="A14" s="4" t="s">
        <v>513</v>
      </c>
      <c r="B14" s="5"/>
      <c r="C14" s="5"/>
      <c r="D14" s="5"/>
      <c r="E14" s="5"/>
    </row>
    <row r="15" spans="1:5">
      <c r="A15" s="3" t="s">
        <v>1412</v>
      </c>
      <c r="B15" s="7">
        <v>-2579450</v>
      </c>
      <c r="C15" s="7">
        <v>-2541219</v>
      </c>
      <c r="D15" s="5"/>
      <c r="E15" s="5"/>
    </row>
    <row r="16" spans="1:5">
      <c r="A16" s="3" t="s">
        <v>516</v>
      </c>
      <c r="B16" s="7">
        <v>11097</v>
      </c>
      <c r="C16" s="7">
        <v>17679</v>
      </c>
      <c r="D16" s="5"/>
      <c r="E16" s="5"/>
    </row>
    <row r="17" spans="1:5" ht="30">
      <c r="A17" s="3" t="s">
        <v>517</v>
      </c>
      <c r="B17" s="7">
        <v>-2568353</v>
      </c>
      <c r="C17" s="7">
        <v>-2523540</v>
      </c>
      <c r="D17" s="7">
        <v>-2224295</v>
      </c>
      <c r="E17" s="7">
        <v>-2206598</v>
      </c>
    </row>
    <row r="18" spans="1:5">
      <c r="A18" s="4" t="s">
        <v>513</v>
      </c>
      <c r="B18" s="5"/>
      <c r="C18" s="5"/>
      <c r="D18" s="5"/>
      <c r="E18" s="5"/>
    </row>
    <row r="19" spans="1:5">
      <c r="A19" s="3" t="s">
        <v>1413</v>
      </c>
      <c r="B19" s="7">
        <v>-815033</v>
      </c>
      <c r="C19" s="7">
        <v>-792287</v>
      </c>
      <c r="D19" s="5"/>
      <c r="E19" s="5"/>
    </row>
    <row r="20" spans="1:5">
      <c r="A20" s="3" t="s">
        <v>525</v>
      </c>
      <c r="B20" s="7">
        <v>76537</v>
      </c>
      <c r="C20" s="7">
        <v>91808</v>
      </c>
      <c r="D20" s="5"/>
      <c r="E20" s="5"/>
    </row>
    <row r="21" spans="1:5" ht="30">
      <c r="A21" s="3" t="s">
        <v>526</v>
      </c>
      <c r="B21" s="7">
        <v>-738496</v>
      </c>
      <c r="C21" s="7">
        <v>-700479</v>
      </c>
      <c r="D21" s="5"/>
      <c r="E21" s="5"/>
    </row>
    <row r="22" spans="1:5" ht="45">
      <c r="A22" s="3" t="s">
        <v>532</v>
      </c>
      <c r="B22" s="7">
        <v>3665094</v>
      </c>
      <c r="C22" s="7">
        <v>3946007</v>
      </c>
      <c r="D22" s="5"/>
      <c r="E22" s="5"/>
    </row>
    <row r="23" spans="1:5">
      <c r="A23" s="3" t="s">
        <v>1414</v>
      </c>
      <c r="B23" s="7">
        <v>-258765</v>
      </c>
      <c r="C23" s="7">
        <v>-241348</v>
      </c>
      <c r="D23" s="5"/>
      <c r="E23" s="5"/>
    </row>
    <row r="24" spans="1:5" ht="30">
      <c r="A24" s="3" t="s">
        <v>1415</v>
      </c>
      <c r="B24" s="7">
        <v>85533</v>
      </c>
      <c r="C24" s="7">
        <v>94074</v>
      </c>
      <c r="D24" s="5"/>
      <c r="E24" s="5"/>
    </row>
    <row r="25" spans="1:5" ht="30">
      <c r="A25" s="3" t="s">
        <v>1392</v>
      </c>
      <c r="B25" s="7">
        <v>3491862</v>
      </c>
      <c r="C25" s="7">
        <v>3798733</v>
      </c>
      <c r="D25" s="5"/>
      <c r="E25" s="5"/>
    </row>
    <row r="26" spans="1:5" ht="30">
      <c r="A26" s="3" t="s">
        <v>1416</v>
      </c>
      <c r="B26" s="7">
        <v>79308</v>
      </c>
      <c r="C26" s="7">
        <v>99838</v>
      </c>
      <c r="D26" s="5"/>
      <c r="E26" s="5"/>
    </row>
    <row r="27" spans="1:5">
      <c r="A27" s="3" t="s">
        <v>1417</v>
      </c>
      <c r="B27" s="5"/>
      <c r="C27" s="5"/>
      <c r="D27" s="5"/>
      <c r="E27" s="5"/>
    </row>
    <row r="28" spans="1:5" ht="45">
      <c r="A28" s="4" t="s">
        <v>1408</v>
      </c>
      <c r="B28" s="5"/>
      <c r="C28" s="5"/>
      <c r="D28" s="5"/>
      <c r="E28" s="5"/>
    </row>
    <row r="29" spans="1:5">
      <c r="A29" s="3" t="s">
        <v>499</v>
      </c>
      <c r="B29" s="5">
        <v>34</v>
      </c>
      <c r="C29" s="5">
        <v>36</v>
      </c>
      <c r="D29" s="5"/>
      <c r="E29" s="5"/>
    </row>
    <row r="30" spans="1:5" ht="30">
      <c r="A30" s="3" t="s">
        <v>500</v>
      </c>
      <c r="B30" s="5" t="s">
        <v>1418</v>
      </c>
      <c r="C30" s="5" t="s">
        <v>1419</v>
      </c>
      <c r="D30" s="5"/>
      <c r="E30" s="5"/>
    </row>
    <row r="31" spans="1:5" ht="30">
      <c r="A31" s="4" t="s">
        <v>501</v>
      </c>
      <c r="B31" s="5"/>
      <c r="C31" s="5"/>
      <c r="D31" s="5"/>
      <c r="E31" s="5"/>
    </row>
    <row r="32" spans="1:5">
      <c r="A32" s="3" t="s">
        <v>502</v>
      </c>
      <c r="B32" s="7">
        <v>910033</v>
      </c>
      <c r="C32" s="7">
        <v>1026513</v>
      </c>
      <c r="D32" s="5"/>
      <c r="E32" s="5"/>
    </row>
    <row r="33" spans="1:5">
      <c r="A33" s="3" t="s">
        <v>440</v>
      </c>
      <c r="B33" s="7">
        <v>339721</v>
      </c>
      <c r="C33" s="7">
        <v>418746</v>
      </c>
      <c r="D33" s="5"/>
      <c r="E33" s="5"/>
    </row>
    <row r="34" spans="1:5">
      <c r="A34" s="3" t="s">
        <v>287</v>
      </c>
      <c r="B34" s="7">
        <v>1249754</v>
      </c>
      <c r="C34" s="7">
        <v>1445259</v>
      </c>
      <c r="D34" s="5"/>
      <c r="E34" s="5"/>
    </row>
    <row r="35" spans="1:5">
      <c r="A35" s="3" t="s">
        <v>1411</v>
      </c>
      <c r="B35" s="7">
        <v>12901</v>
      </c>
      <c r="C35" s="7">
        <v>16360</v>
      </c>
      <c r="D35" s="5"/>
      <c r="E35" s="5"/>
    </row>
    <row r="36" spans="1:5">
      <c r="A36" s="3" t="s">
        <v>504</v>
      </c>
      <c r="B36" s="5">
        <v>644</v>
      </c>
      <c r="C36" s="7">
        <v>1147</v>
      </c>
      <c r="D36" s="5"/>
      <c r="E36" s="5"/>
    </row>
    <row r="37" spans="1:5" ht="30">
      <c r="A37" s="3" t="s">
        <v>512</v>
      </c>
      <c r="B37" s="7">
        <v>12257</v>
      </c>
      <c r="C37" s="7">
        <v>15213</v>
      </c>
      <c r="D37" s="5"/>
      <c r="E37" s="5"/>
    </row>
    <row r="38" spans="1:5">
      <c r="A38" s="4" t="s">
        <v>513</v>
      </c>
      <c r="B38" s="5"/>
      <c r="C38" s="5"/>
      <c r="D38" s="5"/>
      <c r="E38" s="5"/>
    </row>
    <row r="39" spans="1:5">
      <c r="A39" s="3" t="s">
        <v>1412</v>
      </c>
      <c r="B39" s="5">
        <v>0</v>
      </c>
      <c r="C39" s="5">
        <v>0</v>
      </c>
      <c r="D39" s="5"/>
      <c r="E39" s="5"/>
    </row>
    <row r="40" spans="1:5">
      <c r="A40" s="3" t="s">
        <v>516</v>
      </c>
      <c r="B40" s="5">
        <v>0</v>
      </c>
      <c r="C40" s="5">
        <v>0</v>
      </c>
      <c r="D40" s="5"/>
      <c r="E40" s="5"/>
    </row>
    <row r="41" spans="1:5" ht="30">
      <c r="A41" s="3" t="s">
        <v>517</v>
      </c>
      <c r="B41" s="5">
        <v>0</v>
      </c>
      <c r="C41" s="5">
        <v>0</v>
      </c>
      <c r="D41" s="5"/>
      <c r="E41" s="5"/>
    </row>
    <row r="42" spans="1:5">
      <c r="A42" s="4" t="s">
        <v>513</v>
      </c>
      <c r="B42" s="5"/>
      <c r="C42" s="5"/>
      <c r="D42" s="5"/>
      <c r="E42" s="5"/>
    </row>
    <row r="43" spans="1:5">
      <c r="A43" s="3" t="s">
        <v>1413</v>
      </c>
      <c r="B43" s="5">
        <v>0</v>
      </c>
      <c r="C43" s="5">
        <v>0</v>
      </c>
      <c r="D43" s="5"/>
      <c r="E43" s="5"/>
    </row>
    <row r="44" spans="1:5">
      <c r="A44" s="3" t="s">
        <v>525</v>
      </c>
      <c r="B44" s="5">
        <v>0</v>
      </c>
      <c r="C44" s="5">
        <v>0</v>
      </c>
      <c r="D44" s="5"/>
      <c r="E44" s="5"/>
    </row>
    <row r="45" spans="1:5" ht="30">
      <c r="A45" s="3" t="s">
        <v>526</v>
      </c>
      <c r="B45" s="5">
        <v>0</v>
      </c>
      <c r="C45" s="5">
        <v>0</v>
      </c>
      <c r="D45" s="5"/>
      <c r="E45" s="5"/>
    </row>
    <row r="46" spans="1:5" ht="45">
      <c r="A46" s="3" t="s">
        <v>532</v>
      </c>
      <c r="B46" s="7">
        <v>12257</v>
      </c>
      <c r="C46" s="7">
        <v>15213</v>
      </c>
      <c r="D46" s="5"/>
      <c r="E46" s="5"/>
    </row>
    <row r="47" spans="1:5">
      <c r="A47" s="3" t="s">
        <v>1414</v>
      </c>
      <c r="B47" s="7">
        <v>-8812</v>
      </c>
      <c r="C47" s="7">
        <v>-10945</v>
      </c>
      <c r="D47" s="5"/>
      <c r="E47" s="5"/>
    </row>
    <row r="48" spans="1:5" ht="30">
      <c r="A48" s="3" t="s">
        <v>1415</v>
      </c>
      <c r="B48" s="5">
        <v>0</v>
      </c>
      <c r="C48" s="5">
        <v>3</v>
      </c>
      <c r="D48" s="5"/>
      <c r="E48" s="5"/>
    </row>
    <row r="49" spans="1:5" ht="30">
      <c r="A49" s="3" t="s">
        <v>1392</v>
      </c>
      <c r="B49" s="7">
        <v>3445</v>
      </c>
      <c r="C49" s="7">
        <v>4271</v>
      </c>
      <c r="D49" s="5"/>
      <c r="E49" s="5"/>
    </row>
    <row r="50" spans="1:5" ht="30">
      <c r="A50" s="3" t="s">
        <v>1416</v>
      </c>
      <c r="B50" s="5">
        <v>1</v>
      </c>
      <c r="C50" s="5">
        <v>73</v>
      </c>
      <c r="D50" s="5"/>
      <c r="E50" s="5"/>
    </row>
    <row r="51" spans="1:5">
      <c r="A51" s="3" t="s">
        <v>1420</v>
      </c>
      <c r="B51" s="5"/>
      <c r="C51" s="5"/>
      <c r="D51" s="5"/>
      <c r="E51" s="5"/>
    </row>
    <row r="52" spans="1:5" ht="45">
      <c r="A52" s="4" t="s">
        <v>1408</v>
      </c>
      <c r="B52" s="5"/>
      <c r="C52" s="5"/>
      <c r="D52" s="5"/>
      <c r="E52" s="5"/>
    </row>
    <row r="53" spans="1:5">
      <c r="A53" s="3" t="s">
        <v>499</v>
      </c>
      <c r="B53" s="5">
        <v>21</v>
      </c>
      <c r="C53" s="5">
        <v>26</v>
      </c>
      <c r="D53" s="5"/>
      <c r="E53" s="5"/>
    </row>
    <row r="54" spans="1:5" ht="30">
      <c r="A54" s="3" t="s">
        <v>500</v>
      </c>
      <c r="B54" s="5" t="s">
        <v>1410</v>
      </c>
      <c r="C54" s="5" t="s">
        <v>1421</v>
      </c>
      <c r="D54" s="5"/>
      <c r="E54" s="5"/>
    </row>
    <row r="55" spans="1:5" ht="30">
      <c r="A55" s="4" t="s">
        <v>501</v>
      </c>
      <c r="B55" s="5"/>
      <c r="C55" s="5"/>
      <c r="D55" s="5"/>
      <c r="E55" s="5"/>
    </row>
    <row r="56" spans="1:5">
      <c r="A56" s="3" t="s">
        <v>502</v>
      </c>
      <c r="B56" s="7">
        <v>399516</v>
      </c>
      <c r="C56" s="7">
        <v>519291</v>
      </c>
      <c r="D56" s="5"/>
      <c r="E56" s="5"/>
    </row>
    <row r="57" spans="1:5">
      <c r="A57" s="3" t="s">
        <v>440</v>
      </c>
      <c r="B57" s="7">
        <v>159138</v>
      </c>
      <c r="C57" s="7">
        <v>212296</v>
      </c>
      <c r="D57" s="5"/>
      <c r="E57" s="5"/>
    </row>
    <row r="58" spans="1:5">
      <c r="A58" s="3" t="s">
        <v>287</v>
      </c>
      <c r="B58" s="7">
        <v>558654</v>
      </c>
      <c r="C58" s="7">
        <v>731587</v>
      </c>
      <c r="D58" s="5"/>
      <c r="E58" s="5"/>
    </row>
    <row r="59" spans="1:5">
      <c r="A59" s="3" t="s">
        <v>1411</v>
      </c>
      <c r="B59" s="7">
        <v>6344</v>
      </c>
      <c r="C59" s="7">
        <v>11525</v>
      </c>
      <c r="D59" s="5"/>
      <c r="E59" s="5"/>
    </row>
    <row r="60" spans="1:5">
      <c r="A60" s="3" t="s">
        <v>504</v>
      </c>
      <c r="B60" s="5">
        <v>605</v>
      </c>
      <c r="C60" s="5">
        <v>937</v>
      </c>
      <c r="D60" s="5"/>
      <c r="E60" s="5"/>
    </row>
    <row r="61" spans="1:5" ht="30">
      <c r="A61" s="3" t="s">
        <v>512</v>
      </c>
      <c r="B61" s="7">
        <v>5739</v>
      </c>
      <c r="C61" s="7">
        <v>10588</v>
      </c>
      <c r="D61" s="5"/>
      <c r="E61" s="5"/>
    </row>
    <row r="62" spans="1:5">
      <c r="A62" s="4" t="s">
        <v>513</v>
      </c>
      <c r="B62" s="5"/>
      <c r="C62" s="5"/>
      <c r="D62" s="5"/>
      <c r="E62" s="5"/>
    </row>
    <row r="63" spans="1:5">
      <c r="A63" s="3" t="s">
        <v>1412</v>
      </c>
      <c r="B63" s="5">
        <v>0</v>
      </c>
      <c r="C63" s="5">
        <v>0</v>
      </c>
      <c r="D63" s="5"/>
      <c r="E63" s="5"/>
    </row>
    <row r="64" spans="1:5">
      <c r="A64" s="3" t="s">
        <v>516</v>
      </c>
      <c r="B64" s="5">
        <v>0</v>
      </c>
      <c r="C64" s="5">
        <v>0</v>
      </c>
      <c r="D64" s="5"/>
      <c r="E64" s="5"/>
    </row>
    <row r="65" spans="1:5" ht="30">
      <c r="A65" s="3" t="s">
        <v>517</v>
      </c>
      <c r="B65" s="5">
        <v>0</v>
      </c>
      <c r="C65" s="5">
        <v>0</v>
      </c>
      <c r="D65" s="5"/>
      <c r="E65" s="5"/>
    </row>
    <row r="66" spans="1:5">
      <c r="A66" s="4" t="s">
        <v>513</v>
      </c>
      <c r="B66" s="5"/>
      <c r="C66" s="5"/>
      <c r="D66" s="5"/>
      <c r="E66" s="5"/>
    </row>
    <row r="67" spans="1:5">
      <c r="A67" s="3" t="s">
        <v>1413</v>
      </c>
      <c r="B67" s="5">
        <v>0</v>
      </c>
      <c r="C67" s="5">
        <v>0</v>
      </c>
      <c r="D67" s="5"/>
      <c r="E67" s="5"/>
    </row>
    <row r="68" spans="1:5">
      <c r="A68" s="3" t="s">
        <v>525</v>
      </c>
      <c r="B68" s="5">
        <v>0</v>
      </c>
      <c r="C68" s="5">
        <v>0</v>
      </c>
      <c r="D68" s="5"/>
      <c r="E68" s="5"/>
    </row>
    <row r="69" spans="1:5" ht="30">
      <c r="A69" s="3" t="s">
        <v>526</v>
      </c>
      <c r="B69" s="5">
        <v>0</v>
      </c>
      <c r="C69" s="5">
        <v>0</v>
      </c>
      <c r="D69" s="5"/>
      <c r="E69" s="5"/>
    </row>
    <row r="70" spans="1:5" ht="45">
      <c r="A70" s="3" t="s">
        <v>532</v>
      </c>
      <c r="B70" s="7">
        <v>5739</v>
      </c>
      <c r="C70" s="7">
        <v>10588</v>
      </c>
      <c r="D70" s="5"/>
      <c r="E70" s="5"/>
    </row>
    <row r="71" spans="1:5">
      <c r="A71" s="3" t="s">
        <v>1414</v>
      </c>
      <c r="B71" s="7">
        <v>-2175</v>
      </c>
      <c r="C71" s="7">
        <v>-3432</v>
      </c>
      <c r="D71" s="5"/>
      <c r="E71" s="5"/>
    </row>
    <row r="72" spans="1:5" ht="30">
      <c r="A72" s="3" t="s">
        <v>1415</v>
      </c>
      <c r="B72" s="5">
        <v>16</v>
      </c>
      <c r="C72" s="7">
        <v>1303</v>
      </c>
      <c r="D72" s="5"/>
      <c r="E72" s="5"/>
    </row>
    <row r="73" spans="1:5" ht="30">
      <c r="A73" s="3" t="s">
        <v>1392</v>
      </c>
      <c r="B73" s="7">
        <v>3580</v>
      </c>
      <c r="C73" s="7">
        <v>8459</v>
      </c>
      <c r="D73" s="5"/>
      <c r="E73" s="5"/>
    </row>
    <row r="74" spans="1:5" ht="30">
      <c r="A74" s="3" t="s">
        <v>1416</v>
      </c>
      <c r="B74" s="5">
        <v>910</v>
      </c>
      <c r="C74" s="5">
        <v>890</v>
      </c>
      <c r="D74" s="5"/>
      <c r="E74" s="5"/>
    </row>
    <row r="75" spans="1:5">
      <c r="A75" s="3" t="s">
        <v>1422</v>
      </c>
      <c r="B75" s="5"/>
      <c r="C75" s="5"/>
      <c r="D75" s="5"/>
      <c r="E75" s="5"/>
    </row>
    <row r="76" spans="1:5" ht="45">
      <c r="A76" s="4" t="s">
        <v>1408</v>
      </c>
      <c r="B76" s="5"/>
      <c r="C76" s="5"/>
      <c r="D76" s="5"/>
      <c r="E76" s="5"/>
    </row>
    <row r="77" spans="1:5">
      <c r="A77" s="3" t="s">
        <v>499</v>
      </c>
      <c r="B77" s="5">
        <v>43</v>
      </c>
      <c r="C77" s="5">
        <v>33</v>
      </c>
      <c r="D77" s="5"/>
      <c r="E77" s="5"/>
    </row>
    <row r="78" spans="1:5" ht="30">
      <c r="A78" s="3" t="s">
        <v>500</v>
      </c>
      <c r="B78" s="5" t="s">
        <v>1423</v>
      </c>
      <c r="C78" s="5" t="s">
        <v>1409</v>
      </c>
      <c r="D78" s="5"/>
      <c r="E78" s="5"/>
    </row>
    <row r="79" spans="1:5" ht="30">
      <c r="A79" s="4" t="s">
        <v>501</v>
      </c>
      <c r="B79" s="5"/>
      <c r="C79" s="5"/>
      <c r="D79" s="5"/>
      <c r="E79" s="5"/>
    </row>
    <row r="80" spans="1:5">
      <c r="A80" s="3" t="s">
        <v>502</v>
      </c>
      <c r="B80" s="7">
        <v>4186210</v>
      </c>
      <c r="C80" s="7">
        <v>3091744</v>
      </c>
      <c r="D80" s="5"/>
      <c r="E80" s="5"/>
    </row>
    <row r="81" spans="1:5">
      <c r="A81" s="3" t="s">
        <v>440</v>
      </c>
      <c r="B81" s="7">
        <v>8484779</v>
      </c>
      <c r="C81" s="7">
        <v>1878770</v>
      </c>
      <c r="D81" s="5"/>
      <c r="E81" s="5"/>
    </row>
    <row r="82" spans="1:5">
      <c r="A82" s="3" t="s">
        <v>287</v>
      </c>
      <c r="B82" s="7">
        <v>12670989</v>
      </c>
      <c r="C82" s="7">
        <v>4970514</v>
      </c>
      <c r="D82" s="5"/>
      <c r="E82" s="5"/>
    </row>
    <row r="83" spans="1:5">
      <c r="A83" s="3" t="s">
        <v>1411</v>
      </c>
      <c r="B83" s="7">
        <v>239113</v>
      </c>
      <c r="C83" s="7">
        <v>155488</v>
      </c>
      <c r="D83" s="5"/>
      <c r="E83" s="5"/>
    </row>
    <row r="84" spans="1:5">
      <c r="A84" s="3" t="s">
        <v>504</v>
      </c>
      <c r="B84" s="7">
        <v>18502</v>
      </c>
      <c r="C84" s="7">
        <v>16438</v>
      </c>
      <c r="D84" s="5"/>
      <c r="E84" s="5"/>
    </row>
    <row r="85" spans="1:5" ht="30">
      <c r="A85" s="3" t="s">
        <v>512</v>
      </c>
      <c r="B85" s="7">
        <v>220611</v>
      </c>
      <c r="C85" s="7">
        <v>139050</v>
      </c>
      <c r="D85" s="5"/>
      <c r="E85" s="5"/>
    </row>
    <row r="86" spans="1:5">
      <c r="A86" s="4" t="s">
        <v>513</v>
      </c>
      <c r="B86" s="5"/>
      <c r="C86" s="5"/>
      <c r="D86" s="5"/>
      <c r="E86" s="5"/>
    </row>
    <row r="87" spans="1:5">
      <c r="A87" s="3" t="s">
        <v>1412</v>
      </c>
      <c r="B87" s="5">
        <v>0</v>
      </c>
      <c r="C87" s="5">
        <v>0</v>
      </c>
      <c r="D87" s="5"/>
      <c r="E87" s="5"/>
    </row>
    <row r="88" spans="1:5">
      <c r="A88" s="3" t="s">
        <v>516</v>
      </c>
      <c r="B88" s="5">
        <v>0</v>
      </c>
      <c r="C88" s="5">
        <v>0</v>
      </c>
      <c r="D88" s="5"/>
      <c r="E88" s="5"/>
    </row>
    <row r="89" spans="1:5" ht="30">
      <c r="A89" s="3" t="s">
        <v>517</v>
      </c>
      <c r="B89" s="5">
        <v>0</v>
      </c>
      <c r="C89" s="5">
        <v>0</v>
      </c>
      <c r="D89" s="5"/>
      <c r="E89" s="5"/>
    </row>
    <row r="90" spans="1:5">
      <c r="A90" s="4" t="s">
        <v>513</v>
      </c>
      <c r="B90" s="5"/>
      <c r="C90" s="5"/>
      <c r="D90" s="5"/>
      <c r="E90" s="5"/>
    </row>
    <row r="91" spans="1:5">
      <c r="A91" s="3" t="s">
        <v>1413</v>
      </c>
      <c r="B91" s="7">
        <v>-12388</v>
      </c>
      <c r="C91" s="7">
        <v>-18034</v>
      </c>
      <c r="D91" s="5"/>
      <c r="E91" s="5"/>
    </row>
    <row r="92" spans="1:5">
      <c r="A92" s="3" t="s">
        <v>525</v>
      </c>
      <c r="B92" s="7">
        <v>3474</v>
      </c>
      <c r="C92" s="7">
        <v>6069</v>
      </c>
      <c r="D92" s="5"/>
      <c r="E92" s="5"/>
    </row>
    <row r="93" spans="1:5" ht="30">
      <c r="A93" s="3" t="s">
        <v>526</v>
      </c>
      <c r="B93" s="7">
        <v>-8914</v>
      </c>
      <c r="C93" s="7">
        <v>-11965</v>
      </c>
      <c r="D93" s="5"/>
      <c r="E93" s="5"/>
    </row>
    <row r="94" spans="1:5" ht="45">
      <c r="A94" s="3" t="s">
        <v>532</v>
      </c>
      <c r="B94" s="7">
        <v>211697</v>
      </c>
      <c r="C94" s="7">
        <v>127085</v>
      </c>
      <c r="D94" s="5"/>
      <c r="E94" s="5"/>
    </row>
    <row r="95" spans="1:5">
      <c r="A95" s="3" t="s">
        <v>1414</v>
      </c>
      <c r="B95" s="7">
        <v>-107836</v>
      </c>
      <c r="C95" s="7">
        <v>-73749</v>
      </c>
      <c r="D95" s="5"/>
      <c r="E95" s="5"/>
    </row>
    <row r="96" spans="1:5" ht="30">
      <c r="A96" s="3" t="s">
        <v>1415</v>
      </c>
      <c r="B96" s="7">
        <v>2185</v>
      </c>
      <c r="C96" s="7">
        <v>1968</v>
      </c>
      <c r="D96" s="5"/>
      <c r="E96" s="5"/>
    </row>
    <row r="97" spans="1:5" ht="30">
      <c r="A97" s="3" t="s">
        <v>1392</v>
      </c>
      <c r="B97" s="7">
        <v>106046</v>
      </c>
      <c r="C97" s="7">
        <v>55304</v>
      </c>
      <c r="D97" s="5"/>
      <c r="E97" s="5"/>
    </row>
    <row r="98" spans="1:5" ht="30">
      <c r="A98" s="3" t="s">
        <v>1416</v>
      </c>
      <c r="B98" s="7">
        <v>2331</v>
      </c>
      <c r="C98" s="7">
        <v>1355</v>
      </c>
      <c r="D98" s="5"/>
      <c r="E98" s="5"/>
    </row>
    <row r="99" spans="1:5">
      <c r="A99" s="3" t="s">
        <v>1424</v>
      </c>
      <c r="B99" s="5"/>
      <c r="C99" s="5"/>
      <c r="D99" s="5"/>
      <c r="E99" s="5"/>
    </row>
    <row r="100" spans="1:5" ht="45">
      <c r="A100" s="4" t="s">
        <v>1408</v>
      </c>
      <c r="B100" s="5"/>
      <c r="C100" s="5"/>
      <c r="D100" s="5"/>
      <c r="E100" s="5"/>
    </row>
    <row r="101" spans="1:5">
      <c r="A101" s="3" t="s">
        <v>499</v>
      </c>
      <c r="B101" s="5">
        <v>66</v>
      </c>
      <c r="C101" s="5">
        <v>69</v>
      </c>
      <c r="D101" s="5"/>
      <c r="E101" s="5"/>
    </row>
    <row r="102" spans="1:5" ht="30">
      <c r="A102" s="3" t="s">
        <v>500</v>
      </c>
      <c r="B102" s="5" t="s">
        <v>1425</v>
      </c>
      <c r="C102" s="5" t="s">
        <v>1425</v>
      </c>
      <c r="D102" s="5"/>
      <c r="E102" s="5"/>
    </row>
    <row r="103" spans="1:5" ht="30">
      <c r="A103" s="4" t="s">
        <v>501</v>
      </c>
      <c r="B103" s="5"/>
      <c r="C103" s="5"/>
      <c r="D103" s="5"/>
      <c r="E103" s="5"/>
    </row>
    <row r="104" spans="1:5">
      <c r="A104" s="3" t="s">
        <v>502</v>
      </c>
      <c r="B104" s="7">
        <v>3550121</v>
      </c>
      <c r="C104" s="7">
        <v>3792559</v>
      </c>
      <c r="D104" s="5"/>
      <c r="E104" s="5"/>
    </row>
    <row r="105" spans="1:5">
      <c r="A105" s="3" t="s">
        <v>440</v>
      </c>
      <c r="B105" s="7">
        <v>2286780</v>
      </c>
      <c r="C105" s="7">
        <v>2765537</v>
      </c>
      <c r="D105" s="5"/>
      <c r="E105" s="5"/>
    </row>
    <row r="106" spans="1:5">
      <c r="A106" s="3" t="s">
        <v>287</v>
      </c>
      <c r="B106" s="7">
        <v>5836901</v>
      </c>
      <c r="C106" s="7">
        <v>6558096</v>
      </c>
      <c r="D106" s="5"/>
      <c r="E106" s="5"/>
    </row>
    <row r="107" spans="1:5">
      <c r="A107" s="3" t="s">
        <v>1411</v>
      </c>
      <c r="B107" s="7">
        <v>1596918</v>
      </c>
      <c r="C107" s="7">
        <v>2040402</v>
      </c>
      <c r="D107" s="5"/>
      <c r="E107" s="5"/>
    </row>
    <row r="108" spans="1:5">
      <c r="A108" s="3" t="s">
        <v>504</v>
      </c>
      <c r="B108" s="7">
        <v>521225</v>
      </c>
      <c r="C108" s="7">
        <v>716812</v>
      </c>
      <c r="D108" s="5"/>
      <c r="E108" s="5"/>
    </row>
    <row r="109" spans="1:5" ht="30">
      <c r="A109" s="3" t="s">
        <v>512</v>
      </c>
      <c r="B109" s="7">
        <v>1075693</v>
      </c>
      <c r="C109" s="7">
        <v>1323590</v>
      </c>
      <c r="D109" s="5"/>
      <c r="E109" s="5"/>
    </row>
    <row r="110" spans="1:5">
      <c r="A110" s="4" t="s">
        <v>513</v>
      </c>
      <c r="B110" s="5"/>
      <c r="C110" s="5"/>
      <c r="D110" s="5"/>
      <c r="E110" s="5"/>
    </row>
    <row r="111" spans="1:5">
      <c r="A111" s="3" t="s">
        <v>1412</v>
      </c>
      <c r="B111" s="5">
        <v>0</v>
      </c>
      <c r="C111" s="5">
        <v>0</v>
      </c>
      <c r="D111" s="5"/>
      <c r="E111" s="5"/>
    </row>
    <row r="112" spans="1:5">
      <c r="A112" s="3" t="s">
        <v>516</v>
      </c>
      <c r="B112" s="5">
        <v>0</v>
      </c>
      <c r="C112" s="5">
        <v>0</v>
      </c>
      <c r="D112" s="5"/>
      <c r="E112" s="5"/>
    </row>
    <row r="113" spans="1:5" ht="30">
      <c r="A113" s="3" t="s">
        <v>517</v>
      </c>
      <c r="B113" s="5">
        <v>0</v>
      </c>
      <c r="C113" s="5">
        <v>0</v>
      </c>
      <c r="D113" s="5"/>
      <c r="E113" s="5"/>
    </row>
    <row r="114" spans="1:5">
      <c r="A114" s="4" t="s">
        <v>513</v>
      </c>
      <c r="B114" s="5"/>
      <c r="C114" s="5"/>
      <c r="D114" s="5"/>
      <c r="E114" s="5"/>
    </row>
    <row r="115" spans="1:5">
      <c r="A115" s="3" t="s">
        <v>1413</v>
      </c>
      <c r="B115" s="7">
        <v>-142548</v>
      </c>
      <c r="C115" s="7">
        <v>-127143</v>
      </c>
      <c r="D115" s="5"/>
      <c r="E115" s="5"/>
    </row>
    <row r="116" spans="1:5">
      <c r="A116" s="3" t="s">
        <v>525</v>
      </c>
      <c r="B116" s="7">
        <v>35608</v>
      </c>
      <c r="C116" s="7">
        <v>36779</v>
      </c>
      <c r="D116" s="5"/>
      <c r="E116" s="5"/>
    </row>
    <row r="117" spans="1:5" ht="30">
      <c r="A117" s="3" t="s">
        <v>526</v>
      </c>
      <c r="B117" s="7">
        <v>-106940</v>
      </c>
      <c r="C117" s="7">
        <v>-90364</v>
      </c>
      <c r="D117" s="5"/>
      <c r="E117" s="5"/>
    </row>
    <row r="118" spans="1:5" ht="45">
      <c r="A118" s="3" t="s">
        <v>532</v>
      </c>
      <c r="B118" s="7">
        <v>968753</v>
      </c>
      <c r="C118" s="7">
        <v>1233226</v>
      </c>
      <c r="D118" s="5"/>
      <c r="E118" s="5"/>
    </row>
    <row r="119" spans="1:5">
      <c r="A119" s="3" t="s">
        <v>1414</v>
      </c>
      <c r="B119" s="7">
        <v>-76061</v>
      </c>
      <c r="C119" s="7">
        <v>-88332</v>
      </c>
      <c r="D119" s="5"/>
      <c r="E119" s="5"/>
    </row>
    <row r="120" spans="1:5" ht="30">
      <c r="A120" s="3" t="s">
        <v>1415</v>
      </c>
      <c r="B120" s="7">
        <v>7465</v>
      </c>
      <c r="C120" s="7">
        <v>6470</v>
      </c>
      <c r="D120" s="5"/>
      <c r="E120" s="5"/>
    </row>
    <row r="121" spans="1:5" ht="30">
      <c r="A121" s="3" t="s">
        <v>1392</v>
      </c>
      <c r="B121" s="7">
        <v>900157</v>
      </c>
      <c r="C121" s="7">
        <v>1151364</v>
      </c>
      <c r="D121" s="5"/>
      <c r="E121" s="5"/>
    </row>
    <row r="122" spans="1:5" ht="30">
      <c r="A122" s="3" t="s">
        <v>1416</v>
      </c>
      <c r="B122" s="7">
        <v>85082</v>
      </c>
      <c r="C122" s="7">
        <v>110957</v>
      </c>
      <c r="D122" s="5"/>
      <c r="E122" s="5"/>
    </row>
    <row r="123" spans="1:5">
      <c r="A123" s="3" t="s">
        <v>1426</v>
      </c>
      <c r="B123" s="5"/>
      <c r="C123" s="5"/>
      <c r="D123" s="5"/>
      <c r="E123" s="5"/>
    </row>
    <row r="124" spans="1:5" ht="45">
      <c r="A124" s="4" t="s">
        <v>1408</v>
      </c>
      <c r="B124" s="5"/>
      <c r="C124" s="5"/>
      <c r="D124" s="5"/>
      <c r="E124" s="5"/>
    </row>
    <row r="125" spans="1:5">
      <c r="A125" s="3" t="s">
        <v>499</v>
      </c>
      <c r="B125" s="5">
        <v>163</v>
      </c>
      <c r="C125" s="5">
        <v>160</v>
      </c>
      <c r="D125" s="5"/>
      <c r="E125" s="5"/>
    </row>
    <row r="126" spans="1:5" ht="30">
      <c r="A126" s="3" t="s">
        <v>500</v>
      </c>
      <c r="B126" s="5" t="s">
        <v>1427</v>
      </c>
      <c r="C126" s="5" t="s">
        <v>1421</v>
      </c>
      <c r="D126" s="5"/>
      <c r="E126" s="5"/>
    </row>
    <row r="127" spans="1:5" ht="30">
      <c r="A127" s="4" t="s">
        <v>501</v>
      </c>
      <c r="B127" s="5"/>
      <c r="C127" s="5"/>
      <c r="D127" s="5"/>
      <c r="E127" s="5"/>
    </row>
    <row r="128" spans="1:5">
      <c r="A128" s="3" t="s">
        <v>502</v>
      </c>
      <c r="B128" s="7">
        <v>9376691</v>
      </c>
      <c r="C128" s="7">
        <v>9892760</v>
      </c>
      <c r="D128" s="5"/>
      <c r="E128" s="5"/>
    </row>
    <row r="129" spans="1:5">
      <c r="A129" s="3" t="s">
        <v>440</v>
      </c>
      <c r="B129" s="7">
        <v>1928647</v>
      </c>
      <c r="C129" s="7">
        <v>1979627</v>
      </c>
      <c r="D129" s="5"/>
      <c r="E129" s="5"/>
    </row>
    <row r="130" spans="1:5">
      <c r="A130" s="3" t="s">
        <v>287</v>
      </c>
      <c r="B130" s="7">
        <v>11305338</v>
      </c>
      <c r="C130" s="7">
        <v>11872387</v>
      </c>
      <c r="D130" s="5"/>
      <c r="E130" s="5"/>
    </row>
    <row r="131" spans="1:5">
      <c r="A131" s="3" t="s">
        <v>1411</v>
      </c>
      <c r="B131" s="7">
        <v>6297440</v>
      </c>
      <c r="C131" s="7">
        <v>6456139</v>
      </c>
      <c r="D131" s="5"/>
      <c r="E131" s="5"/>
    </row>
    <row r="132" spans="1:5">
      <c r="A132" s="3" t="s">
        <v>504</v>
      </c>
      <c r="B132" s="7">
        <v>712562</v>
      </c>
      <c r="C132" s="7">
        <v>774611</v>
      </c>
      <c r="D132" s="5"/>
      <c r="E132" s="5"/>
    </row>
    <row r="133" spans="1:5" ht="30">
      <c r="A133" s="3" t="s">
        <v>512</v>
      </c>
      <c r="B133" s="7">
        <v>5584878</v>
      </c>
      <c r="C133" s="7">
        <v>5681528</v>
      </c>
      <c r="D133" s="5"/>
      <c r="E133" s="5"/>
    </row>
    <row r="134" spans="1:5">
      <c r="A134" s="4" t="s">
        <v>513</v>
      </c>
      <c r="B134" s="5"/>
      <c r="C134" s="5"/>
      <c r="D134" s="5"/>
      <c r="E134" s="5"/>
    </row>
    <row r="135" spans="1:5">
      <c r="A135" s="3" t="s">
        <v>1412</v>
      </c>
      <c r="B135" s="7">
        <v>-2579450</v>
      </c>
      <c r="C135" s="7">
        <v>-2541219</v>
      </c>
      <c r="D135" s="5"/>
      <c r="E135" s="5"/>
    </row>
    <row r="136" spans="1:5">
      <c r="A136" s="3" t="s">
        <v>516</v>
      </c>
      <c r="B136" s="7">
        <v>11097</v>
      </c>
      <c r="C136" s="7">
        <v>17679</v>
      </c>
      <c r="D136" s="5"/>
      <c r="E136" s="5"/>
    </row>
    <row r="137" spans="1:5" ht="30">
      <c r="A137" s="3" t="s">
        <v>517</v>
      </c>
      <c r="B137" s="7">
        <v>-2568353</v>
      </c>
      <c r="C137" s="7">
        <v>-2523540</v>
      </c>
      <c r="D137" s="5"/>
      <c r="E137" s="5"/>
    </row>
    <row r="138" spans="1:5">
      <c r="A138" s="4" t="s">
        <v>513</v>
      </c>
      <c r="B138" s="5"/>
      <c r="C138" s="5"/>
      <c r="D138" s="5"/>
      <c r="E138" s="5"/>
    </row>
    <row r="139" spans="1:5">
      <c r="A139" s="3" t="s">
        <v>1413</v>
      </c>
      <c r="B139" s="7">
        <v>-646741</v>
      </c>
      <c r="C139" s="7">
        <v>-647110</v>
      </c>
      <c r="D139" s="5"/>
      <c r="E139" s="5"/>
    </row>
    <row r="140" spans="1:5">
      <c r="A140" s="3" t="s">
        <v>525</v>
      </c>
      <c r="B140" s="7">
        <v>33795</v>
      </c>
      <c r="C140" s="7">
        <v>48960</v>
      </c>
      <c r="D140" s="5"/>
      <c r="E140" s="5"/>
    </row>
    <row r="141" spans="1:5" ht="30">
      <c r="A141" s="3" t="s">
        <v>526</v>
      </c>
      <c r="B141" s="7">
        <v>-612946</v>
      </c>
      <c r="C141" s="7">
        <v>-598150</v>
      </c>
      <c r="D141" s="5"/>
      <c r="E141" s="5"/>
    </row>
    <row r="142" spans="1:5" ht="45">
      <c r="A142" s="3" t="s">
        <v>532</v>
      </c>
      <c r="B142" s="7">
        <v>2403579</v>
      </c>
      <c r="C142" s="7">
        <v>2559838</v>
      </c>
      <c r="D142" s="5"/>
      <c r="E142" s="5"/>
    </row>
    <row r="143" spans="1:5">
      <c r="A143" s="3" t="s">
        <v>1414</v>
      </c>
      <c r="B143" s="7">
        <v>-63368</v>
      </c>
      <c r="C143" s="7">
        <v>-64890</v>
      </c>
      <c r="D143" s="5"/>
      <c r="E143" s="5"/>
    </row>
    <row r="144" spans="1:5" ht="30">
      <c r="A144" s="3" t="s">
        <v>1415</v>
      </c>
      <c r="B144" s="7">
        <v>75825</v>
      </c>
      <c r="C144" s="7">
        <v>84330</v>
      </c>
      <c r="D144" s="5"/>
      <c r="E144" s="5"/>
    </row>
    <row r="145" spans="1:5" ht="30">
      <c r="A145" s="3" t="s">
        <v>1392</v>
      </c>
      <c r="B145" s="7">
        <v>2416036</v>
      </c>
      <c r="C145" s="7">
        <v>2579278</v>
      </c>
      <c r="D145" s="5"/>
      <c r="E145" s="5"/>
    </row>
    <row r="146" spans="1:5" ht="30">
      <c r="A146" s="3" t="s">
        <v>1416</v>
      </c>
      <c r="B146" s="7">
        <v>-9016</v>
      </c>
      <c r="C146" s="7">
        <v>-13437</v>
      </c>
      <c r="D146" s="5"/>
      <c r="E146" s="5"/>
    </row>
    <row r="147" spans="1:5">
      <c r="A147" s="3" t="s">
        <v>1428</v>
      </c>
      <c r="B147" s="5"/>
      <c r="C147" s="5"/>
      <c r="D147" s="5"/>
      <c r="E147" s="5"/>
    </row>
    <row r="148" spans="1:5" ht="45">
      <c r="A148" s="4" t="s">
        <v>1408</v>
      </c>
      <c r="B148" s="5"/>
      <c r="C148" s="5"/>
      <c r="D148" s="5"/>
      <c r="E148" s="5"/>
    </row>
    <row r="149" spans="1:5">
      <c r="A149" s="3" t="s">
        <v>499</v>
      </c>
      <c r="B149" s="5">
        <v>3</v>
      </c>
      <c r="C149" s="5">
        <v>1</v>
      </c>
      <c r="D149" s="5"/>
      <c r="E149" s="5"/>
    </row>
    <row r="150" spans="1:5" ht="30">
      <c r="A150" s="3" t="s">
        <v>500</v>
      </c>
      <c r="B150" s="5" t="s">
        <v>1429</v>
      </c>
      <c r="C150" s="5" t="s">
        <v>1429</v>
      </c>
      <c r="D150" s="5"/>
      <c r="E150" s="5"/>
    </row>
    <row r="151" spans="1:5" ht="30">
      <c r="A151" s="4" t="s">
        <v>501</v>
      </c>
      <c r="B151" s="5"/>
      <c r="C151" s="5"/>
      <c r="D151" s="5"/>
      <c r="E151" s="5"/>
    </row>
    <row r="152" spans="1:5">
      <c r="A152" s="3" t="s">
        <v>502</v>
      </c>
      <c r="B152" s="7">
        <v>59712</v>
      </c>
      <c r="C152" s="5">
        <v>47</v>
      </c>
      <c r="D152" s="5"/>
      <c r="E152" s="5"/>
    </row>
    <row r="153" spans="1:5">
      <c r="A153" s="3" t="s">
        <v>440</v>
      </c>
      <c r="B153" s="7">
        <v>19651</v>
      </c>
      <c r="C153" s="5">
        <v>19</v>
      </c>
      <c r="D153" s="5"/>
      <c r="E153" s="5"/>
    </row>
    <row r="154" spans="1:5">
      <c r="A154" s="3" t="s">
        <v>287</v>
      </c>
      <c r="B154" s="7">
        <v>79363</v>
      </c>
      <c r="C154" s="5">
        <v>66</v>
      </c>
      <c r="D154" s="5"/>
      <c r="E154" s="5"/>
    </row>
    <row r="155" spans="1:5">
      <c r="A155" s="3" t="s">
        <v>1411</v>
      </c>
      <c r="B155" s="7">
        <v>79357</v>
      </c>
      <c r="C155" s="5">
        <v>60</v>
      </c>
      <c r="D155" s="5"/>
      <c r="E155" s="5"/>
    </row>
    <row r="156" spans="1:5">
      <c r="A156" s="3" t="s">
        <v>504</v>
      </c>
      <c r="B156" s="7">
        <v>6592</v>
      </c>
      <c r="C156" s="5">
        <v>3</v>
      </c>
      <c r="D156" s="5"/>
      <c r="E156" s="5"/>
    </row>
    <row r="157" spans="1:5" ht="30">
      <c r="A157" s="3" t="s">
        <v>512</v>
      </c>
      <c r="B157" s="7">
        <v>72765</v>
      </c>
      <c r="C157" s="5">
        <v>57</v>
      </c>
      <c r="D157" s="5"/>
      <c r="E157" s="5"/>
    </row>
    <row r="158" spans="1:5">
      <c r="A158" s="4" t="s">
        <v>513</v>
      </c>
      <c r="B158" s="5"/>
      <c r="C158" s="5"/>
      <c r="D158" s="5"/>
      <c r="E158" s="5"/>
    </row>
    <row r="159" spans="1:5">
      <c r="A159" s="3" t="s">
        <v>1412</v>
      </c>
      <c r="B159" s="5">
        <v>0</v>
      </c>
      <c r="C159" s="5">
        <v>0</v>
      </c>
      <c r="D159" s="5"/>
      <c r="E159" s="5"/>
    </row>
    <row r="160" spans="1:5">
      <c r="A160" s="3" t="s">
        <v>516</v>
      </c>
      <c r="B160" s="5">
        <v>0</v>
      </c>
      <c r="C160" s="5">
        <v>0</v>
      </c>
      <c r="D160" s="5"/>
      <c r="E160" s="5"/>
    </row>
    <row r="161" spans="1:5" ht="30">
      <c r="A161" s="3" t="s">
        <v>517</v>
      </c>
      <c r="B161" s="5">
        <v>0</v>
      </c>
      <c r="C161" s="5">
        <v>0</v>
      </c>
      <c r="D161" s="5"/>
      <c r="E161" s="5"/>
    </row>
    <row r="162" spans="1:5">
      <c r="A162" s="4" t="s">
        <v>513</v>
      </c>
      <c r="B162" s="5"/>
      <c r="C162" s="5"/>
      <c r="D162" s="5"/>
      <c r="E162" s="5"/>
    </row>
    <row r="163" spans="1:5">
      <c r="A163" s="3" t="s">
        <v>1413</v>
      </c>
      <c r="B163" s="7">
        <v>-13356</v>
      </c>
      <c r="C163" s="5">
        <v>0</v>
      </c>
      <c r="D163" s="5"/>
      <c r="E163" s="5"/>
    </row>
    <row r="164" spans="1:5">
      <c r="A164" s="3" t="s">
        <v>525</v>
      </c>
      <c r="B164" s="7">
        <v>3660</v>
      </c>
      <c r="C164" s="5">
        <v>0</v>
      </c>
      <c r="D164" s="5"/>
      <c r="E164" s="5"/>
    </row>
    <row r="165" spans="1:5" ht="30">
      <c r="A165" s="3" t="s">
        <v>526</v>
      </c>
      <c r="B165" s="7">
        <v>-9696</v>
      </c>
      <c r="C165" s="5">
        <v>0</v>
      </c>
      <c r="D165" s="5"/>
      <c r="E165" s="5"/>
    </row>
    <row r="166" spans="1:5" ht="45">
      <c r="A166" s="3" t="s">
        <v>532</v>
      </c>
      <c r="B166" s="7">
        <v>63069</v>
      </c>
      <c r="C166" s="5">
        <v>57</v>
      </c>
      <c r="D166" s="5"/>
      <c r="E166" s="5"/>
    </row>
    <row r="167" spans="1:5">
      <c r="A167" s="3" t="s">
        <v>1414</v>
      </c>
      <c r="B167" s="5">
        <v>-513</v>
      </c>
      <c r="C167" s="5">
        <v>0</v>
      </c>
      <c r="D167" s="5"/>
      <c r="E167" s="5"/>
    </row>
    <row r="168" spans="1:5" ht="30">
      <c r="A168" s="3" t="s">
        <v>1415</v>
      </c>
      <c r="B168" s="5">
        <v>42</v>
      </c>
      <c r="C168" s="5">
        <v>0</v>
      </c>
      <c r="D168" s="5"/>
      <c r="E168" s="5"/>
    </row>
    <row r="169" spans="1:5" ht="30">
      <c r="A169" s="3" t="s">
        <v>1392</v>
      </c>
      <c r="B169" s="7">
        <v>62598</v>
      </c>
      <c r="C169" s="5">
        <v>57</v>
      </c>
      <c r="D169" s="5"/>
      <c r="E169" s="5"/>
    </row>
    <row r="170" spans="1:5" ht="30">
      <c r="A170" s="3" t="s">
        <v>1416</v>
      </c>
      <c r="B170" s="9">
        <v>0</v>
      </c>
      <c r="C170" s="9">
        <v>0</v>
      </c>
      <c r="D170" s="5"/>
      <c r="E170" s="5"/>
    </row>
  </sheetData>
  <mergeCells count="2">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90">
      <c r="A1" s="1" t="s">
        <v>1430</v>
      </c>
      <c r="B1" s="8" t="s">
        <v>2</v>
      </c>
      <c r="C1" s="8" t="s">
        <v>27</v>
      </c>
      <c r="D1" s="8" t="s">
        <v>96</v>
      </c>
      <c r="E1" s="8" t="s">
        <v>1317</v>
      </c>
    </row>
    <row r="2" spans="1:5" ht="30">
      <c r="A2" s="1" t="s">
        <v>26</v>
      </c>
      <c r="B2" s="8"/>
      <c r="C2" s="8"/>
      <c r="D2" s="8"/>
      <c r="E2" s="8"/>
    </row>
    <row r="3" spans="1:5" ht="45">
      <c r="A3" s="4" t="s">
        <v>1408</v>
      </c>
      <c r="B3" s="5"/>
      <c r="C3" s="5"/>
      <c r="D3" s="5"/>
      <c r="E3" s="5"/>
    </row>
    <row r="4" spans="1:5">
      <c r="A4" s="3" t="s">
        <v>1389</v>
      </c>
      <c r="B4" s="9">
        <v>74519</v>
      </c>
      <c r="C4" s="9">
        <v>100355</v>
      </c>
      <c r="D4" s="5"/>
      <c r="E4" s="5"/>
    </row>
    <row r="5" spans="1:5" ht="30">
      <c r="A5" s="3" t="s">
        <v>1388</v>
      </c>
      <c r="B5" s="7">
        <v>4789</v>
      </c>
      <c r="C5" s="5">
        <v>139</v>
      </c>
      <c r="D5" s="5">
        <v>-517</v>
      </c>
      <c r="E5" s="5"/>
    </row>
    <row r="6" spans="1:5">
      <c r="A6" s="3" t="s">
        <v>97</v>
      </c>
      <c r="B6" s="5"/>
      <c r="C6" s="5"/>
      <c r="D6" s="5"/>
      <c r="E6" s="5"/>
    </row>
    <row r="7" spans="1:5" ht="45">
      <c r="A7" s="4" t="s">
        <v>1408</v>
      </c>
      <c r="B7" s="5"/>
      <c r="C7" s="5"/>
      <c r="D7" s="5"/>
      <c r="E7" s="5"/>
    </row>
    <row r="8" spans="1:5">
      <c r="A8" s="3" t="s">
        <v>1389</v>
      </c>
      <c r="B8" s="7">
        <v>74519</v>
      </c>
      <c r="C8" s="7">
        <v>100355</v>
      </c>
      <c r="D8" s="7">
        <v>111303</v>
      </c>
      <c r="E8" s="7">
        <v>122357</v>
      </c>
    </row>
    <row r="9" spans="1:5">
      <c r="A9" s="3" t="s">
        <v>49</v>
      </c>
      <c r="B9" s="7">
        <v>4475991</v>
      </c>
      <c r="C9" s="7">
        <v>4752007</v>
      </c>
      <c r="D9" s="5"/>
      <c r="E9" s="5"/>
    </row>
    <row r="10" spans="1:5">
      <c r="A10" s="3" t="s">
        <v>40</v>
      </c>
      <c r="B10" s="7">
        <v>-984129</v>
      </c>
      <c r="C10" s="7">
        <v>-953274</v>
      </c>
      <c r="D10" s="5"/>
      <c r="E10" s="5"/>
    </row>
    <row r="11" spans="1:5">
      <c r="A11" s="3" t="s">
        <v>1431</v>
      </c>
      <c r="B11" s="9">
        <v>3491862</v>
      </c>
      <c r="C11" s="9">
        <v>3798733</v>
      </c>
      <c r="D11" s="9">
        <v>5313933</v>
      </c>
      <c r="E11" s="9">
        <v>5470234</v>
      </c>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1432</v>
      </c>
      <c r="B1" s="8" t="s">
        <v>1</v>
      </c>
      <c r="C1" s="8"/>
      <c r="D1" s="1"/>
      <c r="E1" s="1"/>
    </row>
    <row r="2" spans="1:5" ht="30">
      <c r="A2" s="1" t="s">
        <v>26</v>
      </c>
      <c r="B2" s="1" t="s">
        <v>2</v>
      </c>
      <c r="C2" s="1" t="s">
        <v>96</v>
      </c>
      <c r="D2" s="1" t="s">
        <v>27</v>
      </c>
      <c r="E2" s="1" t="s">
        <v>1317</v>
      </c>
    </row>
    <row r="3" spans="1:5" ht="60">
      <c r="A3" s="4" t="s">
        <v>1433</v>
      </c>
      <c r="B3" s="5"/>
      <c r="C3" s="5"/>
      <c r="D3" s="5"/>
      <c r="E3" s="5"/>
    </row>
    <row r="4" spans="1:5">
      <c r="A4" s="3" t="s">
        <v>1327</v>
      </c>
      <c r="B4" s="9">
        <v>2568353</v>
      </c>
      <c r="C4" s="9">
        <v>2224295</v>
      </c>
      <c r="D4" s="9">
        <v>2523540</v>
      </c>
      <c r="E4" s="9">
        <v>2206598</v>
      </c>
    </row>
    <row r="5" spans="1:5" ht="30">
      <c r="A5" s="3" t="s">
        <v>1434</v>
      </c>
      <c r="B5" s="5">
        <v>0</v>
      </c>
      <c r="C5" s="5">
        <v>0</v>
      </c>
      <c r="D5" s="5"/>
      <c r="E5" s="5"/>
    </row>
    <row r="6" spans="1:5" ht="45">
      <c r="A6" s="3" t="s">
        <v>1435</v>
      </c>
      <c r="B6" s="5">
        <v>0</v>
      </c>
      <c r="C6" s="5">
        <v>0</v>
      </c>
      <c r="D6" s="5"/>
      <c r="E6" s="5"/>
    </row>
    <row r="7" spans="1:5">
      <c r="A7" s="3" t="s">
        <v>1436</v>
      </c>
      <c r="B7" s="7">
        <v>44813</v>
      </c>
      <c r="C7" s="7">
        <v>17697</v>
      </c>
      <c r="D7" s="5"/>
      <c r="E7" s="5"/>
    </row>
    <row r="8" spans="1:5">
      <c r="A8" s="3" t="s">
        <v>1437</v>
      </c>
      <c r="B8" s="5"/>
      <c r="C8" s="5"/>
      <c r="D8" s="5"/>
      <c r="E8" s="5"/>
    </row>
    <row r="9" spans="1:5" ht="60">
      <c r="A9" s="4" t="s">
        <v>1433</v>
      </c>
      <c r="B9" s="5"/>
      <c r="C9" s="5"/>
      <c r="D9" s="5"/>
      <c r="E9" s="5"/>
    </row>
    <row r="10" spans="1:5" ht="30">
      <c r="A10" s="3" t="s">
        <v>1438</v>
      </c>
      <c r="B10" s="7">
        <v>1899087</v>
      </c>
      <c r="C10" s="5"/>
      <c r="D10" s="7">
        <v>1897426</v>
      </c>
      <c r="E10" s="5"/>
    </row>
    <row r="11" spans="1:5">
      <c r="A11" s="3" t="s">
        <v>1327</v>
      </c>
      <c r="B11" s="7">
        <v>2568353</v>
      </c>
      <c r="C11" s="5"/>
      <c r="D11" s="7">
        <v>2523540</v>
      </c>
      <c r="E11" s="5"/>
    </row>
    <row r="12" spans="1:5" ht="30">
      <c r="A12" s="3" t="s">
        <v>1439</v>
      </c>
      <c r="B12" s="7">
        <v>-669266</v>
      </c>
      <c r="C12" s="5"/>
      <c r="D12" s="7">
        <v>-626114</v>
      </c>
      <c r="E12" s="5"/>
    </row>
    <row r="13" spans="1:5">
      <c r="A13" s="3" t="s">
        <v>1440</v>
      </c>
      <c r="B13" s="5"/>
      <c r="C13" s="5"/>
      <c r="D13" s="5"/>
      <c r="E13" s="5"/>
    </row>
    <row r="14" spans="1:5" ht="60">
      <c r="A14" s="4" t="s">
        <v>1433</v>
      </c>
      <c r="B14" s="5"/>
      <c r="C14" s="5"/>
      <c r="D14" s="5"/>
      <c r="E14" s="5"/>
    </row>
    <row r="15" spans="1:5">
      <c r="A15" s="3" t="s">
        <v>1327</v>
      </c>
      <c r="B15" s="5">
        <v>0</v>
      </c>
      <c r="C15" s="7">
        <v>1218681</v>
      </c>
      <c r="D15" s="5">
        <v>0</v>
      </c>
      <c r="E15" s="7">
        <v>1252773</v>
      </c>
    </row>
    <row r="16" spans="1:5" ht="30">
      <c r="A16" s="3" t="s">
        <v>1434</v>
      </c>
      <c r="B16" s="5">
        <v>0</v>
      </c>
      <c r="C16" s="5">
        <v>0</v>
      </c>
      <c r="D16" s="5"/>
      <c r="E16" s="5"/>
    </row>
    <row r="17" spans="1:5" ht="45">
      <c r="A17" s="3" t="s">
        <v>1435</v>
      </c>
      <c r="B17" s="5">
        <v>0</v>
      </c>
      <c r="C17" s="5">
        <v>0</v>
      </c>
      <c r="D17" s="5"/>
      <c r="E17" s="5"/>
    </row>
    <row r="18" spans="1:5">
      <c r="A18" s="3" t="s">
        <v>1436</v>
      </c>
      <c r="B18" s="5">
        <v>0</v>
      </c>
      <c r="C18" s="7">
        <v>-34092</v>
      </c>
      <c r="D18" s="5"/>
      <c r="E18" s="5"/>
    </row>
    <row r="19" spans="1:5">
      <c r="A19" s="3" t="s">
        <v>1437</v>
      </c>
      <c r="B19" s="5"/>
      <c r="C19" s="5"/>
      <c r="D19" s="5"/>
      <c r="E19" s="5"/>
    </row>
    <row r="20" spans="1:5" ht="60">
      <c r="A20" s="4" t="s">
        <v>1433</v>
      </c>
      <c r="B20" s="5"/>
      <c r="C20" s="5"/>
      <c r="D20" s="5"/>
      <c r="E20" s="5"/>
    </row>
    <row r="21" spans="1:5">
      <c r="A21" s="3" t="s">
        <v>1327</v>
      </c>
      <c r="B21" s="7">
        <v>2568353</v>
      </c>
      <c r="C21" s="7">
        <v>1005614</v>
      </c>
      <c r="D21" s="7">
        <v>2523540</v>
      </c>
      <c r="E21" s="7">
        <v>953825</v>
      </c>
    </row>
    <row r="22" spans="1:5" ht="30">
      <c r="A22" s="3" t="s">
        <v>1434</v>
      </c>
      <c r="B22" s="5">
        <v>0</v>
      </c>
      <c r="C22" s="5">
        <v>0</v>
      </c>
      <c r="D22" s="5"/>
      <c r="E22" s="5"/>
    </row>
    <row r="23" spans="1:5" ht="45">
      <c r="A23" s="3" t="s">
        <v>1435</v>
      </c>
      <c r="B23" s="5">
        <v>0</v>
      </c>
      <c r="C23" s="5">
        <v>0</v>
      </c>
      <c r="D23" s="5"/>
      <c r="E23" s="5"/>
    </row>
    <row r="24" spans="1:5">
      <c r="A24" s="3" t="s">
        <v>1436</v>
      </c>
      <c r="B24" s="9">
        <v>44813</v>
      </c>
      <c r="C24" s="9">
        <v>51789</v>
      </c>
      <c r="D24" s="5"/>
      <c r="E24"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1441</v>
      </c>
      <c r="B1" s="8" t="s">
        <v>1</v>
      </c>
      <c r="C1" s="8"/>
    </row>
    <row r="2" spans="1:3" ht="30">
      <c r="A2" s="1" t="s">
        <v>26</v>
      </c>
      <c r="B2" s="1" t="s">
        <v>2</v>
      </c>
      <c r="C2" s="1" t="s">
        <v>96</v>
      </c>
    </row>
    <row r="3" spans="1:3" ht="30">
      <c r="A3" s="4" t="s">
        <v>1442</v>
      </c>
      <c r="B3" s="5"/>
      <c r="C3" s="5"/>
    </row>
    <row r="4" spans="1:3" ht="30">
      <c r="A4" s="3" t="s">
        <v>1443</v>
      </c>
      <c r="B4" s="9">
        <v>2523540</v>
      </c>
      <c r="C4" s="9">
        <v>2206598</v>
      </c>
    </row>
    <row r="5" spans="1:3">
      <c r="A5" s="4" t="s">
        <v>1444</v>
      </c>
      <c r="B5" s="5"/>
      <c r="C5" s="5"/>
    </row>
    <row r="6" spans="1:3" ht="30">
      <c r="A6" s="3" t="s">
        <v>1434</v>
      </c>
      <c r="B6" s="5">
        <v>0</v>
      </c>
      <c r="C6" s="5">
        <v>0</v>
      </c>
    </row>
    <row r="7" spans="1:3">
      <c r="A7" s="3" t="s">
        <v>1445</v>
      </c>
      <c r="B7" s="5">
        <v>0</v>
      </c>
      <c r="C7" s="5">
        <v>0</v>
      </c>
    </row>
    <row r="8" spans="1:3">
      <c r="A8" s="3" t="s">
        <v>1436</v>
      </c>
      <c r="B8" s="7">
        <v>44813</v>
      </c>
      <c r="C8" s="7">
        <v>17697</v>
      </c>
    </row>
    <row r="9" spans="1:3" ht="30">
      <c r="A9" s="3" t="s">
        <v>1446</v>
      </c>
      <c r="B9" s="7">
        <v>2568353</v>
      </c>
      <c r="C9" s="7">
        <v>2224295</v>
      </c>
    </row>
    <row r="10" spans="1:3">
      <c r="A10" s="3" t="s">
        <v>1437</v>
      </c>
      <c r="B10" s="5"/>
      <c r="C10" s="5"/>
    </row>
    <row r="11" spans="1:3" ht="30">
      <c r="A11" s="4" t="s">
        <v>1442</v>
      </c>
      <c r="B11" s="5"/>
      <c r="C11" s="5"/>
    </row>
    <row r="12" spans="1:3" ht="30">
      <c r="A12" s="3" t="s">
        <v>1443</v>
      </c>
      <c r="B12" s="7">
        <v>2523540</v>
      </c>
      <c r="C12" s="7">
        <v>953825</v>
      </c>
    </row>
    <row r="13" spans="1:3">
      <c r="A13" s="4" t="s">
        <v>1444</v>
      </c>
      <c r="B13" s="5"/>
      <c r="C13" s="5"/>
    </row>
    <row r="14" spans="1:3" ht="30">
      <c r="A14" s="3" t="s">
        <v>1434</v>
      </c>
      <c r="B14" s="5">
        <v>0</v>
      </c>
      <c r="C14" s="5">
        <v>0</v>
      </c>
    </row>
    <row r="15" spans="1:3">
      <c r="A15" s="3" t="s">
        <v>1445</v>
      </c>
      <c r="B15" s="5">
        <v>0</v>
      </c>
      <c r="C15" s="5">
        <v>0</v>
      </c>
    </row>
    <row r="16" spans="1:3">
      <c r="A16" s="3" t="s">
        <v>1436</v>
      </c>
      <c r="B16" s="7">
        <v>44813</v>
      </c>
      <c r="C16" s="7">
        <v>51789</v>
      </c>
    </row>
    <row r="17" spans="1:3" ht="30">
      <c r="A17" s="3" t="s">
        <v>1446</v>
      </c>
      <c r="B17" s="7">
        <v>2568353</v>
      </c>
      <c r="C17" s="7">
        <v>1005614</v>
      </c>
    </row>
    <row r="18" spans="1:3">
      <c r="A18" s="3" t="s">
        <v>1440</v>
      </c>
      <c r="B18" s="5"/>
      <c r="C18" s="5"/>
    </row>
    <row r="19" spans="1:3" ht="30">
      <c r="A19" s="4" t="s">
        <v>1442</v>
      </c>
      <c r="B19" s="5"/>
      <c r="C19" s="5"/>
    </row>
    <row r="20" spans="1:3" ht="30">
      <c r="A20" s="3" t="s">
        <v>1443</v>
      </c>
      <c r="B20" s="5">
        <v>0</v>
      </c>
      <c r="C20" s="7">
        <v>1252773</v>
      </c>
    </row>
    <row r="21" spans="1:3">
      <c r="A21" s="4" t="s">
        <v>1444</v>
      </c>
      <c r="B21" s="5"/>
      <c r="C21" s="5"/>
    </row>
    <row r="22" spans="1:3" ht="30">
      <c r="A22" s="3" t="s">
        <v>1434</v>
      </c>
      <c r="B22" s="5">
        <v>0</v>
      </c>
      <c r="C22" s="5">
        <v>0</v>
      </c>
    </row>
    <row r="23" spans="1:3">
      <c r="A23" s="3" t="s">
        <v>1445</v>
      </c>
      <c r="B23" s="5">
        <v>0</v>
      </c>
      <c r="C23" s="5">
        <v>0</v>
      </c>
    </row>
    <row r="24" spans="1:3">
      <c r="A24" s="3" t="s">
        <v>1436</v>
      </c>
      <c r="B24" s="5">
        <v>0</v>
      </c>
      <c r="C24" s="7">
        <v>-34092</v>
      </c>
    </row>
    <row r="25" spans="1:3" ht="30">
      <c r="A25" s="3" t="s">
        <v>1446</v>
      </c>
      <c r="B25" s="9">
        <v>0</v>
      </c>
      <c r="C25" s="9">
        <v>1218681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90">
      <c r="A1" s="1" t="s">
        <v>1447</v>
      </c>
      <c r="B1" s="8" t="s">
        <v>2</v>
      </c>
      <c r="C1" s="8" t="s">
        <v>27</v>
      </c>
      <c r="D1" s="8" t="s">
        <v>96</v>
      </c>
    </row>
    <row r="2" spans="1:4" ht="30">
      <c r="A2" s="1" t="s">
        <v>26</v>
      </c>
      <c r="B2" s="8"/>
      <c r="C2" s="8"/>
      <c r="D2" s="8"/>
    </row>
    <row r="3" spans="1:4">
      <c r="A3" s="4" t="s">
        <v>372</v>
      </c>
      <c r="B3" s="5"/>
      <c r="C3" s="5"/>
      <c r="D3" s="5"/>
    </row>
    <row r="4" spans="1:4">
      <c r="A4" s="3" t="s">
        <v>1389</v>
      </c>
      <c r="B4" s="9">
        <v>74519</v>
      </c>
      <c r="C4" s="9">
        <v>100355</v>
      </c>
      <c r="D4" s="5"/>
    </row>
    <row r="5" spans="1:4" ht="30">
      <c r="A5" s="3" t="s">
        <v>1388</v>
      </c>
      <c r="B5" s="9">
        <v>4789</v>
      </c>
      <c r="C5" s="9">
        <v>139</v>
      </c>
      <c r="D5" s="9">
        <v>-517</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1448</v>
      </c>
      <c r="B1" s="8" t="s">
        <v>1</v>
      </c>
      <c r="C1" s="8"/>
      <c r="D1" s="1"/>
    </row>
    <row r="2" spans="1:4" ht="30">
      <c r="A2" s="1" t="s">
        <v>26</v>
      </c>
      <c r="B2" s="1" t="s">
        <v>2</v>
      </c>
      <c r="C2" s="1" t="s">
        <v>96</v>
      </c>
      <c r="D2" s="1" t="s">
        <v>27</v>
      </c>
    </row>
    <row r="3" spans="1:4" ht="30">
      <c r="A3" s="4" t="s">
        <v>1449</v>
      </c>
      <c r="B3" s="5"/>
      <c r="C3" s="5"/>
      <c r="D3" s="5"/>
    </row>
    <row r="4" spans="1:4" ht="30">
      <c r="A4" s="3" t="s">
        <v>1450</v>
      </c>
      <c r="B4" s="9">
        <v>1631068</v>
      </c>
      <c r="C4" s="5"/>
      <c r="D4" s="9">
        <v>1660125</v>
      </c>
    </row>
    <row r="5" spans="1:4" ht="30">
      <c r="A5" s="3" t="s">
        <v>1329</v>
      </c>
      <c r="B5" s="7">
        <v>283773</v>
      </c>
      <c r="C5" s="5"/>
      <c r="D5" s="7">
        <v>249205</v>
      </c>
    </row>
    <row r="6" spans="1:4">
      <c r="A6" s="3">
        <v>2015</v>
      </c>
      <c r="B6" s="7">
        <v>90801</v>
      </c>
      <c r="C6" s="5"/>
      <c r="D6" s="5"/>
    </row>
    <row r="7" spans="1:4">
      <c r="A7" s="3">
        <v>2016</v>
      </c>
      <c r="B7" s="7">
        <v>107443</v>
      </c>
      <c r="C7" s="5"/>
      <c r="D7" s="5"/>
    </row>
    <row r="8" spans="1:4">
      <c r="A8" s="3">
        <v>2017</v>
      </c>
      <c r="B8" s="7">
        <v>97726</v>
      </c>
      <c r="C8" s="5"/>
      <c r="D8" s="5"/>
    </row>
    <row r="9" spans="1:4">
      <c r="A9" s="3">
        <v>2018</v>
      </c>
      <c r="B9" s="7">
        <v>90095</v>
      </c>
      <c r="C9" s="5"/>
      <c r="D9" s="5"/>
    </row>
    <row r="10" spans="1:4">
      <c r="A10" s="3">
        <v>2019</v>
      </c>
      <c r="B10" s="7">
        <v>83380</v>
      </c>
      <c r="C10" s="5"/>
      <c r="D10" s="5"/>
    </row>
    <row r="11" spans="1:4">
      <c r="A11" s="3" t="s">
        <v>613</v>
      </c>
      <c r="B11" s="7">
        <v>877850</v>
      </c>
      <c r="C11" s="5"/>
      <c r="D11" s="5"/>
    </row>
    <row r="12" spans="1:4">
      <c r="A12" s="3" t="s">
        <v>97</v>
      </c>
      <c r="B12" s="5"/>
      <c r="C12" s="5"/>
      <c r="D12" s="5"/>
    </row>
    <row r="13" spans="1:4" ht="30">
      <c r="A13" s="4" t="s">
        <v>1449</v>
      </c>
      <c r="B13" s="5"/>
      <c r="C13" s="5"/>
      <c r="D13" s="5"/>
    </row>
    <row r="14" spans="1:4" ht="30">
      <c r="A14" s="3" t="s">
        <v>173</v>
      </c>
      <c r="B14" s="7">
        <v>37432</v>
      </c>
      <c r="C14" s="7">
        <v>31714</v>
      </c>
      <c r="D14" s="5"/>
    </row>
    <row r="15" spans="1:4" ht="30">
      <c r="A15" s="3" t="s">
        <v>1451</v>
      </c>
      <c r="B15" s="5"/>
      <c r="C15" s="5"/>
      <c r="D15" s="5"/>
    </row>
    <row r="16" spans="1:4" ht="30">
      <c r="A16" s="4" t="s">
        <v>1449</v>
      </c>
      <c r="B16" s="5"/>
      <c r="C16" s="5"/>
      <c r="D16" s="5"/>
    </row>
    <row r="17" spans="1:4" ht="30">
      <c r="A17" s="3" t="s">
        <v>173</v>
      </c>
      <c r="B17" s="9">
        <v>37432</v>
      </c>
      <c r="C17" s="9">
        <v>31714</v>
      </c>
      <c r="D17"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1452</v>
      </c>
      <c r="B1" s="8" t="s">
        <v>2</v>
      </c>
      <c r="C1" s="8" t="s">
        <v>27</v>
      </c>
    </row>
    <row r="2" spans="1:3" ht="30">
      <c r="A2" s="1" t="s">
        <v>26</v>
      </c>
      <c r="B2" s="8"/>
      <c r="C2" s="8"/>
    </row>
    <row r="3" spans="1:3">
      <c r="A3" s="4" t="s">
        <v>636</v>
      </c>
      <c r="B3" s="5"/>
      <c r="C3" s="5"/>
    </row>
    <row r="4" spans="1:3">
      <c r="A4" s="3" t="s">
        <v>84</v>
      </c>
      <c r="B4" s="9">
        <v>310578</v>
      </c>
      <c r="C4" s="9">
        <v>240969</v>
      </c>
    </row>
    <row r="5" spans="1:3">
      <c r="A5" s="3" t="s">
        <v>45</v>
      </c>
      <c r="B5" s="7">
        <v>10036</v>
      </c>
      <c r="C5" s="7">
        <v>12036</v>
      </c>
    </row>
    <row r="6" spans="1:3">
      <c r="A6" s="4" t="s">
        <v>651</v>
      </c>
      <c r="B6" s="5"/>
      <c r="C6" s="5"/>
    </row>
    <row r="7" spans="1:3">
      <c r="A7" s="3" t="s">
        <v>56</v>
      </c>
      <c r="B7" s="7">
        <v>76377</v>
      </c>
      <c r="C7" s="7">
        <v>73459</v>
      </c>
    </row>
    <row r="8" spans="1:3">
      <c r="A8" s="3" t="s">
        <v>97</v>
      </c>
      <c r="B8" s="5"/>
      <c r="C8" s="5"/>
    </row>
    <row r="9" spans="1:3">
      <c r="A9" s="4" t="s">
        <v>636</v>
      </c>
      <c r="B9" s="5"/>
      <c r="C9" s="5"/>
    </row>
    <row r="10" spans="1:3">
      <c r="A10" s="3" t="s">
        <v>958</v>
      </c>
      <c r="B10" s="7">
        <v>5151543</v>
      </c>
      <c r="C10" s="7">
        <v>5150018</v>
      </c>
    </row>
    <row r="11" spans="1:3">
      <c r="A11" s="3" t="s">
        <v>645</v>
      </c>
      <c r="B11" s="7">
        <v>220980</v>
      </c>
      <c r="C11" s="7">
        <v>360065</v>
      </c>
    </row>
    <row r="12" spans="1:3" ht="30">
      <c r="A12" s="3" t="s">
        <v>1453</v>
      </c>
      <c r="B12" s="5"/>
      <c r="C12" s="5"/>
    </row>
    <row r="13" spans="1:3">
      <c r="A13" s="4" t="s">
        <v>636</v>
      </c>
      <c r="B13" s="5"/>
      <c r="C13" s="5"/>
    </row>
    <row r="14" spans="1:3">
      <c r="A14" s="3" t="s">
        <v>84</v>
      </c>
      <c r="B14" s="7">
        <v>328187</v>
      </c>
      <c r="C14" s="7">
        <v>349468</v>
      </c>
    </row>
    <row r="15" spans="1:3">
      <c r="A15" s="3" t="s">
        <v>1454</v>
      </c>
      <c r="B15" s="7">
        <v>26641</v>
      </c>
      <c r="C15" s="7">
        <v>73903</v>
      </c>
    </row>
    <row r="16" spans="1:3">
      <c r="A16" s="3" t="s">
        <v>41</v>
      </c>
      <c r="B16" s="7">
        <v>5476</v>
      </c>
      <c r="C16" s="7">
        <v>5634</v>
      </c>
    </row>
    <row r="17" spans="1:3">
      <c r="A17" s="3" t="s">
        <v>650</v>
      </c>
      <c r="B17" s="7">
        <v>21135582</v>
      </c>
      <c r="C17" s="7">
        <v>20822011</v>
      </c>
    </row>
    <row r="18" spans="1:3">
      <c r="A18" s="4" t="s">
        <v>651</v>
      </c>
      <c r="B18" s="5"/>
      <c r="C18" s="5"/>
    </row>
    <row r="19" spans="1:3" ht="30">
      <c r="A19" s="3" t="s">
        <v>1455</v>
      </c>
      <c r="B19" s="7">
        <v>114438</v>
      </c>
      <c r="C19" s="7">
        <v>161821</v>
      </c>
    </row>
    <row r="20" spans="1:3" ht="30">
      <c r="A20" s="3" t="s">
        <v>1456</v>
      </c>
      <c r="B20" s="7">
        <v>4152094</v>
      </c>
      <c r="C20" s="7">
        <v>4539000</v>
      </c>
    </row>
    <row r="21" spans="1:3">
      <c r="A21" s="3" t="s">
        <v>54</v>
      </c>
      <c r="B21" s="7">
        <v>1381938</v>
      </c>
      <c r="C21" s="7">
        <v>1379864</v>
      </c>
    </row>
    <row r="22" spans="1:3">
      <c r="A22" s="3" t="s">
        <v>658</v>
      </c>
      <c r="B22" s="7">
        <v>21563441</v>
      </c>
      <c r="C22" s="7">
        <v>21569868</v>
      </c>
    </row>
    <row r="23" spans="1:3" ht="45">
      <c r="A23" s="3" t="s">
        <v>1457</v>
      </c>
      <c r="B23" s="5"/>
      <c r="C23" s="5"/>
    </row>
    <row r="24" spans="1:3">
      <c r="A24" s="4" t="s">
        <v>636</v>
      </c>
      <c r="B24" s="5"/>
      <c r="C24" s="5"/>
    </row>
    <row r="25" spans="1:3">
      <c r="A25" s="3" t="s">
        <v>74</v>
      </c>
      <c r="B25" s="7">
        <v>6219</v>
      </c>
      <c r="C25" s="7">
        <v>7708</v>
      </c>
    </row>
    <row r="26" spans="1:3">
      <c r="A26" s="3" t="s">
        <v>41</v>
      </c>
      <c r="B26" s="7">
        <v>12789201</v>
      </c>
      <c r="C26" s="7">
        <v>12371177</v>
      </c>
    </row>
    <row r="27" spans="1:3">
      <c r="A27" s="4" t="s">
        <v>651</v>
      </c>
      <c r="B27" s="5"/>
      <c r="C27" s="5"/>
    </row>
    <row r="28" spans="1:3">
      <c r="A28" s="3" t="s">
        <v>54</v>
      </c>
      <c r="B28" s="7">
        <v>13341902</v>
      </c>
      <c r="C28" s="7">
        <v>12882076</v>
      </c>
    </row>
    <row r="29" spans="1:3" ht="30">
      <c r="A29" s="3" t="s">
        <v>1458</v>
      </c>
      <c r="B29" s="5"/>
      <c r="C29" s="5"/>
    </row>
    <row r="30" spans="1:3">
      <c r="A30" s="4" t="s">
        <v>636</v>
      </c>
      <c r="B30" s="5"/>
      <c r="C30" s="5"/>
    </row>
    <row r="31" spans="1:3">
      <c r="A31" s="3" t="s">
        <v>84</v>
      </c>
      <c r="B31" s="7">
        <v>332609</v>
      </c>
      <c r="C31" s="7">
        <v>357016</v>
      </c>
    </row>
    <row r="32" spans="1:3">
      <c r="A32" s="3" t="s">
        <v>1454</v>
      </c>
      <c r="B32" s="7">
        <v>26641</v>
      </c>
      <c r="C32" s="7">
        <v>73903</v>
      </c>
    </row>
    <row r="33" spans="1:3">
      <c r="A33" s="3" t="s">
        <v>41</v>
      </c>
      <c r="B33" s="7">
        <v>5494</v>
      </c>
      <c r="C33" s="7">
        <v>5714</v>
      </c>
    </row>
    <row r="34" spans="1:3">
      <c r="A34" s="3" t="s">
        <v>650</v>
      </c>
      <c r="B34" s="7">
        <v>21140022</v>
      </c>
      <c r="C34" s="7">
        <v>20829639</v>
      </c>
    </row>
    <row r="35" spans="1:3">
      <c r="A35" s="4" t="s">
        <v>651</v>
      </c>
      <c r="B35" s="5"/>
      <c r="C35" s="5"/>
    </row>
    <row r="36" spans="1:3" ht="30">
      <c r="A36" s="3" t="s">
        <v>1455</v>
      </c>
      <c r="B36" s="7">
        <v>111967</v>
      </c>
      <c r="C36" s="7">
        <v>160079</v>
      </c>
    </row>
    <row r="37" spans="1:3" ht="30">
      <c r="A37" s="3" t="s">
        <v>1456</v>
      </c>
      <c r="B37" s="7">
        <v>2662701</v>
      </c>
      <c r="C37" s="7">
        <v>2923652</v>
      </c>
    </row>
    <row r="38" spans="1:3">
      <c r="A38" s="3" t="s">
        <v>54</v>
      </c>
      <c r="B38" s="7">
        <v>1301390</v>
      </c>
      <c r="C38" s="7">
        <v>1273805</v>
      </c>
    </row>
    <row r="39" spans="1:3">
      <c r="A39" s="3" t="s">
        <v>658</v>
      </c>
      <c r="B39" s="7">
        <v>19991029</v>
      </c>
      <c r="C39" s="7">
        <v>19846719</v>
      </c>
    </row>
    <row r="40" spans="1:3" ht="45">
      <c r="A40" s="3" t="s">
        <v>1459</v>
      </c>
      <c r="B40" s="5"/>
      <c r="C40" s="5"/>
    </row>
    <row r="41" spans="1:3">
      <c r="A41" s="4" t="s">
        <v>636</v>
      </c>
      <c r="B41" s="5"/>
      <c r="C41" s="5"/>
    </row>
    <row r="42" spans="1:3">
      <c r="A42" s="3" t="s">
        <v>74</v>
      </c>
      <c r="B42" s="7">
        <v>6219</v>
      </c>
      <c r="C42" s="7">
        <v>7708</v>
      </c>
    </row>
    <row r="43" spans="1:3">
      <c r="A43" s="3" t="s">
        <v>41</v>
      </c>
      <c r="B43" s="7">
        <v>12789201</v>
      </c>
      <c r="C43" s="7">
        <v>12371177</v>
      </c>
    </row>
    <row r="44" spans="1:3">
      <c r="A44" s="4" t="s">
        <v>651</v>
      </c>
      <c r="B44" s="5"/>
      <c r="C44" s="5"/>
    </row>
    <row r="45" spans="1:3">
      <c r="A45" s="3" t="s">
        <v>54</v>
      </c>
      <c r="B45" s="7">
        <v>13341902</v>
      </c>
      <c r="C45" s="7">
        <v>12882076</v>
      </c>
    </row>
    <row r="46" spans="1:3" ht="30">
      <c r="A46" s="3" t="s">
        <v>1460</v>
      </c>
      <c r="B46" s="5"/>
      <c r="C46" s="5"/>
    </row>
    <row r="47" spans="1:3">
      <c r="A47" s="4" t="s">
        <v>636</v>
      </c>
      <c r="B47" s="5"/>
      <c r="C47" s="5"/>
    </row>
    <row r="48" spans="1:3">
      <c r="A48" s="3" t="s">
        <v>84</v>
      </c>
      <c r="B48" s="5">
        <v>0</v>
      </c>
      <c r="C48" s="5">
        <v>0</v>
      </c>
    </row>
    <row r="49" spans="1:3">
      <c r="A49" s="3" t="s">
        <v>1454</v>
      </c>
      <c r="B49" s="7">
        <v>26641</v>
      </c>
      <c r="C49" s="7">
        <v>73903</v>
      </c>
    </row>
    <row r="50" spans="1:3">
      <c r="A50" s="3" t="s">
        <v>41</v>
      </c>
      <c r="B50" s="5">
        <v>0</v>
      </c>
      <c r="C50" s="5">
        <v>0</v>
      </c>
    </row>
    <row r="51" spans="1:3">
      <c r="A51" s="3" t="s">
        <v>650</v>
      </c>
      <c r="B51" s="7">
        <v>343177</v>
      </c>
      <c r="C51" s="7">
        <v>547047</v>
      </c>
    </row>
    <row r="52" spans="1:3">
      <c r="A52" s="4" t="s">
        <v>651</v>
      </c>
      <c r="B52" s="5"/>
      <c r="C52" s="5"/>
    </row>
    <row r="53" spans="1:3" ht="30">
      <c r="A53" s="3" t="s">
        <v>1455</v>
      </c>
      <c r="B53" s="5">
        <v>0</v>
      </c>
      <c r="C53" s="5">
        <v>0</v>
      </c>
    </row>
    <row r="54" spans="1:3" ht="30">
      <c r="A54" s="3" t="s">
        <v>1456</v>
      </c>
      <c r="B54" s="5">
        <v>0</v>
      </c>
      <c r="C54" s="5">
        <v>0</v>
      </c>
    </row>
    <row r="55" spans="1:3">
      <c r="A55" s="3" t="s">
        <v>54</v>
      </c>
      <c r="B55" s="5">
        <v>0</v>
      </c>
      <c r="C55" s="5">
        <v>0</v>
      </c>
    </row>
    <row r="56" spans="1:3">
      <c r="A56" s="3" t="s">
        <v>658</v>
      </c>
      <c r="B56" s="5">
        <v>942</v>
      </c>
      <c r="C56" s="5">
        <v>562</v>
      </c>
    </row>
    <row r="57" spans="1:3" ht="45">
      <c r="A57" s="3" t="s">
        <v>1461</v>
      </c>
      <c r="B57" s="5"/>
      <c r="C57" s="5"/>
    </row>
    <row r="58" spans="1:3">
      <c r="A58" s="4" t="s">
        <v>636</v>
      </c>
      <c r="B58" s="5"/>
      <c r="C58" s="5"/>
    </row>
    <row r="59" spans="1:3">
      <c r="A59" s="3" t="s">
        <v>74</v>
      </c>
      <c r="B59" s="7">
        <v>6219</v>
      </c>
      <c r="C59" s="7">
        <v>7708</v>
      </c>
    </row>
    <row r="60" spans="1:3">
      <c r="A60" s="3" t="s">
        <v>41</v>
      </c>
      <c r="B60" s="5">
        <v>0</v>
      </c>
      <c r="C60" s="5">
        <v>0</v>
      </c>
    </row>
    <row r="61" spans="1:3">
      <c r="A61" s="4" t="s">
        <v>651</v>
      </c>
      <c r="B61" s="5"/>
      <c r="C61" s="5"/>
    </row>
    <row r="62" spans="1:3">
      <c r="A62" s="3" t="s">
        <v>54</v>
      </c>
      <c r="B62" s="5">
        <v>0</v>
      </c>
      <c r="C62" s="5">
        <v>0</v>
      </c>
    </row>
    <row r="63" spans="1:3" ht="30">
      <c r="A63" s="3" t="s">
        <v>1462</v>
      </c>
      <c r="B63" s="5"/>
      <c r="C63" s="5"/>
    </row>
    <row r="64" spans="1:3">
      <c r="A64" s="4" t="s">
        <v>636</v>
      </c>
      <c r="B64" s="5"/>
      <c r="C64" s="5"/>
    </row>
    <row r="65" spans="1:3">
      <c r="A65" s="3" t="s">
        <v>84</v>
      </c>
      <c r="B65" s="7">
        <v>310578</v>
      </c>
      <c r="C65" s="7">
        <v>336013</v>
      </c>
    </row>
    <row r="66" spans="1:3">
      <c r="A66" s="3" t="s">
        <v>1454</v>
      </c>
      <c r="B66" s="5">
        <v>0</v>
      </c>
      <c r="C66" s="5">
        <v>0</v>
      </c>
    </row>
    <row r="67" spans="1:3">
      <c r="A67" s="3" t="s">
        <v>41</v>
      </c>
      <c r="B67" s="5">
        <v>0</v>
      </c>
      <c r="C67" s="5">
        <v>0</v>
      </c>
    </row>
    <row r="68" spans="1:3">
      <c r="A68" s="3" t="s">
        <v>650</v>
      </c>
      <c r="B68" s="7">
        <v>5002694</v>
      </c>
      <c r="C68" s="7">
        <v>4929368</v>
      </c>
    </row>
    <row r="69" spans="1:3">
      <c r="A69" s="4" t="s">
        <v>651</v>
      </c>
      <c r="B69" s="5"/>
      <c r="C69" s="5"/>
    </row>
    <row r="70" spans="1:3" ht="30">
      <c r="A70" s="3" t="s">
        <v>1455</v>
      </c>
      <c r="B70" s="5">
        <v>0</v>
      </c>
      <c r="C70" s="5">
        <v>0</v>
      </c>
    </row>
    <row r="71" spans="1:3" ht="30">
      <c r="A71" s="3" t="s">
        <v>1456</v>
      </c>
      <c r="B71" s="5">
        <v>0</v>
      </c>
      <c r="C71" s="5">
        <v>0</v>
      </c>
    </row>
    <row r="72" spans="1:3">
      <c r="A72" s="3" t="s">
        <v>54</v>
      </c>
      <c r="B72" s="5">
        <v>0</v>
      </c>
      <c r="C72" s="5">
        <v>0</v>
      </c>
    </row>
    <row r="73" spans="1:3">
      <c r="A73" s="3" t="s">
        <v>658</v>
      </c>
      <c r="B73" s="7">
        <v>13651729</v>
      </c>
      <c r="C73" s="7">
        <v>14007568</v>
      </c>
    </row>
    <row r="74" spans="1:3" ht="45">
      <c r="A74" s="3" t="s">
        <v>1463</v>
      </c>
      <c r="B74" s="5"/>
      <c r="C74" s="5"/>
    </row>
    <row r="75" spans="1:3">
      <c r="A75" s="4" t="s">
        <v>636</v>
      </c>
      <c r="B75" s="5"/>
      <c r="C75" s="5"/>
    </row>
    <row r="76" spans="1:3">
      <c r="A76" s="3" t="s">
        <v>74</v>
      </c>
      <c r="B76" s="5">
        <v>0</v>
      </c>
      <c r="C76" s="5">
        <v>0</v>
      </c>
    </row>
    <row r="77" spans="1:3">
      <c r="A77" s="3" t="s">
        <v>41</v>
      </c>
      <c r="B77" s="5">
        <v>0</v>
      </c>
      <c r="C77" s="5">
        <v>0</v>
      </c>
    </row>
    <row r="78" spans="1:3">
      <c r="A78" s="4" t="s">
        <v>651</v>
      </c>
      <c r="B78" s="5"/>
      <c r="C78" s="5"/>
    </row>
    <row r="79" spans="1:3">
      <c r="A79" s="3" t="s">
        <v>54</v>
      </c>
      <c r="B79" s="7">
        <v>11309803</v>
      </c>
      <c r="C79" s="7">
        <v>11618412</v>
      </c>
    </row>
    <row r="80" spans="1:3" ht="30">
      <c r="A80" s="3" t="s">
        <v>1464</v>
      </c>
      <c r="B80" s="5"/>
      <c r="C80" s="5"/>
    </row>
    <row r="81" spans="1:3">
      <c r="A81" s="4" t="s">
        <v>636</v>
      </c>
      <c r="B81" s="5"/>
      <c r="C81" s="5"/>
    </row>
    <row r="82" spans="1:3">
      <c r="A82" s="3" t="s">
        <v>84</v>
      </c>
      <c r="B82" s="7">
        <v>17609</v>
      </c>
      <c r="C82" s="7">
        <v>13455</v>
      </c>
    </row>
    <row r="83" spans="1:3">
      <c r="A83" s="3" t="s">
        <v>1454</v>
      </c>
      <c r="B83" s="5">
        <v>0</v>
      </c>
      <c r="C83" s="5">
        <v>0</v>
      </c>
    </row>
    <row r="84" spans="1:3">
      <c r="A84" s="3" t="s">
        <v>41</v>
      </c>
      <c r="B84" s="7">
        <v>5476</v>
      </c>
      <c r="C84" s="7">
        <v>5634</v>
      </c>
    </row>
    <row r="85" spans="1:3">
      <c r="A85" s="3" t="s">
        <v>650</v>
      </c>
      <c r="B85" s="7">
        <v>15789711</v>
      </c>
      <c r="C85" s="7">
        <v>15345596</v>
      </c>
    </row>
    <row r="86" spans="1:3">
      <c r="A86" s="4" t="s">
        <v>651</v>
      </c>
      <c r="B86" s="5"/>
      <c r="C86" s="5"/>
    </row>
    <row r="87" spans="1:3" ht="30">
      <c r="A87" s="3" t="s">
        <v>1455</v>
      </c>
      <c r="B87" s="7">
        <v>114438</v>
      </c>
      <c r="C87" s="7">
        <v>161821</v>
      </c>
    </row>
    <row r="88" spans="1:3" ht="30">
      <c r="A88" s="3" t="s">
        <v>1456</v>
      </c>
      <c r="B88" s="7">
        <v>4152094</v>
      </c>
      <c r="C88" s="7">
        <v>4539000</v>
      </c>
    </row>
    <row r="89" spans="1:3">
      <c r="A89" s="3" t="s">
        <v>54</v>
      </c>
      <c r="B89" s="7">
        <v>1381938</v>
      </c>
      <c r="C89" s="7">
        <v>1379864</v>
      </c>
    </row>
    <row r="90" spans="1:3">
      <c r="A90" s="3" t="s">
        <v>658</v>
      </c>
      <c r="B90" s="7">
        <v>7910770</v>
      </c>
      <c r="C90" s="7">
        <v>7561738</v>
      </c>
    </row>
    <row r="91" spans="1:3" ht="45">
      <c r="A91" s="3" t="s">
        <v>1465</v>
      </c>
      <c r="B91" s="5"/>
      <c r="C91" s="5"/>
    </row>
    <row r="92" spans="1:3">
      <c r="A92" s="4" t="s">
        <v>636</v>
      </c>
      <c r="B92" s="5"/>
      <c r="C92" s="5"/>
    </row>
    <row r="93" spans="1:3">
      <c r="A93" s="3" t="s">
        <v>74</v>
      </c>
      <c r="B93" s="5">
        <v>0</v>
      </c>
      <c r="C93" s="5">
        <v>0</v>
      </c>
    </row>
    <row r="94" spans="1:3">
      <c r="A94" s="3" t="s">
        <v>41</v>
      </c>
      <c r="B94" s="7">
        <v>12789201</v>
      </c>
      <c r="C94" s="7">
        <v>12371177</v>
      </c>
    </row>
    <row r="95" spans="1:3">
      <c r="A95" s="4" t="s">
        <v>651</v>
      </c>
      <c r="B95" s="5"/>
      <c r="C95" s="5"/>
    </row>
    <row r="96" spans="1:3">
      <c r="A96" s="3" t="s">
        <v>54</v>
      </c>
      <c r="B96" s="7">
        <v>2032099</v>
      </c>
      <c r="C96" s="7">
        <v>1263664</v>
      </c>
    </row>
    <row r="97" spans="1:3" ht="45">
      <c r="A97" s="3" t="s">
        <v>1466</v>
      </c>
      <c r="B97" s="5"/>
      <c r="C97" s="5"/>
    </row>
    <row r="98" spans="1:3">
      <c r="A98" s="4" t="s">
        <v>651</v>
      </c>
      <c r="B98" s="5"/>
      <c r="C98" s="5"/>
    </row>
    <row r="99" spans="1:3">
      <c r="A99" s="3" t="s">
        <v>56</v>
      </c>
      <c r="B99" s="5">
        <v>0</v>
      </c>
      <c r="C99" s="5"/>
    </row>
    <row r="100" spans="1:3" ht="45">
      <c r="A100" s="3" t="s">
        <v>1467</v>
      </c>
      <c r="B100" s="5"/>
      <c r="C100" s="5"/>
    </row>
    <row r="101" spans="1:3">
      <c r="A101" s="4" t="s">
        <v>636</v>
      </c>
      <c r="B101" s="5"/>
      <c r="C101" s="5"/>
    </row>
    <row r="102" spans="1:3">
      <c r="A102" s="3" t="s">
        <v>42</v>
      </c>
      <c r="B102" s="7">
        <v>113622</v>
      </c>
      <c r="C102" s="7">
        <v>106974</v>
      </c>
    </row>
    <row r="103" spans="1:3" ht="30">
      <c r="A103" s="3" t="s">
        <v>1468</v>
      </c>
      <c r="B103" s="5">
        <v>0</v>
      </c>
      <c r="C103" s="5"/>
    </row>
    <row r="104" spans="1:3" ht="45">
      <c r="A104" s="3" t="s">
        <v>1469</v>
      </c>
      <c r="B104" s="5"/>
      <c r="C104" s="5"/>
    </row>
    <row r="105" spans="1:3">
      <c r="A105" s="4" t="s">
        <v>636</v>
      </c>
      <c r="B105" s="5"/>
      <c r="C105" s="5"/>
    </row>
    <row r="106" spans="1:3">
      <c r="A106" s="3" t="s">
        <v>42</v>
      </c>
      <c r="B106" s="7">
        <v>113622</v>
      </c>
      <c r="C106" s="7">
        <v>106974</v>
      </c>
    </row>
    <row r="107" spans="1:3" ht="30">
      <c r="A107" s="3" t="s">
        <v>1468</v>
      </c>
      <c r="B107" s="5">
        <v>0</v>
      </c>
      <c r="C107" s="5"/>
    </row>
    <row r="108" spans="1:3" ht="30">
      <c r="A108" s="3" t="s">
        <v>1470</v>
      </c>
      <c r="B108" s="5"/>
      <c r="C108" s="5"/>
    </row>
    <row r="109" spans="1:3">
      <c r="A109" s="4" t="s">
        <v>636</v>
      </c>
      <c r="B109" s="5"/>
      <c r="C109" s="5"/>
    </row>
    <row r="110" spans="1:3">
      <c r="A110" s="3" t="s">
        <v>42</v>
      </c>
      <c r="B110" s="5">
        <v>0</v>
      </c>
      <c r="C110" s="5">
        <v>0</v>
      </c>
    </row>
    <row r="111" spans="1:3" ht="30">
      <c r="A111" s="3" t="s">
        <v>1468</v>
      </c>
      <c r="B111" s="5">
        <v>0</v>
      </c>
      <c r="C111" s="5">
        <v>0</v>
      </c>
    </row>
    <row r="112" spans="1:3" ht="30">
      <c r="A112" s="3" t="s">
        <v>1471</v>
      </c>
      <c r="B112" s="5"/>
      <c r="C112" s="5"/>
    </row>
    <row r="113" spans="1:3">
      <c r="A113" s="4" t="s">
        <v>636</v>
      </c>
      <c r="B113" s="5"/>
      <c r="C113" s="5"/>
    </row>
    <row r="114" spans="1:3">
      <c r="A114" s="3" t="s">
        <v>42</v>
      </c>
      <c r="B114" s="7">
        <v>113622</v>
      </c>
      <c r="C114" s="7">
        <v>106974</v>
      </c>
    </row>
    <row r="115" spans="1:3" ht="30">
      <c r="A115" s="3" t="s">
        <v>1468</v>
      </c>
      <c r="B115" s="5">
        <v>0</v>
      </c>
      <c r="C115" s="5">
        <v>0</v>
      </c>
    </row>
    <row r="116" spans="1:3" ht="30">
      <c r="A116" s="3" t="s">
        <v>1472</v>
      </c>
      <c r="B116" s="5"/>
      <c r="C116" s="5"/>
    </row>
    <row r="117" spans="1:3">
      <c r="A117" s="4" t="s">
        <v>636</v>
      </c>
      <c r="B117" s="5"/>
      <c r="C117" s="5"/>
    </row>
    <row r="118" spans="1:3">
      <c r="A118" s="3" t="s">
        <v>42</v>
      </c>
      <c r="B118" s="5">
        <v>0</v>
      </c>
      <c r="C118" s="5">
        <v>0</v>
      </c>
    </row>
    <row r="119" spans="1:3" ht="30">
      <c r="A119" s="3" t="s">
        <v>1468</v>
      </c>
      <c r="B119" s="5">
        <v>0</v>
      </c>
      <c r="C119" s="5">
        <v>0</v>
      </c>
    </row>
    <row r="120" spans="1:3" ht="30">
      <c r="A120" s="3" t="s">
        <v>1473</v>
      </c>
      <c r="B120" s="5"/>
      <c r="C120" s="5"/>
    </row>
    <row r="121" spans="1:3">
      <c r="A121" s="4" t="s">
        <v>636</v>
      </c>
      <c r="B121" s="5"/>
      <c r="C121" s="5"/>
    </row>
    <row r="122" spans="1:3">
      <c r="A122" s="3" t="s">
        <v>958</v>
      </c>
      <c r="B122" s="7">
        <v>525188</v>
      </c>
      <c r="C122" s="7">
        <v>525792</v>
      </c>
    </row>
    <row r="123" spans="1:3" ht="45">
      <c r="A123" s="3" t="s">
        <v>1474</v>
      </c>
      <c r="B123" s="5"/>
      <c r="C123" s="5"/>
    </row>
    <row r="124" spans="1:3">
      <c r="A124" s="4" t="s">
        <v>636</v>
      </c>
      <c r="B124" s="5"/>
      <c r="C124" s="5"/>
    </row>
    <row r="125" spans="1:3">
      <c r="A125" s="3" t="s">
        <v>958</v>
      </c>
      <c r="B125" s="7">
        <v>525188</v>
      </c>
      <c r="C125" s="7">
        <v>525792</v>
      </c>
    </row>
    <row r="126" spans="1:3" ht="30">
      <c r="A126" s="3" t="s">
        <v>1475</v>
      </c>
      <c r="B126" s="5"/>
      <c r="C126" s="5"/>
    </row>
    <row r="127" spans="1:3">
      <c r="A127" s="4" t="s">
        <v>636</v>
      </c>
      <c r="B127" s="5"/>
      <c r="C127" s="5"/>
    </row>
    <row r="128" spans="1:3">
      <c r="A128" s="3" t="s">
        <v>958</v>
      </c>
      <c r="B128" s="5">
        <v>0</v>
      </c>
      <c r="C128" s="5">
        <v>0</v>
      </c>
    </row>
    <row r="129" spans="1:3" ht="30">
      <c r="A129" s="3" t="s">
        <v>1476</v>
      </c>
      <c r="B129" s="5"/>
      <c r="C129" s="5"/>
    </row>
    <row r="130" spans="1:3">
      <c r="A130" s="4" t="s">
        <v>636</v>
      </c>
      <c r="B130" s="5"/>
      <c r="C130" s="5"/>
    </row>
    <row r="131" spans="1:3">
      <c r="A131" s="3" t="s">
        <v>958</v>
      </c>
      <c r="B131" s="7">
        <v>525188</v>
      </c>
      <c r="C131" s="7">
        <v>525792</v>
      </c>
    </row>
    <row r="132" spans="1:3" ht="30">
      <c r="A132" s="3" t="s">
        <v>1477</v>
      </c>
      <c r="B132" s="5"/>
      <c r="C132" s="5"/>
    </row>
    <row r="133" spans="1:3">
      <c r="A133" s="4" t="s">
        <v>636</v>
      </c>
      <c r="B133" s="5"/>
      <c r="C133" s="5"/>
    </row>
    <row r="134" spans="1:3">
      <c r="A134" s="3" t="s">
        <v>958</v>
      </c>
      <c r="B134" s="5">
        <v>0</v>
      </c>
      <c r="C134" s="5">
        <v>0</v>
      </c>
    </row>
    <row r="135" spans="1:3" ht="45">
      <c r="A135" s="3" t="s">
        <v>1478</v>
      </c>
      <c r="B135" s="5"/>
      <c r="C135" s="5"/>
    </row>
    <row r="136" spans="1:3">
      <c r="A136" s="4" t="s">
        <v>636</v>
      </c>
      <c r="B136" s="5"/>
      <c r="C136" s="5"/>
    </row>
    <row r="137" spans="1:3">
      <c r="A137" s="3" t="s">
        <v>958</v>
      </c>
      <c r="B137" s="7">
        <v>1609769</v>
      </c>
      <c r="C137" s="7">
        <v>1385594</v>
      </c>
    </row>
    <row r="138" spans="1:3" ht="60">
      <c r="A138" s="3" t="s">
        <v>1479</v>
      </c>
      <c r="B138" s="5"/>
      <c r="C138" s="5"/>
    </row>
    <row r="139" spans="1:3">
      <c r="A139" s="4" t="s">
        <v>636</v>
      </c>
      <c r="B139" s="5"/>
      <c r="C139" s="5"/>
    </row>
    <row r="140" spans="1:3">
      <c r="A140" s="3" t="s">
        <v>958</v>
      </c>
      <c r="B140" s="7">
        <v>2704657</v>
      </c>
      <c r="C140" s="7">
        <v>2743050</v>
      </c>
    </row>
    <row r="141" spans="1:3" ht="45">
      <c r="A141" s="3" t="s">
        <v>1480</v>
      </c>
      <c r="B141" s="5"/>
      <c r="C141" s="5"/>
    </row>
    <row r="142" spans="1:3">
      <c r="A142" s="4" t="s">
        <v>636</v>
      </c>
      <c r="B142" s="5"/>
      <c r="C142" s="5"/>
    </row>
    <row r="143" spans="1:3">
      <c r="A143" s="3" t="s">
        <v>958</v>
      </c>
      <c r="B143" s="7">
        <v>1609769</v>
      </c>
      <c r="C143" s="7">
        <v>1385594</v>
      </c>
    </row>
    <row r="144" spans="1:3" ht="60">
      <c r="A144" s="3" t="s">
        <v>1481</v>
      </c>
      <c r="B144" s="5"/>
      <c r="C144" s="5"/>
    </row>
    <row r="145" spans="1:3">
      <c r="A145" s="4" t="s">
        <v>636</v>
      </c>
      <c r="B145" s="5"/>
      <c r="C145" s="5"/>
    </row>
    <row r="146" spans="1:3">
      <c r="A146" s="3" t="s">
        <v>958</v>
      </c>
      <c r="B146" s="7">
        <v>2704657</v>
      </c>
      <c r="C146" s="7">
        <v>2743050</v>
      </c>
    </row>
    <row r="147" spans="1:3" ht="45">
      <c r="A147" s="3" t="s">
        <v>1482</v>
      </c>
      <c r="B147" s="5"/>
      <c r="C147" s="5"/>
    </row>
    <row r="148" spans="1:3">
      <c r="A148" s="4" t="s">
        <v>636</v>
      </c>
      <c r="B148" s="5"/>
      <c r="C148" s="5"/>
    </row>
    <row r="149" spans="1:3">
      <c r="A149" s="3" t="s">
        <v>958</v>
      </c>
      <c r="B149" s="5">
        <v>0</v>
      </c>
      <c r="C149" s="5">
        <v>0</v>
      </c>
    </row>
    <row r="150" spans="1:3" ht="60">
      <c r="A150" s="3" t="s">
        <v>1483</v>
      </c>
      <c r="B150" s="5"/>
      <c r="C150" s="5"/>
    </row>
    <row r="151" spans="1:3">
      <c r="A151" s="4" t="s">
        <v>636</v>
      </c>
      <c r="B151" s="5"/>
      <c r="C151" s="5"/>
    </row>
    <row r="152" spans="1:3">
      <c r="A152" s="3" t="s">
        <v>958</v>
      </c>
      <c r="B152" s="5">
        <v>0</v>
      </c>
      <c r="C152" s="5">
        <v>0</v>
      </c>
    </row>
    <row r="153" spans="1:3" ht="45">
      <c r="A153" s="3" t="s">
        <v>1484</v>
      </c>
      <c r="B153" s="5"/>
      <c r="C153" s="5"/>
    </row>
    <row r="154" spans="1:3">
      <c r="A154" s="4" t="s">
        <v>636</v>
      </c>
      <c r="B154" s="5"/>
      <c r="C154" s="5"/>
    </row>
    <row r="155" spans="1:3">
      <c r="A155" s="3" t="s">
        <v>958</v>
      </c>
      <c r="B155" s="7">
        <v>1609769</v>
      </c>
      <c r="C155" s="7">
        <v>1381786</v>
      </c>
    </row>
    <row r="156" spans="1:3" ht="60">
      <c r="A156" s="3" t="s">
        <v>1485</v>
      </c>
      <c r="B156" s="5"/>
      <c r="C156" s="5"/>
    </row>
    <row r="157" spans="1:3">
      <c r="A157" s="4" t="s">
        <v>636</v>
      </c>
      <c r="B157" s="5"/>
      <c r="C157" s="5"/>
    </row>
    <row r="158" spans="1:3">
      <c r="A158" s="3" t="s">
        <v>958</v>
      </c>
      <c r="B158" s="5">
        <v>0</v>
      </c>
      <c r="C158" s="5">
        <v>0</v>
      </c>
    </row>
    <row r="159" spans="1:3" ht="45">
      <c r="A159" s="3" t="s">
        <v>1486</v>
      </c>
      <c r="B159" s="5"/>
      <c r="C159" s="5"/>
    </row>
    <row r="160" spans="1:3">
      <c r="A160" s="4" t="s">
        <v>636</v>
      </c>
      <c r="B160" s="5"/>
      <c r="C160" s="5"/>
    </row>
    <row r="161" spans="1:3">
      <c r="A161" s="3" t="s">
        <v>958</v>
      </c>
      <c r="B161" s="5">
        <v>0</v>
      </c>
      <c r="C161" s="7">
        <v>3808</v>
      </c>
    </row>
    <row r="162" spans="1:3" ht="60">
      <c r="A162" s="3" t="s">
        <v>1487</v>
      </c>
      <c r="B162" s="5"/>
      <c r="C162" s="5"/>
    </row>
    <row r="163" spans="1:3">
      <c r="A163" s="4" t="s">
        <v>636</v>
      </c>
      <c r="B163" s="5"/>
      <c r="C163" s="5"/>
    </row>
    <row r="164" spans="1:3">
      <c r="A164" s="3" t="s">
        <v>958</v>
      </c>
      <c r="B164" s="7">
        <v>2704657</v>
      </c>
      <c r="C164" s="7">
        <v>2743050</v>
      </c>
    </row>
    <row r="165" spans="1:3" ht="45">
      <c r="A165" s="3" t="s">
        <v>1488</v>
      </c>
      <c r="B165" s="5"/>
      <c r="C165" s="5"/>
    </row>
    <row r="166" spans="1:3">
      <c r="A166" s="4" t="s">
        <v>636</v>
      </c>
      <c r="B166" s="5"/>
      <c r="C166" s="5"/>
    </row>
    <row r="167" spans="1:3">
      <c r="A167" s="3" t="s">
        <v>958</v>
      </c>
      <c r="B167" s="7">
        <v>125164</v>
      </c>
      <c r="C167" s="7">
        <v>127757</v>
      </c>
    </row>
    <row r="168" spans="1:3" ht="45">
      <c r="A168" s="3" t="s">
        <v>1489</v>
      </c>
      <c r="B168" s="5"/>
      <c r="C168" s="5"/>
    </row>
    <row r="169" spans="1:3">
      <c r="A169" s="4" t="s">
        <v>636</v>
      </c>
      <c r="B169" s="5"/>
      <c r="C169" s="5"/>
    </row>
    <row r="170" spans="1:3">
      <c r="A170" s="3" t="s">
        <v>958</v>
      </c>
      <c r="B170" s="7">
        <v>125164</v>
      </c>
      <c r="C170" s="7">
        <v>127757</v>
      </c>
    </row>
    <row r="171" spans="1:3" ht="45">
      <c r="A171" s="3" t="s">
        <v>1490</v>
      </c>
      <c r="B171" s="5"/>
      <c r="C171" s="5"/>
    </row>
    <row r="172" spans="1:3">
      <c r="A172" s="4" t="s">
        <v>636</v>
      </c>
      <c r="B172" s="5"/>
      <c r="C172" s="5"/>
    </row>
    <row r="173" spans="1:3">
      <c r="A173" s="3" t="s">
        <v>958</v>
      </c>
      <c r="B173" s="5">
        <v>0</v>
      </c>
      <c r="C173" s="5">
        <v>0</v>
      </c>
    </row>
    <row r="174" spans="1:3" ht="45">
      <c r="A174" s="3" t="s">
        <v>1491</v>
      </c>
      <c r="B174" s="5"/>
      <c r="C174" s="5"/>
    </row>
    <row r="175" spans="1:3">
      <c r="A175" s="4" t="s">
        <v>636</v>
      </c>
      <c r="B175" s="5"/>
      <c r="C175" s="5"/>
    </row>
    <row r="176" spans="1:3">
      <c r="A176" s="3" t="s">
        <v>958</v>
      </c>
      <c r="B176" s="7">
        <v>125164</v>
      </c>
      <c r="C176" s="7">
        <v>127757</v>
      </c>
    </row>
    <row r="177" spans="1:3" ht="45">
      <c r="A177" s="3" t="s">
        <v>1492</v>
      </c>
      <c r="B177" s="5"/>
      <c r="C177" s="5"/>
    </row>
    <row r="178" spans="1:3">
      <c r="A178" s="4" t="s">
        <v>636</v>
      </c>
      <c r="B178" s="5"/>
      <c r="C178" s="5"/>
    </row>
    <row r="179" spans="1:3">
      <c r="A179" s="3" t="s">
        <v>958</v>
      </c>
      <c r="B179" s="5">
        <v>0</v>
      </c>
      <c r="C179" s="5">
        <v>0</v>
      </c>
    </row>
    <row r="180" spans="1:3" ht="45">
      <c r="A180" s="3" t="s">
        <v>1493</v>
      </c>
      <c r="B180" s="5"/>
      <c r="C180" s="5"/>
    </row>
    <row r="181" spans="1:3">
      <c r="A181" s="4" t="s">
        <v>636</v>
      </c>
      <c r="B181" s="5"/>
      <c r="C181" s="5"/>
    </row>
    <row r="182" spans="1:3">
      <c r="A182" s="3" t="s">
        <v>958</v>
      </c>
      <c r="B182" s="7">
        <v>30297</v>
      </c>
      <c r="C182" s="7">
        <v>42979</v>
      </c>
    </row>
    <row r="183" spans="1:3" ht="30">
      <c r="A183" s="3" t="s">
        <v>1494</v>
      </c>
      <c r="B183" s="7">
        <v>64813</v>
      </c>
      <c r="C183" s="7">
        <v>64267</v>
      </c>
    </row>
    <row r="184" spans="1:3" ht="45">
      <c r="A184" s="3" t="s">
        <v>1495</v>
      </c>
      <c r="B184" s="5"/>
      <c r="C184" s="5"/>
    </row>
    <row r="185" spans="1:3">
      <c r="A185" s="4" t="s">
        <v>636</v>
      </c>
      <c r="B185" s="5"/>
      <c r="C185" s="5"/>
    </row>
    <row r="186" spans="1:3">
      <c r="A186" s="3" t="s">
        <v>958</v>
      </c>
      <c r="B186" s="7">
        <v>30297</v>
      </c>
      <c r="C186" s="7">
        <v>42979</v>
      </c>
    </row>
    <row r="187" spans="1:3" ht="30">
      <c r="A187" s="3" t="s">
        <v>1494</v>
      </c>
      <c r="B187" s="7">
        <v>64813</v>
      </c>
      <c r="C187" s="7">
        <v>64267</v>
      </c>
    </row>
    <row r="188" spans="1:3" ht="45">
      <c r="A188" s="3" t="s">
        <v>1496</v>
      </c>
      <c r="B188" s="5"/>
      <c r="C188" s="5"/>
    </row>
    <row r="189" spans="1:3">
      <c r="A189" s="4" t="s">
        <v>636</v>
      </c>
      <c r="B189" s="5"/>
      <c r="C189" s="5"/>
    </row>
    <row r="190" spans="1:3">
      <c r="A190" s="3" t="s">
        <v>958</v>
      </c>
      <c r="B190" s="7">
        <v>30297</v>
      </c>
      <c r="C190" s="7">
        <v>42979</v>
      </c>
    </row>
    <row r="191" spans="1:3" ht="30">
      <c r="A191" s="3" t="s">
        <v>1494</v>
      </c>
      <c r="B191" s="7">
        <v>64813</v>
      </c>
      <c r="C191" s="7">
        <v>64267</v>
      </c>
    </row>
    <row r="192" spans="1:3" ht="45">
      <c r="A192" s="3" t="s">
        <v>1497</v>
      </c>
      <c r="B192" s="5"/>
      <c r="C192" s="5"/>
    </row>
    <row r="193" spans="1:3">
      <c r="A193" s="4" t="s">
        <v>636</v>
      </c>
      <c r="B193" s="5"/>
      <c r="C193" s="5"/>
    </row>
    <row r="194" spans="1:3">
      <c r="A194" s="3" t="s">
        <v>958</v>
      </c>
      <c r="B194" s="5">
        <v>0</v>
      </c>
      <c r="C194" s="5">
        <v>0</v>
      </c>
    </row>
    <row r="195" spans="1:3" ht="30">
      <c r="A195" s="3" t="s">
        <v>1494</v>
      </c>
      <c r="B195" s="5">
        <v>0</v>
      </c>
      <c r="C195" s="5">
        <v>0</v>
      </c>
    </row>
    <row r="196" spans="1:3" ht="45">
      <c r="A196" s="3" t="s">
        <v>1498</v>
      </c>
      <c r="B196" s="5"/>
      <c r="C196" s="5"/>
    </row>
    <row r="197" spans="1:3">
      <c r="A197" s="4" t="s">
        <v>636</v>
      </c>
      <c r="B197" s="5"/>
      <c r="C197" s="5"/>
    </row>
    <row r="198" spans="1:3">
      <c r="A198" s="3" t="s">
        <v>958</v>
      </c>
      <c r="B198" s="5">
        <v>0</v>
      </c>
      <c r="C198" s="5">
        <v>0</v>
      </c>
    </row>
    <row r="199" spans="1:3" ht="30">
      <c r="A199" s="3" t="s">
        <v>1494</v>
      </c>
      <c r="B199" s="5">
        <v>0</v>
      </c>
      <c r="C199" s="5">
        <v>0</v>
      </c>
    </row>
    <row r="200" spans="1:3" ht="45">
      <c r="A200" s="3" t="s">
        <v>1499</v>
      </c>
      <c r="B200" s="5"/>
      <c r="C200" s="5"/>
    </row>
    <row r="201" spans="1:3">
      <c r="A201" s="4" t="s">
        <v>636</v>
      </c>
      <c r="B201" s="5"/>
      <c r="C201" s="5"/>
    </row>
    <row r="202" spans="1:3">
      <c r="A202" s="3" t="s">
        <v>958</v>
      </c>
      <c r="B202" s="7">
        <v>4427</v>
      </c>
      <c r="C202" s="7">
        <v>29486</v>
      </c>
    </row>
    <row r="203" spans="1:3" ht="45">
      <c r="A203" s="3" t="s">
        <v>1500</v>
      </c>
      <c r="B203" s="5"/>
      <c r="C203" s="5"/>
    </row>
    <row r="204" spans="1:3">
      <c r="A204" s="4" t="s">
        <v>636</v>
      </c>
      <c r="B204" s="5"/>
      <c r="C204" s="5"/>
    </row>
    <row r="205" spans="1:3">
      <c r="A205" s="3" t="s">
        <v>958</v>
      </c>
      <c r="B205" s="7">
        <v>4427</v>
      </c>
      <c r="C205" s="7">
        <v>29486</v>
      </c>
    </row>
    <row r="206" spans="1:3" ht="45">
      <c r="A206" s="3" t="s">
        <v>1501</v>
      </c>
      <c r="B206" s="5"/>
      <c r="C206" s="5"/>
    </row>
    <row r="207" spans="1:3">
      <c r="A207" s="4" t="s">
        <v>636</v>
      </c>
      <c r="B207" s="5"/>
      <c r="C207" s="5"/>
    </row>
    <row r="208" spans="1:3">
      <c r="A208" s="3" t="s">
        <v>958</v>
      </c>
      <c r="B208" s="5">
        <v>0</v>
      </c>
      <c r="C208" s="5">
        <v>0</v>
      </c>
    </row>
    <row r="209" spans="1:3" ht="45">
      <c r="A209" s="3" t="s">
        <v>1502</v>
      </c>
      <c r="B209" s="5"/>
      <c r="C209" s="5"/>
    </row>
    <row r="210" spans="1:3">
      <c r="A210" s="4" t="s">
        <v>636</v>
      </c>
      <c r="B210" s="5"/>
      <c r="C210" s="5"/>
    </row>
    <row r="211" spans="1:3">
      <c r="A211" s="3" t="s">
        <v>958</v>
      </c>
      <c r="B211" s="7">
        <v>4427</v>
      </c>
      <c r="C211" s="7">
        <v>29486</v>
      </c>
    </row>
    <row r="212" spans="1:3" ht="45">
      <c r="A212" s="3" t="s">
        <v>1503</v>
      </c>
      <c r="B212" s="5"/>
      <c r="C212" s="5"/>
    </row>
    <row r="213" spans="1:3">
      <c r="A213" s="4" t="s">
        <v>636</v>
      </c>
      <c r="B213" s="5"/>
      <c r="C213" s="5"/>
    </row>
    <row r="214" spans="1:3">
      <c r="A214" s="3" t="s">
        <v>958</v>
      </c>
      <c r="B214" s="5">
        <v>0</v>
      </c>
      <c r="C214" s="5">
        <v>0</v>
      </c>
    </row>
    <row r="215" spans="1:3" ht="45">
      <c r="A215" s="3" t="s">
        <v>1504</v>
      </c>
      <c r="B215" s="5"/>
      <c r="C215" s="5"/>
    </row>
    <row r="216" spans="1:3">
      <c r="A216" s="4" t="s">
        <v>636</v>
      </c>
      <c r="B216" s="5"/>
      <c r="C216" s="5"/>
    </row>
    <row r="217" spans="1:3">
      <c r="A217" s="3" t="s">
        <v>958</v>
      </c>
      <c r="B217" s="7">
        <v>1846477</v>
      </c>
      <c r="C217" s="7">
        <v>1710955</v>
      </c>
    </row>
    <row r="218" spans="1:3" ht="45">
      <c r="A218" s="3" t="s">
        <v>1505</v>
      </c>
      <c r="B218" s="5"/>
      <c r="C218" s="5"/>
    </row>
    <row r="219" spans="1:3">
      <c r="A219" s="4" t="s">
        <v>636</v>
      </c>
      <c r="B219" s="5"/>
      <c r="C219" s="5"/>
    </row>
    <row r="220" spans="1:3">
      <c r="A220" s="3" t="s">
        <v>958</v>
      </c>
      <c r="B220" s="7">
        <v>1846477</v>
      </c>
      <c r="C220" s="7">
        <v>1710955</v>
      </c>
    </row>
    <row r="221" spans="1:3" ht="45">
      <c r="A221" s="3" t="s">
        <v>1506</v>
      </c>
      <c r="B221" s="5"/>
      <c r="C221" s="5"/>
    </row>
    <row r="222" spans="1:3">
      <c r="A222" s="4" t="s">
        <v>636</v>
      </c>
      <c r="B222" s="5"/>
      <c r="C222" s="5"/>
    </row>
    <row r="223" spans="1:3">
      <c r="A223" s="3" t="s">
        <v>958</v>
      </c>
      <c r="B223" s="5">
        <v>0</v>
      </c>
      <c r="C223" s="5">
        <v>0</v>
      </c>
    </row>
    <row r="224" spans="1:3" ht="45">
      <c r="A224" s="3" t="s">
        <v>1507</v>
      </c>
      <c r="B224" s="5"/>
      <c r="C224" s="5"/>
    </row>
    <row r="225" spans="1:3">
      <c r="A225" s="4" t="s">
        <v>636</v>
      </c>
      <c r="B225" s="5"/>
      <c r="C225" s="5"/>
    </row>
    <row r="226" spans="1:3">
      <c r="A226" s="3" t="s">
        <v>958</v>
      </c>
      <c r="B226" s="7">
        <v>1583745</v>
      </c>
      <c r="C226" s="7">
        <v>1516562</v>
      </c>
    </row>
    <row r="227" spans="1:3" ht="45">
      <c r="A227" s="3" t="s">
        <v>1508</v>
      </c>
      <c r="B227" s="5"/>
      <c r="C227" s="5"/>
    </row>
    <row r="228" spans="1:3">
      <c r="A228" s="4" t="s">
        <v>636</v>
      </c>
      <c r="B228" s="5"/>
      <c r="C228" s="5"/>
    </row>
    <row r="229" spans="1:3">
      <c r="A229" s="3" t="s">
        <v>958</v>
      </c>
      <c r="B229" s="7">
        <v>262732</v>
      </c>
      <c r="C229" s="7">
        <v>194393</v>
      </c>
    </row>
    <row r="230" spans="1:3" ht="45">
      <c r="A230" s="3" t="s">
        <v>1509</v>
      </c>
      <c r="B230" s="5"/>
      <c r="C230" s="5"/>
    </row>
    <row r="231" spans="1:3">
      <c r="A231" s="4" t="s">
        <v>636</v>
      </c>
      <c r="B231" s="5"/>
      <c r="C231" s="5"/>
    </row>
    <row r="232" spans="1:3">
      <c r="A232" s="3" t="s">
        <v>958</v>
      </c>
      <c r="B232" s="7">
        <v>88238</v>
      </c>
      <c r="C232" s="7">
        <v>21122</v>
      </c>
    </row>
    <row r="233" spans="1:3" ht="45">
      <c r="A233" s="3" t="s">
        <v>1510</v>
      </c>
      <c r="B233" s="5"/>
      <c r="C233" s="5"/>
    </row>
    <row r="234" spans="1:3">
      <c r="A234" s="4" t="s">
        <v>636</v>
      </c>
      <c r="B234" s="5"/>
      <c r="C234" s="5"/>
    </row>
    <row r="235" spans="1:3">
      <c r="A235" s="3" t="s">
        <v>958</v>
      </c>
      <c r="B235" s="7">
        <v>88238</v>
      </c>
      <c r="C235" s="7">
        <v>21122</v>
      </c>
    </row>
    <row r="236" spans="1:3" ht="45">
      <c r="A236" s="3" t="s">
        <v>1511</v>
      </c>
      <c r="B236" s="5"/>
      <c r="C236" s="5"/>
    </row>
    <row r="237" spans="1:3">
      <c r="A237" s="4" t="s">
        <v>636</v>
      </c>
      <c r="B237" s="5"/>
      <c r="C237" s="5"/>
    </row>
    <row r="238" spans="1:3">
      <c r="A238" s="3" t="s">
        <v>958</v>
      </c>
      <c r="B238" s="5">
        <v>0</v>
      </c>
      <c r="C238" s="5">
        <v>0</v>
      </c>
    </row>
    <row r="239" spans="1:3" ht="45">
      <c r="A239" s="3" t="s">
        <v>1512</v>
      </c>
      <c r="B239" s="5"/>
      <c r="C239" s="5"/>
    </row>
    <row r="240" spans="1:3">
      <c r="A240" s="4" t="s">
        <v>636</v>
      </c>
      <c r="B240" s="5"/>
      <c r="C240" s="5"/>
    </row>
    <row r="241" spans="1:3">
      <c r="A241" s="3" t="s">
        <v>958</v>
      </c>
      <c r="B241" s="7">
        <v>88238</v>
      </c>
      <c r="C241" s="7">
        <v>21122</v>
      </c>
    </row>
    <row r="242" spans="1:3" ht="45">
      <c r="A242" s="3" t="s">
        <v>1513</v>
      </c>
      <c r="B242" s="5"/>
      <c r="C242" s="5"/>
    </row>
    <row r="243" spans="1:3">
      <c r="A243" s="4" t="s">
        <v>636</v>
      </c>
      <c r="B243" s="5"/>
      <c r="C243" s="5"/>
    </row>
    <row r="244" spans="1:3">
      <c r="A244" s="3" t="s">
        <v>958</v>
      </c>
      <c r="B244" s="5">
        <v>0</v>
      </c>
      <c r="C244" s="5">
        <v>0</v>
      </c>
    </row>
    <row r="245" spans="1:3" ht="45">
      <c r="A245" s="3" t="s">
        <v>1514</v>
      </c>
      <c r="B245" s="5"/>
      <c r="C245" s="5"/>
    </row>
    <row r="246" spans="1:3">
      <c r="A246" s="4" t="s">
        <v>636</v>
      </c>
      <c r="B246" s="5"/>
      <c r="C246" s="5"/>
    </row>
    <row r="247" spans="1:3">
      <c r="A247" s="3" t="s">
        <v>958</v>
      </c>
      <c r="B247" s="7">
        <v>636190</v>
      </c>
      <c r="C247" s="7">
        <v>882001</v>
      </c>
    </row>
    <row r="248" spans="1:3" ht="45">
      <c r="A248" s="3" t="s">
        <v>1515</v>
      </c>
      <c r="B248" s="5"/>
      <c r="C248" s="5"/>
    </row>
    <row r="249" spans="1:3">
      <c r="A249" s="4" t="s">
        <v>636</v>
      </c>
      <c r="B249" s="5"/>
      <c r="C249" s="5"/>
    </row>
    <row r="250" spans="1:3">
      <c r="A250" s="3" t="s">
        <v>958</v>
      </c>
      <c r="B250" s="7">
        <v>636190</v>
      </c>
      <c r="C250" s="7">
        <v>882001</v>
      </c>
    </row>
    <row r="251" spans="1:3" ht="45">
      <c r="A251" s="3" t="s">
        <v>1516</v>
      </c>
      <c r="B251" s="5"/>
      <c r="C251" s="5"/>
    </row>
    <row r="252" spans="1:3">
      <c r="A252" s="4" t="s">
        <v>636</v>
      </c>
      <c r="B252" s="5"/>
      <c r="C252" s="5"/>
    </row>
    <row r="253" spans="1:3">
      <c r="A253" s="3" t="s">
        <v>958</v>
      </c>
      <c r="B253" s="5">
        <v>0</v>
      </c>
      <c r="C253" s="5">
        <v>0</v>
      </c>
    </row>
    <row r="254" spans="1:3" ht="45">
      <c r="A254" s="3" t="s">
        <v>1517</v>
      </c>
      <c r="B254" s="5"/>
      <c r="C254" s="5"/>
    </row>
    <row r="255" spans="1:3">
      <c r="A255" s="4" t="s">
        <v>636</v>
      </c>
      <c r="B255" s="5"/>
      <c r="C255" s="5"/>
    </row>
    <row r="256" spans="1:3">
      <c r="A256" s="3" t="s">
        <v>958</v>
      </c>
      <c r="B256" s="7">
        <v>636190</v>
      </c>
      <c r="C256" s="7">
        <v>882001</v>
      </c>
    </row>
    <row r="257" spans="1:3" ht="45">
      <c r="A257" s="3" t="s">
        <v>1518</v>
      </c>
      <c r="B257" s="5"/>
      <c r="C257" s="5"/>
    </row>
    <row r="258" spans="1:3">
      <c r="A258" s="4" t="s">
        <v>636</v>
      </c>
      <c r="B258" s="5"/>
      <c r="C258" s="5"/>
    </row>
    <row r="259" spans="1:3">
      <c r="A259" s="3" t="s">
        <v>958</v>
      </c>
      <c r="B259" s="5">
        <v>0</v>
      </c>
      <c r="C259" s="5">
        <v>0</v>
      </c>
    </row>
    <row r="260" spans="1:3" ht="30">
      <c r="A260" s="3" t="s">
        <v>1519</v>
      </c>
      <c r="B260" s="5"/>
      <c r="C260" s="5"/>
    </row>
    <row r="261" spans="1:3">
      <c r="A261" s="4" t="s">
        <v>636</v>
      </c>
      <c r="B261" s="5"/>
      <c r="C261" s="5"/>
    </row>
    <row r="262" spans="1:3">
      <c r="A262" s="3" t="s">
        <v>645</v>
      </c>
      <c r="B262" s="7">
        <v>220980</v>
      </c>
      <c r="C262" s="7">
        <v>360065</v>
      </c>
    </row>
    <row r="263" spans="1:3" ht="45">
      <c r="A263" s="3" t="s">
        <v>1520</v>
      </c>
      <c r="B263" s="5"/>
      <c r="C263" s="5"/>
    </row>
    <row r="264" spans="1:3">
      <c r="A264" s="4" t="s">
        <v>636</v>
      </c>
      <c r="B264" s="5"/>
      <c r="C264" s="5"/>
    </row>
    <row r="265" spans="1:3">
      <c r="A265" s="3" t="s">
        <v>645</v>
      </c>
      <c r="B265" s="7">
        <v>220980</v>
      </c>
      <c r="C265" s="7">
        <v>360065</v>
      </c>
    </row>
    <row r="266" spans="1:3" ht="30">
      <c r="A266" s="3" t="s">
        <v>1521</v>
      </c>
      <c r="B266" s="5"/>
      <c r="C266" s="5"/>
    </row>
    <row r="267" spans="1:3">
      <c r="A267" s="4" t="s">
        <v>636</v>
      </c>
      <c r="B267" s="5"/>
      <c r="C267" s="5"/>
    </row>
    <row r="268" spans="1:3">
      <c r="A268" s="3" t="s">
        <v>645</v>
      </c>
      <c r="B268" s="7">
        <v>215207</v>
      </c>
      <c r="C268" s="7">
        <v>358190</v>
      </c>
    </row>
    <row r="269" spans="1:3" ht="30">
      <c r="A269" s="3" t="s">
        <v>1522</v>
      </c>
      <c r="B269" s="5"/>
      <c r="C269" s="5"/>
    </row>
    <row r="270" spans="1:3">
      <c r="A270" s="4" t="s">
        <v>636</v>
      </c>
      <c r="B270" s="5"/>
      <c r="C270" s="5"/>
    </row>
    <row r="271" spans="1:3">
      <c r="A271" s="3" t="s">
        <v>645</v>
      </c>
      <c r="B271" s="7">
        <v>5773</v>
      </c>
      <c r="C271" s="7">
        <v>1875</v>
      </c>
    </row>
    <row r="272" spans="1:3" ht="30">
      <c r="A272" s="3" t="s">
        <v>1523</v>
      </c>
      <c r="B272" s="5"/>
      <c r="C272" s="5"/>
    </row>
    <row r="273" spans="1:3">
      <c r="A273" s="4" t="s">
        <v>636</v>
      </c>
      <c r="B273" s="5"/>
      <c r="C273" s="5"/>
    </row>
    <row r="274" spans="1:3">
      <c r="A274" s="3" t="s">
        <v>645</v>
      </c>
      <c r="B274" s="5">
        <v>0</v>
      </c>
      <c r="C274" s="5">
        <v>0</v>
      </c>
    </row>
    <row r="275" spans="1:3" ht="45">
      <c r="A275" s="3" t="s">
        <v>1524</v>
      </c>
      <c r="B275" s="5"/>
      <c r="C275" s="5"/>
    </row>
    <row r="276" spans="1:3">
      <c r="A276" s="4" t="s">
        <v>636</v>
      </c>
      <c r="B276" s="5"/>
      <c r="C276" s="5"/>
    </row>
    <row r="277" spans="1:3">
      <c r="A277" s="3" t="s">
        <v>42</v>
      </c>
      <c r="B277" s="5">
        <v>0</v>
      </c>
      <c r="C277" s="7">
        <v>2043</v>
      </c>
    </row>
    <row r="278" spans="1:3" ht="45">
      <c r="A278" s="3" t="s">
        <v>1525</v>
      </c>
      <c r="B278" s="5"/>
      <c r="C278" s="5"/>
    </row>
    <row r="279" spans="1:3">
      <c r="A279" s="4" t="s">
        <v>636</v>
      </c>
      <c r="B279" s="5"/>
      <c r="C279" s="5"/>
    </row>
    <row r="280" spans="1:3">
      <c r="A280" s="3" t="s">
        <v>42</v>
      </c>
      <c r="B280" s="5">
        <v>0</v>
      </c>
      <c r="C280" s="7">
        <v>2043</v>
      </c>
    </row>
    <row r="281" spans="1:3" ht="45">
      <c r="A281" s="3" t="s">
        <v>1526</v>
      </c>
      <c r="B281" s="5"/>
      <c r="C281" s="5"/>
    </row>
    <row r="282" spans="1:3">
      <c r="A282" s="4" t="s">
        <v>636</v>
      </c>
      <c r="B282" s="5"/>
      <c r="C282" s="5"/>
    </row>
    <row r="283" spans="1:3">
      <c r="A283" s="3" t="s">
        <v>42</v>
      </c>
      <c r="B283" s="5">
        <v>0</v>
      </c>
      <c r="C283" s="5">
        <v>0</v>
      </c>
    </row>
    <row r="284" spans="1:3" ht="45">
      <c r="A284" s="3" t="s">
        <v>1527</v>
      </c>
      <c r="B284" s="5"/>
      <c r="C284" s="5"/>
    </row>
    <row r="285" spans="1:3">
      <c r="A285" s="4" t="s">
        <v>636</v>
      </c>
      <c r="B285" s="5"/>
      <c r="C285" s="5"/>
    </row>
    <row r="286" spans="1:3">
      <c r="A286" s="3" t="s">
        <v>42</v>
      </c>
      <c r="B286" s="5">
        <v>0</v>
      </c>
      <c r="C286" s="5">
        <v>0</v>
      </c>
    </row>
    <row r="287" spans="1:3" ht="45">
      <c r="A287" s="3" t="s">
        <v>1528</v>
      </c>
      <c r="B287" s="5"/>
      <c r="C287" s="5"/>
    </row>
    <row r="288" spans="1:3">
      <c r="A288" s="4" t="s">
        <v>636</v>
      </c>
      <c r="B288" s="5"/>
      <c r="C288" s="5"/>
    </row>
    <row r="289" spans="1:3">
      <c r="A289" s="3" t="s">
        <v>42</v>
      </c>
      <c r="B289" s="5">
        <v>0</v>
      </c>
      <c r="C289" s="7">
        <v>2043</v>
      </c>
    </row>
    <row r="290" spans="1:3" ht="30">
      <c r="A290" s="3" t="s">
        <v>1529</v>
      </c>
      <c r="B290" s="5"/>
      <c r="C290" s="5"/>
    </row>
    <row r="291" spans="1:3">
      <c r="A291" s="4" t="s">
        <v>636</v>
      </c>
      <c r="B291" s="5"/>
      <c r="C291" s="5"/>
    </row>
    <row r="292" spans="1:3">
      <c r="A292" s="3" t="s">
        <v>45</v>
      </c>
      <c r="B292" s="7">
        <v>10036</v>
      </c>
      <c r="C292" s="7">
        <v>12036</v>
      </c>
    </row>
    <row r="293" spans="1:3" ht="45">
      <c r="A293" s="3" t="s">
        <v>1530</v>
      </c>
      <c r="B293" s="5"/>
      <c r="C293" s="5"/>
    </row>
    <row r="294" spans="1:3">
      <c r="A294" s="4" t="s">
        <v>636</v>
      </c>
      <c r="B294" s="5"/>
      <c r="C294" s="5"/>
    </row>
    <row r="295" spans="1:3">
      <c r="A295" s="3" t="s">
        <v>45</v>
      </c>
      <c r="B295" s="7">
        <v>10036</v>
      </c>
      <c r="C295" s="7">
        <v>12036</v>
      </c>
    </row>
    <row r="296" spans="1:3" ht="30">
      <c r="A296" s="3" t="s">
        <v>1531</v>
      </c>
      <c r="B296" s="5"/>
      <c r="C296" s="5"/>
    </row>
    <row r="297" spans="1:3">
      <c r="A297" s="4" t="s">
        <v>636</v>
      </c>
      <c r="B297" s="5"/>
      <c r="C297" s="5"/>
    </row>
    <row r="298" spans="1:3">
      <c r="A298" s="3" t="s">
        <v>45</v>
      </c>
      <c r="B298" s="5">
        <v>0</v>
      </c>
      <c r="C298" s="5">
        <v>0</v>
      </c>
    </row>
    <row r="299" spans="1:3" ht="30">
      <c r="A299" s="3" t="s">
        <v>1532</v>
      </c>
      <c r="B299" s="5"/>
      <c r="C299" s="5"/>
    </row>
    <row r="300" spans="1:3">
      <c r="A300" s="4" t="s">
        <v>636</v>
      </c>
      <c r="B300" s="5"/>
      <c r="C300" s="5"/>
    </row>
    <row r="301" spans="1:3">
      <c r="A301" s="3" t="s">
        <v>45</v>
      </c>
      <c r="B301" s="5">
        <v>0</v>
      </c>
      <c r="C301" s="5">
        <v>0</v>
      </c>
    </row>
    <row r="302" spans="1:3" ht="30">
      <c r="A302" s="3" t="s">
        <v>1533</v>
      </c>
      <c r="B302" s="5"/>
      <c r="C302" s="5"/>
    </row>
    <row r="303" spans="1:3">
      <c r="A303" s="4" t="s">
        <v>636</v>
      </c>
      <c r="B303" s="5"/>
      <c r="C303" s="5"/>
    </row>
    <row r="304" spans="1:3">
      <c r="A304" s="3" t="s">
        <v>45</v>
      </c>
      <c r="B304" s="7">
        <v>10036</v>
      </c>
      <c r="C304" s="7">
        <v>12036</v>
      </c>
    </row>
    <row r="305" spans="1:3" ht="45">
      <c r="A305" s="3" t="s">
        <v>1534</v>
      </c>
      <c r="B305" s="5"/>
      <c r="C305" s="5"/>
    </row>
    <row r="306" spans="1:3">
      <c r="A306" s="4" t="s">
        <v>636</v>
      </c>
      <c r="B306" s="5"/>
      <c r="C306" s="5"/>
    </row>
    <row r="307" spans="1:3">
      <c r="A307" s="3" t="s">
        <v>42</v>
      </c>
      <c r="B307" s="5"/>
      <c r="C307" s="5">
        <v>0</v>
      </c>
    </row>
    <row r="308" spans="1:3" ht="45">
      <c r="A308" s="3" t="s">
        <v>1535</v>
      </c>
      <c r="B308" s="5"/>
      <c r="C308" s="5"/>
    </row>
    <row r="309" spans="1:3">
      <c r="A309" s="4" t="s">
        <v>636</v>
      </c>
      <c r="B309" s="5"/>
      <c r="C309" s="5"/>
    </row>
    <row r="310" spans="1:3">
      <c r="A310" s="3" t="s">
        <v>42</v>
      </c>
      <c r="B310" s="5"/>
      <c r="C310" s="5">
        <v>0</v>
      </c>
    </row>
    <row r="311" spans="1:3" ht="45">
      <c r="A311" s="3" t="s">
        <v>1536</v>
      </c>
      <c r="B311" s="5"/>
      <c r="C311" s="5"/>
    </row>
    <row r="312" spans="1:3">
      <c r="A312" s="4" t="s">
        <v>636</v>
      </c>
      <c r="B312" s="5"/>
      <c r="C312" s="5"/>
    </row>
    <row r="313" spans="1:3">
      <c r="A313" s="3" t="s">
        <v>42</v>
      </c>
      <c r="B313" s="5"/>
      <c r="C313" s="5">
        <v>0</v>
      </c>
    </row>
    <row r="314" spans="1:3" ht="45">
      <c r="A314" s="3" t="s">
        <v>1537</v>
      </c>
      <c r="B314" s="5"/>
      <c r="C314" s="5"/>
    </row>
    <row r="315" spans="1:3">
      <c r="A315" s="4" t="s">
        <v>636</v>
      </c>
      <c r="B315" s="5"/>
      <c r="C315" s="5"/>
    </row>
    <row r="316" spans="1:3">
      <c r="A316" s="3" t="s">
        <v>42</v>
      </c>
      <c r="B316" s="5"/>
      <c r="C316" s="5">
        <v>0</v>
      </c>
    </row>
    <row r="317" spans="1:3" ht="45">
      <c r="A317" s="3" t="s">
        <v>1538</v>
      </c>
      <c r="B317" s="5"/>
      <c r="C317" s="5"/>
    </row>
    <row r="318" spans="1:3">
      <c r="A318" s="4" t="s">
        <v>636</v>
      </c>
      <c r="B318" s="5"/>
      <c r="C318" s="5"/>
    </row>
    <row r="319" spans="1:3">
      <c r="A319" s="3" t="s">
        <v>42</v>
      </c>
      <c r="B319" s="5"/>
      <c r="C319" s="5">
        <v>0</v>
      </c>
    </row>
    <row r="320" spans="1:3" ht="30">
      <c r="A320" s="3" t="s">
        <v>1539</v>
      </c>
      <c r="B320" s="5"/>
      <c r="C320" s="5"/>
    </row>
    <row r="321" spans="1:3">
      <c r="A321" s="4" t="s">
        <v>651</v>
      </c>
      <c r="B321" s="5"/>
      <c r="C321" s="5"/>
    </row>
    <row r="322" spans="1:3">
      <c r="A322" s="3" t="s">
        <v>56</v>
      </c>
      <c r="B322" s="5"/>
      <c r="C322" s="5">
        <v>0</v>
      </c>
    </row>
    <row r="323" spans="1:3" ht="45">
      <c r="A323" s="3" t="s">
        <v>1540</v>
      </c>
      <c r="B323" s="5"/>
      <c r="C323" s="5"/>
    </row>
    <row r="324" spans="1:3">
      <c r="A324" s="4" t="s">
        <v>651</v>
      </c>
      <c r="B324" s="5"/>
      <c r="C324" s="5"/>
    </row>
    <row r="325" spans="1:3">
      <c r="A325" s="3" t="s">
        <v>56</v>
      </c>
      <c r="B325" s="5"/>
      <c r="C325" s="5">
        <v>0</v>
      </c>
    </row>
    <row r="326" spans="1:3" ht="30">
      <c r="A326" s="3" t="s">
        <v>1541</v>
      </c>
      <c r="B326" s="5"/>
      <c r="C326" s="5"/>
    </row>
    <row r="327" spans="1:3">
      <c r="A327" s="4" t="s">
        <v>651</v>
      </c>
      <c r="B327" s="5"/>
      <c r="C327" s="5"/>
    </row>
    <row r="328" spans="1:3">
      <c r="A328" s="3" t="s">
        <v>56</v>
      </c>
      <c r="B328" s="5"/>
      <c r="C328" s="5">
        <v>0</v>
      </c>
    </row>
    <row r="329" spans="1:3" ht="30">
      <c r="A329" s="3" t="s">
        <v>1542</v>
      </c>
      <c r="B329" s="5"/>
      <c r="C329" s="5"/>
    </row>
    <row r="330" spans="1:3">
      <c r="A330" s="4" t="s">
        <v>651</v>
      </c>
      <c r="B330" s="5"/>
      <c r="C330" s="5"/>
    </row>
    <row r="331" spans="1:3">
      <c r="A331" s="3" t="s">
        <v>56</v>
      </c>
      <c r="B331" s="5"/>
      <c r="C331" s="5">
        <v>0</v>
      </c>
    </row>
    <row r="332" spans="1:3" ht="30">
      <c r="A332" s="3" t="s">
        <v>1543</v>
      </c>
      <c r="B332" s="5"/>
      <c r="C332" s="5"/>
    </row>
    <row r="333" spans="1:3">
      <c r="A333" s="4" t="s">
        <v>651</v>
      </c>
      <c r="B333" s="5"/>
      <c r="C333" s="5"/>
    </row>
    <row r="334" spans="1:3">
      <c r="A334" s="3" t="s">
        <v>56</v>
      </c>
      <c r="B334" s="5"/>
      <c r="C334" s="5">
        <v>0</v>
      </c>
    </row>
    <row r="335" spans="1:3" ht="45">
      <c r="A335" s="3" t="s">
        <v>1544</v>
      </c>
      <c r="B335" s="5"/>
      <c r="C335" s="5"/>
    </row>
    <row r="336" spans="1:3">
      <c r="A336" s="4" t="s">
        <v>651</v>
      </c>
      <c r="B336" s="5"/>
      <c r="C336" s="5"/>
    </row>
    <row r="337" spans="1:3">
      <c r="A337" s="3" t="s">
        <v>56</v>
      </c>
      <c r="B337" s="5">
        <v>942</v>
      </c>
      <c r="C337" s="5">
        <v>562</v>
      </c>
    </row>
    <row r="338" spans="1:3" ht="45">
      <c r="A338" s="3" t="s">
        <v>1545</v>
      </c>
      <c r="B338" s="5"/>
      <c r="C338" s="5"/>
    </row>
    <row r="339" spans="1:3">
      <c r="A339" s="4" t="s">
        <v>651</v>
      </c>
      <c r="B339" s="5"/>
      <c r="C339" s="5"/>
    </row>
    <row r="340" spans="1:3">
      <c r="A340" s="3" t="s">
        <v>56</v>
      </c>
      <c r="B340" s="5">
        <v>942</v>
      </c>
      <c r="C340" s="5">
        <v>562</v>
      </c>
    </row>
    <row r="341" spans="1:3" ht="45">
      <c r="A341" s="3" t="s">
        <v>1546</v>
      </c>
      <c r="B341" s="5"/>
      <c r="C341" s="5"/>
    </row>
    <row r="342" spans="1:3">
      <c r="A342" s="4" t="s">
        <v>651</v>
      </c>
      <c r="B342" s="5"/>
      <c r="C342" s="5"/>
    </row>
    <row r="343" spans="1:3">
      <c r="A343" s="3" t="s">
        <v>56</v>
      </c>
      <c r="B343" s="5">
        <v>942</v>
      </c>
      <c r="C343" s="5">
        <v>562</v>
      </c>
    </row>
    <row r="344" spans="1:3" ht="45">
      <c r="A344" s="3" t="s">
        <v>1547</v>
      </c>
      <c r="B344" s="5"/>
      <c r="C344" s="5"/>
    </row>
    <row r="345" spans="1:3">
      <c r="A345" s="4" t="s">
        <v>651</v>
      </c>
      <c r="B345" s="5"/>
      <c r="C345" s="5"/>
    </row>
    <row r="346" spans="1:3">
      <c r="A346" s="3" t="s">
        <v>56</v>
      </c>
      <c r="B346" s="5">
        <v>0</v>
      </c>
      <c r="C346" s="5">
        <v>0</v>
      </c>
    </row>
    <row r="347" spans="1:3" ht="45">
      <c r="A347" s="3" t="s">
        <v>1548</v>
      </c>
      <c r="B347" s="5"/>
      <c r="C347" s="5"/>
    </row>
    <row r="348" spans="1:3">
      <c r="A348" s="4" t="s">
        <v>651</v>
      </c>
      <c r="B348" s="5"/>
      <c r="C348" s="5"/>
    </row>
    <row r="349" spans="1:3">
      <c r="A349" s="3" t="s">
        <v>56</v>
      </c>
      <c r="B349" s="5">
        <v>0</v>
      </c>
      <c r="C349" s="5">
        <v>0</v>
      </c>
    </row>
    <row r="350" spans="1:3" ht="45">
      <c r="A350" s="3" t="s">
        <v>1549</v>
      </c>
      <c r="B350" s="5"/>
      <c r="C350" s="5"/>
    </row>
    <row r="351" spans="1:3">
      <c r="A351" s="4" t="s">
        <v>651</v>
      </c>
      <c r="B351" s="5"/>
      <c r="C351" s="5"/>
    </row>
    <row r="352" spans="1:3" ht="30">
      <c r="A352" s="3" t="s">
        <v>1550</v>
      </c>
      <c r="B352" s="7">
        <v>-68481</v>
      </c>
      <c r="C352" s="7">
        <v>-54666</v>
      </c>
    </row>
    <row r="353" spans="1:3">
      <c r="A353" s="3" t="s">
        <v>56</v>
      </c>
      <c r="B353" s="7">
        <v>438518</v>
      </c>
      <c r="C353" s="7">
        <v>385546</v>
      </c>
    </row>
    <row r="354" spans="1:3" ht="60">
      <c r="A354" s="3" t="s">
        <v>1551</v>
      </c>
      <c r="B354" s="5"/>
      <c r="C354" s="5"/>
    </row>
    <row r="355" spans="1:3">
      <c r="A355" s="4" t="s">
        <v>651</v>
      </c>
      <c r="B355" s="5"/>
      <c r="C355" s="5"/>
    </row>
    <row r="356" spans="1:3">
      <c r="A356" s="3" t="s">
        <v>56</v>
      </c>
      <c r="B356" s="7">
        <v>2081082</v>
      </c>
      <c r="C356" s="7">
        <v>2133268</v>
      </c>
    </row>
    <row r="357" spans="1:3" ht="45">
      <c r="A357" s="3" t="s">
        <v>1552</v>
      </c>
      <c r="B357" s="5"/>
      <c r="C357" s="5"/>
    </row>
    <row r="358" spans="1:3">
      <c r="A358" s="4" t="s">
        <v>651</v>
      </c>
      <c r="B358" s="5"/>
      <c r="C358" s="5"/>
    </row>
    <row r="359" spans="1:3" ht="30">
      <c r="A359" s="3" t="s">
        <v>1550</v>
      </c>
      <c r="B359" s="7">
        <v>-68481</v>
      </c>
      <c r="C359" s="7">
        <v>-54666</v>
      </c>
    </row>
    <row r="360" spans="1:3">
      <c r="A360" s="3" t="s">
        <v>56</v>
      </c>
      <c r="B360" s="7">
        <v>438518</v>
      </c>
      <c r="C360" s="7">
        <v>385546</v>
      </c>
    </row>
    <row r="361" spans="1:3" ht="60">
      <c r="A361" s="3" t="s">
        <v>1553</v>
      </c>
      <c r="B361" s="5"/>
      <c r="C361" s="5"/>
    </row>
    <row r="362" spans="1:3">
      <c r="A362" s="4" t="s">
        <v>651</v>
      </c>
      <c r="B362" s="5"/>
      <c r="C362" s="5"/>
    </row>
    <row r="363" spans="1:3">
      <c r="A363" s="3" t="s">
        <v>56</v>
      </c>
      <c r="B363" s="7">
        <v>2081082</v>
      </c>
      <c r="C363" s="7">
        <v>2133268</v>
      </c>
    </row>
    <row r="364" spans="1:3" ht="45">
      <c r="A364" s="3" t="s">
        <v>1554</v>
      </c>
      <c r="B364" s="5"/>
      <c r="C364" s="5"/>
    </row>
    <row r="365" spans="1:3">
      <c r="A365" s="4" t="s">
        <v>651</v>
      </c>
      <c r="B365" s="5"/>
      <c r="C365" s="5"/>
    </row>
    <row r="366" spans="1:3" ht="30">
      <c r="A366" s="3" t="s">
        <v>1550</v>
      </c>
      <c r="B366" s="5">
        <v>0</v>
      </c>
      <c r="C366" s="5">
        <v>0</v>
      </c>
    </row>
    <row r="367" spans="1:3">
      <c r="A367" s="3" t="s">
        <v>56</v>
      </c>
      <c r="B367" s="5">
        <v>0</v>
      </c>
      <c r="C367" s="5">
        <v>0</v>
      </c>
    </row>
    <row r="368" spans="1:3" ht="60">
      <c r="A368" s="3" t="s">
        <v>1555</v>
      </c>
      <c r="B368" s="5"/>
      <c r="C368" s="5"/>
    </row>
    <row r="369" spans="1:3">
      <c r="A369" s="4" t="s">
        <v>651</v>
      </c>
      <c r="B369" s="5"/>
      <c r="C369" s="5"/>
    </row>
    <row r="370" spans="1:3">
      <c r="A370" s="3" t="s">
        <v>56</v>
      </c>
      <c r="B370" s="5">
        <v>0</v>
      </c>
      <c r="C370" s="5">
        <v>0</v>
      </c>
    </row>
    <row r="371" spans="1:3" ht="45">
      <c r="A371" s="3" t="s">
        <v>1556</v>
      </c>
      <c r="B371" s="5"/>
      <c r="C371" s="5"/>
    </row>
    <row r="372" spans="1:3">
      <c r="A372" s="4" t="s">
        <v>651</v>
      </c>
      <c r="B372" s="5"/>
      <c r="C372" s="5"/>
    </row>
    <row r="373" spans="1:3" ht="30">
      <c r="A373" s="3" t="s">
        <v>1550</v>
      </c>
      <c r="B373" s="7">
        <v>-68481</v>
      </c>
      <c r="C373" s="7">
        <v>-54666</v>
      </c>
    </row>
    <row r="374" spans="1:3">
      <c r="A374" s="3" t="s">
        <v>56</v>
      </c>
      <c r="B374" s="7">
        <v>284694</v>
      </c>
      <c r="C374" s="7">
        <v>243659</v>
      </c>
    </row>
    <row r="375" spans="1:3" ht="60">
      <c r="A375" s="3" t="s">
        <v>1557</v>
      </c>
      <c r="B375" s="5"/>
      <c r="C375" s="5"/>
    </row>
    <row r="376" spans="1:3">
      <c r="A376" s="4" t="s">
        <v>651</v>
      </c>
      <c r="B376" s="5"/>
      <c r="C376" s="5"/>
    </row>
    <row r="377" spans="1:3">
      <c r="A377" s="3" t="s">
        <v>56</v>
      </c>
      <c r="B377" s="7">
        <v>2081082</v>
      </c>
      <c r="C377" s="7">
        <v>2133268</v>
      </c>
    </row>
    <row r="378" spans="1:3" ht="45">
      <c r="A378" s="3" t="s">
        <v>1558</v>
      </c>
      <c r="B378" s="5"/>
      <c r="C378" s="5"/>
    </row>
    <row r="379" spans="1:3">
      <c r="A379" s="4" t="s">
        <v>651</v>
      </c>
      <c r="B379" s="5"/>
      <c r="C379" s="5"/>
    </row>
    <row r="380" spans="1:3" ht="30">
      <c r="A380" s="3" t="s">
        <v>1550</v>
      </c>
      <c r="B380" s="5">
        <v>0</v>
      </c>
      <c r="C380" s="5">
        <v>0</v>
      </c>
    </row>
    <row r="381" spans="1:3">
      <c r="A381" s="3" t="s">
        <v>56</v>
      </c>
      <c r="B381" s="7">
        <v>153824</v>
      </c>
      <c r="C381" s="7">
        <v>141887</v>
      </c>
    </row>
    <row r="382" spans="1:3" ht="60">
      <c r="A382" s="3" t="s">
        <v>1559</v>
      </c>
      <c r="B382" s="5"/>
      <c r="C382" s="5"/>
    </row>
    <row r="383" spans="1:3">
      <c r="A383" s="4" t="s">
        <v>651</v>
      </c>
      <c r="B383" s="5"/>
      <c r="C383" s="5"/>
    </row>
    <row r="384" spans="1:3">
      <c r="A384" s="3" t="s">
        <v>56</v>
      </c>
      <c r="B384" s="5">
        <v>0</v>
      </c>
      <c r="C384" s="5">
        <v>0</v>
      </c>
    </row>
    <row r="385" spans="1:3" ht="45">
      <c r="A385" s="3" t="s">
        <v>1560</v>
      </c>
      <c r="B385" s="5"/>
      <c r="C385" s="5"/>
    </row>
    <row r="386" spans="1:3">
      <c r="A386" s="4" t="s">
        <v>651</v>
      </c>
      <c r="B386" s="5"/>
      <c r="C386" s="5"/>
    </row>
    <row r="387" spans="1:3">
      <c r="A387" s="3" t="s">
        <v>56</v>
      </c>
      <c r="B387" s="7">
        <v>76377</v>
      </c>
      <c r="C387" s="7">
        <v>75502</v>
      </c>
    </row>
    <row r="388" spans="1:3" ht="45">
      <c r="A388" s="3" t="s">
        <v>1561</v>
      </c>
      <c r="B388" s="5"/>
      <c r="C388" s="5"/>
    </row>
    <row r="389" spans="1:3">
      <c r="A389" s="4" t="s">
        <v>651</v>
      </c>
      <c r="B389" s="5"/>
      <c r="C389" s="5"/>
    </row>
    <row r="390" spans="1:3">
      <c r="A390" s="3" t="s">
        <v>56</v>
      </c>
      <c r="B390" s="7">
        <v>76377</v>
      </c>
      <c r="C390" s="7">
        <v>75502</v>
      </c>
    </row>
    <row r="391" spans="1:3" ht="45">
      <c r="A391" s="3" t="s">
        <v>1562</v>
      </c>
      <c r="B391" s="5"/>
      <c r="C391" s="5"/>
    </row>
    <row r="392" spans="1:3">
      <c r="A392" s="4" t="s">
        <v>651</v>
      </c>
      <c r="B392" s="5"/>
      <c r="C392" s="5"/>
    </row>
    <row r="393" spans="1:3">
      <c r="A393" s="3" t="s">
        <v>56</v>
      </c>
      <c r="B393" s="5">
        <v>0</v>
      </c>
      <c r="C393" s="5">
        <v>0</v>
      </c>
    </row>
    <row r="394" spans="1:3" ht="45">
      <c r="A394" s="3" t="s">
        <v>1563</v>
      </c>
      <c r="B394" s="5"/>
      <c r="C394" s="5"/>
    </row>
    <row r="395" spans="1:3">
      <c r="A395" s="4" t="s">
        <v>651</v>
      </c>
      <c r="B395" s="5"/>
      <c r="C395" s="5"/>
    </row>
    <row r="396" spans="1:3">
      <c r="A396" s="3" t="s">
        <v>56</v>
      </c>
      <c r="B396" s="5">
        <v>0</v>
      </c>
      <c r="C396" s="5">
        <v>0</v>
      </c>
    </row>
    <row r="397" spans="1:3" ht="45">
      <c r="A397" s="3" t="s">
        <v>1564</v>
      </c>
      <c r="B397" s="5"/>
      <c r="C397" s="5"/>
    </row>
    <row r="398" spans="1:3">
      <c r="A398" s="4" t="s">
        <v>651</v>
      </c>
      <c r="B398" s="5"/>
      <c r="C398" s="5"/>
    </row>
    <row r="399" spans="1:3">
      <c r="A399" s="3" t="s">
        <v>56</v>
      </c>
      <c r="B399" s="7">
        <v>76377</v>
      </c>
      <c r="C399" s="7">
        <v>75502</v>
      </c>
    </row>
    <row r="400" spans="1:3" ht="45">
      <c r="A400" s="3" t="s">
        <v>1565</v>
      </c>
      <c r="B400" s="5"/>
      <c r="C400" s="5"/>
    </row>
    <row r="401" spans="1:3">
      <c r="A401" s="4" t="s">
        <v>651</v>
      </c>
      <c r="B401" s="5"/>
      <c r="C401" s="5"/>
    </row>
    <row r="402" spans="1:3">
      <c r="A402" s="3" t="s">
        <v>56</v>
      </c>
      <c r="B402" s="7">
        <v>44631</v>
      </c>
      <c r="C402" s="7">
        <v>66895</v>
      </c>
    </row>
    <row r="403" spans="1:3" ht="60">
      <c r="A403" s="3" t="s">
        <v>1566</v>
      </c>
      <c r="B403" s="5"/>
      <c r="C403" s="5"/>
    </row>
    <row r="404" spans="1:3">
      <c r="A404" s="4" t="s">
        <v>651</v>
      </c>
      <c r="B404" s="5"/>
      <c r="C404" s="5"/>
    </row>
    <row r="405" spans="1:3">
      <c r="A405" s="3" t="s">
        <v>56</v>
      </c>
      <c r="B405" s="7">
        <v>44631</v>
      </c>
      <c r="C405" s="7">
        <v>66895</v>
      </c>
    </row>
    <row r="406" spans="1:3" ht="45">
      <c r="A406" s="3" t="s">
        <v>1567</v>
      </c>
      <c r="B406" s="5"/>
      <c r="C406" s="5"/>
    </row>
    <row r="407" spans="1:3">
      <c r="A407" s="4" t="s">
        <v>651</v>
      </c>
      <c r="B407" s="5"/>
      <c r="C407" s="5"/>
    </row>
    <row r="408" spans="1:3">
      <c r="A408" s="3" t="s">
        <v>56</v>
      </c>
      <c r="B408" s="5">
        <v>0</v>
      </c>
      <c r="C408" s="5">
        <v>0</v>
      </c>
    </row>
    <row r="409" spans="1:3" ht="45">
      <c r="A409" s="3" t="s">
        <v>1568</v>
      </c>
      <c r="B409" s="5"/>
      <c r="C409" s="5"/>
    </row>
    <row r="410" spans="1:3">
      <c r="A410" s="4" t="s">
        <v>651</v>
      </c>
      <c r="B410" s="5"/>
      <c r="C410" s="5"/>
    </row>
    <row r="411" spans="1:3">
      <c r="A411" s="3" t="s">
        <v>56</v>
      </c>
      <c r="B411" s="7">
        <v>44631</v>
      </c>
      <c r="C411" s="7">
        <v>66895</v>
      </c>
    </row>
    <row r="412" spans="1:3" ht="45">
      <c r="A412" s="3" t="s">
        <v>1569</v>
      </c>
      <c r="B412" s="5"/>
      <c r="C412" s="5"/>
    </row>
    <row r="413" spans="1:3">
      <c r="A413" s="4" t="s">
        <v>651</v>
      </c>
      <c r="B413" s="5"/>
      <c r="C413" s="5"/>
    </row>
    <row r="414" spans="1:3">
      <c r="A414" s="3" t="s">
        <v>56</v>
      </c>
      <c r="B414" s="5"/>
      <c r="C414" s="9">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3" width="24" bestFit="1" customWidth="1"/>
  </cols>
  <sheetData>
    <row r="1" spans="1:3" ht="30">
      <c r="A1" s="1" t="s">
        <v>1570</v>
      </c>
      <c r="B1" s="1" t="s">
        <v>1</v>
      </c>
      <c r="C1" s="1" t="s">
        <v>1217</v>
      </c>
    </row>
    <row r="2" spans="1:3" ht="30">
      <c r="A2" s="1" t="s">
        <v>26</v>
      </c>
      <c r="B2" s="1" t="s">
        <v>2</v>
      </c>
      <c r="C2" s="1" t="s">
        <v>27</v>
      </c>
    </row>
    <row r="3" spans="1:3" ht="45">
      <c r="A3" s="4" t="s">
        <v>1571</v>
      </c>
      <c r="B3" s="5"/>
      <c r="C3" s="5"/>
    </row>
    <row r="4" spans="1:3" ht="45">
      <c r="A4" s="3" t="s">
        <v>1572</v>
      </c>
      <c r="B4" s="9">
        <v>18020</v>
      </c>
      <c r="C4" s="9">
        <v>15910</v>
      </c>
    </row>
    <row r="5" spans="1:3" ht="45">
      <c r="A5" s="3" t="s">
        <v>1573</v>
      </c>
      <c r="B5" s="7">
        <v>77191</v>
      </c>
      <c r="C5" s="7">
        <v>64547</v>
      </c>
    </row>
    <row r="6" spans="1:3" ht="45">
      <c r="A6" s="3" t="s">
        <v>1574</v>
      </c>
      <c r="B6" s="280">
        <v>0.86</v>
      </c>
      <c r="C6" s="5"/>
    </row>
    <row r="7" spans="1:3" ht="45">
      <c r="A7" s="3" t="s">
        <v>1575</v>
      </c>
      <c r="B7" s="280">
        <v>0.65</v>
      </c>
      <c r="C7" s="5"/>
    </row>
    <row r="8" spans="1:3" ht="60">
      <c r="A8" s="3" t="s">
        <v>1576</v>
      </c>
      <c r="B8" s="280">
        <v>0.14000000000000001</v>
      </c>
      <c r="C8" s="5"/>
    </row>
    <row r="9" spans="1:3" ht="60">
      <c r="A9" s="3" t="s">
        <v>1577</v>
      </c>
      <c r="B9" s="280">
        <v>0.35</v>
      </c>
      <c r="C9" s="5"/>
    </row>
    <row r="10" spans="1:3" ht="30">
      <c r="A10" s="3" t="s">
        <v>1578</v>
      </c>
      <c r="B10" s="280">
        <v>5.0000000000000001E-4</v>
      </c>
      <c r="C10" s="5"/>
    </row>
    <row r="11" spans="1:3" ht="30">
      <c r="A11" s="3" t="s">
        <v>1579</v>
      </c>
      <c r="B11" s="280">
        <v>1.5E-3</v>
      </c>
      <c r="C11" s="5"/>
    </row>
    <row r="12" spans="1:3" ht="30">
      <c r="A12" s="3" t="s">
        <v>1580</v>
      </c>
      <c r="B12" s="280">
        <v>0.73199999999999998</v>
      </c>
      <c r="C12" s="5"/>
    </row>
    <row r="13" spans="1:3">
      <c r="A13" s="3" t="s">
        <v>1581</v>
      </c>
      <c r="B13" s="5" t="s">
        <v>1419</v>
      </c>
      <c r="C13" s="5"/>
    </row>
    <row r="14" spans="1:3">
      <c r="A14" s="3" t="s">
        <v>699</v>
      </c>
      <c r="B14" s="7">
        <v>1594571</v>
      </c>
      <c r="C14" s="7">
        <v>1529759</v>
      </c>
    </row>
    <row r="15" spans="1:3">
      <c r="A15" s="3" t="s">
        <v>56</v>
      </c>
      <c r="B15" s="7">
        <v>76377</v>
      </c>
      <c r="C15" s="7">
        <v>73459</v>
      </c>
    </row>
    <row r="16" spans="1:3">
      <c r="A16" s="3" t="s">
        <v>1582</v>
      </c>
      <c r="B16" s="280">
        <v>0.17</v>
      </c>
      <c r="C16" s="280">
        <v>0.17</v>
      </c>
    </row>
    <row r="17" spans="1:3" ht="45">
      <c r="A17" s="3" t="s">
        <v>1583</v>
      </c>
      <c r="B17" s="280">
        <v>2.5000000000000001E-2</v>
      </c>
      <c r="C17" s="280">
        <v>2.7E-2</v>
      </c>
    </row>
    <row r="18" spans="1:3">
      <c r="A18" s="3" t="s">
        <v>1584</v>
      </c>
      <c r="B18" s="5"/>
      <c r="C18" s="5"/>
    </row>
    <row r="19" spans="1:3" ht="45">
      <c r="A19" s="4" t="s">
        <v>1571</v>
      </c>
      <c r="B19" s="5"/>
      <c r="C19" s="5"/>
    </row>
    <row r="20" spans="1:3">
      <c r="A20" s="3" t="s">
        <v>707</v>
      </c>
      <c r="B20" s="280">
        <v>0.191</v>
      </c>
      <c r="C20" s="280">
        <v>0.17799999999999999</v>
      </c>
    </row>
    <row r="21" spans="1:3" ht="30">
      <c r="A21" s="3" t="s">
        <v>1585</v>
      </c>
      <c r="B21" s="5"/>
      <c r="C21" s="5"/>
    </row>
    <row r="22" spans="1:3" ht="45">
      <c r="A22" s="4" t="s">
        <v>1571</v>
      </c>
      <c r="B22" s="5"/>
      <c r="C22" s="5"/>
    </row>
    <row r="23" spans="1:3" ht="45">
      <c r="A23" s="3" t="s">
        <v>1586</v>
      </c>
      <c r="B23" s="7">
        <v>1841412</v>
      </c>
      <c r="C23" s="7">
        <v>1070439</v>
      </c>
    </row>
    <row r="24" spans="1:3" ht="30">
      <c r="A24" s="3" t="s">
        <v>1587</v>
      </c>
      <c r="B24" s="5"/>
      <c r="C24" s="5"/>
    </row>
    <row r="25" spans="1:3" ht="45">
      <c r="A25" s="4" t="s">
        <v>1571</v>
      </c>
      <c r="B25" s="5"/>
      <c r="C25" s="5"/>
    </row>
    <row r="26" spans="1:3" ht="45">
      <c r="A26" s="3" t="s">
        <v>1586</v>
      </c>
      <c r="B26" s="7">
        <v>190687</v>
      </c>
      <c r="C26" s="7">
        <v>193225</v>
      </c>
    </row>
    <row r="27" spans="1:3">
      <c r="A27" s="3" t="s">
        <v>1588</v>
      </c>
      <c r="B27" s="5"/>
      <c r="C27" s="5"/>
    </row>
    <row r="28" spans="1:3" ht="45">
      <c r="A28" s="4" t="s">
        <v>1571</v>
      </c>
      <c r="B28" s="5"/>
      <c r="C28" s="5"/>
    </row>
    <row r="29" spans="1:3" ht="30">
      <c r="A29" s="3" t="s">
        <v>1589</v>
      </c>
      <c r="B29" s="280">
        <v>2E-3</v>
      </c>
      <c r="C29" s="5"/>
    </row>
    <row r="30" spans="1:3" ht="30">
      <c r="A30" s="3" t="s">
        <v>1590</v>
      </c>
      <c r="B30" s="280">
        <v>8.0000000000000002E-3</v>
      </c>
      <c r="C30" s="5"/>
    </row>
    <row r="31" spans="1:3" ht="30">
      <c r="A31" s="3" t="s">
        <v>1591</v>
      </c>
      <c r="B31" s="280">
        <v>0.25</v>
      </c>
      <c r="C31" s="5"/>
    </row>
    <row r="32" spans="1:3">
      <c r="A32" s="3" t="s">
        <v>1592</v>
      </c>
      <c r="B32" s="5"/>
      <c r="C32" s="5"/>
    </row>
    <row r="33" spans="1:3" ht="45">
      <c r="A33" s="4" t="s">
        <v>1571</v>
      </c>
      <c r="B33" s="5"/>
      <c r="C33" s="5"/>
    </row>
    <row r="34" spans="1:3" ht="45">
      <c r="A34" s="3" t="s">
        <v>1593</v>
      </c>
      <c r="B34" s="280">
        <v>2.5000000000000001E-3</v>
      </c>
      <c r="C34" s="5"/>
    </row>
    <row r="35" spans="1:3" ht="30">
      <c r="A35" s="3" t="s">
        <v>1591</v>
      </c>
      <c r="B35" s="280">
        <v>0.35</v>
      </c>
      <c r="C35" s="5"/>
    </row>
    <row r="36" spans="1:3" ht="30">
      <c r="A36" s="3" t="s">
        <v>1594</v>
      </c>
      <c r="B36" s="280">
        <v>0.01</v>
      </c>
      <c r="C36" s="5"/>
    </row>
    <row r="37" spans="1:3" ht="30">
      <c r="A37" s="3" t="s">
        <v>1595</v>
      </c>
      <c r="B37" s="5"/>
      <c r="C37" s="5"/>
    </row>
    <row r="38" spans="1:3" ht="45">
      <c r="A38" s="4" t="s">
        <v>1571</v>
      </c>
      <c r="B38" s="5"/>
      <c r="C38" s="5"/>
    </row>
    <row r="39" spans="1:3" ht="30">
      <c r="A39" s="3" t="s">
        <v>1580</v>
      </c>
      <c r="B39" s="280">
        <v>0.33</v>
      </c>
      <c r="C39" s="5"/>
    </row>
    <row r="40" spans="1:3" ht="30">
      <c r="A40" s="3" t="s">
        <v>1596</v>
      </c>
      <c r="B40" s="5"/>
      <c r="C40" s="5"/>
    </row>
    <row r="41" spans="1:3" ht="45">
      <c r="A41" s="4" t="s">
        <v>1571</v>
      </c>
      <c r="B41" s="5"/>
      <c r="C41" s="5"/>
    </row>
    <row r="42" spans="1:3" ht="30">
      <c r="A42" s="3" t="s">
        <v>1597</v>
      </c>
      <c r="B42" s="280">
        <v>1</v>
      </c>
      <c r="C42" s="5"/>
    </row>
    <row r="43" spans="1:3">
      <c r="A43" s="3" t="s">
        <v>97</v>
      </c>
      <c r="B43" s="5"/>
      <c r="C43" s="5"/>
    </row>
    <row r="44" spans="1:3" ht="45">
      <c r="A44" s="4" t="s">
        <v>1571</v>
      </c>
      <c r="B44" s="5"/>
      <c r="C44" s="5"/>
    </row>
    <row r="45" spans="1:3">
      <c r="A45" s="3" t="s">
        <v>1598</v>
      </c>
      <c r="B45" s="7">
        <v>5151543</v>
      </c>
      <c r="C45" s="7">
        <v>5150018</v>
      </c>
    </row>
    <row r="46" spans="1:3" ht="30">
      <c r="A46" s="3" t="s">
        <v>1599</v>
      </c>
      <c r="B46" s="5"/>
      <c r="C46" s="5"/>
    </row>
    <row r="47" spans="1:3" ht="45">
      <c r="A47" s="4" t="s">
        <v>1571</v>
      </c>
      <c r="B47" s="5"/>
      <c r="C47" s="5"/>
    </row>
    <row r="48" spans="1:3" ht="30">
      <c r="A48" s="3" t="s">
        <v>1600</v>
      </c>
      <c r="B48" s="280">
        <v>0.06</v>
      </c>
      <c r="C48" s="280">
        <v>0.1</v>
      </c>
    </row>
    <row r="49" spans="1:3" ht="30">
      <c r="A49" s="3" t="s">
        <v>1601</v>
      </c>
      <c r="B49" s="280">
        <v>0.89</v>
      </c>
      <c r="C49" s="280">
        <v>0.86</v>
      </c>
    </row>
    <row r="50" spans="1:3" ht="30">
      <c r="A50" s="3" t="s">
        <v>1602</v>
      </c>
      <c r="B50" s="280">
        <v>0.05</v>
      </c>
      <c r="C50" s="280">
        <v>0.04</v>
      </c>
    </row>
    <row r="51" spans="1:3" ht="45">
      <c r="A51" s="3" t="s">
        <v>1503</v>
      </c>
      <c r="B51" s="5"/>
      <c r="C51" s="5"/>
    </row>
    <row r="52" spans="1:3" ht="45">
      <c r="A52" s="4" t="s">
        <v>1571</v>
      </c>
      <c r="B52" s="5"/>
      <c r="C52" s="5"/>
    </row>
    <row r="53" spans="1:3">
      <c r="A53" s="3" t="s">
        <v>1598</v>
      </c>
      <c r="B53" s="5">
        <v>0</v>
      </c>
      <c r="C53" s="5">
        <v>0</v>
      </c>
    </row>
    <row r="54" spans="1:3" ht="45">
      <c r="A54" s="3" t="s">
        <v>1518</v>
      </c>
      <c r="B54" s="5"/>
      <c r="C54" s="5"/>
    </row>
    <row r="55" spans="1:3" ht="45">
      <c r="A55" s="4" t="s">
        <v>1571</v>
      </c>
      <c r="B55" s="5"/>
      <c r="C55" s="5"/>
    </row>
    <row r="56" spans="1:3">
      <c r="A56" s="3" t="s">
        <v>1598</v>
      </c>
      <c r="B56" s="5">
        <v>0</v>
      </c>
      <c r="C56" s="5">
        <v>0</v>
      </c>
    </row>
    <row r="57" spans="1:3" ht="45">
      <c r="A57" s="3" t="s">
        <v>1508</v>
      </c>
      <c r="B57" s="5"/>
      <c r="C57" s="5"/>
    </row>
    <row r="58" spans="1:3" ht="45">
      <c r="A58" s="4" t="s">
        <v>1571</v>
      </c>
      <c r="B58" s="5"/>
      <c r="C58" s="5"/>
    </row>
    <row r="59" spans="1:3">
      <c r="A59" s="3" t="s">
        <v>1598</v>
      </c>
      <c r="B59" s="7">
        <v>262732</v>
      </c>
      <c r="C59" s="7">
        <v>194393</v>
      </c>
    </row>
    <row r="60" spans="1:3" ht="30">
      <c r="A60" s="3" t="s">
        <v>1603</v>
      </c>
      <c r="B60" s="5"/>
      <c r="C60" s="5"/>
    </row>
    <row r="61" spans="1:3" ht="45">
      <c r="A61" s="4" t="s">
        <v>1571</v>
      </c>
      <c r="B61" s="5"/>
      <c r="C61" s="5"/>
    </row>
    <row r="62" spans="1:3">
      <c r="A62" s="3" t="s">
        <v>1604</v>
      </c>
      <c r="B62" s="280">
        <v>3.5000000000000001E-3</v>
      </c>
      <c r="C62" s="5"/>
    </row>
    <row r="63" spans="1:3">
      <c r="A63" s="3" t="s">
        <v>1605</v>
      </c>
      <c r="B63" s="5" t="s">
        <v>1606</v>
      </c>
      <c r="C63" s="5"/>
    </row>
    <row r="64" spans="1:3">
      <c r="A64" s="3" t="s">
        <v>1607</v>
      </c>
      <c r="B64" s="280">
        <v>4.9299999999999997E-2</v>
      </c>
      <c r="C64" s="5"/>
    </row>
    <row r="65" spans="1:3" ht="45">
      <c r="A65" s="3" t="s">
        <v>1486</v>
      </c>
      <c r="B65" s="5"/>
      <c r="C65" s="5"/>
    </row>
    <row r="66" spans="1:3" ht="45">
      <c r="A66" s="4" t="s">
        <v>1571</v>
      </c>
      <c r="B66" s="5"/>
      <c r="C66" s="5"/>
    </row>
    <row r="67" spans="1:3">
      <c r="A67" s="3" t="s">
        <v>1598</v>
      </c>
      <c r="B67" s="5">
        <v>0</v>
      </c>
      <c r="C67" s="7">
        <v>3808</v>
      </c>
    </row>
    <row r="68" spans="1:3" ht="45">
      <c r="A68" s="3" t="s">
        <v>1513</v>
      </c>
      <c r="B68" s="5"/>
      <c r="C68" s="5"/>
    </row>
    <row r="69" spans="1:3" ht="45">
      <c r="A69" s="4" t="s">
        <v>1571</v>
      </c>
      <c r="B69" s="5"/>
      <c r="C69" s="5"/>
    </row>
    <row r="70" spans="1:3">
      <c r="A70" s="3" t="s">
        <v>1598</v>
      </c>
      <c r="B70" s="5">
        <v>0</v>
      </c>
      <c r="C70" s="5">
        <v>0</v>
      </c>
    </row>
    <row r="71" spans="1:3">
      <c r="A71" s="3" t="s">
        <v>1262</v>
      </c>
      <c r="B71" s="5"/>
      <c r="C71" s="5"/>
    </row>
    <row r="72" spans="1:3" ht="45">
      <c r="A72" s="4" t="s">
        <v>1571</v>
      </c>
      <c r="B72" s="5"/>
      <c r="C72" s="5"/>
    </row>
    <row r="73" spans="1:3" ht="45">
      <c r="A73" s="3" t="s">
        <v>1583</v>
      </c>
      <c r="B73" s="280">
        <v>3.5000000000000003E-2</v>
      </c>
      <c r="C73" s="280">
        <v>4.1000000000000002E-2</v>
      </c>
    </row>
    <row r="74" spans="1:3">
      <c r="A74" s="3" t="s">
        <v>1608</v>
      </c>
      <c r="B74" s="5"/>
      <c r="C74" s="5"/>
    </row>
    <row r="75" spans="1:3" ht="45">
      <c r="A75" s="4" t="s">
        <v>1571</v>
      </c>
      <c r="B75" s="5"/>
      <c r="C75" s="5"/>
    </row>
    <row r="76" spans="1:3" ht="45">
      <c r="A76" s="3" t="s">
        <v>1609</v>
      </c>
      <c r="B76" s="280">
        <v>0.01</v>
      </c>
      <c r="C76" s="280">
        <v>0.01</v>
      </c>
    </row>
    <row r="77" spans="1:3" ht="30">
      <c r="A77" s="3" t="s">
        <v>1610</v>
      </c>
      <c r="B77" s="5" t="s">
        <v>948</v>
      </c>
      <c r="C77" s="5" t="s">
        <v>948</v>
      </c>
    </row>
    <row r="78" spans="1:3">
      <c r="A78" s="3" t="s">
        <v>707</v>
      </c>
      <c r="B78" s="280">
        <v>2.0199999999999999E-2</v>
      </c>
      <c r="C78" s="280">
        <v>2.2100000000000002E-2</v>
      </c>
    </row>
    <row r="79" spans="1:3">
      <c r="A79" s="3" t="s">
        <v>699</v>
      </c>
      <c r="B79" s="7">
        <v>58801</v>
      </c>
      <c r="C79" s="7">
        <v>58800</v>
      </c>
    </row>
    <row r="80" spans="1:3">
      <c r="A80" s="3" t="s">
        <v>1611</v>
      </c>
      <c r="B80" s="5" t="s">
        <v>1612</v>
      </c>
      <c r="C80" s="5" t="s">
        <v>1613</v>
      </c>
    </row>
    <row r="81" spans="1:3" ht="60">
      <c r="A81" s="3" t="s">
        <v>1614</v>
      </c>
      <c r="B81" s="5"/>
      <c r="C81" s="5"/>
    </row>
    <row r="82" spans="1:3" ht="45">
      <c r="A82" s="4" t="s">
        <v>1571</v>
      </c>
      <c r="B82" s="5"/>
      <c r="C82" s="5"/>
    </row>
    <row r="83" spans="1:3">
      <c r="A83" s="3" t="s">
        <v>1598</v>
      </c>
      <c r="B83" s="9">
        <v>2704657</v>
      </c>
      <c r="C83" s="9">
        <v>2743050</v>
      </c>
    </row>
    <row r="84" spans="1:3" ht="60">
      <c r="A84" s="3" t="s">
        <v>1615</v>
      </c>
      <c r="B84" s="5"/>
      <c r="C84" s="5"/>
    </row>
    <row r="85" spans="1:3" ht="45">
      <c r="A85" s="4" t="s">
        <v>1571</v>
      </c>
      <c r="B85" s="5"/>
      <c r="C85" s="5"/>
    </row>
    <row r="86" spans="1:3">
      <c r="A86" s="3" t="s">
        <v>1604</v>
      </c>
      <c r="B86" s="280">
        <v>5.7000000000000002E-3</v>
      </c>
      <c r="C86" s="280">
        <v>3.0000000000000001E-3</v>
      </c>
    </row>
    <row r="87" spans="1:3">
      <c r="A87" s="3" t="s">
        <v>1605</v>
      </c>
      <c r="B87" s="5" t="s">
        <v>1616</v>
      </c>
      <c r="C87" s="5" t="s">
        <v>1617</v>
      </c>
    </row>
    <row r="88" spans="1:3">
      <c r="A88" s="3" t="s">
        <v>1607</v>
      </c>
      <c r="B88" s="280">
        <v>7.2999999999999995E-2</v>
      </c>
      <c r="C88" s="280">
        <v>9.5200000000000007E-2</v>
      </c>
    </row>
    <row r="89" spans="1:3" ht="60">
      <c r="A89" s="3" t="s">
        <v>1618</v>
      </c>
      <c r="B89" s="5"/>
      <c r="C89" s="5"/>
    </row>
    <row r="90" spans="1:3" ht="45">
      <c r="A90" s="4" t="s">
        <v>1571</v>
      </c>
      <c r="B90" s="5"/>
      <c r="C90" s="5"/>
    </row>
    <row r="91" spans="1:3">
      <c r="A91" s="3" t="s">
        <v>1604</v>
      </c>
      <c r="B91" s="280">
        <v>5.8799999999999998E-2</v>
      </c>
      <c r="C91" s="280">
        <v>5.8799999999999998E-2</v>
      </c>
    </row>
    <row r="92" spans="1:3">
      <c r="A92" s="3" t="s">
        <v>1605</v>
      </c>
      <c r="B92" s="5" t="s">
        <v>1619</v>
      </c>
      <c r="C92" s="5" t="s">
        <v>1620</v>
      </c>
    </row>
    <row r="93" spans="1:3">
      <c r="A93" s="3" t="s">
        <v>1607</v>
      </c>
      <c r="B93" s="280">
        <v>7.4999999999999997E-2</v>
      </c>
      <c r="C93" s="280">
        <v>7.3700000000000002E-2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24" bestFit="1" customWidth="1"/>
  </cols>
  <sheetData>
    <row r="1" spans="1:3" ht="45" customHeight="1">
      <c r="A1" s="8" t="s">
        <v>1621</v>
      </c>
      <c r="B1" s="1" t="s">
        <v>1</v>
      </c>
      <c r="C1" s="1" t="s">
        <v>1217</v>
      </c>
    </row>
    <row r="2" spans="1:3">
      <c r="A2" s="8"/>
      <c r="B2" s="1" t="s">
        <v>2</v>
      </c>
      <c r="C2" s="1" t="s">
        <v>27</v>
      </c>
    </row>
    <row r="3" spans="1:3">
      <c r="A3" s="3" t="s">
        <v>1263</v>
      </c>
      <c r="B3" s="5"/>
      <c r="C3" s="5"/>
    </row>
    <row r="4" spans="1:3" ht="30">
      <c r="A4" s="4" t="s">
        <v>1622</v>
      </c>
      <c r="B4" s="5"/>
      <c r="C4" s="5"/>
    </row>
    <row r="5" spans="1:3">
      <c r="A5" s="3" t="s">
        <v>1604</v>
      </c>
      <c r="B5" s="280">
        <v>3.5000000000000001E-3</v>
      </c>
      <c r="C5" s="5"/>
    </row>
    <row r="6" spans="1:3">
      <c r="A6" s="3" t="s">
        <v>1605</v>
      </c>
      <c r="B6" s="5" t="s">
        <v>1606</v>
      </c>
      <c r="C6" s="5"/>
    </row>
    <row r="7" spans="1:3">
      <c r="A7" s="3" t="s">
        <v>1623</v>
      </c>
      <c r="B7" s="280">
        <v>4.9299999999999997E-2</v>
      </c>
      <c r="C7" s="5"/>
    </row>
    <row r="8" spans="1:3" ht="45">
      <c r="A8" s="3" t="s">
        <v>1624</v>
      </c>
      <c r="B8" s="5"/>
      <c r="C8" s="5"/>
    </row>
    <row r="9" spans="1:3" ht="30">
      <c r="A9" s="4" t="s">
        <v>1622</v>
      </c>
      <c r="B9" s="5"/>
      <c r="C9" s="5"/>
    </row>
    <row r="10" spans="1:3">
      <c r="A10" s="3" t="s">
        <v>1604</v>
      </c>
      <c r="B10" s="280">
        <v>5.8799999999999998E-2</v>
      </c>
      <c r="C10" s="280">
        <v>5.8799999999999998E-2</v>
      </c>
    </row>
    <row r="11" spans="1:3">
      <c r="A11" s="3" t="s">
        <v>1605</v>
      </c>
      <c r="B11" s="5" t="s">
        <v>1619</v>
      </c>
      <c r="C11" s="5" t="s">
        <v>1620</v>
      </c>
    </row>
    <row r="12" spans="1:3">
      <c r="A12" s="3" t="s">
        <v>1623</v>
      </c>
      <c r="B12" s="280">
        <v>7.4999999999999997E-2</v>
      </c>
      <c r="C12" s="280">
        <v>7.3700000000000002E-2</v>
      </c>
    </row>
    <row r="13" spans="1:3" ht="45">
      <c r="A13" s="3" t="s">
        <v>1625</v>
      </c>
      <c r="B13" s="5"/>
      <c r="C13" s="5"/>
    </row>
    <row r="14" spans="1:3" ht="30">
      <c r="A14" s="4" t="s">
        <v>1622</v>
      </c>
      <c r="B14" s="5"/>
      <c r="C14" s="5"/>
    </row>
    <row r="15" spans="1:3">
      <c r="A15" s="3" t="s">
        <v>1604</v>
      </c>
      <c r="B15" s="280">
        <v>5.7000000000000002E-3</v>
      </c>
      <c r="C15" s="280">
        <v>3.0000000000000001E-3</v>
      </c>
    </row>
    <row r="16" spans="1:3">
      <c r="A16" s="3" t="s">
        <v>1605</v>
      </c>
      <c r="B16" s="5" t="s">
        <v>1616</v>
      </c>
      <c r="C16" s="5" t="s">
        <v>1617</v>
      </c>
    </row>
    <row r="17" spans="1:3">
      <c r="A17" s="3" t="s">
        <v>1623</v>
      </c>
      <c r="B17" s="280">
        <v>7.2999999999999995E-2</v>
      </c>
      <c r="C17" s="280">
        <v>9.5200000000000007E-2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85546875" bestFit="1" customWidth="1"/>
    <col min="3" max="3" width="16.42578125" bestFit="1" customWidth="1"/>
  </cols>
  <sheetData>
    <row r="1" spans="1:3" ht="75">
      <c r="A1" s="1" t="s">
        <v>1626</v>
      </c>
      <c r="B1" s="1" t="s">
        <v>1</v>
      </c>
      <c r="C1" s="1" t="s">
        <v>1217</v>
      </c>
    </row>
    <row r="2" spans="1:3" ht="30">
      <c r="A2" s="1" t="s">
        <v>95</v>
      </c>
      <c r="B2" s="1" t="s">
        <v>2</v>
      </c>
      <c r="C2" s="1" t="s">
        <v>27</v>
      </c>
    </row>
    <row r="3" spans="1:3" ht="30">
      <c r="A3" s="4" t="s">
        <v>1622</v>
      </c>
      <c r="B3" s="5"/>
      <c r="C3" s="5"/>
    </row>
    <row r="4" spans="1:3">
      <c r="A4" s="3" t="s">
        <v>699</v>
      </c>
      <c r="B4" s="9">
        <v>1594571</v>
      </c>
      <c r="C4" s="9">
        <v>1529759</v>
      </c>
    </row>
    <row r="5" spans="1:3">
      <c r="A5" s="3" t="s">
        <v>1627</v>
      </c>
      <c r="B5" s="5"/>
      <c r="C5" s="5"/>
    </row>
    <row r="6" spans="1:3" ht="30">
      <c r="A6" s="4" t="s">
        <v>1622</v>
      </c>
      <c r="B6" s="5"/>
      <c r="C6" s="5"/>
    </row>
    <row r="7" spans="1:3">
      <c r="A7" s="3" t="s">
        <v>699</v>
      </c>
      <c r="B7" s="7">
        <v>466453</v>
      </c>
      <c r="C7" s="7">
        <v>549923</v>
      </c>
    </row>
    <row r="8" spans="1:3" ht="30">
      <c r="A8" s="3" t="s">
        <v>700</v>
      </c>
      <c r="B8" s="10">
        <v>99.1</v>
      </c>
      <c r="C8" s="10">
        <v>98.9</v>
      </c>
    </row>
    <row r="9" spans="1:3">
      <c r="A9" s="3" t="s">
        <v>701</v>
      </c>
      <c r="B9" s="5" t="s">
        <v>1628</v>
      </c>
      <c r="C9" s="5" t="s">
        <v>1629</v>
      </c>
    </row>
    <row r="10" spans="1:3">
      <c r="A10" s="3" t="s">
        <v>702</v>
      </c>
      <c r="B10" s="5" t="s">
        <v>703</v>
      </c>
      <c r="C10" s="5" t="s">
        <v>703</v>
      </c>
    </row>
    <row r="11" spans="1:3">
      <c r="A11" s="3" t="s">
        <v>705</v>
      </c>
      <c r="B11" s="280">
        <v>0.36199999999999999</v>
      </c>
      <c r="C11" s="280">
        <v>0.35899999999999999</v>
      </c>
    </row>
    <row r="12" spans="1:3">
      <c r="A12" s="3" t="s">
        <v>707</v>
      </c>
      <c r="B12" s="280">
        <v>5.21E-2</v>
      </c>
      <c r="C12" s="280">
        <v>5.3999999999999999E-2</v>
      </c>
    </row>
    <row r="13" spans="1:3">
      <c r="A13" s="3" t="s">
        <v>708</v>
      </c>
      <c r="B13" s="7">
        <v>1533</v>
      </c>
      <c r="C13" s="7">
        <v>2027</v>
      </c>
    </row>
    <row r="14" spans="1:3">
      <c r="A14" s="3" t="s">
        <v>1630</v>
      </c>
      <c r="B14" s="5"/>
      <c r="C14" s="5"/>
    </row>
    <row r="15" spans="1:3" ht="30">
      <c r="A15" s="4" t="s">
        <v>1622</v>
      </c>
      <c r="B15" s="5"/>
      <c r="C15" s="5"/>
    </row>
    <row r="16" spans="1:3">
      <c r="A16" s="3" t="s">
        <v>699</v>
      </c>
      <c r="B16" s="7">
        <v>1069317</v>
      </c>
      <c r="C16" s="7">
        <v>921036</v>
      </c>
    </row>
    <row r="17" spans="1:3" ht="30">
      <c r="A17" s="3" t="s">
        <v>700</v>
      </c>
      <c r="B17" s="10">
        <v>86.8</v>
      </c>
      <c r="C17" s="10">
        <v>86.8</v>
      </c>
    </row>
    <row r="18" spans="1:3">
      <c r="A18" s="3" t="s">
        <v>701</v>
      </c>
      <c r="B18" s="5" t="s">
        <v>1631</v>
      </c>
      <c r="C18" s="5" t="s">
        <v>1632</v>
      </c>
    </row>
    <row r="19" spans="1:3">
      <c r="A19" s="3" t="s">
        <v>702</v>
      </c>
      <c r="B19" s="5" t="s">
        <v>704</v>
      </c>
      <c r="C19" s="5" t="s">
        <v>709</v>
      </c>
    </row>
    <row r="20" spans="1:3">
      <c r="A20" s="3" t="s">
        <v>705</v>
      </c>
      <c r="B20" s="280">
        <v>0.44800000000000001</v>
      </c>
      <c r="C20" s="280">
        <v>0.49</v>
      </c>
    </row>
    <row r="21" spans="1:3">
      <c r="A21" s="3" t="s">
        <v>707</v>
      </c>
      <c r="B21" s="280">
        <v>0.19339999999999999</v>
      </c>
      <c r="C21" s="280">
        <v>0.15820000000000001</v>
      </c>
    </row>
    <row r="22" spans="1:3">
      <c r="A22" s="3" t="s">
        <v>708</v>
      </c>
      <c r="B22" s="9">
        <v>74794</v>
      </c>
      <c r="C22" s="9">
        <v>71104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85546875" bestFit="1" customWidth="1"/>
    <col min="3" max="3" width="22.140625" bestFit="1" customWidth="1"/>
  </cols>
  <sheetData>
    <row r="1" spans="1:3" ht="75">
      <c r="A1" s="1" t="s">
        <v>1633</v>
      </c>
      <c r="B1" s="1" t="s">
        <v>1</v>
      </c>
      <c r="C1" s="1" t="s">
        <v>1217</v>
      </c>
    </row>
    <row r="2" spans="1:3" ht="30">
      <c r="A2" s="1" t="s">
        <v>26</v>
      </c>
      <c r="B2" s="1" t="s">
        <v>2</v>
      </c>
      <c r="C2" s="1" t="s">
        <v>27</v>
      </c>
    </row>
    <row r="3" spans="1:3" ht="30">
      <c r="A3" s="4" t="s">
        <v>1634</v>
      </c>
      <c r="B3" s="5"/>
      <c r="C3" s="5"/>
    </row>
    <row r="4" spans="1:3">
      <c r="A4" s="3" t="s">
        <v>699</v>
      </c>
      <c r="B4" s="9">
        <v>1594571</v>
      </c>
      <c r="C4" s="9">
        <v>1529759</v>
      </c>
    </row>
    <row r="5" spans="1:3">
      <c r="A5" s="3" t="s">
        <v>1608</v>
      </c>
      <c r="B5" s="5"/>
      <c r="C5" s="5"/>
    </row>
    <row r="6" spans="1:3" ht="30">
      <c r="A6" s="4" t="s">
        <v>1634</v>
      </c>
      <c r="B6" s="5"/>
      <c r="C6" s="5"/>
    </row>
    <row r="7" spans="1:3">
      <c r="A7" s="3" t="s">
        <v>699</v>
      </c>
      <c r="B7" s="7">
        <v>58801</v>
      </c>
      <c r="C7" s="7">
        <v>58800</v>
      </c>
    </row>
    <row r="8" spans="1:3">
      <c r="A8" s="3" t="s">
        <v>701</v>
      </c>
      <c r="B8" s="5" t="s">
        <v>1612</v>
      </c>
      <c r="C8" s="5" t="s">
        <v>1613</v>
      </c>
    </row>
    <row r="9" spans="1:3">
      <c r="A9" s="3" t="s">
        <v>1635</v>
      </c>
      <c r="B9" s="280">
        <v>0.01</v>
      </c>
      <c r="C9" s="280">
        <v>0.01</v>
      </c>
    </row>
    <row r="10" spans="1:3">
      <c r="A10" s="3" t="s">
        <v>707</v>
      </c>
      <c r="B10" s="280">
        <v>2.0199999999999999E-2</v>
      </c>
      <c r="C10" s="280">
        <v>2.2100000000000002E-2</v>
      </c>
    </row>
    <row r="11" spans="1:3">
      <c r="A11" s="3" t="s">
        <v>702</v>
      </c>
      <c r="B11" s="5" t="s">
        <v>948</v>
      </c>
      <c r="C11" s="5" t="s">
        <v>948</v>
      </c>
    </row>
    <row r="12" spans="1:3">
      <c r="A12" s="3" t="s">
        <v>708</v>
      </c>
      <c r="B12" s="9">
        <v>50</v>
      </c>
      <c r="C12" s="9">
        <v>328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1636</v>
      </c>
      <c r="B1" s="8" t="s">
        <v>1</v>
      </c>
      <c r="C1" s="8"/>
      <c r="D1" s="1"/>
      <c r="E1" s="1"/>
    </row>
    <row r="2" spans="1:5" ht="30">
      <c r="A2" s="1" t="s">
        <v>26</v>
      </c>
      <c r="B2" s="1" t="s">
        <v>2</v>
      </c>
      <c r="C2" s="1" t="s">
        <v>96</v>
      </c>
      <c r="D2" s="1" t="s">
        <v>27</v>
      </c>
      <c r="E2" s="1" t="s">
        <v>1317</v>
      </c>
    </row>
    <row r="3" spans="1:5" ht="30">
      <c r="A3" s="4" t="s">
        <v>1634</v>
      </c>
      <c r="B3" s="5"/>
      <c r="C3" s="5"/>
      <c r="D3" s="5"/>
      <c r="E3" s="5"/>
    </row>
    <row r="4" spans="1:5" ht="45">
      <c r="A4" s="3" t="s">
        <v>1637</v>
      </c>
      <c r="B4" s="9">
        <v>13504326</v>
      </c>
      <c r="C4" s="9">
        <v>14409383</v>
      </c>
      <c r="D4" s="9">
        <v>13845454</v>
      </c>
      <c r="E4" s="9">
        <v>14253705</v>
      </c>
    </row>
    <row r="5" spans="1:5" ht="60">
      <c r="A5" s="3" t="s">
        <v>1638</v>
      </c>
      <c r="B5" s="7">
        <v>354562</v>
      </c>
      <c r="C5" s="7">
        <v>172538</v>
      </c>
      <c r="D5" s="5"/>
      <c r="E5" s="5"/>
    </row>
    <row r="6" spans="1:5" ht="75">
      <c r="A6" s="3" t="s">
        <v>1639</v>
      </c>
      <c r="B6" s="7">
        <v>-631215</v>
      </c>
      <c r="C6" s="7">
        <v>86799</v>
      </c>
      <c r="D6" s="5"/>
      <c r="E6" s="5"/>
    </row>
    <row r="7" spans="1:5" ht="60">
      <c r="A7" s="3" t="s">
        <v>1640</v>
      </c>
      <c r="B7" s="7">
        <v>84504</v>
      </c>
      <c r="C7" s="7">
        <v>70000</v>
      </c>
      <c r="D7" s="5"/>
      <c r="E7" s="5"/>
    </row>
    <row r="8" spans="1:5" ht="45">
      <c r="A8" s="3" t="s">
        <v>1641</v>
      </c>
      <c r="B8" s="5">
        <v>0</v>
      </c>
      <c r="C8" s="5">
        <v>0</v>
      </c>
      <c r="D8" s="5"/>
      <c r="E8" s="5"/>
    </row>
    <row r="9" spans="1:5" ht="45">
      <c r="A9" s="3" t="s">
        <v>1642</v>
      </c>
      <c r="B9" s="5">
        <v>0</v>
      </c>
      <c r="C9" s="5">
        <v>0</v>
      </c>
      <c r="D9" s="5"/>
      <c r="E9" s="5"/>
    </row>
    <row r="10" spans="1:5" ht="60">
      <c r="A10" s="3" t="s">
        <v>1643</v>
      </c>
      <c r="B10" s="7">
        <v>148979</v>
      </c>
      <c r="C10" s="7">
        <v>173451</v>
      </c>
      <c r="D10" s="5"/>
      <c r="E10" s="5"/>
    </row>
    <row r="11" spans="1:5" ht="60">
      <c r="A11" s="3" t="s">
        <v>1644</v>
      </c>
      <c r="B11" s="5">
        <v>0</v>
      </c>
      <c r="C11" s="5">
        <v>0</v>
      </c>
      <c r="D11" s="5"/>
      <c r="E11" s="5"/>
    </row>
    <row r="12" spans="1:5" ht="60">
      <c r="A12" s="3" t="s">
        <v>1645</v>
      </c>
      <c r="B12" s="5">
        <v>0</v>
      </c>
      <c r="C12" s="5">
        <v>208</v>
      </c>
      <c r="D12" s="5"/>
      <c r="E12" s="5"/>
    </row>
    <row r="13" spans="1:5" ht="45">
      <c r="A13" s="3" t="s">
        <v>1646</v>
      </c>
      <c r="B13" s="7">
        <v>348390</v>
      </c>
      <c r="C13" s="7">
        <v>169349</v>
      </c>
      <c r="D13" s="5"/>
      <c r="E13" s="5"/>
    </row>
    <row r="14" spans="1:5">
      <c r="A14" s="3" t="s">
        <v>1647</v>
      </c>
      <c r="B14" s="5"/>
      <c r="C14" s="5"/>
      <c r="D14" s="5"/>
      <c r="E14" s="5"/>
    </row>
    <row r="15" spans="1:5" ht="30">
      <c r="A15" s="4" t="s">
        <v>1634</v>
      </c>
      <c r="B15" s="5"/>
      <c r="C15" s="5"/>
      <c r="D15" s="5"/>
      <c r="E15" s="5"/>
    </row>
    <row r="16" spans="1:5" ht="45">
      <c r="A16" s="3" t="s">
        <v>1637</v>
      </c>
      <c r="B16" s="7">
        <v>262732</v>
      </c>
      <c r="C16" s="7">
        <v>66923</v>
      </c>
      <c r="D16" s="7">
        <v>198201</v>
      </c>
      <c r="E16" s="7">
        <v>67783</v>
      </c>
    </row>
    <row r="17" spans="1:5" ht="60">
      <c r="A17" s="3" t="s">
        <v>1638</v>
      </c>
      <c r="B17" s="7">
        <v>5729</v>
      </c>
      <c r="C17" s="5">
        <v>419</v>
      </c>
      <c r="D17" s="5"/>
      <c r="E17" s="5"/>
    </row>
    <row r="18" spans="1:5" ht="75">
      <c r="A18" s="3" t="s">
        <v>1639</v>
      </c>
      <c r="B18" s="7">
        <v>-5706</v>
      </c>
      <c r="C18" s="5">
        <v>-217</v>
      </c>
      <c r="D18" s="5"/>
      <c r="E18" s="5"/>
    </row>
    <row r="19" spans="1:5" ht="60">
      <c r="A19" s="3" t="s">
        <v>1640</v>
      </c>
      <c r="B19" s="7">
        <v>84504</v>
      </c>
      <c r="C19" s="5">
        <v>0</v>
      </c>
      <c r="D19" s="5"/>
      <c r="E19" s="5"/>
    </row>
    <row r="20" spans="1:5" ht="45">
      <c r="A20" s="3" t="s">
        <v>1641</v>
      </c>
      <c r="B20" s="5">
        <v>0</v>
      </c>
      <c r="C20" s="5">
        <v>0</v>
      </c>
      <c r="D20" s="5"/>
      <c r="E20" s="5"/>
    </row>
    <row r="21" spans="1:5" ht="45">
      <c r="A21" s="3" t="s">
        <v>1642</v>
      </c>
      <c r="B21" s="5">
        <v>0</v>
      </c>
      <c r="C21" s="5">
        <v>0</v>
      </c>
      <c r="D21" s="5"/>
      <c r="E21" s="5"/>
    </row>
    <row r="22" spans="1:5" ht="60">
      <c r="A22" s="3" t="s">
        <v>1643</v>
      </c>
      <c r="B22" s="7">
        <v>19996</v>
      </c>
      <c r="C22" s="5">
        <v>854</v>
      </c>
      <c r="D22" s="5"/>
      <c r="E22" s="5"/>
    </row>
    <row r="23" spans="1:5" ht="60">
      <c r="A23" s="3" t="s">
        <v>1644</v>
      </c>
      <c r="B23" s="5">
        <v>0</v>
      </c>
      <c r="C23" s="5">
        <v>0</v>
      </c>
      <c r="D23" s="5"/>
      <c r="E23" s="5"/>
    </row>
    <row r="24" spans="1:5" ht="60">
      <c r="A24" s="3" t="s">
        <v>1645</v>
      </c>
      <c r="B24" s="5">
        <v>0</v>
      </c>
      <c r="C24" s="5">
        <v>208</v>
      </c>
      <c r="D24" s="5"/>
      <c r="E24" s="5"/>
    </row>
    <row r="25" spans="1:5" ht="45">
      <c r="A25" s="3" t="s">
        <v>1646</v>
      </c>
      <c r="B25" s="5">
        <v>0</v>
      </c>
      <c r="C25" s="5">
        <v>0</v>
      </c>
      <c r="D25" s="5"/>
      <c r="E25" s="5"/>
    </row>
    <row r="26" spans="1:5">
      <c r="A26" s="3" t="s">
        <v>1648</v>
      </c>
      <c r="B26" s="5"/>
      <c r="C26" s="5"/>
      <c r="D26" s="5"/>
      <c r="E26" s="5"/>
    </row>
    <row r="27" spans="1:5" ht="30">
      <c r="A27" s="4" t="s">
        <v>1634</v>
      </c>
      <c r="B27" s="5"/>
      <c r="C27" s="5"/>
      <c r="D27" s="5"/>
      <c r="E27" s="5"/>
    </row>
    <row r="28" spans="1:5" ht="45">
      <c r="A28" s="3" t="s">
        <v>1637</v>
      </c>
      <c r="B28" s="7">
        <v>10036</v>
      </c>
      <c r="C28" s="7">
        <v>13122</v>
      </c>
      <c r="D28" s="7">
        <v>12036</v>
      </c>
      <c r="E28" s="7">
        <v>13384</v>
      </c>
    </row>
    <row r="29" spans="1:5" ht="60">
      <c r="A29" s="3" t="s">
        <v>1638</v>
      </c>
      <c r="B29" s="5">
        <v>-295</v>
      </c>
      <c r="C29" s="5">
        <v>-262</v>
      </c>
      <c r="D29" s="5"/>
      <c r="E29" s="5"/>
    </row>
    <row r="30" spans="1:5" ht="75">
      <c r="A30" s="3" t="s">
        <v>1639</v>
      </c>
      <c r="B30" s="5">
        <v>0</v>
      </c>
      <c r="C30" s="5">
        <v>0</v>
      </c>
      <c r="D30" s="5"/>
      <c r="E30" s="5"/>
    </row>
    <row r="31" spans="1:5" ht="60">
      <c r="A31" s="3" t="s">
        <v>1640</v>
      </c>
      <c r="B31" s="5">
        <v>0</v>
      </c>
      <c r="C31" s="5">
        <v>0</v>
      </c>
      <c r="D31" s="5"/>
      <c r="E31" s="5"/>
    </row>
    <row r="32" spans="1:5" ht="45">
      <c r="A32" s="3" t="s">
        <v>1641</v>
      </c>
      <c r="B32" s="5">
        <v>0</v>
      </c>
      <c r="C32" s="5">
        <v>0</v>
      </c>
      <c r="D32" s="5"/>
      <c r="E32" s="5"/>
    </row>
    <row r="33" spans="1:5" ht="45">
      <c r="A33" s="3" t="s">
        <v>1642</v>
      </c>
      <c r="B33" s="5">
        <v>0</v>
      </c>
      <c r="C33" s="5">
        <v>0</v>
      </c>
      <c r="D33" s="5"/>
      <c r="E33" s="5"/>
    </row>
    <row r="34" spans="1:5" ht="60">
      <c r="A34" s="3" t="s">
        <v>1643</v>
      </c>
      <c r="B34" s="7">
        <v>1705</v>
      </c>
      <c r="C34" s="5">
        <v>0</v>
      </c>
      <c r="D34" s="5"/>
      <c r="E34" s="5"/>
    </row>
    <row r="35" spans="1:5" ht="60">
      <c r="A35" s="3" t="s">
        <v>1644</v>
      </c>
      <c r="B35" s="5">
        <v>0</v>
      </c>
      <c r="C35" s="5">
        <v>0</v>
      </c>
      <c r="D35" s="5"/>
      <c r="E35" s="5"/>
    </row>
    <row r="36" spans="1:5" ht="60">
      <c r="A36" s="3" t="s">
        <v>1645</v>
      </c>
      <c r="B36" s="5">
        <v>0</v>
      </c>
      <c r="C36" s="5">
        <v>0</v>
      </c>
      <c r="D36" s="5"/>
      <c r="E36" s="5"/>
    </row>
    <row r="37" spans="1:5" ht="45">
      <c r="A37" s="3" t="s">
        <v>1646</v>
      </c>
      <c r="B37" s="5">
        <v>-295</v>
      </c>
      <c r="C37" s="5">
        <v>-262</v>
      </c>
      <c r="D37" s="5"/>
      <c r="E37" s="5"/>
    </row>
    <row r="38" spans="1:5" ht="45">
      <c r="A38" s="3" t="s">
        <v>1649</v>
      </c>
      <c r="B38" s="5"/>
      <c r="C38" s="5"/>
      <c r="D38" s="5"/>
      <c r="E38" s="5"/>
    </row>
    <row r="39" spans="1:5" ht="30">
      <c r="A39" s="4" t="s">
        <v>1634</v>
      </c>
      <c r="B39" s="5"/>
      <c r="C39" s="5"/>
      <c r="D39" s="5"/>
      <c r="E39" s="5"/>
    </row>
    <row r="40" spans="1:5" ht="45">
      <c r="A40" s="3" t="s">
        <v>1637</v>
      </c>
      <c r="B40" s="7">
        <v>12789201</v>
      </c>
      <c r="C40" s="7">
        <v>13269452</v>
      </c>
      <c r="D40" s="7">
        <v>12371177</v>
      </c>
      <c r="E40" s="7">
        <v>13398895</v>
      </c>
    </row>
    <row r="41" spans="1:5" ht="60">
      <c r="A41" s="3" t="s">
        <v>1638</v>
      </c>
      <c r="B41" s="7">
        <v>1110927</v>
      </c>
      <c r="C41" s="7">
        <v>321847</v>
      </c>
      <c r="D41" s="5"/>
      <c r="E41" s="5"/>
    </row>
    <row r="42" spans="1:5" ht="75">
      <c r="A42" s="3" t="s">
        <v>1639</v>
      </c>
      <c r="B42" s="7">
        <v>-562621</v>
      </c>
      <c r="C42" s="7">
        <v>79802</v>
      </c>
      <c r="D42" s="5"/>
      <c r="E42" s="5"/>
    </row>
    <row r="43" spans="1:5" ht="60">
      <c r="A43" s="3" t="s">
        <v>1640</v>
      </c>
      <c r="B43" s="5">
        <v>0</v>
      </c>
      <c r="C43" s="7">
        <v>70000</v>
      </c>
      <c r="D43" s="5"/>
      <c r="E43" s="5"/>
    </row>
    <row r="44" spans="1:5" ht="45">
      <c r="A44" s="3" t="s">
        <v>1641</v>
      </c>
      <c r="B44" s="5">
        <v>0</v>
      </c>
      <c r="C44" s="5">
        <v>0</v>
      </c>
      <c r="D44" s="5"/>
      <c r="E44" s="5"/>
    </row>
    <row r="45" spans="1:5" ht="45">
      <c r="A45" s="3" t="s">
        <v>1642</v>
      </c>
      <c r="B45" s="5">
        <v>0</v>
      </c>
      <c r="C45" s="5">
        <v>0</v>
      </c>
      <c r="D45" s="5"/>
      <c r="E45" s="5"/>
    </row>
    <row r="46" spans="1:5" ht="60">
      <c r="A46" s="3" t="s">
        <v>1643</v>
      </c>
      <c r="B46" s="7">
        <v>130282</v>
      </c>
      <c r="C46" s="7">
        <v>601092</v>
      </c>
      <c r="D46" s="5"/>
      <c r="E46" s="5"/>
    </row>
    <row r="47" spans="1:5" ht="60">
      <c r="A47" s="3" t="s">
        <v>1644</v>
      </c>
      <c r="B47" s="5">
        <v>0</v>
      </c>
      <c r="C47" s="5">
        <v>0</v>
      </c>
      <c r="D47" s="5"/>
      <c r="E47" s="5"/>
    </row>
    <row r="48" spans="1:5" ht="60">
      <c r="A48" s="3" t="s">
        <v>1645</v>
      </c>
      <c r="B48" s="5">
        <v>0</v>
      </c>
      <c r="C48" s="5">
        <v>0</v>
      </c>
      <c r="D48" s="5"/>
      <c r="E48" s="5"/>
    </row>
    <row r="49" spans="1:5" ht="45">
      <c r="A49" s="3" t="s">
        <v>1646</v>
      </c>
      <c r="B49" s="7">
        <v>1110927</v>
      </c>
      <c r="C49" s="7">
        <v>316714</v>
      </c>
      <c r="D49" s="5"/>
      <c r="E49" s="5"/>
    </row>
    <row r="50" spans="1:5" ht="45">
      <c r="A50" s="3" t="s">
        <v>1650</v>
      </c>
      <c r="B50" s="5"/>
      <c r="C50" s="5"/>
      <c r="D50" s="5"/>
      <c r="E50" s="5"/>
    </row>
    <row r="51" spans="1:5" ht="30">
      <c r="A51" s="4" t="s">
        <v>1634</v>
      </c>
      <c r="B51" s="5"/>
      <c r="C51" s="5"/>
      <c r="D51" s="5"/>
      <c r="E51" s="5"/>
    </row>
    <row r="52" spans="1:5" ht="45">
      <c r="A52" s="3" t="s">
        <v>1637</v>
      </c>
      <c r="B52" s="7">
        <v>2704657</v>
      </c>
      <c r="C52" s="7">
        <v>2546762</v>
      </c>
      <c r="D52" s="7">
        <v>2743050</v>
      </c>
      <c r="E52" s="7">
        <v>2475182</v>
      </c>
    </row>
    <row r="53" spans="1:5" ht="60">
      <c r="A53" s="3" t="s">
        <v>1638</v>
      </c>
      <c r="B53" s="7">
        <v>92120</v>
      </c>
      <c r="C53" s="7">
        <v>55745</v>
      </c>
      <c r="D53" s="5"/>
      <c r="E53" s="5"/>
    </row>
    <row r="54" spans="1:5" ht="75">
      <c r="A54" s="3" t="s">
        <v>1639</v>
      </c>
      <c r="B54" s="7">
        <v>-130513</v>
      </c>
      <c r="C54" s="7">
        <v>15835</v>
      </c>
      <c r="D54" s="5"/>
      <c r="E54" s="5"/>
    </row>
    <row r="55" spans="1:5" ht="60">
      <c r="A55" s="3" t="s">
        <v>1640</v>
      </c>
      <c r="B55" s="5">
        <v>0</v>
      </c>
      <c r="C55" s="5">
        <v>0</v>
      </c>
      <c r="D55" s="5"/>
      <c r="E55" s="5"/>
    </row>
    <row r="56" spans="1:5" ht="45">
      <c r="A56" s="3" t="s">
        <v>1641</v>
      </c>
      <c r="B56" s="5">
        <v>0</v>
      </c>
      <c r="C56" s="5">
        <v>0</v>
      </c>
      <c r="D56" s="5"/>
      <c r="E56" s="5"/>
    </row>
    <row r="57" spans="1:5" ht="45">
      <c r="A57" s="3" t="s">
        <v>1642</v>
      </c>
      <c r="B57" s="5">
        <v>0</v>
      </c>
      <c r="C57" s="5">
        <v>0</v>
      </c>
      <c r="D57" s="5"/>
      <c r="E57" s="5"/>
    </row>
    <row r="58" spans="1:5" ht="60">
      <c r="A58" s="3" t="s">
        <v>1643</v>
      </c>
      <c r="B58" s="5">
        <v>0</v>
      </c>
      <c r="C58" s="5">
        <v>0</v>
      </c>
      <c r="D58" s="5"/>
      <c r="E58" s="5"/>
    </row>
    <row r="59" spans="1:5" ht="60">
      <c r="A59" s="3" t="s">
        <v>1644</v>
      </c>
      <c r="B59" s="5">
        <v>0</v>
      </c>
      <c r="C59" s="5">
        <v>0</v>
      </c>
      <c r="D59" s="5"/>
      <c r="E59" s="5"/>
    </row>
    <row r="60" spans="1:5" ht="60">
      <c r="A60" s="3" t="s">
        <v>1645</v>
      </c>
      <c r="B60" s="5">
        <v>0</v>
      </c>
      <c r="C60" s="5">
        <v>0</v>
      </c>
      <c r="D60" s="5"/>
      <c r="E60" s="5"/>
    </row>
    <row r="61" spans="1:5" ht="45">
      <c r="A61" s="3" t="s">
        <v>1646</v>
      </c>
      <c r="B61" s="7">
        <v>92120</v>
      </c>
      <c r="C61" s="7">
        <v>55745</v>
      </c>
      <c r="D61" s="5"/>
      <c r="E61" s="5"/>
    </row>
    <row r="62" spans="1:5" ht="45">
      <c r="A62" s="3" t="s">
        <v>1651</v>
      </c>
      <c r="B62" s="5"/>
      <c r="C62" s="5"/>
      <c r="D62" s="5"/>
      <c r="E62" s="5"/>
    </row>
    <row r="63" spans="1:5" ht="30">
      <c r="A63" s="4" t="s">
        <v>1634</v>
      </c>
      <c r="B63" s="5"/>
      <c r="C63" s="5"/>
      <c r="D63" s="5"/>
      <c r="E63" s="5"/>
    </row>
    <row r="64" spans="1:5" ht="45">
      <c r="A64" s="3" t="s">
        <v>1637</v>
      </c>
      <c r="B64" s="7">
        <v>-2032099</v>
      </c>
      <c r="C64" s="7">
        <v>-1284394</v>
      </c>
      <c r="D64" s="7">
        <v>-1263664</v>
      </c>
      <c r="E64" s="7">
        <v>-1514605</v>
      </c>
    </row>
    <row r="65" spans="1:5" ht="60">
      <c r="A65" s="3" t="s">
        <v>1638</v>
      </c>
      <c r="B65" s="7">
        <v>-839998</v>
      </c>
      <c r="C65" s="7">
        <v>-190962</v>
      </c>
      <c r="D65" s="5"/>
      <c r="E65" s="5"/>
    </row>
    <row r="66" spans="1:5" ht="75">
      <c r="A66" s="3" t="s">
        <v>1639</v>
      </c>
      <c r="B66" s="7">
        <v>67625</v>
      </c>
      <c r="C66" s="7">
        <v>-8621</v>
      </c>
      <c r="D66" s="5"/>
      <c r="E66" s="5"/>
    </row>
    <row r="67" spans="1:5" ht="60">
      <c r="A67" s="3" t="s">
        <v>1640</v>
      </c>
      <c r="B67" s="5">
        <v>0</v>
      </c>
      <c r="C67" s="5">
        <v>0</v>
      </c>
      <c r="D67" s="5"/>
      <c r="E67" s="5"/>
    </row>
    <row r="68" spans="1:5" ht="45">
      <c r="A68" s="3" t="s">
        <v>1641</v>
      </c>
      <c r="B68" s="5">
        <v>0</v>
      </c>
      <c r="C68" s="5">
        <v>0</v>
      </c>
      <c r="D68" s="5"/>
      <c r="E68" s="5"/>
    </row>
    <row r="69" spans="1:5" ht="45">
      <c r="A69" s="3" t="s">
        <v>1642</v>
      </c>
      <c r="B69" s="5">
        <v>0</v>
      </c>
      <c r="C69" s="5">
        <v>0</v>
      </c>
      <c r="D69" s="5"/>
      <c r="E69" s="5"/>
    </row>
    <row r="70" spans="1:5" ht="60">
      <c r="A70" s="3" t="s">
        <v>1643</v>
      </c>
      <c r="B70" s="7">
        <v>-3938</v>
      </c>
      <c r="C70" s="7">
        <v>-429794</v>
      </c>
      <c r="D70" s="5"/>
      <c r="E70" s="5"/>
    </row>
    <row r="71" spans="1:5" ht="60">
      <c r="A71" s="3" t="s">
        <v>1644</v>
      </c>
      <c r="B71" s="5">
        <v>0</v>
      </c>
      <c r="C71" s="5">
        <v>0</v>
      </c>
      <c r="D71" s="5"/>
      <c r="E71" s="5"/>
    </row>
    <row r="72" spans="1:5" ht="60">
      <c r="A72" s="3" t="s">
        <v>1645</v>
      </c>
      <c r="B72" s="5">
        <v>0</v>
      </c>
      <c r="C72" s="5">
        <v>0</v>
      </c>
      <c r="D72" s="5"/>
      <c r="E72" s="5"/>
    </row>
    <row r="73" spans="1:5" ht="45">
      <c r="A73" s="3" t="s">
        <v>1646</v>
      </c>
      <c r="B73" s="9">
        <v>-839998</v>
      </c>
      <c r="C73" s="9">
        <v>-187824</v>
      </c>
      <c r="D73" s="5"/>
      <c r="E73" s="5"/>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showGridLines="0" workbookViewId="0"/>
  </sheetViews>
  <sheetFormatPr defaultRowHeight="15"/>
  <cols>
    <col min="1" max="1" width="36.5703125" bestFit="1" customWidth="1"/>
    <col min="2" max="3" width="12.5703125" bestFit="1" customWidth="1"/>
  </cols>
  <sheetData>
    <row r="1" spans="1:3" ht="15" customHeight="1">
      <c r="A1" s="1" t="s">
        <v>1652</v>
      </c>
      <c r="B1" s="8" t="s">
        <v>1</v>
      </c>
      <c r="C1" s="8"/>
    </row>
    <row r="2" spans="1:3" ht="30">
      <c r="A2" s="1" t="s">
        <v>26</v>
      </c>
      <c r="B2" s="1" t="s">
        <v>2</v>
      </c>
      <c r="C2" s="1" t="s">
        <v>96</v>
      </c>
    </row>
    <row r="3" spans="1:3">
      <c r="A3" s="3" t="s">
        <v>1653</v>
      </c>
      <c r="B3" s="5"/>
      <c r="C3" s="5"/>
    </row>
    <row r="4" spans="1:3" ht="60">
      <c r="A4" s="4" t="s">
        <v>1654</v>
      </c>
      <c r="B4" s="5"/>
      <c r="C4" s="5"/>
    </row>
    <row r="5" spans="1:3">
      <c r="A5" s="3" t="s">
        <v>739</v>
      </c>
      <c r="B5" s="9">
        <v>198201</v>
      </c>
      <c r="C5" s="9">
        <v>67783</v>
      </c>
    </row>
    <row r="6" spans="1:3">
      <c r="A6" s="3" t="s">
        <v>743</v>
      </c>
      <c r="B6" s="7">
        <v>5729</v>
      </c>
      <c r="C6" s="5">
        <v>419</v>
      </c>
    </row>
    <row r="7" spans="1:3" ht="75">
      <c r="A7" s="3" t="s">
        <v>1639</v>
      </c>
      <c r="B7" s="7">
        <v>-5706</v>
      </c>
      <c r="C7" s="5">
        <v>-217</v>
      </c>
    </row>
    <row r="8" spans="1:3" ht="60">
      <c r="A8" s="3" t="s">
        <v>1640</v>
      </c>
      <c r="B8" s="7">
        <v>84504</v>
      </c>
      <c r="C8" s="5"/>
    </row>
    <row r="9" spans="1:3" ht="60">
      <c r="A9" s="3" t="s">
        <v>1643</v>
      </c>
      <c r="B9" s="7">
        <v>-19996</v>
      </c>
      <c r="C9" s="5">
        <v>-854</v>
      </c>
    </row>
    <row r="10" spans="1:3" ht="60">
      <c r="A10" s="3" t="s">
        <v>1644</v>
      </c>
      <c r="B10" s="5">
        <v>0</v>
      </c>
      <c r="C10" s="5">
        <v>0</v>
      </c>
    </row>
    <row r="11" spans="1:3" ht="60">
      <c r="A11" s="3" t="s">
        <v>1645</v>
      </c>
      <c r="B11" s="5"/>
      <c r="C11" s="5">
        <v>-208</v>
      </c>
    </row>
    <row r="12" spans="1:3">
      <c r="A12" s="3" t="s">
        <v>763</v>
      </c>
      <c r="B12" s="7">
        <v>262732</v>
      </c>
      <c r="C12" s="7">
        <v>66923</v>
      </c>
    </row>
    <row r="13" spans="1:3">
      <c r="A13" s="3" t="s">
        <v>1655</v>
      </c>
      <c r="B13" s="5"/>
      <c r="C13" s="5"/>
    </row>
    <row r="14" spans="1:3" ht="60">
      <c r="A14" s="4" t="s">
        <v>1654</v>
      </c>
      <c r="B14" s="5"/>
      <c r="C14" s="5"/>
    </row>
    <row r="15" spans="1:3">
      <c r="A15" s="3" t="s">
        <v>739</v>
      </c>
      <c r="B15" s="7">
        <v>-215346</v>
      </c>
      <c r="C15" s="7">
        <v>-186934</v>
      </c>
    </row>
    <row r="16" spans="1:3">
      <c r="A16" s="3" t="s">
        <v>743</v>
      </c>
      <c r="B16" s="7">
        <v>-13921</v>
      </c>
      <c r="C16" s="7">
        <v>-14249</v>
      </c>
    </row>
    <row r="17" spans="1:3" ht="75">
      <c r="A17" s="3" t="s">
        <v>1639</v>
      </c>
      <c r="B17" s="5">
        <v>0</v>
      </c>
      <c r="C17" s="5">
        <v>0</v>
      </c>
    </row>
    <row r="18" spans="1:3" ht="60">
      <c r="A18" s="3" t="s">
        <v>1640</v>
      </c>
      <c r="B18" s="5">
        <v>0</v>
      </c>
      <c r="C18" s="5">
        <v>0</v>
      </c>
    </row>
    <row r="19" spans="1:3" ht="45">
      <c r="A19" s="3" t="s">
        <v>1641</v>
      </c>
      <c r="B19" s="5">
        <v>0</v>
      </c>
      <c r="C19" s="5">
        <v>0</v>
      </c>
    </row>
    <row r="20" spans="1:3" ht="45">
      <c r="A20" s="3" t="s">
        <v>1642</v>
      </c>
      <c r="B20" s="5">
        <v>0</v>
      </c>
      <c r="C20" s="5">
        <v>0</v>
      </c>
    </row>
    <row r="21" spans="1:3" ht="60">
      <c r="A21" s="3" t="s">
        <v>1643</v>
      </c>
      <c r="B21" s="5">
        <v>-934</v>
      </c>
      <c r="C21" s="7">
        <v>-1299</v>
      </c>
    </row>
    <row r="22" spans="1:3" ht="60">
      <c r="A22" s="3" t="s">
        <v>1644</v>
      </c>
      <c r="B22" s="5">
        <v>0</v>
      </c>
      <c r="C22" s="5">
        <v>0</v>
      </c>
    </row>
    <row r="23" spans="1:3" ht="60">
      <c r="A23" s="3" t="s">
        <v>1645</v>
      </c>
      <c r="B23" s="5">
        <v>0</v>
      </c>
      <c r="C23" s="5">
        <v>0</v>
      </c>
    </row>
    <row r="24" spans="1:3">
      <c r="A24" s="3" t="s">
        <v>763</v>
      </c>
      <c r="B24" s="7">
        <v>-230201</v>
      </c>
      <c r="C24" s="7">
        <v>-202482</v>
      </c>
    </row>
    <row r="25" spans="1:3" ht="75">
      <c r="A25" s="3" t="s">
        <v>766</v>
      </c>
      <c r="B25" s="7">
        <v>14364</v>
      </c>
      <c r="C25" s="7">
        <v>15024</v>
      </c>
    </row>
    <row r="26" spans="1:3" ht="30">
      <c r="A26" s="3" t="s">
        <v>1656</v>
      </c>
      <c r="B26" s="5"/>
      <c r="C26" s="5"/>
    </row>
    <row r="27" spans="1:3" ht="60">
      <c r="A27" s="4" t="s">
        <v>1654</v>
      </c>
      <c r="B27" s="5"/>
      <c r="C27" s="5"/>
    </row>
    <row r="28" spans="1:3">
      <c r="A28" s="3" t="s">
        <v>739</v>
      </c>
      <c r="B28" s="7">
        <v>-73459</v>
      </c>
      <c r="C28" s="7">
        <v>-94322</v>
      </c>
    </row>
    <row r="29" spans="1:3">
      <c r="A29" s="3" t="s">
        <v>743</v>
      </c>
      <c r="B29" s="7">
        <v>-2499</v>
      </c>
      <c r="C29" s="7">
        <v>7382</v>
      </c>
    </row>
    <row r="30" spans="1:3" ht="75">
      <c r="A30" s="3" t="s">
        <v>1639</v>
      </c>
      <c r="B30" s="5">
        <v>0</v>
      </c>
      <c r="C30" s="5">
        <v>0</v>
      </c>
    </row>
    <row r="31" spans="1:3" ht="60">
      <c r="A31" s="3" t="s">
        <v>1640</v>
      </c>
      <c r="B31" s="5">
        <v>0</v>
      </c>
      <c r="C31" s="5">
        <v>0</v>
      </c>
    </row>
    <row r="32" spans="1:3" ht="45">
      <c r="A32" s="3" t="s">
        <v>1641</v>
      </c>
      <c r="B32" s="5">
        <v>0</v>
      </c>
      <c r="C32" s="5">
        <v>0</v>
      </c>
    </row>
    <row r="33" spans="1:3" ht="45">
      <c r="A33" s="3" t="s">
        <v>1642</v>
      </c>
      <c r="B33" s="5">
        <v>0</v>
      </c>
      <c r="C33" s="5">
        <v>0</v>
      </c>
    </row>
    <row r="34" spans="1:3" ht="60">
      <c r="A34" s="3" t="s">
        <v>1643</v>
      </c>
      <c r="B34" s="5">
        <v>-419</v>
      </c>
      <c r="C34" s="5">
        <v>-775</v>
      </c>
    </row>
    <row r="35" spans="1:3" ht="60">
      <c r="A35" s="3" t="s">
        <v>1644</v>
      </c>
      <c r="B35" s="5">
        <v>0</v>
      </c>
      <c r="C35" s="5">
        <v>0</v>
      </c>
    </row>
    <row r="36" spans="1:3" ht="60">
      <c r="A36" s="3" t="s">
        <v>1645</v>
      </c>
      <c r="B36" s="5">
        <v>0</v>
      </c>
      <c r="C36" s="5">
        <v>0</v>
      </c>
    </row>
    <row r="37" spans="1:3">
      <c r="A37" s="3" t="s">
        <v>763</v>
      </c>
      <c r="B37" s="7">
        <v>-76377</v>
      </c>
      <c r="C37" s="7">
        <v>-87715</v>
      </c>
    </row>
    <row r="38" spans="1:3" ht="75">
      <c r="A38" s="3" t="s">
        <v>766</v>
      </c>
      <c r="B38" s="7">
        <v>2942</v>
      </c>
      <c r="C38" s="7">
        <v>-6607</v>
      </c>
    </row>
    <row r="39" spans="1:3" ht="30">
      <c r="A39" s="3" t="s">
        <v>1657</v>
      </c>
      <c r="B39" s="5"/>
      <c r="C39" s="5"/>
    </row>
    <row r="40" spans="1:3" ht="60">
      <c r="A40" s="4" t="s">
        <v>1654</v>
      </c>
      <c r="B40" s="5"/>
      <c r="C40" s="5"/>
    </row>
    <row r="41" spans="1:3">
      <c r="A41" s="3" t="s">
        <v>739</v>
      </c>
      <c r="B41" s="7">
        <v>-141887</v>
      </c>
      <c r="C41" s="7">
        <v>-92612</v>
      </c>
    </row>
    <row r="42" spans="1:3">
      <c r="A42" s="3" t="s">
        <v>743</v>
      </c>
      <c r="B42" s="7">
        <v>-11422</v>
      </c>
      <c r="C42" s="7">
        <v>-21631</v>
      </c>
    </row>
    <row r="43" spans="1:3" ht="75">
      <c r="A43" s="3" t="s">
        <v>1639</v>
      </c>
      <c r="B43" s="5">
        <v>0</v>
      </c>
      <c r="C43" s="5">
        <v>0</v>
      </c>
    </row>
    <row r="44" spans="1:3" ht="60">
      <c r="A44" s="3" t="s">
        <v>1640</v>
      </c>
      <c r="B44" s="5">
        <v>0</v>
      </c>
      <c r="C44" s="5">
        <v>0</v>
      </c>
    </row>
    <row r="45" spans="1:3" ht="45">
      <c r="A45" s="3" t="s">
        <v>1641</v>
      </c>
      <c r="B45" s="5">
        <v>0</v>
      </c>
      <c r="C45" s="5">
        <v>0</v>
      </c>
    </row>
    <row r="46" spans="1:3" ht="45">
      <c r="A46" s="3" t="s">
        <v>1642</v>
      </c>
      <c r="B46" s="5">
        <v>0</v>
      </c>
      <c r="C46" s="5">
        <v>0</v>
      </c>
    </row>
    <row r="47" spans="1:3" ht="60">
      <c r="A47" s="3" t="s">
        <v>1643</v>
      </c>
      <c r="B47" s="5">
        <v>-515</v>
      </c>
      <c r="C47" s="5">
        <v>-524</v>
      </c>
    </row>
    <row r="48" spans="1:3" ht="60">
      <c r="A48" s="3" t="s">
        <v>1644</v>
      </c>
      <c r="B48" s="5">
        <v>0</v>
      </c>
      <c r="C48" s="5">
        <v>0</v>
      </c>
    </row>
    <row r="49" spans="1:3" ht="60">
      <c r="A49" s="3" t="s">
        <v>1645</v>
      </c>
      <c r="B49" s="5">
        <v>0</v>
      </c>
      <c r="C49" s="5">
        <v>0</v>
      </c>
    </row>
    <row r="50" spans="1:3">
      <c r="A50" s="3" t="s">
        <v>763</v>
      </c>
      <c r="B50" s="7">
        <v>-153824</v>
      </c>
      <c r="C50" s="7">
        <v>-114767</v>
      </c>
    </row>
    <row r="51" spans="1:3" ht="75">
      <c r="A51" s="3" t="s">
        <v>766</v>
      </c>
      <c r="B51" s="7">
        <v>11422</v>
      </c>
      <c r="C51" s="7">
        <v>21631</v>
      </c>
    </row>
    <row r="52" spans="1:3" ht="45">
      <c r="A52" s="3" t="s">
        <v>1658</v>
      </c>
      <c r="B52" s="5"/>
      <c r="C52" s="5"/>
    </row>
    <row r="53" spans="1:3" ht="60">
      <c r="A53" s="4" t="s">
        <v>1654</v>
      </c>
      <c r="B53" s="5"/>
      <c r="C53" s="5"/>
    </row>
    <row r="54" spans="1:3">
      <c r="A54" s="3" t="s">
        <v>739</v>
      </c>
      <c r="B54" s="7">
        <v>194393</v>
      </c>
      <c r="C54" s="5">
        <v>0</v>
      </c>
    </row>
    <row r="55" spans="1:3">
      <c r="A55" s="3" t="s">
        <v>743</v>
      </c>
      <c r="B55" s="7">
        <v>5748</v>
      </c>
      <c r="C55" s="5">
        <v>0</v>
      </c>
    </row>
    <row r="56" spans="1:3" ht="75">
      <c r="A56" s="3" t="s">
        <v>1639</v>
      </c>
      <c r="B56" s="7">
        <v>-5420</v>
      </c>
      <c r="C56" s="5"/>
    </row>
    <row r="57" spans="1:3" ht="60">
      <c r="A57" s="3" t="s">
        <v>1640</v>
      </c>
      <c r="B57" s="7">
        <v>84504</v>
      </c>
      <c r="C57" s="5"/>
    </row>
    <row r="58" spans="1:3" ht="60">
      <c r="A58" s="3" t="s">
        <v>1643</v>
      </c>
      <c r="B58" s="7">
        <v>-16493</v>
      </c>
      <c r="C58" s="5">
        <v>0</v>
      </c>
    </row>
    <row r="59" spans="1:3">
      <c r="A59" s="3" t="s">
        <v>763</v>
      </c>
      <c r="B59" s="7">
        <v>262732</v>
      </c>
      <c r="C59" s="5"/>
    </row>
    <row r="60" spans="1:3" ht="45">
      <c r="A60" s="3" t="s">
        <v>1659</v>
      </c>
      <c r="B60" s="5"/>
      <c r="C60" s="5"/>
    </row>
    <row r="61" spans="1:3" ht="60">
      <c r="A61" s="4" t="s">
        <v>1654</v>
      </c>
      <c r="B61" s="5"/>
      <c r="C61" s="5"/>
    </row>
    <row r="62" spans="1:3">
      <c r="A62" s="3" t="s">
        <v>739</v>
      </c>
      <c r="B62" s="5">
        <v>0</v>
      </c>
      <c r="C62" s="5">
        <v>0</v>
      </c>
    </row>
    <row r="63" spans="1:3">
      <c r="A63" s="3" t="s">
        <v>743</v>
      </c>
      <c r="B63" s="5">
        <v>0</v>
      </c>
      <c r="C63" s="5">
        <v>0</v>
      </c>
    </row>
    <row r="64" spans="1:3" ht="75">
      <c r="A64" s="3" t="s">
        <v>1639</v>
      </c>
      <c r="B64" s="5">
        <v>0</v>
      </c>
      <c r="C64" s="5">
        <v>0</v>
      </c>
    </row>
    <row r="65" spans="1:3" ht="60">
      <c r="A65" s="3" t="s">
        <v>1643</v>
      </c>
      <c r="B65" s="5">
        <v>0</v>
      </c>
      <c r="C65" s="5">
        <v>0</v>
      </c>
    </row>
    <row r="66" spans="1:3" ht="30">
      <c r="A66" s="3" t="s">
        <v>1660</v>
      </c>
      <c r="B66" s="5"/>
      <c r="C66" s="5"/>
    </row>
    <row r="67" spans="1:3" ht="60">
      <c r="A67" s="4" t="s">
        <v>1654</v>
      </c>
      <c r="B67" s="5"/>
      <c r="C67" s="5"/>
    </row>
    <row r="68" spans="1:3">
      <c r="A68" s="3" t="s">
        <v>739</v>
      </c>
      <c r="B68" s="5">
        <v>0</v>
      </c>
      <c r="C68" s="7">
        <v>64073</v>
      </c>
    </row>
    <row r="69" spans="1:3">
      <c r="A69" s="3" t="s">
        <v>743</v>
      </c>
      <c r="B69" s="5">
        <v>0</v>
      </c>
      <c r="C69" s="5">
        <v>443</v>
      </c>
    </row>
    <row r="70" spans="1:3" ht="75">
      <c r="A70" s="3" t="s">
        <v>1639</v>
      </c>
      <c r="B70" s="5">
        <v>0</v>
      </c>
      <c r="C70" s="5">
        <v>-295</v>
      </c>
    </row>
    <row r="71" spans="1:3" ht="60">
      <c r="A71" s="3" t="s">
        <v>1643</v>
      </c>
      <c r="B71" s="5">
        <v>0</v>
      </c>
      <c r="C71" s="5">
        <v>-854</v>
      </c>
    </row>
    <row r="72" spans="1:3">
      <c r="A72" s="3" t="s">
        <v>763</v>
      </c>
      <c r="B72" s="5">
        <v>0</v>
      </c>
      <c r="C72" s="7">
        <v>63367</v>
      </c>
    </row>
    <row r="73" spans="1:3" ht="30">
      <c r="A73" s="3" t="s">
        <v>1661</v>
      </c>
      <c r="B73" s="5"/>
      <c r="C73" s="5"/>
    </row>
    <row r="74" spans="1:3" ht="60">
      <c r="A74" s="4" t="s">
        <v>1654</v>
      </c>
      <c r="B74" s="5"/>
      <c r="C74" s="5"/>
    </row>
    <row r="75" spans="1:3">
      <c r="A75" s="3" t="s">
        <v>739</v>
      </c>
      <c r="B75" s="7">
        <v>3808</v>
      </c>
      <c r="C75" s="7">
        <v>3502</v>
      </c>
    </row>
    <row r="76" spans="1:3">
      <c r="A76" s="3" t="s">
        <v>743</v>
      </c>
      <c r="B76" s="5">
        <v>-19</v>
      </c>
      <c r="C76" s="5">
        <v>-24</v>
      </c>
    </row>
    <row r="77" spans="1:3" ht="75">
      <c r="A77" s="3" t="s">
        <v>1639</v>
      </c>
      <c r="B77" s="5">
        <v>-286</v>
      </c>
      <c r="C77" s="5">
        <v>78</v>
      </c>
    </row>
    <row r="78" spans="1:3" ht="60">
      <c r="A78" s="3" t="s">
        <v>1643</v>
      </c>
      <c r="B78" s="7">
        <v>-3503</v>
      </c>
      <c r="C78" s="5"/>
    </row>
    <row r="79" spans="1:3">
      <c r="A79" s="3" t="s">
        <v>763</v>
      </c>
      <c r="B79" s="5">
        <v>0</v>
      </c>
      <c r="C79" s="7">
        <v>3556</v>
      </c>
    </row>
    <row r="80" spans="1:3" ht="45">
      <c r="A80" s="3" t="s">
        <v>1662</v>
      </c>
      <c r="B80" s="5"/>
      <c r="C80" s="5"/>
    </row>
    <row r="81" spans="1:3" ht="60">
      <c r="A81" s="4" t="s">
        <v>1654</v>
      </c>
      <c r="B81" s="5"/>
      <c r="C81" s="5"/>
    </row>
    <row r="82" spans="1:3">
      <c r="A82" s="3" t="s">
        <v>739</v>
      </c>
      <c r="B82" s="5">
        <v>0</v>
      </c>
      <c r="C82" s="5">
        <v>208</v>
      </c>
    </row>
    <row r="83" spans="1:3">
      <c r="A83" s="3" t="s">
        <v>743</v>
      </c>
      <c r="B83" s="5">
        <v>0</v>
      </c>
      <c r="C83" s="5">
        <v>0</v>
      </c>
    </row>
    <row r="84" spans="1:3" ht="60">
      <c r="A84" s="3" t="s">
        <v>1643</v>
      </c>
      <c r="B84" s="5">
        <v>0</v>
      </c>
      <c r="C84" s="5">
        <v>0</v>
      </c>
    </row>
    <row r="85" spans="1:3" ht="60">
      <c r="A85" s="3" t="s">
        <v>1645</v>
      </c>
      <c r="B85" s="5"/>
      <c r="C85" s="5">
        <v>-208</v>
      </c>
    </row>
    <row r="86" spans="1:3">
      <c r="A86" s="3" t="s">
        <v>1663</v>
      </c>
      <c r="B86" s="5"/>
      <c r="C86" s="5"/>
    </row>
    <row r="87" spans="1:3" ht="60">
      <c r="A87" s="4" t="s">
        <v>1654</v>
      </c>
      <c r="B87" s="5"/>
      <c r="C87" s="5"/>
    </row>
    <row r="88" spans="1:3">
      <c r="A88" s="3" t="s">
        <v>739</v>
      </c>
      <c r="B88" s="7">
        <v>13845454</v>
      </c>
      <c r="C88" s="7">
        <v>14253705</v>
      </c>
    </row>
    <row r="89" spans="1:3">
      <c r="A89" s="3" t="s">
        <v>743</v>
      </c>
      <c r="B89" s="7">
        <v>354562</v>
      </c>
      <c r="C89" s="7">
        <v>172538</v>
      </c>
    </row>
    <row r="90" spans="1:3" ht="75">
      <c r="A90" s="3" t="s">
        <v>1639</v>
      </c>
      <c r="B90" s="7">
        <v>-631215</v>
      </c>
      <c r="C90" s="7">
        <v>86799</v>
      </c>
    </row>
    <row r="91" spans="1:3" ht="60">
      <c r="A91" s="3" t="s">
        <v>1640</v>
      </c>
      <c r="B91" s="7">
        <v>84504</v>
      </c>
      <c r="C91" s="7">
        <v>70000</v>
      </c>
    </row>
    <row r="92" spans="1:3" ht="45">
      <c r="A92" s="3" t="s">
        <v>1641</v>
      </c>
      <c r="B92" s="5">
        <v>0</v>
      </c>
      <c r="C92" s="5">
        <v>0</v>
      </c>
    </row>
    <row r="93" spans="1:3" ht="45">
      <c r="A93" s="3" t="s">
        <v>1642</v>
      </c>
      <c r="B93" s="5">
        <v>0</v>
      </c>
      <c r="C93" s="5">
        <v>0</v>
      </c>
    </row>
    <row r="94" spans="1:3" ht="60">
      <c r="A94" s="3" t="s">
        <v>1643</v>
      </c>
      <c r="B94" s="7">
        <v>148979</v>
      </c>
      <c r="C94" s="7">
        <v>173451</v>
      </c>
    </row>
    <row r="95" spans="1:3" ht="60">
      <c r="A95" s="3" t="s">
        <v>1644</v>
      </c>
      <c r="B95" s="5">
        <v>0</v>
      </c>
      <c r="C95" s="5">
        <v>0</v>
      </c>
    </row>
    <row r="96" spans="1:3" ht="60">
      <c r="A96" s="3" t="s">
        <v>1645</v>
      </c>
      <c r="B96" s="5">
        <v>0</v>
      </c>
      <c r="C96" s="5">
        <v>208</v>
      </c>
    </row>
    <row r="97" spans="1:3">
      <c r="A97" s="3" t="s">
        <v>763</v>
      </c>
      <c r="B97" s="7">
        <v>13504326</v>
      </c>
      <c r="C97" s="7">
        <v>14409383</v>
      </c>
    </row>
    <row r="98" spans="1:3" ht="75">
      <c r="A98" s="3" t="s">
        <v>766</v>
      </c>
      <c r="B98" s="7">
        <v>-348390</v>
      </c>
      <c r="C98" s="7">
        <v>-169349</v>
      </c>
    </row>
    <row r="99" spans="1:3" ht="45">
      <c r="A99" s="3" t="s">
        <v>1664</v>
      </c>
      <c r="B99" s="5"/>
      <c r="C99" s="5"/>
    </row>
    <row r="100" spans="1:3" ht="60">
      <c r="A100" s="4" t="s">
        <v>1654</v>
      </c>
      <c r="B100" s="5"/>
      <c r="C100" s="5"/>
    </row>
    <row r="101" spans="1:3">
      <c r="A101" s="3" t="s">
        <v>739</v>
      </c>
      <c r="B101" s="7">
        <v>-215346</v>
      </c>
      <c r="C101" s="7">
        <v>-186934</v>
      </c>
    </row>
    <row r="102" spans="1:3">
      <c r="A102" s="3" t="s">
        <v>743</v>
      </c>
      <c r="B102" s="7">
        <v>-13921</v>
      </c>
      <c r="C102" s="7">
        <v>-14249</v>
      </c>
    </row>
    <row r="103" spans="1:3" ht="75">
      <c r="A103" s="3" t="s">
        <v>1639</v>
      </c>
      <c r="B103" s="5">
        <v>0</v>
      </c>
      <c r="C103" s="5">
        <v>0</v>
      </c>
    </row>
    <row r="104" spans="1:3" ht="60">
      <c r="A104" s="3" t="s">
        <v>1640</v>
      </c>
      <c r="B104" s="5">
        <v>0</v>
      </c>
      <c r="C104" s="5">
        <v>0</v>
      </c>
    </row>
    <row r="105" spans="1:3" ht="45">
      <c r="A105" s="3" t="s">
        <v>1641</v>
      </c>
      <c r="B105" s="5">
        <v>0</v>
      </c>
      <c r="C105" s="5">
        <v>0</v>
      </c>
    </row>
    <row r="106" spans="1:3" ht="45">
      <c r="A106" s="3" t="s">
        <v>1642</v>
      </c>
      <c r="B106" s="5">
        <v>0</v>
      </c>
      <c r="C106" s="5">
        <v>0</v>
      </c>
    </row>
    <row r="107" spans="1:3" ht="60">
      <c r="A107" s="3" t="s">
        <v>1643</v>
      </c>
      <c r="B107" s="5">
        <v>934</v>
      </c>
      <c r="C107" s="7">
        <v>1299</v>
      </c>
    </row>
    <row r="108" spans="1:3" ht="60">
      <c r="A108" s="3" t="s">
        <v>1644</v>
      </c>
      <c r="B108" s="5">
        <v>0</v>
      </c>
      <c r="C108" s="5">
        <v>0</v>
      </c>
    </row>
    <row r="109" spans="1:3" ht="60">
      <c r="A109" s="3" t="s">
        <v>1645</v>
      </c>
      <c r="B109" s="5">
        <v>0</v>
      </c>
      <c r="C109" s="5">
        <v>0</v>
      </c>
    </row>
    <row r="110" spans="1:3">
      <c r="A110" s="3" t="s">
        <v>763</v>
      </c>
      <c r="B110" s="7">
        <v>-230201</v>
      </c>
      <c r="C110" s="7">
        <v>-202482</v>
      </c>
    </row>
    <row r="111" spans="1:3" ht="75">
      <c r="A111" s="3" t="s">
        <v>766</v>
      </c>
      <c r="B111" s="7">
        <v>14364</v>
      </c>
      <c r="C111" s="7">
        <v>15024</v>
      </c>
    </row>
    <row r="112" spans="1:3" ht="30">
      <c r="A112" s="3" t="s">
        <v>1665</v>
      </c>
      <c r="B112" s="5"/>
      <c r="C112" s="5"/>
    </row>
    <row r="113" spans="1:3" ht="60">
      <c r="A113" s="4" t="s">
        <v>1654</v>
      </c>
      <c r="B113" s="5"/>
      <c r="C113" s="5"/>
    </row>
    <row r="114" spans="1:3">
      <c r="A114" s="3" t="s">
        <v>739</v>
      </c>
      <c r="B114" s="7">
        <v>198201</v>
      </c>
      <c r="C114" s="7">
        <v>67783</v>
      </c>
    </row>
    <row r="115" spans="1:3">
      <c r="A115" s="3" t="s">
        <v>743</v>
      </c>
      <c r="B115" s="7">
        <v>5729</v>
      </c>
      <c r="C115" s="5">
        <v>419</v>
      </c>
    </row>
    <row r="116" spans="1:3" ht="75">
      <c r="A116" s="3" t="s">
        <v>1639</v>
      </c>
      <c r="B116" s="7">
        <v>-5706</v>
      </c>
      <c r="C116" s="5">
        <v>-217</v>
      </c>
    </row>
    <row r="117" spans="1:3" ht="60">
      <c r="A117" s="3" t="s">
        <v>1640</v>
      </c>
      <c r="B117" s="7">
        <v>84504</v>
      </c>
      <c r="C117" s="5">
        <v>0</v>
      </c>
    </row>
    <row r="118" spans="1:3" ht="45">
      <c r="A118" s="3" t="s">
        <v>1641</v>
      </c>
      <c r="B118" s="5">
        <v>0</v>
      </c>
      <c r="C118" s="5">
        <v>0</v>
      </c>
    </row>
    <row r="119" spans="1:3" ht="45">
      <c r="A119" s="3" t="s">
        <v>1642</v>
      </c>
      <c r="B119" s="5">
        <v>0</v>
      </c>
      <c r="C119" s="5">
        <v>0</v>
      </c>
    </row>
    <row r="120" spans="1:3" ht="60">
      <c r="A120" s="3" t="s">
        <v>1643</v>
      </c>
      <c r="B120" s="7">
        <v>19996</v>
      </c>
      <c r="C120" s="5">
        <v>854</v>
      </c>
    </row>
    <row r="121" spans="1:3" ht="60">
      <c r="A121" s="3" t="s">
        <v>1644</v>
      </c>
      <c r="B121" s="5">
        <v>0</v>
      </c>
      <c r="C121" s="5">
        <v>0</v>
      </c>
    </row>
    <row r="122" spans="1:3" ht="60">
      <c r="A122" s="3" t="s">
        <v>1645</v>
      </c>
      <c r="B122" s="5">
        <v>0</v>
      </c>
      <c r="C122" s="5">
        <v>208</v>
      </c>
    </row>
    <row r="123" spans="1:3">
      <c r="A123" s="3" t="s">
        <v>763</v>
      </c>
      <c r="B123" s="7">
        <v>262732</v>
      </c>
      <c r="C123" s="7">
        <v>66923</v>
      </c>
    </row>
    <row r="124" spans="1:3" ht="75">
      <c r="A124" s="3" t="s">
        <v>766</v>
      </c>
      <c r="B124" s="5">
        <v>0</v>
      </c>
      <c r="C124" s="5">
        <v>0</v>
      </c>
    </row>
    <row r="125" spans="1:3" ht="30">
      <c r="A125" s="3" t="s">
        <v>1666</v>
      </c>
      <c r="B125" s="5"/>
      <c r="C125" s="5"/>
    </row>
    <row r="126" spans="1:3" ht="60">
      <c r="A126" s="4" t="s">
        <v>1654</v>
      </c>
      <c r="B126" s="5"/>
      <c r="C126" s="5"/>
    </row>
    <row r="127" spans="1:3">
      <c r="A127" s="3" t="s">
        <v>739</v>
      </c>
      <c r="B127" s="7">
        <v>12036</v>
      </c>
      <c r="C127" s="7">
        <v>13384</v>
      </c>
    </row>
    <row r="128" spans="1:3">
      <c r="A128" s="3" t="s">
        <v>743</v>
      </c>
      <c r="B128" s="5">
        <v>-295</v>
      </c>
      <c r="C128" s="5">
        <v>-262</v>
      </c>
    </row>
    <row r="129" spans="1:3" ht="75">
      <c r="A129" s="3" t="s">
        <v>1639</v>
      </c>
      <c r="B129" s="5">
        <v>0</v>
      </c>
      <c r="C129" s="5">
        <v>0</v>
      </c>
    </row>
    <row r="130" spans="1:3" ht="60">
      <c r="A130" s="3" t="s">
        <v>1640</v>
      </c>
      <c r="B130" s="5">
        <v>0</v>
      </c>
      <c r="C130" s="5">
        <v>0</v>
      </c>
    </row>
    <row r="131" spans="1:3" ht="45">
      <c r="A131" s="3" t="s">
        <v>1641</v>
      </c>
      <c r="B131" s="5">
        <v>0</v>
      </c>
      <c r="C131" s="5">
        <v>0</v>
      </c>
    </row>
    <row r="132" spans="1:3" ht="45">
      <c r="A132" s="3" t="s">
        <v>1642</v>
      </c>
      <c r="B132" s="5">
        <v>0</v>
      </c>
      <c r="C132" s="5">
        <v>0</v>
      </c>
    </row>
    <row r="133" spans="1:3" ht="60">
      <c r="A133" s="3" t="s">
        <v>1643</v>
      </c>
      <c r="B133" s="7">
        <v>1705</v>
      </c>
      <c r="C133" s="5">
        <v>0</v>
      </c>
    </row>
    <row r="134" spans="1:3" ht="60">
      <c r="A134" s="3" t="s">
        <v>1644</v>
      </c>
      <c r="B134" s="5">
        <v>0</v>
      </c>
      <c r="C134" s="5">
        <v>0</v>
      </c>
    </row>
    <row r="135" spans="1:3" ht="60">
      <c r="A135" s="3" t="s">
        <v>1645</v>
      </c>
      <c r="B135" s="5">
        <v>0</v>
      </c>
      <c r="C135" s="5">
        <v>0</v>
      </c>
    </row>
    <row r="136" spans="1:3">
      <c r="A136" s="3" t="s">
        <v>763</v>
      </c>
      <c r="B136" s="7">
        <v>10036</v>
      </c>
      <c r="C136" s="7">
        <v>13122</v>
      </c>
    </row>
    <row r="137" spans="1:3" ht="75">
      <c r="A137" s="3" t="s">
        <v>766</v>
      </c>
      <c r="B137" s="9">
        <v>295</v>
      </c>
      <c r="C137" s="9">
        <v>262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1667</v>
      </c>
      <c r="B1" s="8" t="s">
        <v>1</v>
      </c>
      <c r="C1" s="8"/>
    </row>
    <row r="2" spans="1:3" ht="30">
      <c r="A2" s="1" t="s">
        <v>26</v>
      </c>
      <c r="B2" s="1" t="s">
        <v>2</v>
      </c>
      <c r="C2" s="1" t="s">
        <v>96</v>
      </c>
    </row>
    <row r="3" spans="1:3">
      <c r="A3" s="3" t="s">
        <v>1668</v>
      </c>
      <c r="B3" s="5"/>
      <c r="C3" s="5"/>
    </row>
    <row r="4" spans="1:3" ht="60">
      <c r="A4" s="4" t="s">
        <v>1654</v>
      </c>
      <c r="B4" s="5"/>
      <c r="C4" s="5"/>
    </row>
    <row r="5" spans="1:3" ht="30">
      <c r="A5" s="3" t="s">
        <v>849</v>
      </c>
      <c r="B5" s="9">
        <v>5729</v>
      </c>
      <c r="C5" s="9">
        <v>419</v>
      </c>
    </row>
    <row r="6" spans="1:3" ht="45">
      <c r="A6" s="3" t="s">
        <v>1646</v>
      </c>
      <c r="B6" s="5">
        <v>0</v>
      </c>
      <c r="C6" s="5">
        <v>0</v>
      </c>
    </row>
    <row r="7" spans="1:3" ht="45">
      <c r="A7" s="3" t="s">
        <v>1669</v>
      </c>
      <c r="B7" s="5"/>
      <c r="C7" s="5"/>
    </row>
    <row r="8" spans="1:3" ht="60">
      <c r="A8" s="4" t="s">
        <v>1654</v>
      </c>
      <c r="B8" s="5"/>
      <c r="C8" s="5"/>
    </row>
    <row r="9" spans="1:3" ht="30">
      <c r="A9" s="3" t="s">
        <v>849</v>
      </c>
      <c r="B9" s="5">
        <v>419</v>
      </c>
      <c r="C9" s="5">
        <v>775</v>
      </c>
    </row>
    <row r="10" spans="1:3" ht="45">
      <c r="A10" s="3" t="s">
        <v>1646</v>
      </c>
      <c r="B10" s="5">
        <v>0</v>
      </c>
      <c r="C10" s="5">
        <v>0</v>
      </c>
    </row>
    <row r="11" spans="1:3" ht="30">
      <c r="A11" s="3" t="s">
        <v>1670</v>
      </c>
      <c r="B11" s="5"/>
      <c r="C11" s="5"/>
    </row>
    <row r="12" spans="1:3" ht="60">
      <c r="A12" s="4" t="s">
        <v>1654</v>
      </c>
      <c r="B12" s="5"/>
      <c r="C12" s="5"/>
    </row>
    <row r="13" spans="1:3" ht="30">
      <c r="A13" s="3" t="s">
        <v>849</v>
      </c>
      <c r="B13" s="7">
        <v>-2918</v>
      </c>
      <c r="C13" s="7">
        <v>6607</v>
      </c>
    </row>
    <row r="14" spans="1:3" ht="45">
      <c r="A14" s="3" t="s">
        <v>1646</v>
      </c>
      <c r="B14" s="7">
        <v>-2942</v>
      </c>
      <c r="C14" s="7">
        <v>6607</v>
      </c>
    </row>
    <row r="15" spans="1:3">
      <c r="A15" s="3" t="s">
        <v>1671</v>
      </c>
      <c r="B15" s="5"/>
      <c r="C15" s="5"/>
    </row>
    <row r="16" spans="1:3" ht="60">
      <c r="A16" s="4" t="s">
        <v>1654</v>
      </c>
      <c r="B16" s="5"/>
      <c r="C16" s="5"/>
    </row>
    <row r="17" spans="1:3" ht="30">
      <c r="A17" s="3" t="s">
        <v>849</v>
      </c>
      <c r="B17" s="7">
        <v>-11422</v>
      </c>
      <c r="C17" s="7">
        <v>-21631</v>
      </c>
    </row>
    <row r="18" spans="1:3" ht="45">
      <c r="A18" s="3" t="s">
        <v>1646</v>
      </c>
      <c r="B18" s="7">
        <v>-11422</v>
      </c>
      <c r="C18" s="7">
        <v>-21631</v>
      </c>
    </row>
    <row r="19" spans="1:3" ht="45">
      <c r="A19" s="3" t="s">
        <v>1672</v>
      </c>
      <c r="B19" s="5"/>
      <c r="C19" s="5"/>
    </row>
    <row r="20" spans="1:3" ht="60">
      <c r="A20" s="4" t="s">
        <v>1654</v>
      </c>
      <c r="B20" s="5"/>
      <c r="C20" s="5"/>
    </row>
    <row r="21" spans="1:3" ht="30">
      <c r="A21" s="3" t="s">
        <v>849</v>
      </c>
      <c r="B21" s="7">
        <v>363049</v>
      </c>
      <c r="C21" s="7">
        <v>186630</v>
      </c>
    </row>
    <row r="22" spans="1:3" ht="45">
      <c r="A22" s="3" t="s">
        <v>1646</v>
      </c>
      <c r="B22" s="7">
        <v>363049</v>
      </c>
      <c r="C22" s="7">
        <v>184635</v>
      </c>
    </row>
    <row r="23" spans="1:3">
      <c r="A23" s="3" t="s">
        <v>1673</v>
      </c>
      <c r="B23" s="5"/>
      <c r="C23" s="5"/>
    </row>
    <row r="24" spans="1:3" ht="60">
      <c r="A24" s="4" t="s">
        <v>1654</v>
      </c>
      <c r="B24" s="5"/>
      <c r="C24" s="5"/>
    </row>
    <row r="25" spans="1:3" ht="30">
      <c r="A25" s="3" t="s">
        <v>849</v>
      </c>
      <c r="B25" s="5">
        <v>-295</v>
      </c>
      <c r="C25" s="5">
        <v>-262</v>
      </c>
    </row>
    <row r="26" spans="1:3" ht="45">
      <c r="A26" s="3" t="s">
        <v>1646</v>
      </c>
      <c r="B26" s="9">
        <v>-295</v>
      </c>
      <c r="C26" s="9">
        <v>-262</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1674</v>
      </c>
      <c r="B1" s="8" t="s">
        <v>2</v>
      </c>
      <c r="C1" s="8" t="s">
        <v>27</v>
      </c>
    </row>
    <row r="2" spans="1:3" ht="30">
      <c r="A2" s="1" t="s">
        <v>26</v>
      </c>
      <c r="B2" s="8"/>
      <c r="C2" s="8"/>
    </row>
    <row r="3" spans="1:3" ht="30">
      <c r="A3" s="4" t="s">
        <v>1675</v>
      </c>
      <c r="B3" s="5"/>
      <c r="C3" s="5"/>
    </row>
    <row r="4" spans="1:3">
      <c r="A4" s="3" t="s">
        <v>1676</v>
      </c>
      <c r="B4" s="9">
        <v>4958298</v>
      </c>
      <c r="C4" s="9">
        <v>4939325</v>
      </c>
    </row>
    <row r="5" spans="1:3">
      <c r="A5" s="3" t="s">
        <v>1677</v>
      </c>
      <c r="B5" s="7">
        <v>222608</v>
      </c>
      <c r="C5" s="7">
        <v>242962</v>
      </c>
    </row>
    <row r="6" spans="1:3" ht="45">
      <c r="A6" s="3" t="s">
        <v>1678</v>
      </c>
      <c r="B6" s="7">
        <v>29363</v>
      </c>
      <c r="C6" s="7">
        <v>32269</v>
      </c>
    </row>
    <row r="7" spans="1:3">
      <c r="A7" s="3" t="s">
        <v>1679</v>
      </c>
      <c r="B7" s="7">
        <v>5151543</v>
      </c>
      <c r="C7" s="7">
        <v>5150018</v>
      </c>
    </row>
    <row r="8" spans="1:3" ht="30">
      <c r="A8" s="3" t="s">
        <v>1680</v>
      </c>
      <c r="B8" s="7">
        <v>9844</v>
      </c>
      <c r="C8" s="7">
        <v>7773</v>
      </c>
    </row>
    <row r="9" spans="1:3">
      <c r="A9" s="3" t="s">
        <v>1263</v>
      </c>
      <c r="B9" s="5"/>
      <c r="C9" s="5"/>
    </row>
    <row r="10" spans="1:3" ht="30">
      <c r="A10" s="4" t="s">
        <v>1675</v>
      </c>
      <c r="B10" s="5"/>
      <c r="C10" s="5"/>
    </row>
    <row r="11" spans="1:3">
      <c r="A11" s="3" t="s">
        <v>1679</v>
      </c>
      <c r="B11" s="7">
        <v>2704657</v>
      </c>
      <c r="C11" s="7">
        <v>2743050</v>
      </c>
    </row>
    <row r="12" spans="1:3">
      <c r="A12" s="3" t="s">
        <v>1681</v>
      </c>
      <c r="B12" s="5"/>
      <c r="C12" s="5"/>
    </row>
    <row r="13" spans="1:3" ht="30">
      <c r="A13" s="4" t="s">
        <v>1675</v>
      </c>
      <c r="B13" s="5"/>
      <c r="C13" s="5"/>
    </row>
    <row r="14" spans="1:3">
      <c r="A14" s="3" t="s">
        <v>1676</v>
      </c>
      <c r="B14" s="7">
        <v>220980</v>
      </c>
      <c r="C14" s="7">
        <v>360069</v>
      </c>
    </row>
    <row r="15" spans="1:3">
      <c r="A15" s="3" t="s">
        <v>1677</v>
      </c>
      <c r="B15" s="5">
        <v>0</v>
      </c>
      <c r="C15" s="5">
        <v>0</v>
      </c>
    </row>
    <row r="16" spans="1:3" ht="45">
      <c r="A16" s="3" t="s">
        <v>1678</v>
      </c>
      <c r="B16" s="5">
        <v>0</v>
      </c>
      <c r="C16" s="5">
        <v>4</v>
      </c>
    </row>
    <row r="17" spans="1:3">
      <c r="A17" s="3" t="s">
        <v>1679</v>
      </c>
      <c r="B17" s="7">
        <v>220980</v>
      </c>
      <c r="C17" s="7">
        <v>360065</v>
      </c>
    </row>
    <row r="18" spans="1:3" ht="30">
      <c r="A18" s="3" t="s">
        <v>1680</v>
      </c>
      <c r="B18" s="5">
        <v>0</v>
      </c>
      <c r="C18" s="5">
        <v>0</v>
      </c>
    </row>
    <row r="19" spans="1:3">
      <c r="A19" s="3" t="s">
        <v>1682</v>
      </c>
      <c r="B19" s="5"/>
      <c r="C19" s="5"/>
    </row>
    <row r="20" spans="1:3" ht="30">
      <c r="A20" s="4" t="s">
        <v>1675</v>
      </c>
      <c r="B20" s="5"/>
      <c r="C20" s="5"/>
    </row>
    <row r="21" spans="1:3">
      <c r="A21" s="3" t="s">
        <v>1676</v>
      </c>
      <c r="B21" s="7">
        <v>4672886</v>
      </c>
      <c r="C21" s="7">
        <v>4514878</v>
      </c>
    </row>
    <row r="22" spans="1:3">
      <c r="A22" s="3" t="s">
        <v>1677</v>
      </c>
      <c r="B22" s="7">
        <v>222227</v>
      </c>
      <c r="C22" s="7">
        <v>242962</v>
      </c>
    </row>
    <row r="23" spans="1:3" ht="45">
      <c r="A23" s="3" t="s">
        <v>1678</v>
      </c>
      <c r="B23" s="7">
        <v>29363</v>
      </c>
      <c r="C23" s="7">
        <v>32154</v>
      </c>
    </row>
    <row r="24" spans="1:3">
      <c r="A24" s="3" t="s">
        <v>1679</v>
      </c>
      <c r="B24" s="7">
        <v>4865750</v>
      </c>
      <c r="C24" s="7">
        <v>4725686</v>
      </c>
    </row>
    <row r="25" spans="1:3" ht="30">
      <c r="A25" s="3" t="s">
        <v>1680</v>
      </c>
      <c r="B25" s="7">
        <v>9844</v>
      </c>
      <c r="C25" s="7">
        <v>7773</v>
      </c>
    </row>
    <row r="26" spans="1:3" ht="45">
      <c r="A26" s="3" t="s">
        <v>1683</v>
      </c>
      <c r="B26" s="5"/>
      <c r="C26" s="5"/>
    </row>
    <row r="27" spans="1:3" ht="30">
      <c r="A27" s="4" t="s">
        <v>1675</v>
      </c>
      <c r="B27" s="5"/>
      <c r="C27" s="5"/>
    </row>
    <row r="28" spans="1:3">
      <c r="A28" s="3" t="s">
        <v>1676</v>
      </c>
      <c r="B28" s="7">
        <v>64432</v>
      </c>
      <c r="C28" s="7">
        <v>64378</v>
      </c>
    </row>
    <row r="29" spans="1:3">
      <c r="A29" s="3" t="s">
        <v>1677</v>
      </c>
      <c r="B29" s="5">
        <v>381</v>
      </c>
      <c r="C29" s="5">
        <v>0</v>
      </c>
    </row>
    <row r="30" spans="1:3" ht="45">
      <c r="A30" s="3" t="s">
        <v>1678</v>
      </c>
      <c r="B30" s="5">
        <v>0</v>
      </c>
      <c r="C30" s="5">
        <v>111</v>
      </c>
    </row>
    <row r="31" spans="1:3">
      <c r="A31" s="3" t="s">
        <v>1679</v>
      </c>
      <c r="B31" s="7">
        <v>64813</v>
      </c>
      <c r="C31" s="7">
        <v>64267</v>
      </c>
    </row>
    <row r="32" spans="1:3" ht="30">
      <c r="A32" s="3" t="s">
        <v>1680</v>
      </c>
      <c r="B32" s="5">
        <v>0</v>
      </c>
      <c r="C32" s="5">
        <v>0</v>
      </c>
    </row>
    <row r="33" spans="1:3" ht="30">
      <c r="A33" s="3" t="s">
        <v>1684</v>
      </c>
      <c r="B33" s="5"/>
      <c r="C33" s="5"/>
    </row>
    <row r="34" spans="1:3" ht="30">
      <c r="A34" s="4" t="s">
        <v>1675</v>
      </c>
      <c r="B34" s="5"/>
      <c r="C34" s="5"/>
    </row>
    <row r="35" spans="1:3">
      <c r="A35" s="3" t="s">
        <v>1676</v>
      </c>
      <c r="B35" s="7">
        <v>517256</v>
      </c>
      <c r="C35" s="7">
        <v>523019</v>
      </c>
    </row>
    <row r="36" spans="1:3">
      <c r="A36" s="3" t="s">
        <v>1677</v>
      </c>
      <c r="B36" s="7">
        <v>12136</v>
      </c>
      <c r="C36" s="7">
        <v>9769</v>
      </c>
    </row>
    <row r="37" spans="1:3" ht="45">
      <c r="A37" s="3" t="s">
        <v>1678</v>
      </c>
      <c r="B37" s="7">
        <v>4204</v>
      </c>
      <c r="C37" s="7">
        <v>6996</v>
      </c>
    </row>
    <row r="38" spans="1:3">
      <c r="A38" s="3" t="s">
        <v>1679</v>
      </c>
      <c r="B38" s="7">
        <v>525188</v>
      </c>
      <c r="C38" s="7">
        <v>525792</v>
      </c>
    </row>
    <row r="39" spans="1:3" ht="30">
      <c r="A39" s="3" t="s">
        <v>1680</v>
      </c>
      <c r="B39" s="5">
        <v>0</v>
      </c>
      <c r="C39" s="5">
        <v>0</v>
      </c>
    </row>
    <row r="40" spans="1:3" ht="30">
      <c r="A40" s="3" t="s">
        <v>1685</v>
      </c>
      <c r="B40" s="5"/>
      <c r="C40" s="5"/>
    </row>
    <row r="41" spans="1:3" ht="30">
      <c r="A41" s="4" t="s">
        <v>1675</v>
      </c>
      <c r="B41" s="5"/>
      <c r="C41" s="5"/>
    </row>
    <row r="42" spans="1:3">
      <c r="A42" s="3" t="s">
        <v>1676</v>
      </c>
      <c r="B42" s="7">
        <v>1588962</v>
      </c>
      <c r="C42" s="7">
        <v>1382195</v>
      </c>
    </row>
    <row r="43" spans="1:3">
      <c r="A43" s="3" t="s">
        <v>1677</v>
      </c>
      <c r="B43" s="7">
        <v>24097</v>
      </c>
      <c r="C43" s="7">
        <v>12815</v>
      </c>
    </row>
    <row r="44" spans="1:3" ht="45">
      <c r="A44" s="3" t="s">
        <v>1678</v>
      </c>
      <c r="B44" s="7">
        <v>3290</v>
      </c>
      <c r="C44" s="7">
        <v>9416</v>
      </c>
    </row>
    <row r="45" spans="1:3">
      <c r="A45" s="3" t="s">
        <v>1679</v>
      </c>
      <c r="B45" s="7">
        <v>1609769</v>
      </c>
      <c r="C45" s="7">
        <v>1385594</v>
      </c>
    </row>
    <row r="46" spans="1:3" ht="30">
      <c r="A46" s="3" t="s">
        <v>1680</v>
      </c>
      <c r="B46" s="5">
        <v>0</v>
      </c>
      <c r="C46" s="5">
        <v>0</v>
      </c>
    </row>
    <row r="47" spans="1:3" ht="30">
      <c r="A47" s="3" t="s">
        <v>1686</v>
      </c>
      <c r="B47" s="5"/>
      <c r="C47" s="5"/>
    </row>
    <row r="48" spans="1:3" ht="30">
      <c r="A48" s="4" t="s">
        <v>1675</v>
      </c>
      <c r="B48" s="5"/>
      <c r="C48" s="5"/>
    </row>
    <row r="49" spans="1:3">
      <c r="A49" s="3" t="s">
        <v>1676</v>
      </c>
      <c r="B49" s="7">
        <v>123601</v>
      </c>
      <c r="C49" s="7">
        <v>126041</v>
      </c>
    </row>
    <row r="50" spans="1:3">
      <c r="A50" s="3" t="s">
        <v>1677</v>
      </c>
      <c r="B50" s="7">
        <v>4038</v>
      </c>
      <c r="C50" s="7">
        <v>3060</v>
      </c>
    </row>
    <row r="51" spans="1:3" ht="45">
      <c r="A51" s="3" t="s">
        <v>1678</v>
      </c>
      <c r="B51" s="7">
        <v>2475</v>
      </c>
      <c r="C51" s="7">
        <v>1344</v>
      </c>
    </row>
    <row r="52" spans="1:3">
      <c r="A52" s="3" t="s">
        <v>1679</v>
      </c>
      <c r="B52" s="7">
        <v>125164</v>
      </c>
      <c r="C52" s="7">
        <v>127757</v>
      </c>
    </row>
    <row r="53" spans="1:3" ht="30">
      <c r="A53" s="3" t="s">
        <v>1680</v>
      </c>
      <c r="B53" s="5">
        <v>0</v>
      </c>
      <c r="C53" s="5">
        <v>0</v>
      </c>
    </row>
    <row r="54" spans="1:3" ht="45">
      <c r="A54" s="3" t="s">
        <v>1687</v>
      </c>
      <c r="B54" s="5"/>
      <c r="C54" s="5"/>
    </row>
    <row r="55" spans="1:3" ht="30">
      <c r="A55" s="4" t="s">
        <v>1675</v>
      </c>
      <c r="B55" s="5"/>
      <c r="C55" s="5"/>
    </row>
    <row r="56" spans="1:3">
      <c r="A56" s="3" t="s">
        <v>1676</v>
      </c>
      <c r="B56" s="7">
        <v>28983</v>
      </c>
      <c r="C56" s="7">
        <v>42328</v>
      </c>
    </row>
    <row r="57" spans="1:3">
      <c r="A57" s="3" t="s">
        <v>1677</v>
      </c>
      <c r="B57" s="7">
        <v>1418</v>
      </c>
      <c r="C57" s="7">
        <v>1078</v>
      </c>
    </row>
    <row r="58" spans="1:3" ht="45">
      <c r="A58" s="3" t="s">
        <v>1678</v>
      </c>
      <c r="B58" s="5">
        <v>104</v>
      </c>
      <c r="C58" s="5">
        <v>427</v>
      </c>
    </row>
    <row r="59" spans="1:3">
      <c r="A59" s="3" t="s">
        <v>1679</v>
      </c>
      <c r="B59" s="7">
        <v>30297</v>
      </c>
      <c r="C59" s="7">
        <v>42979</v>
      </c>
    </row>
    <row r="60" spans="1:3" ht="30">
      <c r="A60" s="3" t="s">
        <v>1680</v>
      </c>
      <c r="B60" s="5">
        <v>0</v>
      </c>
      <c r="C60" s="5">
        <v>0</v>
      </c>
    </row>
    <row r="61" spans="1:3" ht="60">
      <c r="A61" s="3" t="s">
        <v>1688</v>
      </c>
      <c r="B61" s="5"/>
      <c r="C61" s="5"/>
    </row>
    <row r="62" spans="1:3" ht="30">
      <c r="A62" s="4" t="s">
        <v>1675</v>
      </c>
      <c r="B62" s="5"/>
      <c r="C62" s="5"/>
    </row>
    <row r="63" spans="1:3">
      <c r="A63" s="3" t="s">
        <v>1676</v>
      </c>
      <c r="B63" s="7">
        <v>64432</v>
      </c>
      <c r="C63" s="7">
        <v>64378</v>
      </c>
    </row>
    <row r="64" spans="1:3">
      <c r="A64" s="3" t="s">
        <v>1677</v>
      </c>
      <c r="B64" s="5">
        <v>381</v>
      </c>
      <c r="C64" s="5">
        <v>0</v>
      </c>
    </row>
    <row r="65" spans="1:3" ht="45">
      <c r="A65" s="3" t="s">
        <v>1678</v>
      </c>
      <c r="B65" s="5">
        <v>0</v>
      </c>
      <c r="C65" s="5">
        <v>111</v>
      </c>
    </row>
    <row r="66" spans="1:3">
      <c r="A66" s="3" t="s">
        <v>1679</v>
      </c>
      <c r="B66" s="7">
        <v>64813</v>
      </c>
      <c r="C66" s="7">
        <v>64267</v>
      </c>
    </row>
    <row r="67" spans="1:3" ht="30">
      <c r="A67" s="3" t="s">
        <v>1680</v>
      </c>
      <c r="B67" s="5">
        <v>0</v>
      </c>
      <c r="C67" s="5">
        <v>0</v>
      </c>
    </row>
    <row r="68" spans="1:3" ht="30">
      <c r="A68" s="3" t="s">
        <v>1689</v>
      </c>
      <c r="B68" s="5"/>
      <c r="C68" s="5"/>
    </row>
    <row r="69" spans="1:3" ht="30">
      <c r="A69" s="4" t="s">
        <v>1675</v>
      </c>
      <c r="B69" s="5"/>
      <c r="C69" s="5"/>
    </row>
    <row r="70" spans="1:3">
      <c r="A70" s="3" t="s">
        <v>1676</v>
      </c>
      <c r="B70" s="7">
        <v>4438</v>
      </c>
      <c r="C70" s="7">
        <v>29524</v>
      </c>
    </row>
    <row r="71" spans="1:3">
      <c r="A71" s="3" t="s">
        <v>1677</v>
      </c>
      <c r="B71" s="5">
        <v>0</v>
      </c>
      <c r="C71" s="5">
        <v>0</v>
      </c>
    </row>
    <row r="72" spans="1:3" ht="45">
      <c r="A72" s="3" t="s">
        <v>1678</v>
      </c>
      <c r="B72" s="5">
        <v>11</v>
      </c>
      <c r="C72" s="5">
        <v>38</v>
      </c>
    </row>
    <row r="73" spans="1:3">
      <c r="A73" s="3" t="s">
        <v>1679</v>
      </c>
      <c r="B73" s="7">
        <v>4427</v>
      </c>
      <c r="C73" s="7">
        <v>29486</v>
      </c>
    </row>
    <row r="74" spans="1:3" ht="30">
      <c r="A74" s="3" t="s">
        <v>1680</v>
      </c>
      <c r="B74" s="5">
        <v>0</v>
      </c>
      <c r="C74" s="5">
        <v>0</v>
      </c>
    </row>
    <row r="75" spans="1:3" ht="45">
      <c r="A75" s="3" t="s">
        <v>1690</v>
      </c>
      <c r="B75" s="5"/>
      <c r="C75" s="5"/>
    </row>
    <row r="76" spans="1:3" ht="30">
      <c r="A76" s="4" t="s">
        <v>1675</v>
      </c>
      <c r="B76" s="5"/>
      <c r="C76" s="5"/>
    </row>
    <row r="77" spans="1:3">
      <c r="A77" s="3" t="s">
        <v>1676</v>
      </c>
      <c r="B77" s="7">
        <v>1705246</v>
      </c>
      <c r="C77" s="7">
        <v>1557059</v>
      </c>
    </row>
    <row r="78" spans="1:3">
      <c r="A78" s="3" t="s">
        <v>1677</v>
      </c>
      <c r="B78" s="7">
        <v>159388</v>
      </c>
      <c r="C78" s="7">
        <v>167396</v>
      </c>
    </row>
    <row r="79" spans="1:3" ht="45">
      <c r="A79" s="3" t="s">
        <v>1678</v>
      </c>
      <c r="B79" s="7">
        <v>18157</v>
      </c>
      <c r="C79" s="7">
        <v>13500</v>
      </c>
    </row>
    <row r="80" spans="1:3">
      <c r="A80" s="3" t="s">
        <v>1679</v>
      </c>
      <c r="B80" s="7">
        <v>1846477</v>
      </c>
      <c r="C80" s="7">
        <v>1710955</v>
      </c>
    </row>
    <row r="81" spans="1:3" ht="30">
      <c r="A81" s="3" t="s">
        <v>1680</v>
      </c>
      <c r="B81" s="7">
        <v>9844</v>
      </c>
      <c r="C81" s="7">
        <v>7773</v>
      </c>
    </row>
    <row r="82" spans="1:3" ht="45">
      <c r="A82" s="3" t="s">
        <v>1691</v>
      </c>
      <c r="B82" s="5"/>
      <c r="C82" s="5"/>
    </row>
    <row r="83" spans="1:3" ht="30">
      <c r="A83" s="4" t="s">
        <v>1675</v>
      </c>
      <c r="B83" s="5"/>
      <c r="C83" s="5"/>
    </row>
    <row r="84" spans="1:3">
      <c r="A84" s="3" t="s">
        <v>1676</v>
      </c>
      <c r="B84" s="7">
        <v>88569</v>
      </c>
      <c r="C84" s="7">
        <v>21346</v>
      </c>
    </row>
    <row r="85" spans="1:3">
      <c r="A85" s="3" t="s">
        <v>1677</v>
      </c>
      <c r="B85" s="5">
        <v>102</v>
      </c>
      <c r="C85" s="5">
        <v>50</v>
      </c>
    </row>
    <row r="86" spans="1:3" ht="45">
      <c r="A86" s="3" t="s">
        <v>1678</v>
      </c>
      <c r="B86" s="5">
        <v>433</v>
      </c>
      <c r="C86" s="5">
        <v>274</v>
      </c>
    </row>
    <row r="87" spans="1:3">
      <c r="A87" s="3" t="s">
        <v>1679</v>
      </c>
      <c r="B87" s="7">
        <v>88238</v>
      </c>
      <c r="C87" s="7">
        <v>21122</v>
      </c>
    </row>
    <row r="88" spans="1:3" ht="30">
      <c r="A88" s="3" t="s">
        <v>1680</v>
      </c>
      <c r="B88" s="5">
        <v>0</v>
      </c>
      <c r="C88" s="5">
        <v>0</v>
      </c>
    </row>
    <row r="89" spans="1:3" ht="30">
      <c r="A89" s="3" t="s">
        <v>1692</v>
      </c>
      <c r="B89" s="5"/>
      <c r="C89" s="5"/>
    </row>
    <row r="90" spans="1:3" ht="30">
      <c r="A90" s="4" t="s">
        <v>1675</v>
      </c>
      <c r="B90" s="5"/>
      <c r="C90" s="5"/>
    </row>
    <row r="91" spans="1:3">
      <c r="A91" s="3" t="s">
        <v>1676</v>
      </c>
      <c r="B91" s="7">
        <v>615831</v>
      </c>
      <c r="C91" s="7">
        <v>833366</v>
      </c>
    </row>
    <row r="92" spans="1:3">
      <c r="A92" s="3" t="s">
        <v>1677</v>
      </c>
      <c r="B92" s="7">
        <v>21048</v>
      </c>
      <c r="C92" s="7">
        <v>48794</v>
      </c>
    </row>
    <row r="93" spans="1:3" ht="45">
      <c r="A93" s="3" t="s">
        <v>1678</v>
      </c>
      <c r="B93" s="5">
        <v>689</v>
      </c>
      <c r="C93" s="5">
        <v>159</v>
      </c>
    </row>
    <row r="94" spans="1:3">
      <c r="A94" s="3" t="s">
        <v>1679</v>
      </c>
      <c r="B94" s="7">
        <v>636190</v>
      </c>
      <c r="C94" s="7">
        <v>882001</v>
      </c>
    </row>
    <row r="95" spans="1:3" ht="30">
      <c r="A95" s="3" t="s">
        <v>1680</v>
      </c>
      <c r="B95" s="5">
        <v>0</v>
      </c>
      <c r="C95" s="5">
        <v>0</v>
      </c>
    </row>
    <row r="96" spans="1:3" ht="30">
      <c r="A96" s="3" t="s">
        <v>1693</v>
      </c>
      <c r="B96" s="5"/>
      <c r="C96" s="5"/>
    </row>
    <row r="97" spans="1:3" ht="30">
      <c r="A97" s="4" t="s">
        <v>1675</v>
      </c>
      <c r="B97" s="5"/>
      <c r="C97" s="5"/>
    </row>
    <row r="98" spans="1:3">
      <c r="A98" s="3" t="s">
        <v>1676</v>
      </c>
      <c r="B98" s="7">
        <v>4893866</v>
      </c>
      <c r="C98" s="7">
        <v>4874947</v>
      </c>
    </row>
    <row r="99" spans="1:3">
      <c r="A99" s="3" t="s">
        <v>1677</v>
      </c>
      <c r="B99" s="7">
        <v>222227</v>
      </c>
      <c r="C99" s="7">
        <v>242962</v>
      </c>
    </row>
    <row r="100" spans="1:3" ht="45">
      <c r="A100" s="3" t="s">
        <v>1678</v>
      </c>
      <c r="B100" s="7">
        <v>29363</v>
      </c>
      <c r="C100" s="7">
        <v>32158</v>
      </c>
    </row>
    <row r="101" spans="1:3">
      <c r="A101" s="3" t="s">
        <v>1679</v>
      </c>
      <c r="B101" s="7">
        <v>5086730</v>
      </c>
      <c r="C101" s="7">
        <v>5085751</v>
      </c>
    </row>
    <row r="102" spans="1:3" ht="30">
      <c r="A102" s="3" t="s">
        <v>1680</v>
      </c>
      <c r="B102" s="9">
        <v>9844</v>
      </c>
      <c r="C102" s="9">
        <v>7773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05">
      <c r="A1" s="1" t="s">
        <v>1694</v>
      </c>
      <c r="B1" s="8" t="s">
        <v>2</v>
      </c>
      <c r="C1" s="8" t="s">
        <v>27</v>
      </c>
    </row>
    <row r="2" spans="1:3" ht="30">
      <c r="A2" s="1" t="s">
        <v>26</v>
      </c>
      <c r="B2" s="8"/>
      <c r="C2" s="8"/>
    </row>
    <row r="3" spans="1:3" ht="30">
      <c r="A3" s="4" t="s">
        <v>1675</v>
      </c>
      <c r="B3" s="5"/>
      <c r="C3" s="5"/>
    </row>
    <row r="4" spans="1:3">
      <c r="A4" s="3" t="s">
        <v>1695</v>
      </c>
      <c r="B4" s="9">
        <v>413150</v>
      </c>
      <c r="C4" s="5"/>
    </row>
    <row r="5" spans="1:3" ht="30">
      <c r="A5" s="3" t="s">
        <v>1696</v>
      </c>
      <c r="B5" s="7">
        <v>927630</v>
      </c>
      <c r="C5" s="5"/>
    </row>
    <row r="6" spans="1:3" ht="30">
      <c r="A6" s="3" t="s">
        <v>1697</v>
      </c>
      <c r="B6" s="7">
        <v>994286</v>
      </c>
      <c r="C6" s="5"/>
    </row>
    <row r="7" spans="1:3">
      <c r="A7" s="3" t="s">
        <v>1698</v>
      </c>
      <c r="B7" s="7">
        <v>213586</v>
      </c>
      <c r="C7" s="5"/>
    </row>
    <row r="8" spans="1:3">
      <c r="A8" s="3" t="s">
        <v>1699</v>
      </c>
      <c r="B8" s="7">
        <v>2548652</v>
      </c>
      <c r="C8" s="5"/>
    </row>
    <row r="9" spans="1:3">
      <c r="A9" s="3" t="s">
        <v>1676</v>
      </c>
      <c r="B9" s="7">
        <v>4958298</v>
      </c>
      <c r="C9" s="7">
        <v>4939325</v>
      </c>
    </row>
    <row r="10" spans="1:3" ht="30">
      <c r="A10" s="3" t="s">
        <v>1700</v>
      </c>
      <c r="B10" s="7">
        <v>413291</v>
      </c>
      <c r="C10" s="5"/>
    </row>
    <row r="11" spans="1:3" ht="30">
      <c r="A11" s="3" t="s">
        <v>1701</v>
      </c>
      <c r="B11" s="7">
        <v>935442</v>
      </c>
      <c r="C11" s="5"/>
    </row>
    <row r="12" spans="1:3" ht="30">
      <c r="A12" s="3" t="s">
        <v>1702</v>
      </c>
      <c r="B12" s="7">
        <v>1013939</v>
      </c>
      <c r="C12" s="5"/>
    </row>
    <row r="13" spans="1:3" ht="30">
      <c r="A13" s="3" t="s">
        <v>1703</v>
      </c>
      <c r="B13" s="7">
        <v>217966</v>
      </c>
      <c r="C13" s="5"/>
    </row>
    <row r="14" spans="1:3">
      <c r="A14" s="3" t="s">
        <v>1704</v>
      </c>
      <c r="B14" s="7">
        <v>2580638</v>
      </c>
      <c r="C14" s="5"/>
    </row>
    <row r="15" spans="1:3">
      <c r="A15" s="3" t="s">
        <v>958</v>
      </c>
      <c r="B15" s="7">
        <v>5151543</v>
      </c>
      <c r="C15" s="7">
        <v>5150018</v>
      </c>
    </row>
    <row r="16" spans="1:3">
      <c r="A16" s="3" t="s">
        <v>1682</v>
      </c>
      <c r="B16" s="5"/>
      <c r="C16" s="5"/>
    </row>
    <row r="17" spans="1:3" ht="30">
      <c r="A17" s="4" t="s">
        <v>1675</v>
      </c>
      <c r="B17" s="5"/>
      <c r="C17" s="5"/>
    </row>
    <row r="18" spans="1:3">
      <c r="A18" s="3" t="s">
        <v>1676</v>
      </c>
      <c r="B18" s="7">
        <v>4672886</v>
      </c>
      <c r="C18" s="7">
        <v>4514878</v>
      </c>
    </row>
    <row r="19" spans="1:3">
      <c r="A19" s="3" t="s">
        <v>958</v>
      </c>
      <c r="B19" s="7">
        <v>4865750</v>
      </c>
      <c r="C19" s="7">
        <v>4725686</v>
      </c>
    </row>
    <row r="20" spans="1:3" ht="45">
      <c r="A20" s="3" t="s">
        <v>1690</v>
      </c>
      <c r="B20" s="5"/>
      <c r="C20" s="5"/>
    </row>
    <row r="21" spans="1:3" ht="30">
      <c r="A21" s="4" t="s">
        <v>1675</v>
      </c>
      <c r="B21" s="5"/>
      <c r="C21" s="5"/>
    </row>
    <row r="22" spans="1:3">
      <c r="A22" s="3" t="s">
        <v>1676</v>
      </c>
      <c r="B22" s="7">
        <v>1705246</v>
      </c>
      <c r="C22" s="7">
        <v>1557059</v>
      </c>
    </row>
    <row r="23" spans="1:3">
      <c r="A23" s="3" t="s">
        <v>958</v>
      </c>
      <c r="B23" s="7">
        <v>1846477</v>
      </c>
      <c r="C23" s="7">
        <v>1710955</v>
      </c>
    </row>
    <row r="24" spans="1:3" ht="45">
      <c r="A24" s="3" t="s">
        <v>1691</v>
      </c>
      <c r="B24" s="5"/>
      <c r="C24" s="5"/>
    </row>
    <row r="25" spans="1:3" ht="30">
      <c r="A25" s="4" t="s">
        <v>1675</v>
      </c>
      <c r="B25" s="5"/>
      <c r="C25" s="5"/>
    </row>
    <row r="26" spans="1:3">
      <c r="A26" s="3" t="s">
        <v>1676</v>
      </c>
      <c r="B26" s="7">
        <v>88569</v>
      </c>
      <c r="C26" s="7">
        <v>21346</v>
      </c>
    </row>
    <row r="27" spans="1:3">
      <c r="A27" s="3" t="s">
        <v>958</v>
      </c>
      <c r="B27" s="7">
        <v>88238</v>
      </c>
      <c r="C27" s="7">
        <v>21122</v>
      </c>
    </row>
    <row r="28" spans="1:3" ht="30">
      <c r="A28" s="3" t="s">
        <v>1692</v>
      </c>
      <c r="B28" s="5"/>
      <c r="C28" s="5"/>
    </row>
    <row r="29" spans="1:3" ht="30">
      <c r="A29" s="4" t="s">
        <v>1675</v>
      </c>
      <c r="B29" s="5"/>
      <c r="C29" s="5"/>
    </row>
    <row r="30" spans="1:3">
      <c r="A30" s="3" t="s">
        <v>1676</v>
      </c>
      <c r="B30" s="7">
        <v>615831</v>
      </c>
      <c r="C30" s="7">
        <v>833366</v>
      </c>
    </row>
    <row r="31" spans="1:3">
      <c r="A31" s="3" t="s">
        <v>958</v>
      </c>
      <c r="B31" s="9">
        <v>636190</v>
      </c>
      <c r="C31" s="9">
        <v>882001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1705</v>
      </c>
      <c r="B1" s="8" t="s">
        <v>2</v>
      </c>
      <c r="C1" s="8" t="s">
        <v>27</v>
      </c>
    </row>
    <row r="2" spans="1:3" ht="30">
      <c r="A2" s="1" t="s">
        <v>26</v>
      </c>
      <c r="B2" s="8"/>
      <c r="C2" s="8"/>
    </row>
    <row r="3" spans="1:3" ht="30">
      <c r="A3" s="4" t="s">
        <v>1675</v>
      </c>
      <c r="B3" s="5"/>
      <c r="C3" s="5"/>
    </row>
    <row r="4" spans="1:3">
      <c r="A4" s="3" t="s">
        <v>1706</v>
      </c>
      <c r="B4" s="9">
        <v>1133155</v>
      </c>
      <c r="C4" s="9">
        <v>1324489</v>
      </c>
    </row>
    <row r="5" spans="1:3" ht="30">
      <c r="A5" s="3" t="s">
        <v>1707</v>
      </c>
      <c r="B5" s="7">
        <v>22671</v>
      </c>
      <c r="C5" s="7">
        <v>20081</v>
      </c>
    </row>
    <row r="6" spans="1:3" ht="45">
      <c r="A6" s="3" t="s">
        <v>1708</v>
      </c>
      <c r="B6" s="7">
        <v>239992</v>
      </c>
      <c r="C6" s="7">
        <v>350655</v>
      </c>
    </row>
    <row r="7" spans="1:3" ht="60">
      <c r="A7" s="3" t="s">
        <v>1709</v>
      </c>
      <c r="B7" s="7">
        <v>6692</v>
      </c>
      <c r="C7" s="7">
        <v>12188</v>
      </c>
    </row>
    <row r="8" spans="1:3" ht="45">
      <c r="A8" s="3" t="s">
        <v>1710</v>
      </c>
      <c r="B8" s="7">
        <v>1373147</v>
      </c>
      <c r="C8" s="7">
        <v>1675144</v>
      </c>
    </row>
    <row r="9" spans="1:3" ht="45">
      <c r="A9" s="3" t="s">
        <v>1678</v>
      </c>
      <c r="B9" s="7">
        <v>29363</v>
      </c>
      <c r="C9" s="7">
        <v>32269</v>
      </c>
    </row>
    <row r="10" spans="1:3">
      <c r="A10" s="3" t="s">
        <v>1711</v>
      </c>
      <c r="B10" s="5"/>
      <c r="C10" s="5"/>
    </row>
    <row r="11" spans="1:3" ht="30">
      <c r="A11" s="4" t="s">
        <v>1675</v>
      </c>
      <c r="B11" s="5"/>
      <c r="C11" s="5"/>
    </row>
    <row r="12" spans="1:3">
      <c r="A12" s="3" t="s">
        <v>1706</v>
      </c>
      <c r="B12" s="5"/>
      <c r="C12" s="7">
        <v>77788</v>
      </c>
    </row>
    <row r="13" spans="1:3" ht="30">
      <c r="A13" s="3" t="s">
        <v>1707</v>
      </c>
      <c r="B13" s="5"/>
      <c r="C13" s="7">
        <v>1244</v>
      </c>
    </row>
    <row r="14" spans="1:3" ht="45">
      <c r="A14" s="3" t="s">
        <v>1708</v>
      </c>
      <c r="B14" s="5"/>
      <c r="C14" s="7">
        <v>135076</v>
      </c>
    </row>
    <row r="15" spans="1:3" ht="60">
      <c r="A15" s="3" t="s">
        <v>1709</v>
      </c>
      <c r="B15" s="5"/>
      <c r="C15" s="7">
        <v>5752</v>
      </c>
    </row>
    <row r="16" spans="1:3">
      <c r="A16" s="3" t="s">
        <v>1263</v>
      </c>
      <c r="B16" s="5"/>
      <c r="C16" s="5"/>
    </row>
    <row r="17" spans="1:3" ht="30">
      <c r="A17" s="4" t="s">
        <v>1675</v>
      </c>
      <c r="B17" s="5"/>
      <c r="C17" s="5"/>
    </row>
    <row r="18" spans="1:3">
      <c r="A18" s="3" t="s">
        <v>1706</v>
      </c>
      <c r="B18" s="5"/>
      <c r="C18" s="7">
        <v>453504</v>
      </c>
    </row>
    <row r="19" spans="1:3" ht="30">
      <c r="A19" s="3" t="s">
        <v>1707</v>
      </c>
      <c r="B19" s="5"/>
      <c r="C19" s="7">
        <v>4998</v>
      </c>
    </row>
    <row r="20" spans="1:3" ht="45">
      <c r="A20" s="3" t="s">
        <v>1708</v>
      </c>
      <c r="B20" s="5"/>
      <c r="C20" s="7">
        <v>172045</v>
      </c>
    </row>
    <row r="21" spans="1:3" ht="60">
      <c r="A21" s="3" t="s">
        <v>1709</v>
      </c>
      <c r="B21" s="5"/>
      <c r="C21" s="7">
        <v>4418</v>
      </c>
    </row>
    <row r="22" spans="1:3">
      <c r="A22" s="3" t="s">
        <v>1712</v>
      </c>
      <c r="B22" s="5"/>
      <c r="C22" s="5"/>
    </row>
    <row r="23" spans="1:3" ht="30">
      <c r="A23" s="4" t="s">
        <v>1675</v>
      </c>
      <c r="B23" s="5"/>
      <c r="C23" s="5"/>
    </row>
    <row r="24" spans="1:3">
      <c r="A24" s="3" t="s">
        <v>1706</v>
      </c>
      <c r="B24" s="5"/>
      <c r="C24" s="7">
        <v>20827</v>
      </c>
    </row>
    <row r="25" spans="1:3" ht="30">
      <c r="A25" s="3" t="s">
        <v>1707</v>
      </c>
      <c r="B25" s="5"/>
      <c r="C25" s="5">
        <v>748</v>
      </c>
    </row>
    <row r="26" spans="1:3" ht="45">
      <c r="A26" s="3" t="s">
        <v>1708</v>
      </c>
      <c r="B26" s="5"/>
      <c r="C26" s="7">
        <v>14277</v>
      </c>
    </row>
    <row r="27" spans="1:3" ht="60">
      <c r="A27" s="3" t="s">
        <v>1709</v>
      </c>
      <c r="B27" s="5"/>
      <c r="C27" s="5">
        <v>596</v>
      </c>
    </row>
    <row r="28" spans="1:3" ht="30">
      <c r="A28" s="3" t="s">
        <v>1713</v>
      </c>
      <c r="B28" s="5"/>
      <c r="C28" s="5"/>
    </row>
    <row r="29" spans="1:3" ht="30">
      <c r="A29" s="4" t="s">
        <v>1675</v>
      </c>
      <c r="B29" s="5"/>
      <c r="C29" s="5"/>
    </row>
    <row r="30" spans="1:3">
      <c r="A30" s="3" t="s">
        <v>1706</v>
      </c>
      <c r="B30" s="5"/>
      <c r="C30" s="7">
        <v>7223</v>
      </c>
    </row>
    <row r="31" spans="1:3" ht="30">
      <c r="A31" s="3" t="s">
        <v>1707</v>
      </c>
      <c r="B31" s="5"/>
      <c r="C31" s="5">
        <v>154</v>
      </c>
    </row>
    <row r="32" spans="1:3" ht="45">
      <c r="A32" s="3" t="s">
        <v>1708</v>
      </c>
      <c r="B32" s="5"/>
      <c r="C32" s="7">
        <v>14735</v>
      </c>
    </row>
    <row r="33" spans="1:3" ht="60">
      <c r="A33" s="3" t="s">
        <v>1709</v>
      </c>
      <c r="B33" s="5"/>
      <c r="C33" s="5">
        <v>273</v>
      </c>
    </row>
    <row r="34" spans="1:3">
      <c r="A34" s="3" t="s">
        <v>1714</v>
      </c>
      <c r="B34" s="5"/>
      <c r="C34" s="5"/>
    </row>
    <row r="35" spans="1:3" ht="30">
      <c r="A35" s="4" t="s">
        <v>1675</v>
      </c>
      <c r="B35" s="5"/>
      <c r="C35" s="5"/>
    </row>
    <row r="36" spans="1:3">
      <c r="A36" s="3" t="s">
        <v>1706</v>
      </c>
      <c r="B36" s="5"/>
      <c r="C36" s="7">
        <v>25039</v>
      </c>
    </row>
    <row r="37" spans="1:3" ht="30">
      <c r="A37" s="3" t="s">
        <v>1707</v>
      </c>
      <c r="B37" s="5"/>
      <c r="C37" s="5">
        <v>2</v>
      </c>
    </row>
    <row r="38" spans="1:3" ht="45">
      <c r="A38" s="3" t="s">
        <v>1708</v>
      </c>
      <c r="B38" s="5"/>
      <c r="C38" s="7">
        <v>4378</v>
      </c>
    </row>
    <row r="39" spans="1:3" ht="60">
      <c r="A39" s="3" t="s">
        <v>1709</v>
      </c>
      <c r="B39" s="5"/>
      <c r="C39" s="5">
        <v>36</v>
      </c>
    </row>
    <row r="40" spans="1:3" ht="30">
      <c r="A40" s="3" t="s">
        <v>1715</v>
      </c>
      <c r="B40" s="5"/>
      <c r="C40" s="5"/>
    </row>
    <row r="41" spans="1:3" ht="30">
      <c r="A41" s="4" t="s">
        <v>1675</v>
      </c>
      <c r="B41" s="5"/>
      <c r="C41" s="5"/>
    </row>
    <row r="42" spans="1:3">
      <c r="A42" s="3" t="s">
        <v>1706</v>
      </c>
      <c r="B42" s="5"/>
      <c r="C42" s="7">
        <v>413203</v>
      </c>
    </row>
    <row r="43" spans="1:3" ht="30">
      <c r="A43" s="3" t="s">
        <v>1707</v>
      </c>
      <c r="B43" s="5"/>
      <c r="C43" s="7">
        <v>12391</v>
      </c>
    </row>
    <row r="44" spans="1:3" ht="45">
      <c r="A44" s="3" t="s">
        <v>1708</v>
      </c>
      <c r="B44" s="5"/>
      <c r="C44" s="7">
        <v>10076</v>
      </c>
    </row>
    <row r="45" spans="1:3" ht="60">
      <c r="A45" s="3" t="s">
        <v>1709</v>
      </c>
      <c r="B45" s="5"/>
      <c r="C45" s="7">
        <v>1109</v>
      </c>
    </row>
    <row r="46" spans="1:3" ht="30">
      <c r="A46" s="3" t="s">
        <v>1716</v>
      </c>
      <c r="B46" s="5"/>
      <c r="C46" s="5"/>
    </row>
    <row r="47" spans="1:3" ht="30">
      <c r="A47" s="4" t="s">
        <v>1675</v>
      </c>
      <c r="B47" s="5"/>
      <c r="C47" s="5"/>
    </row>
    <row r="48" spans="1:3">
      <c r="A48" s="3" t="s">
        <v>1706</v>
      </c>
      <c r="B48" s="5"/>
      <c r="C48" s="7">
        <v>5012</v>
      </c>
    </row>
    <row r="49" spans="1:3" ht="30">
      <c r="A49" s="3" t="s">
        <v>1707</v>
      </c>
      <c r="B49" s="5"/>
      <c r="C49" s="5">
        <v>274</v>
      </c>
    </row>
    <row r="50" spans="1:3" ht="45">
      <c r="A50" s="3" t="s">
        <v>1708</v>
      </c>
      <c r="B50" s="5"/>
      <c r="C50" s="5">
        <v>0</v>
      </c>
    </row>
    <row r="51" spans="1:3" ht="60">
      <c r="A51" s="3" t="s">
        <v>1709</v>
      </c>
      <c r="B51" s="5"/>
      <c r="C51" s="5">
        <v>0</v>
      </c>
    </row>
    <row r="52" spans="1:3" ht="30">
      <c r="A52" s="3" t="s">
        <v>1717</v>
      </c>
      <c r="B52" s="5"/>
      <c r="C52" s="5"/>
    </row>
    <row r="53" spans="1:3" ht="30">
      <c r="A53" s="4" t="s">
        <v>1675</v>
      </c>
      <c r="B53" s="5"/>
      <c r="C53" s="5"/>
    </row>
    <row r="54" spans="1:3">
      <c r="A54" s="3" t="s">
        <v>1706</v>
      </c>
      <c r="B54" s="5"/>
      <c r="C54" s="7">
        <v>248823</v>
      </c>
    </row>
    <row r="55" spans="1:3" ht="30">
      <c r="A55" s="3" t="s">
        <v>1707</v>
      </c>
      <c r="B55" s="5"/>
      <c r="C55" s="5">
        <v>155</v>
      </c>
    </row>
    <row r="56" spans="1:3" ht="45">
      <c r="A56" s="3" t="s">
        <v>1708</v>
      </c>
      <c r="B56" s="5"/>
      <c r="C56" s="5">
        <v>68</v>
      </c>
    </row>
    <row r="57" spans="1:3" ht="60">
      <c r="A57" s="3" t="s">
        <v>1709</v>
      </c>
      <c r="B57" s="5"/>
      <c r="C57" s="5">
        <v>4</v>
      </c>
    </row>
    <row r="58" spans="1:3">
      <c r="A58" s="3" t="s">
        <v>1681</v>
      </c>
      <c r="B58" s="5"/>
      <c r="C58" s="5"/>
    </row>
    <row r="59" spans="1:3" ht="30">
      <c r="A59" s="4" t="s">
        <v>1675</v>
      </c>
      <c r="B59" s="5"/>
      <c r="C59" s="5"/>
    </row>
    <row r="60" spans="1:3">
      <c r="A60" s="3" t="s">
        <v>1706</v>
      </c>
      <c r="B60" s="5">
        <v>0</v>
      </c>
      <c r="C60" s="7">
        <v>8803</v>
      </c>
    </row>
    <row r="61" spans="1:3" ht="30">
      <c r="A61" s="3" t="s">
        <v>1707</v>
      </c>
      <c r="B61" s="5">
        <v>0</v>
      </c>
      <c r="C61" s="5">
        <v>4</v>
      </c>
    </row>
    <row r="62" spans="1:3" ht="45">
      <c r="A62" s="3" t="s">
        <v>1708</v>
      </c>
      <c r="B62" s="5">
        <v>0</v>
      </c>
      <c r="C62" s="5">
        <v>0</v>
      </c>
    </row>
    <row r="63" spans="1:3" ht="60">
      <c r="A63" s="3" t="s">
        <v>1709</v>
      </c>
      <c r="B63" s="5">
        <v>0</v>
      </c>
      <c r="C63" s="5">
        <v>0</v>
      </c>
    </row>
    <row r="64" spans="1:3" ht="45">
      <c r="A64" s="3" t="s">
        <v>1710</v>
      </c>
      <c r="B64" s="5">
        <v>0</v>
      </c>
      <c r="C64" s="7">
        <v>8803</v>
      </c>
    </row>
    <row r="65" spans="1:3" ht="45">
      <c r="A65" s="3" t="s">
        <v>1678</v>
      </c>
      <c r="B65" s="5">
        <v>0</v>
      </c>
      <c r="C65" s="5">
        <v>4</v>
      </c>
    </row>
    <row r="66" spans="1:3" ht="30">
      <c r="A66" s="3" t="s">
        <v>1693</v>
      </c>
      <c r="B66" s="5"/>
      <c r="C66" s="5"/>
    </row>
    <row r="67" spans="1:3" ht="30">
      <c r="A67" s="4" t="s">
        <v>1675</v>
      </c>
      <c r="B67" s="5"/>
      <c r="C67" s="5"/>
    </row>
    <row r="68" spans="1:3">
      <c r="A68" s="3" t="s">
        <v>1706</v>
      </c>
      <c r="B68" s="7">
        <v>1133155</v>
      </c>
      <c r="C68" s="7">
        <v>1260222</v>
      </c>
    </row>
    <row r="69" spans="1:3" ht="30">
      <c r="A69" s="3" t="s">
        <v>1707</v>
      </c>
      <c r="B69" s="7">
        <v>22671</v>
      </c>
      <c r="C69" s="7">
        <v>19970</v>
      </c>
    </row>
    <row r="70" spans="1:3" ht="45">
      <c r="A70" s="3" t="s">
        <v>1708</v>
      </c>
      <c r="B70" s="7">
        <v>239992</v>
      </c>
      <c r="C70" s="7">
        <v>350655</v>
      </c>
    </row>
    <row r="71" spans="1:3" ht="60">
      <c r="A71" s="3" t="s">
        <v>1709</v>
      </c>
      <c r="B71" s="7">
        <v>6692</v>
      </c>
      <c r="C71" s="7">
        <v>12188</v>
      </c>
    </row>
    <row r="72" spans="1:3" ht="45">
      <c r="A72" s="3" t="s">
        <v>1710</v>
      </c>
      <c r="B72" s="7">
        <v>1373147</v>
      </c>
      <c r="C72" s="7">
        <v>1610877</v>
      </c>
    </row>
    <row r="73" spans="1:3" ht="45">
      <c r="A73" s="3" t="s">
        <v>1678</v>
      </c>
      <c r="B73" s="7">
        <v>29363</v>
      </c>
      <c r="C73" s="7">
        <v>32158</v>
      </c>
    </row>
    <row r="74" spans="1:3">
      <c r="A74" s="3" t="s">
        <v>1682</v>
      </c>
      <c r="B74" s="5"/>
      <c r="C74" s="5"/>
    </row>
    <row r="75" spans="1:3" ht="30">
      <c r="A75" s="4" t="s">
        <v>1675</v>
      </c>
      <c r="B75" s="5"/>
      <c r="C75" s="5"/>
    </row>
    <row r="76" spans="1:3">
      <c r="A76" s="3" t="s">
        <v>1706</v>
      </c>
      <c r="B76" s="7">
        <v>1133155</v>
      </c>
      <c r="C76" s="7">
        <v>1251419</v>
      </c>
    </row>
    <row r="77" spans="1:3" ht="30">
      <c r="A77" s="3" t="s">
        <v>1707</v>
      </c>
      <c r="B77" s="7">
        <v>22671</v>
      </c>
      <c r="C77" s="7">
        <v>19966</v>
      </c>
    </row>
    <row r="78" spans="1:3" ht="45">
      <c r="A78" s="3" t="s">
        <v>1708</v>
      </c>
      <c r="B78" s="7">
        <v>239992</v>
      </c>
      <c r="C78" s="7">
        <v>350655</v>
      </c>
    </row>
    <row r="79" spans="1:3" ht="60">
      <c r="A79" s="3" t="s">
        <v>1709</v>
      </c>
      <c r="B79" s="7">
        <v>6692</v>
      </c>
      <c r="C79" s="7">
        <v>12188</v>
      </c>
    </row>
    <row r="80" spans="1:3" ht="45">
      <c r="A80" s="3" t="s">
        <v>1710</v>
      </c>
      <c r="B80" s="7">
        <v>1373147</v>
      </c>
      <c r="C80" s="7">
        <v>1602074</v>
      </c>
    </row>
    <row r="81" spans="1:3" ht="45">
      <c r="A81" s="3" t="s">
        <v>1678</v>
      </c>
      <c r="B81" s="7">
        <v>29363</v>
      </c>
      <c r="C81" s="7">
        <v>32154</v>
      </c>
    </row>
    <row r="82" spans="1:3" ht="30">
      <c r="A82" s="3" t="s">
        <v>1684</v>
      </c>
      <c r="B82" s="5"/>
      <c r="C82" s="5"/>
    </row>
    <row r="83" spans="1:3" ht="30">
      <c r="A83" s="4" t="s">
        <v>1675</v>
      </c>
      <c r="B83" s="5"/>
      <c r="C83" s="5"/>
    </row>
    <row r="84" spans="1:3">
      <c r="A84" s="3" t="s">
        <v>1706</v>
      </c>
      <c r="B84" s="7">
        <v>46461</v>
      </c>
      <c r="C84" s="5"/>
    </row>
    <row r="85" spans="1:3" ht="30">
      <c r="A85" s="3" t="s">
        <v>1707</v>
      </c>
      <c r="B85" s="5">
        <v>412</v>
      </c>
      <c r="C85" s="5"/>
    </row>
    <row r="86" spans="1:3" ht="45">
      <c r="A86" s="3" t="s">
        <v>1708</v>
      </c>
      <c r="B86" s="7">
        <v>119412</v>
      </c>
      <c r="C86" s="5"/>
    </row>
    <row r="87" spans="1:3" ht="60">
      <c r="A87" s="3" t="s">
        <v>1709</v>
      </c>
      <c r="B87" s="7">
        <v>3792</v>
      </c>
      <c r="C87" s="5"/>
    </row>
    <row r="88" spans="1:3" ht="45">
      <c r="A88" s="3" t="s">
        <v>1710</v>
      </c>
      <c r="B88" s="7">
        <v>165873</v>
      </c>
      <c r="C88" s="7">
        <v>212864</v>
      </c>
    </row>
    <row r="89" spans="1:3" ht="45">
      <c r="A89" s="3" t="s">
        <v>1678</v>
      </c>
      <c r="B89" s="7">
        <v>4204</v>
      </c>
      <c r="C89" s="7">
        <v>6996</v>
      </c>
    </row>
    <row r="90" spans="1:3" ht="30">
      <c r="A90" s="3" t="s">
        <v>1685</v>
      </c>
      <c r="B90" s="5"/>
      <c r="C90" s="5"/>
    </row>
    <row r="91" spans="1:3" ht="30">
      <c r="A91" s="4" t="s">
        <v>1675</v>
      </c>
      <c r="B91" s="5"/>
      <c r="C91" s="5"/>
    </row>
    <row r="92" spans="1:3">
      <c r="A92" s="3" t="s">
        <v>1706</v>
      </c>
      <c r="B92" s="7">
        <v>278044</v>
      </c>
      <c r="C92" s="5"/>
    </row>
    <row r="93" spans="1:3" ht="30">
      <c r="A93" s="3" t="s">
        <v>1707</v>
      </c>
      <c r="B93" s="7">
        <v>2081</v>
      </c>
      <c r="C93" s="5"/>
    </row>
    <row r="94" spans="1:3" ht="45">
      <c r="A94" s="3" t="s">
        <v>1708</v>
      </c>
      <c r="B94" s="7">
        <v>81739</v>
      </c>
      <c r="C94" s="5"/>
    </row>
    <row r="95" spans="1:3" ht="60">
      <c r="A95" s="3" t="s">
        <v>1709</v>
      </c>
      <c r="B95" s="7">
        <v>1209</v>
      </c>
      <c r="C95" s="5"/>
    </row>
    <row r="96" spans="1:3" ht="45">
      <c r="A96" s="3" t="s">
        <v>1710</v>
      </c>
      <c r="B96" s="7">
        <v>359783</v>
      </c>
      <c r="C96" s="7">
        <v>625549</v>
      </c>
    </row>
    <row r="97" spans="1:3" ht="45">
      <c r="A97" s="3" t="s">
        <v>1678</v>
      </c>
      <c r="B97" s="7">
        <v>3290</v>
      </c>
      <c r="C97" s="7">
        <v>9416</v>
      </c>
    </row>
    <row r="98" spans="1:3" ht="30">
      <c r="A98" s="3" t="s">
        <v>1686</v>
      </c>
      <c r="B98" s="5"/>
      <c r="C98" s="5"/>
    </row>
    <row r="99" spans="1:3" ht="30">
      <c r="A99" s="4" t="s">
        <v>1675</v>
      </c>
      <c r="B99" s="5"/>
      <c r="C99" s="5"/>
    </row>
    <row r="100" spans="1:3">
      <c r="A100" s="3" t="s">
        <v>1706</v>
      </c>
      <c r="B100" s="7">
        <v>32206</v>
      </c>
      <c r="C100" s="5"/>
    </row>
    <row r="101" spans="1:3" ht="30">
      <c r="A101" s="3" t="s">
        <v>1707</v>
      </c>
      <c r="B101" s="7">
        <v>1864</v>
      </c>
      <c r="C101" s="5"/>
    </row>
    <row r="102" spans="1:3" ht="45">
      <c r="A102" s="3" t="s">
        <v>1708</v>
      </c>
      <c r="B102" s="7">
        <v>8900</v>
      </c>
      <c r="C102" s="5"/>
    </row>
    <row r="103" spans="1:3" ht="60">
      <c r="A103" s="3" t="s">
        <v>1709</v>
      </c>
      <c r="B103" s="5">
        <v>611</v>
      </c>
      <c r="C103" s="5"/>
    </row>
    <row r="104" spans="1:3" ht="45">
      <c r="A104" s="3" t="s">
        <v>1710</v>
      </c>
      <c r="B104" s="7">
        <v>41106</v>
      </c>
      <c r="C104" s="7">
        <v>35104</v>
      </c>
    </row>
    <row r="105" spans="1:3" ht="45">
      <c r="A105" s="3" t="s">
        <v>1687</v>
      </c>
      <c r="B105" s="5"/>
      <c r="C105" s="5"/>
    </row>
    <row r="106" spans="1:3" ht="30">
      <c r="A106" s="4" t="s">
        <v>1675</v>
      </c>
      <c r="B106" s="5"/>
      <c r="C106" s="5"/>
    </row>
    <row r="107" spans="1:3">
      <c r="A107" s="3" t="s">
        <v>1706</v>
      </c>
      <c r="B107" s="7">
        <v>1661</v>
      </c>
      <c r="C107" s="5"/>
    </row>
    <row r="108" spans="1:3" ht="30">
      <c r="A108" s="3" t="s">
        <v>1707</v>
      </c>
      <c r="B108" s="5">
        <v>2</v>
      </c>
      <c r="C108" s="5"/>
    </row>
    <row r="109" spans="1:3" ht="45">
      <c r="A109" s="3" t="s">
        <v>1708</v>
      </c>
      <c r="B109" s="7">
        <v>10814</v>
      </c>
      <c r="C109" s="5"/>
    </row>
    <row r="110" spans="1:3" ht="60">
      <c r="A110" s="3" t="s">
        <v>1709</v>
      </c>
      <c r="B110" s="5">
        <v>102</v>
      </c>
      <c r="C110" s="5"/>
    </row>
    <row r="111" spans="1:3" ht="45">
      <c r="A111" s="3" t="s">
        <v>1710</v>
      </c>
      <c r="B111" s="7">
        <v>12475</v>
      </c>
      <c r="C111" s="7">
        <v>21958</v>
      </c>
    </row>
    <row r="112" spans="1:3" ht="45">
      <c r="A112" s="3" t="s">
        <v>1678</v>
      </c>
      <c r="B112" s="5">
        <v>104</v>
      </c>
      <c r="C112" s="5">
        <v>427</v>
      </c>
    </row>
    <row r="113" spans="1:3" ht="30">
      <c r="A113" s="3" t="s">
        <v>1689</v>
      </c>
      <c r="B113" s="5"/>
      <c r="C113" s="5"/>
    </row>
    <row r="114" spans="1:3" ht="30">
      <c r="A114" s="4" t="s">
        <v>1675</v>
      </c>
      <c r="B114" s="5"/>
      <c r="C114" s="5"/>
    </row>
    <row r="115" spans="1:3">
      <c r="A115" s="3" t="s">
        <v>1706</v>
      </c>
      <c r="B115" s="5">
        <v>0</v>
      </c>
      <c r="C115" s="5"/>
    </row>
    <row r="116" spans="1:3" ht="30">
      <c r="A116" s="3" t="s">
        <v>1707</v>
      </c>
      <c r="B116" s="5">
        <v>0</v>
      </c>
      <c r="C116" s="5"/>
    </row>
    <row r="117" spans="1:3" ht="45">
      <c r="A117" s="3" t="s">
        <v>1708</v>
      </c>
      <c r="B117" s="7">
        <v>4359</v>
      </c>
      <c r="C117" s="5"/>
    </row>
    <row r="118" spans="1:3" ht="60">
      <c r="A118" s="3" t="s">
        <v>1709</v>
      </c>
      <c r="B118" s="5">
        <v>11</v>
      </c>
      <c r="C118" s="5"/>
    </row>
    <row r="119" spans="1:3" ht="45">
      <c r="A119" s="3" t="s">
        <v>1710</v>
      </c>
      <c r="B119" s="7">
        <v>4359</v>
      </c>
      <c r="C119" s="7">
        <v>29417</v>
      </c>
    </row>
    <row r="120" spans="1:3" ht="45">
      <c r="A120" s="3" t="s">
        <v>1678</v>
      </c>
      <c r="B120" s="5">
        <v>11</v>
      </c>
      <c r="C120" s="5">
        <v>38</v>
      </c>
    </row>
    <row r="121" spans="1:3" ht="45">
      <c r="A121" s="3" t="s">
        <v>1690</v>
      </c>
      <c r="B121" s="5"/>
      <c r="C121" s="5"/>
    </row>
    <row r="122" spans="1:3" ht="30">
      <c r="A122" s="4" t="s">
        <v>1675</v>
      </c>
      <c r="B122" s="5"/>
      <c r="C122" s="5"/>
    </row>
    <row r="123" spans="1:3">
      <c r="A123" s="3" t="s">
        <v>1706</v>
      </c>
      <c r="B123" s="7">
        <v>547706</v>
      </c>
      <c r="C123" s="5"/>
    </row>
    <row r="124" spans="1:3" ht="30">
      <c r="A124" s="3" t="s">
        <v>1707</v>
      </c>
      <c r="B124" s="7">
        <v>17336</v>
      </c>
      <c r="C124" s="5"/>
    </row>
    <row r="125" spans="1:3" ht="45">
      <c r="A125" s="3" t="s">
        <v>1708</v>
      </c>
      <c r="B125" s="7">
        <v>10266</v>
      </c>
      <c r="C125" s="5"/>
    </row>
    <row r="126" spans="1:3" ht="60">
      <c r="A126" s="3" t="s">
        <v>1709</v>
      </c>
      <c r="B126" s="5">
        <v>821</v>
      </c>
      <c r="C126" s="5"/>
    </row>
    <row r="127" spans="1:3" ht="45">
      <c r="A127" s="3" t="s">
        <v>1710</v>
      </c>
      <c r="B127" s="7">
        <v>557972</v>
      </c>
      <c r="C127" s="7">
        <v>423279</v>
      </c>
    </row>
    <row r="128" spans="1:3" ht="45">
      <c r="A128" s="3" t="s">
        <v>1678</v>
      </c>
      <c r="B128" s="7">
        <v>18157</v>
      </c>
      <c r="C128" s="7">
        <v>13500</v>
      </c>
    </row>
    <row r="129" spans="1:3" ht="45">
      <c r="A129" s="3" t="s">
        <v>1691</v>
      </c>
      <c r="B129" s="5"/>
      <c r="C129" s="5"/>
    </row>
    <row r="130" spans="1:3" ht="30">
      <c r="A130" s="4" t="s">
        <v>1675</v>
      </c>
      <c r="B130" s="5"/>
      <c r="C130" s="5"/>
    </row>
    <row r="131" spans="1:3">
      <c r="A131" s="3" t="s">
        <v>1706</v>
      </c>
      <c r="B131" s="7">
        <v>63834</v>
      </c>
      <c r="C131" s="5"/>
    </row>
    <row r="132" spans="1:3" ht="30">
      <c r="A132" s="3" t="s">
        <v>1707</v>
      </c>
      <c r="B132" s="5">
        <v>289</v>
      </c>
      <c r="C132" s="5"/>
    </row>
    <row r="133" spans="1:3" ht="45">
      <c r="A133" s="3" t="s">
        <v>1708</v>
      </c>
      <c r="B133" s="7">
        <v>4434</v>
      </c>
      <c r="C133" s="5"/>
    </row>
    <row r="134" spans="1:3" ht="60">
      <c r="A134" s="3" t="s">
        <v>1709</v>
      </c>
      <c r="B134" s="5">
        <v>144</v>
      </c>
      <c r="C134" s="5"/>
    </row>
    <row r="135" spans="1:3" ht="45">
      <c r="A135" s="3" t="s">
        <v>1710</v>
      </c>
      <c r="B135" s="7">
        <v>68268</v>
      </c>
      <c r="C135" s="7">
        <v>5012</v>
      </c>
    </row>
    <row r="136" spans="1:3" ht="45">
      <c r="A136" s="3" t="s">
        <v>1678</v>
      </c>
      <c r="B136" s="5">
        <v>433</v>
      </c>
      <c r="C136" s="5">
        <v>274</v>
      </c>
    </row>
    <row r="137" spans="1:3" ht="45">
      <c r="A137" s="3" t="s">
        <v>1718</v>
      </c>
      <c r="B137" s="5"/>
      <c r="C137" s="5"/>
    </row>
    <row r="138" spans="1:3" ht="30">
      <c r="A138" s="4" t="s">
        <v>1675</v>
      </c>
      <c r="B138" s="5"/>
      <c r="C138" s="5"/>
    </row>
    <row r="139" spans="1:3">
      <c r="A139" s="3" t="s">
        <v>1706</v>
      </c>
      <c r="B139" s="7">
        <v>163243</v>
      </c>
      <c r="C139" s="5"/>
    </row>
    <row r="140" spans="1:3" ht="30">
      <c r="A140" s="3" t="s">
        <v>1707</v>
      </c>
      <c r="B140" s="5">
        <v>687</v>
      </c>
      <c r="C140" s="5"/>
    </row>
    <row r="141" spans="1:3" ht="45">
      <c r="A141" s="3" t="s">
        <v>1708</v>
      </c>
      <c r="B141" s="5">
        <v>68</v>
      </c>
      <c r="C141" s="5"/>
    </row>
    <row r="142" spans="1:3" ht="60">
      <c r="A142" s="3" t="s">
        <v>1709</v>
      </c>
      <c r="B142" s="5">
        <v>2</v>
      </c>
      <c r="C142" s="5"/>
    </row>
    <row r="143" spans="1:3" ht="45">
      <c r="A143" s="3" t="s">
        <v>1710</v>
      </c>
      <c r="B143" s="7">
        <v>163311</v>
      </c>
      <c r="C143" s="7">
        <v>248891</v>
      </c>
    </row>
    <row r="144" spans="1:3" ht="45">
      <c r="A144" s="3" t="s">
        <v>1678</v>
      </c>
      <c r="B144" s="5">
        <v>689</v>
      </c>
      <c r="C144" s="5">
        <v>159</v>
      </c>
    </row>
    <row r="145" spans="1:3" ht="45">
      <c r="A145" s="3" t="s">
        <v>1719</v>
      </c>
      <c r="B145" s="5"/>
      <c r="C145" s="5"/>
    </row>
    <row r="146" spans="1:3" ht="30">
      <c r="A146" s="4" t="s">
        <v>1675</v>
      </c>
      <c r="B146" s="5"/>
      <c r="C146" s="5"/>
    </row>
    <row r="147" spans="1:3" ht="45">
      <c r="A147" s="3" t="s">
        <v>1678</v>
      </c>
      <c r="B147" s="7">
        <v>2475</v>
      </c>
      <c r="C147" s="7">
        <v>1344</v>
      </c>
    </row>
    <row r="148" spans="1:3" ht="45">
      <c r="A148" s="3" t="s">
        <v>1720</v>
      </c>
      <c r="B148" s="5"/>
      <c r="C148" s="5"/>
    </row>
    <row r="149" spans="1:3" ht="30">
      <c r="A149" s="4" t="s">
        <v>1675</v>
      </c>
      <c r="B149" s="5"/>
      <c r="C149" s="5"/>
    </row>
    <row r="150" spans="1:3">
      <c r="A150" s="3" t="s">
        <v>1706</v>
      </c>
      <c r="B150" s="5">
        <v>0</v>
      </c>
      <c r="C150" s="7">
        <v>64267</v>
      </c>
    </row>
    <row r="151" spans="1:3" ht="30">
      <c r="A151" s="3" t="s">
        <v>1707</v>
      </c>
      <c r="B151" s="5">
        <v>0</v>
      </c>
      <c r="C151" s="5">
        <v>111</v>
      </c>
    </row>
    <row r="152" spans="1:3" ht="45">
      <c r="A152" s="3" t="s">
        <v>1708</v>
      </c>
      <c r="B152" s="5">
        <v>0</v>
      </c>
      <c r="C152" s="5">
        <v>0</v>
      </c>
    </row>
    <row r="153" spans="1:3" ht="60">
      <c r="A153" s="3" t="s">
        <v>1709</v>
      </c>
      <c r="B153" s="5">
        <v>0</v>
      </c>
      <c r="C153" s="5">
        <v>0</v>
      </c>
    </row>
    <row r="154" spans="1:3" ht="45">
      <c r="A154" s="3" t="s">
        <v>1710</v>
      </c>
      <c r="B154" s="5">
        <v>0</v>
      </c>
      <c r="C154" s="7">
        <v>64267</v>
      </c>
    </row>
    <row r="155" spans="1:3" ht="45">
      <c r="A155" s="3" t="s">
        <v>1678</v>
      </c>
      <c r="B155" s="5">
        <v>0</v>
      </c>
      <c r="C155" s="5">
        <v>111</v>
      </c>
    </row>
    <row r="156" spans="1:3" ht="60">
      <c r="A156" s="3" t="s">
        <v>1721</v>
      </c>
      <c r="B156" s="5"/>
      <c r="C156" s="5"/>
    </row>
    <row r="157" spans="1:3" ht="30">
      <c r="A157" s="4" t="s">
        <v>1675</v>
      </c>
      <c r="B157" s="5"/>
      <c r="C157" s="5"/>
    </row>
    <row r="158" spans="1:3">
      <c r="A158" s="3" t="s">
        <v>1706</v>
      </c>
      <c r="B158" s="5">
        <v>0</v>
      </c>
      <c r="C158" s="7">
        <v>64267</v>
      </c>
    </row>
    <row r="159" spans="1:3" ht="30">
      <c r="A159" s="3" t="s">
        <v>1707</v>
      </c>
      <c r="B159" s="5">
        <v>0</v>
      </c>
      <c r="C159" s="5">
        <v>111</v>
      </c>
    </row>
    <row r="160" spans="1:3" ht="60">
      <c r="A160" s="3" t="s">
        <v>1709</v>
      </c>
      <c r="B160" s="5">
        <v>0</v>
      </c>
      <c r="C160" s="5">
        <v>0</v>
      </c>
    </row>
    <row r="161" spans="1:3" ht="45">
      <c r="A161" s="3" t="s">
        <v>1710</v>
      </c>
      <c r="B161" s="5">
        <v>0</v>
      </c>
      <c r="C161" s="7">
        <v>64267</v>
      </c>
    </row>
    <row r="162" spans="1:3" ht="45">
      <c r="A162" s="3" t="s">
        <v>1678</v>
      </c>
      <c r="B162" s="5">
        <v>0</v>
      </c>
      <c r="C162" s="5">
        <v>111</v>
      </c>
    </row>
    <row r="163" spans="1:3" ht="60">
      <c r="A163" s="3" t="s">
        <v>1722</v>
      </c>
      <c r="B163" s="5"/>
      <c r="C163" s="5"/>
    </row>
    <row r="164" spans="1:3" ht="30">
      <c r="A164" s="4" t="s">
        <v>1675</v>
      </c>
      <c r="B164" s="5"/>
      <c r="C164" s="5"/>
    </row>
    <row r="165" spans="1:3" ht="45">
      <c r="A165" s="3" t="s">
        <v>1708</v>
      </c>
      <c r="B165" s="9">
        <v>0</v>
      </c>
      <c r="C165" s="9">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ht="15" customHeight="1">
      <c r="A1" s="1" t="s">
        <v>1723</v>
      </c>
      <c r="B1" s="1" t="s">
        <v>1217</v>
      </c>
      <c r="C1" s="8" t="s">
        <v>1</v>
      </c>
      <c r="D1" s="8"/>
    </row>
    <row r="2" spans="1:4" ht="30">
      <c r="A2" s="1" t="s">
        <v>26</v>
      </c>
      <c r="B2" s="1" t="s">
        <v>27</v>
      </c>
      <c r="C2" s="1" t="s">
        <v>2</v>
      </c>
      <c r="D2" s="1" t="s">
        <v>96</v>
      </c>
    </row>
    <row r="3" spans="1:4">
      <c r="A3" s="4" t="s">
        <v>1724</v>
      </c>
      <c r="B3" s="5"/>
      <c r="C3" s="5"/>
      <c r="D3" s="5"/>
    </row>
    <row r="4" spans="1:4" ht="30">
      <c r="A4" s="3" t="s">
        <v>1224</v>
      </c>
      <c r="B4" s="280">
        <v>0.25</v>
      </c>
      <c r="C4" s="5"/>
      <c r="D4" s="5"/>
    </row>
    <row r="5" spans="1:4" ht="30">
      <c r="A5" s="3" t="s">
        <v>1725</v>
      </c>
      <c r="B5" s="280">
        <v>0.45</v>
      </c>
      <c r="C5" s="5"/>
      <c r="D5" s="5"/>
    </row>
    <row r="6" spans="1:4">
      <c r="A6" s="3" t="s">
        <v>1726</v>
      </c>
      <c r="B6" s="9">
        <v>6790</v>
      </c>
      <c r="C6" s="9">
        <v>6842</v>
      </c>
      <c r="D6" s="5"/>
    </row>
    <row r="7" spans="1:4">
      <c r="A7" s="3" t="s">
        <v>97</v>
      </c>
      <c r="B7" s="5"/>
      <c r="C7" s="5"/>
      <c r="D7" s="5"/>
    </row>
    <row r="8" spans="1:4">
      <c r="A8" s="4" t="s">
        <v>1724</v>
      </c>
      <c r="B8" s="5"/>
      <c r="C8" s="5"/>
      <c r="D8" s="5"/>
    </row>
    <row r="9" spans="1:4">
      <c r="A9" s="3" t="s">
        <v>1727</v>
      </c>
      <c r="B9" s="7">
        <v>20081</v>
      </c>
      <c r="C9" s="7">
        <v>22671</v>
      </c>
      <c r="D9" s="5"/>
    </row>
    <row r="10" spans="1:4">
      <c r="A10" s="3" t="s">
        <v>84</v>
      </c>
      <c r="B10" s="5"/>
      <c r="C10" s="7">
        <v>9651</v>
      </c>
      <c r="D10" s="7">
        <v>1994</v>
      </c>
    </row>
    <row r="11" spans="1:4" ht="45">
      <c r="A11" s="3" t="s">
        <v>1678</v>
      </c>
      <c r="B11" s="7">
        <v>32269</v>
      </c>
      <c r="C11" s="7">
        <v>29363</v>
      </c>
      <c r="D11" s="5"/>
    </row>
    <row r="12" spans="1:4" ht="45">
      <c r="A12" s="3" t="s">
        <v>1728</v>
      </c>
      <c r="B12" s="5"/>
      <c r="C12" s="5"/>
      <c r="D12" s="5"/>
    </row>
    <row r="13" spans="1:4">
      <c r="A13" s="4" t="s">
        <v>1724</v>
      </c>
      <c r="B13" s="5"/>
      <c r="C13" s="5"/>
      <c r="D13" s="5"/>
    </row>
    <row r="14" spans="1:4" ht="30">
      <c r="A14" s="3" t="s">
        <v>1729</v>
      </c>
      <c r="B14" s="7">
        <v>473656</v>
      </c>
      <c r="C14" s="7">
        <v>613511</v>
      </c>
      <c r="D14" s="5"/>
    </row>
    <row r="15" spans="1:4">
      <c r="A15" s="3" t="s">
        <v>1730</v>
      </c>
      <c r="B15" s="7">
        <v>16001</v>
      </c>
      <c r="C15" s="7">
        <v>20130</v>
      </c>
      <c r="D15" s="5"/>
    </row>
    <row r="16" spans="1:4" ht="45">
      <c r="A16" s="3" t="s">
        <v>1731</v>
      </c>
      <c r="B16" s="5"/>
      <c r="C16" s="5"/>
      <c r="D16" s="5"/>
    </row>
    <row r="17" spans="1:4">
      <c r="A17" s="4" t="s">
        <v>1724</v>
      </c>
      <c r="B17" s="5"/>
      <c r="C17" s="5"/>
      <c r="D17" s="5"/>
    </row>
    <row r="18" spans="1:4">
      <c r="A18" s="3" t="s">
        <v>1727</v>
      </c>
      <c r="B18" s="7">
        <v>12391</v>
      </c>
      <c r="C18" s="5"/>
      <c r="D18" s="5"/>
    </row>
    <row r="19" spans="1:4" ht="30">
      <c r="A19" s="3" t="s">
        <v>1732</v>
      </c>
      <c r="B19" s="5"/>
      <c r="C19" s="5"/>
      <c r="D19" s="5"/>
    </row>
    <row r="20" spans="1:4">
      <c r="A20" s="4" t="s">
        <v>1724</v>
      </c>
      <c r="B20" s="5"/>
      <c r="C20" s="5"/>
      <c r="D20" s="5"/>
    </row>
    <row r="21" spans="1:4" ht="45">
      <c r="A21" s="3" t="s">
        <v>1678</v>
      </c>
      <c r="B21" s="5"/>
      <c r="C21" s="7">
        <v>16631</v>
      </c>
      <c r="D21" s="5"/>
    </row>
    <row r="22" spans="1:4" ht="30">
      <c r="A22" s="3" t="s">
        <v>1733</v>
      </c>
      <c r="B22" s="5"/>
      <c r="C22" s="5"/>
      <c r="D22" s="5"/>
    </row>
    <row r="23" spans="1:4">
      <c r="A23" s="4" t="s">
        <v>1724</v>
      </c>
      <c r="B23" s="5"/>
      <c r="C23" s="5"/>
      <c r="D23" s="5"/>
    </row>
    <row r="24" spans="1:4">
      <c r="A24" s="3" t="s">
        <v>1727</v>
      </c>
      <c r="B24" s="5">
        <v>155</v>
      </c>
      <c r="C24" s="5"/>
      <c r="D24" s="5"/>
    </row>
    <row r="25" spans="1:4" ht="45">
      <c r="A25" s="3" t="s">
        <v>1734</v>
      </c>
      <c r="B25" s="5"/>
      <c r="C25" s="5"/>
      <c r="D25" s="5"/>
    </row>
    <row r="26" spans="1:4">
      <c r="A26" s="4" t="s">
        <v>1724</v>
      </c>
      <c r="B26" s="5"/>
      <c r="C26" s="5"/>
      <c r="D26" s="5"/>
    </row>
    <row r="27" spans="1:4">
      <c r="A27" s="3" t="s">
        <v>84</v>
      </c>
      <c r="B27" s="5"/>
      <c r="C27" s="7">
        <v>6255</v>
      </c>
      <c r="D27" s="7">
        <v>2449</v>
      </c>
    </row>
    <row r="28" spans="1:4" ht="30">
      <c r="A28" s="3" t="s">
        <v>1735</v>
      </c>
      <c r="B28" s="5"/>
      <c r="C28" s="5"/>
      <c r="D28" s="5"/>
    </row>
    <row r="29" spans="1:4">
      <c r="A29" s="4" t="s">
        <v>1724</v>
      </c>
      <c r="B29" s="5"/>
      <c r="C29" s="5"/>
      <c r="D29" s="5"/>
    </row>
    <row r="30" spans="1:4">
      <c r="A30" s="3" t="s">
        <v>1736</v>
      </c>
      <c r="B30" s="9">
        <v>35</v>
      </c>
      <c r="C30" s="9">
        <v>0</v>
      </c>
      <c r="D30" s="5"/>
    </row>
  </sheetData>
  <mergeCells count="1">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1737</v>
      </c>
      <c r="B1" s="8" t="s">
        <v>1</v>
      </c>
      <c r="C1" s="8"/>
    </row>
    <row r="2" spans="1:3" ht="30">
      <c r="A2" s="1" t="s">
        <v>26</v>
      </c>
      <c r="B2" s="1" t="s">
        <v>2</v>
      </c>
      <c r="C2" s="1" t="s">
        <v>96</v>
      </c>
    </row>
    <row r="3" spans="1:3">
      <c r="A3" s="3" t="s">
        <v>97</v>
      </c>
      <c r="B3" s="5"/>
      <c r="C3" s="5"/>
    </row>
    <row r="4" spans="1:3">
      <c r="A4" s="4" t="s">
        <v>1724</v>
      </c>
      <c r="B4" s="5"/>
      <c r="C4" s="5"/>
    </row>
    <row r="5" spans="1:3">
      <c r="A5" s="3" t="s">
        <v>893</v>
      </c>
      <c r="B5" s="9">
        <v>50654</v>
      </c>
      <c r="C5" s="9">
        <v>19576</v>
      </c>
    </row>
    <row r="6" spans="1:3">
      <c r="A6" s="3" t="s">
        <v>894</v>
      </c>
      <c r="B6" s="7">
        <v>-3737</v>
      </c>
      <c r="C6" s="7">
        <v>-1128</v>
      </c>
    </row>
    <row r="7" spans="1:3">
      <c r="A7" s="3" t="s">
        <v>1738</v>
      </c>
      <c r="B7" s="7">
        <v>7184</v>
      </c>
      <c r="C7" s="7">
        <v>-2159</v>
      </c>
    </row>
    <row r="8" spans="1:3">
      <c r="A8" s="3" t="s">
        <v>1739</v>
      </c>
      <c r="B8" s="7">
        <v>54101</v>
      </c>
      <c r="C8" s="7">
        <v>16289</v>
      </c>
    </row>
    <row r="9" spans="1:3" ht="30">
      <c r="A9" s="3" t="s">
        <v>106</v>
      </c>
      <c r="B9" s="9">
        <v>-3119</v>
      </c>
      <c r="C9" s="9">
        <v>-10392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1740</v>
      </c>
      <c r="B1" s="8" t="s">
        <v>1</v>
      </c>
      <c r="C1" s="8"/>
    </row>
    <row r="2" spans="1:3" ht="30">
      <c r="A2" s="1" t="s">
        <v>26</v>
      </c>
      <c r="B2" s="1" t="s">
        <v>2</v>
      </c>
      <c r="C2" s="1" t="s">
        <v>96</v>
      </c>
    </row>
    <row r="3" spans="1:3">
      <c r="A3" s="3" t="s">
        <v>97</v>
      </c>
      <c r="B3" s="5"/>
      <c r="C3" s="5"/>
    </row>
    <row r="4" spans="1:3" ht="45">
      <c r="A4" s="4" t="s">
        <v>1741</v>
      </c>
      <c r="B4" s="5"/>
      <c r="C4" s="5"/>
    </row>
    <row r="5" spans="1:3">
      <c r="A5" s="3" t="s">
        <v>1742</v>
      </c>
      <c r="B5" s="9">
        <v>14062</v>
      </c>
      <c r="C5" s="9">
        <v>1182</v>
      </c>
    </row>
    <row r="6" spans="1:3" ht="30">
      <c r="A6" s="4" t="s">
        <v>908</v>
      </c>
      <c r="B6" s="5"/>
      <c r="C6" s="5"/>
    </row>
    <row r="7" spans="1:3">
      <c r="A7" s="3" t="s">
        <v>909</v>
      </c>
      <c r="B7" s="7">
        <v>1660</v>
      </c>
      <c r="C7" s="7">
        <v>4767</v>
      </c>
    </row>
    <row r="8" spans="1:3">
      <c r="A8" s="3" t="s">
        <v>910</v>
      </c>
      <c r="B8" s="7">
        <v>1457</v>
      </c>
      <c r="C8" s="5"/>
    </row>
    <row r="9" spans="1:3" ht="30">
      <c r="A9" s="4" t="s">
        <v>911</v>
      </c>
      <c r="B9" s="5"/>
      <c r="C9" s="5"/>
    </row>
    <row r="10" spans="1:3" ht="30">
      <c r="A10" s="3" t="s">
        <v>912</v>
      </c>
      <c r="B10" s="5">
        <v>0</v>
      </c>
      <c r="C10" s="5">
        <v>0</v>
      </c>
    </row>
    <row r="11" spans="1:3">
      <c r="A11" s="3" t="s">
        <v>1743</v>
      </c>
      <c r="B11" s="9">
        <v>17179</v>
      </c>
      <c r="C11" s="9">
        <v>5949</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05">
      <c r="A1" s="1" t="s">
        <v>1744</v>
      </c>
      <c r="B1" s="8" t="s">
        <v>2</v>
      </c>
      <c r="C1" s="8" t="s">
        <v>27</v>
      </c>
    </row>
    <row r="2" spans="1:3" ht="30">
      <c r="A2" s="1" t="s">
        <v>26</v>
      </c>
      <c r="B2" s="8"/>
      <c r="C2" s="8"/>
    </row>
    <row r="3" spans="1:3" ht="45">
      <c r="A3" s="3" t="s">
        <v>1745</v>
      </c>
      <c r="B3" s="5"/>
      <c r="C3" s="5"/>
    </row>
    <row r="4" spans="1:3">
      <c r="A4" s="4" t="s">
        <v>1724</v>
      </c>
      <c r="B4" s="5"/>
      <c r="C4" s="5"/>
    </row>
    <row r="5" spans="1:3" ht="30">
      <c r="A5" s="3" t="s">
        <v>1746</v>
      </c>
      <c r="B5" s="9">
        <v>368979</v>
      </c>
      <c r="C5" s="9">
        <v>379423</v>
      </c>
    </row>
    <row r="6" spans="1:3" ht="45">
      <c r="A6" s="3" t="s">
        <v>1747</v>
      </c>
      <c r="B6" s="7">
        <v>108469</v>
      </c>
      <c r="C6" s="7">
        <v>156916</v>
      </c>
    </row>
    <row r="7" spans="1:3" ht="30">
      <c r="A7" s="3" t="s">
        <v>1748</v>
      </c>
      <c r="B7" s="9">
        <v>260510</v>
      </c>
      <c r="C7" s="9">
        <v>222507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1749</v>
      </c>
      <c r="B1" s="8" t="s">
        <v>2</v>
      </c>
      <c r="C1" s="8" t="s">
        <v>27</v>
      </c>
    </row>
    <row r="2" spans="1:3" ht="30">
      <c r="A2" s="1" t="s">
        <v>26</v>
      </c>
      <c r="B2" s="8"/>
      <c r="C2" s="8"/>
    </row>
    <row r="3" spans="1:3" ht="45">
      <c r="A3" s="3" t="s">
        <v>1750</v>
      </c>
      <c r="B3" s="5"/>
      <c r="C3" s="5"/>
    </row>
    <row r="4" spans="1:3">
      <c r="A4" s="4" t="s">
        <v>1724</v>
      </c>
      <c r="B4" s="5"/>
      <c r="C4" s="5"/>
    </row>
    <row r="5" spans="1:3" ht="45">
      <c r="A5" s="3" t="s">
        <v>1751</v>
      </c>
      <c r="B5" s="9">
        <v>2132208</v>
      </c>
      <c r="C5" s="9">
        <v>2199719</v>
      </c>
    </row>
    <row r="6" spans="1:3" ht="45">
      <c r="A6" s="3" t="s">
        <v>1752</v>
      </c>
      <c r="B6" s="5"/>
      <c r="C6" s="5"/>
    </row>
    <row r="7" spans="1:3">
      <c r="A7" s="4" t="s">
        <v>1724</v>
      </c>
      <c r="B7" s="5"/>
      <c r="C7" s="5"/>
    </row>
    <row r="8" spans="1:3" ht="45">
      <c r="A8" s="3" t="s">
        <v>1751</v>
      </c>
      <c r="B8" s="7">
        <v>121519</v>
      </c>
      <c r="C8" s="7">
        <v>119492</v>
      </c>
    </row>
    <row r="9" spans="1:3" ht="45">
      <c r="A9" s="3" t="s">
        <v>1753</v>
      </c>
      <c r="B9" s="5"/>
      <c r="C9" s="5"/>
    </row>
    <row r="10" spans="1:3">
      <c r="A10" s="4" t="s">
        <v>1724</v>
      </c>
      <c r="B10" s="5"/>
      <c r="C10" s="5"/>
    </row>
    <row r="11" spans="1:3" ht="45">
      <c r="A11" s="3" t="s">
        <v>1751</v>
      </c>
      <c r="B11" s="7">
        <v>64693</v>
      </c>
      <c r="C11" s="7">
        <v>67895</v>
      </c>
    </row>
    <row r="12" spans="1:3" ht="45">
      <c r="A12" s="3" t="s">
        <v>1754</v>
      </c>
      <c r="B12" s="5"/>
      <c r="C12" s="5"/>
    </row>
    <row r="13" spans="1:3">
      <c r="A13" s="4" t="s">
        <v>1724</v>
      </c>
      <c r="B13" s="5"/>
      <c r="C13" s="5"/>
    </row>
    <row r="14" spans="1:3" ht="45">
      <c r="A14" s="3" t="s">
        <v>1751</v>
      </c>
      <c r="B14" s="7">
        <v>32265</v>
      </c>
      <c r="C14" s="7">
        <v>32460</v>
      </c>
    </row>
    <row r="15" spans="1:3" ht="30">
      <c r="A15" s="3" t="s">
        <v>1755</v>
      </c>
      <c r="B15" s="5"/>
      <c r="C15" s="5"/>
    </row>
    <row r="16" spans="1:3">
      <c r="A16" s="4" t="s">
        <v>1724</v>
      </c>
      <c r="B16" s="5"/>
      <c r="C16" s="5"/>
    </row>
    <row r="17" spans="1:3" ht="45">
      <c r="A17" s="3" t="s">
        <v>1751</v>
      </c>
      <c r="B17" s="7">
        <v>2350685</v>
      </c>
      <c r="C17" s="7">
        <v>2419566</v>
      </c>
    </row>
    <row r="18" spans="1:3" ht="60">
      <c r="A18" s="3" t="s">
        <v>1756</v>
      </c>
      <c r="B18" s="5"/>
      <c r="C18" s="5"/>
    </row>
    <row r="19" spans="1:3">
      <c r="A19" s="4" t="s">
        <v>1724</v>
      </c>
      <c r="B19" s="5"/>
      <c r="C19" s="5"/>
    </row>
    <row r="20" spans="1:3" ht="45">
      <c r="A20" s="3" t="s">
        <v>1751</v>
      </c>
      <c r="B20" s="7">
        <v>54124</v>
      </c>
      <c r="C20" s="7">
        <v>53164</v>
      </c>
    </row>
    <row r="21" spans="1:3" ht="60">
      <c r="A21" s="3" t="s">
        <v>1757</v>
      </c>
      <c r="B21" s="5"/>
      <c r="C21" s="5"/>
    </row>
    <row r="22" spans="1:3">
      <c r="A22" s="4" t="s">
        <v>1724</v>
      </c>
      <c r="B22" s="5"/>
      <c r="C22" s="5"/>
    </row>
    <row r="23" spans="1:3" ht="45">
      <c r="A23" s="3" t="s">
        <v>1751</v>
      </c>
      <c r="B23" s="7">
        <v>121519</v>
      </c>
      <c r="C23" s="7">
        <v>119492</v>
      </c>
    </row>
    <row r="24" spans="1:3" ht="60">
      <c r="A24" s="3" t="s">
        <v>1758</v>
      </c>
      <c r="B24" s="5"/>
      <c r="C24" s="5"/>
    </row>
    <row r="25" spans="1:3">
      <c r="A25" s="4" t="s">
        <v>1724</v>
      </c>
      <c r="B25" s="5"/>
      <c r="C25" s="5"/>
    </row>
    <row r="26" spans="1:3" ht="45">
      <c r="A26" s="3" t="s">
        <v>1751</v>
      </c>
      <c r="B26" s="7">
        <v>64693</v>
      </c>
      <c r="C26" s="7">
        <v>67895</v>
      </c>
    </row>
    <row r="27" spans="1:3" ht="30">
      <c r="A27" s="3" t="s">
        <v>1759</v>
      </c>
      <c r="B27" s="5"/>
      <c r="C27" s="5"/>
    </row>
    <row r="28" spans="1:3">
      <c r="A28" s="4" t="s">
        <v>1724</v>
      </c>
      <c r="B28" s="5"/>
      <c r="C28" s="5"/>
    </row>
    <row r="29" spans="1:3" ht="45">
      <c r="A29" s="3" t="s">
        <v>1751</v>
      </c>
      <c r="B29" s="7">
        <v>240336</v>
      </c>
      <c r="C29" s="7">
        <v>240551</v>
      </c>
    </row>
    <row r="30" spans="1:3" ht="60">
      <c r="A30" s="3" t="s">
        <v>1760</v>
      </c>
      <c r="B30" s="5"/>
      <c r="C30" s="5"/>
    </row>
    <row r="31" spans="1:3">
      <c r="A31" s="4" t="s">
        <v>1724</v>
      </c>
      <c r="B31" s="5"/>
      <c r="C31" s="5"/>
    </row>
    <row r="32" spans="1:3" ht="45">
      <c r="A32" s="3" t="s">
        <v>1751</v>
      </c>
      <c r="B32" s="5">
        <v>0</v>
      </c>
      <c r="C32" s="5">
        <v>0</v>
      </c>
    </row>
    <row r="33" spans="1:3" ht="60">
      <c r="A33" s="3" t="s">
        <v>1761</v>
      </c>
      <c r="B33" s="5"/>
      <c r="C33" s="5"/>
    </row>
    <row r="34" spans="1:3">
      <c r="A34" s="4" t="s">
        <v>1724</v>
      </c>
      <c r="B34" s="5"/>
      <c r="C34" s="5"/>
    </row>
    <row r="35" spans="1:3" ht="45">
      <c r="A35" s="3" t="s">
        <v>1751</v>
      </c>
      <c r="B35" s="5">
        <v>0</v>
      </c>
      <c r="C35" s="5">
        <v>0</v>
      </c>
    </row>
    <row r="36" spans="1:3" ht="60">
      <c r="A36" s="3" t="s">
        <v>1762</v>
      </c>
      <c r="B36" s="5"/>
      <c r="C36" s="5"/>
    </row>
    <row r="37" spans="1:3">
      <c r="A37" s="4" t="s">
        <v>1724</v>
      </c>
      <c r="B37" s="5"/>
      <c r="C37" s="5"/>
    </row>
    <row r="38" spans="1:3" ht="45">
      <c r="A38" s="3" t="s">
        <v>1751</v>
      </c>
      <c r="B38" s="7">
        <v>32265</v>
      </c>
      <c r="C38" s="7">
        <v>32460</v>
      </c>
    </row>
    <row r="39" spans="1:3" ht="45">
      <c r="A39" s="3" t="s">
        <v>1763</v>
      </c>
      <c r="B39" s="5"/>
      <c r="C39" s="5"/>
    </row>
    <row r="40" spans="1:3">
      <c r="A40" s="4" t="s">
        <v>1724</v>
      </c>
      <c r="B40" s="5"/>
      <c r="C40" s="5"/>
    </row>
    <row r="41" spans="1:3" ht="45">
      <c r="A41" s="3" t="s">
        <v>1751</v>
      </c>
      <c r="B41" s="7">
        <v>32265</v>
      </c>
      <c r="C41" s="7">
        <v>32460</v>
      </c>
    </row>
    <row r="42" spans="1:3" ht="60">
      <c r="A42" s="3" t="s">
        <v>1764</v>
      </c>
      <c r="B42" s="5"/>
      <c r="C42" s="5"/>
    </row>
    <row r="43" spans="1:3">
      <c r="A43" s="4" t="s">
        <v>1724</v>
      </c>
      <c r="B43" s="5"/>
      <c r="C43" s="5"/>
    </row>
    <row r="44" spans="1:3" ht="45">
      <c r="A44" s="3" t="s">
        <v>1751</v>
      </c>
      <c r="B44" s="7">
        <v>2078084</v>
      </c>
      <c r="C44" s="7">
        <v>2146555</v>
      </c>
    </row>
    <row r="45" spans="1:3" ht="45">
      <c r="A45" s="3" t="s">
        <v>1765</v>
      </c>
      <c r="B45" s="5"/>
      <c r="C45" s="5"/>
    </row>
    <row r="46" spans="1:3">
      <c r="A46" s="4" t="s">
        <v>1724</v>
      </c>
      <c r="B46" s="5"/>
      <c r="C46" s="5"/>
    </row>
    <row r="47" spans="1:3" ht="45">
      <c r="A47" s="3" t="s">
        <v>1751</v>
      </c>
      <c r="B47" s="9">
        <v>2078084</v>
      </c>
      <c r="C47" s="9">
        <v>2146555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90">
      <c r="A1" s="1" t="s">
        <v>1766</v>
      </c>
      <c r="B1" s="8" t="s">
        <v>2</v>
      </c>
    </row>
    <row r="2" spans="1:2" ht="30">
      <c r="A2" s="1" t="s">
        <v>26</v>
      </c>
      <c r="B2" s="8"/>
    </row>
    <row r="3" spans="1:2">
      <c r="A3" s="3" t="s">
        <v>1767</v>
      </c>
      <c r="B3" s="5"/>
    </row>
    <row r="4" spans="1:2">
      <c r="A4" s="4" t="s">
        <v>1724</v>
      </c>
      <c r="B4" s="5"/>
    </row>
    <row r="5" spans="1:2">
      <c r="A5" s="3" t="s">
        <v>1768</v>
      </c>
      <c r="B5" s="9">
        <v>51395</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1769</v>
      </c>
      <c r="B1" s="8" t="s">
        <v>1</v>
      </c>
      <c r="C1" s="8"/>
    </row>
    <row r="2" spans="1:3" ht="30">
      <c r="A2" s="1" t="s">
        <v>26</v>
      </c>
      <c r="B2" s="1" t="s">
        <v>2</v>
      </c>
      <c r="C2" s="1" t="s">
        <v>96</v>
      </c>
    </row>
    <row r="3" spans="1:3">
      <c r="A3" s="4" t="s">
        <v>1724</v>
      </c>
      <c r="B3" s="5"/>
      <c r="C3" s="5"/>
    </row>
    <row r="4" spans="1:3" ht="30">
      <c r="A4" s="3" t="s">
        <v>1770</v>
      </c>
      <c r="B4" s="9">
        <v>7819</v>
      </c>
      <c r="C4" s="9">
        <v>1994</v>
      </c>
    </row>
    <row r="5" spans="1:3">
      <c r="A5" s="3" t="s">
        <v>1771</v>
      </c>
      <c r="B5" s="7">
        <v>1564</v>
      </c>
      <c r="C5" s="5">
        <v>-455</v>
      </c>
    </row>
    <row r="6" spans="1:3">
      <c r="A6" s="3" t="s">
        <v>958</v>
      </c>
      <c r="B6" s="7">
        <v>65585</v>
      </c>
      <c r="C6" s="7">
        <v>71231</v>
      </c>
    </row>
    <row r="7" spans="1:3">
      <c r="A7" s="3" t="s">
        <v>959</v>
      </c>
      <c r="B7" s="5">
        <v>42</v>
      </c>
      <c r="C7" s="5">
        <v>57</v>
      </c>
    </row>
    <row r="8" spans="1:3">
      <c r="A8" s="3" t="s">
        <v>41</v>
      </c>
      <c r="B8" s="5">
        <v>132</v>
      </c>
      <c r="C8" s="5">
        <v>117</v>
      </c>
    </row>
    <row r="9" spans="1:3">
      <c r="A9" s="3" t="s">
        <v>960</v>
      </c>
      <c r="B9" s="7">
        <v>-2427</v>
      </c>
      <c r="C9" s="7">
        <v>-2598</v>
      </c>
    </row>
    <row r="10" spans="1:3" ht="30">
      <c r="A10" s="3" t="s">
        <v>101</v>
      </c>
      <c r="B10" s="7">
        <v>63332</v>
      </c>
      <c r="C10" s="7">
        <v>68807</v>
      </c>
    </row>
    <row r="11" spans="1:3">
      <c r="A11" s="3" t="s">
        <v>84</v>
      </c>
      <c r="B11" s="7">
        <v>9651</v>
      </c>
      <c r="C11" s="7">
        <v>1994</v>
      </c>
    </row>
    <row r="12" spans="1:3">
      <c r="A12" s="3" t="s">
        <v>102</v>
      </c>
      <c r="B12" s="7">
        <v>72983</v>
      </c>
      <c r="C12" s="7">
        <v>70801</v>
      </c>
    </row>
    <row r="13" spans="1:3" ht="30">
      <c r="A13" s="3" t="s">
        <v>1772</v>
      </c>
      <c r="B13" s="5"/>
      <c r="C13" s="5"/>
    </row>
    <row r="14" spans="1:3">
      <c r="A14" s="4" t="s">
        <v>1724</v>
      </c>
      <c r="B14" s="5"/>
      <c r="C14" s="5"/>
    </row>
    <row r="15" spans="1:3">
      <c r="A15" s="3" t="s">
        <v>84</v>
      </c>
      <c r="B15" s="9">
        <v>6255</v>
      </c>
      <c r="C15" s="9">
        <v>2449</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1773</v>
      </c>
      <c r="B1" s="8" t="s">
        <v>2</v>
      </c>
      <c r="C1" s="8" t="s">
        <v>27</v>
      </c>
    </row>
    <row r="2" spans="1:3" ht="30">
      <c r="A2" s="1" t="s">
        <v>26</v>
      </c>
      <c r="B2" s="8"/>
      <c r="C2" s="8"/>
    </row>
    <row r="3" spans="1:3">
      <c r="A3" s="4" t="s">
        <v>1774</v>
      </c>
      <c r="B3" s="5"/>
      <c r="C3" s="5"/>
    </row>
    <row r="4" spans="1:3" ht="30">
      <c r="A4" s="3" t="s">
        <v>1775</v>
      </c>
      <c r="B4" s="9">
        <v>182103</v>
      </c>
      <c r="C4" s="9">
        <v>163683</v>
      </c>
    </row>
    <row r="5" spans="1:3" ht="30">
      <c r="A5" s="3" t="s">
        <v>1776</v>
      </c>
      <c r="B5" s="7">
        <v>515837</v>
      </c>
      <c r="C5" s="7">
        <v>461610</v>
      </c>
    </row>
    <row r="6" spans="1:3" ht="45">
      <c r="A6" s="3" t="s">
        <v>1777</v>
      </c>
      <c r="B6" s="7">
        <v>68481</v>
      </c>
      <c r="C6" s="7">
        <v>54666</v>
      </c>
    </row>
    <row r="7" spans="1:3" ht="45">
      <c r="A7" s="3" t="s">
        <v>1777</v>
      </c>
      <c r="B7" s="7">
        <v>68481</v>
      </c>
      <c r="C7" s="7">
        <v>54666</v>
      </c>
    </row>
    <row r="8" spans="1:3" ht="45">
      <c r="A8" s="3" t="s">
        <v>1778</v>
      </c>
      <c r="B8" s="7">
        <v>113622</v>
      </c>
      <c r="C8" s="7">
        <v>109017</v>
      </c>
    </row>
    <row r="9" spans="1:3" ht="45">
      <c r="A9" s="3" t="s">
        <v>1779</v>
      </c>
      <c r="B9" s="7">
        <v>447356</v>
      </c>
      <c r="C9" s="7">
        <v>406944</v>
      </c>
    </row>
    <row r="10" spans="1:3" ht="60">
      <c r="A10" s="3" t="s">
        <v>1780</v>
      </c>
      <c r="B10" s="5">
        <v>0</v>
      </c>
      <c r="C10" s="5">
        <v>0</v>
      </c>
    </row>
    <row r="11" spans="1:3" ht="60">
      <c r="A11" s="3" t="s">
        <v>1781</v>
      </c>
      <c r="B11" s="7">
        <v>196981</v>
      </c>
      <c r="C11" s="7">
        <v>170135</v>
      </c>
    </row>
    <row r="12" spans="1:3">
      <c r="A12" s="3" t="s">
        <v>1782</v>
      </c>
      <c r="B12" s="7">
        <v>113622</v>
      </c>
      <c r="C12" s="7">
        <v>109017</v>
      </c>
    </row>
    <row r="13" spans="1:3">
      <c r="A13" s="3" t="s">
        <v>1783</v>
      </c>
      <c r="B13" s="7">
        <v>250375</v>
      </c>
      <c r="C13" s="7">
        <v>236809</v>
      </c>
    </row>
    <row r="14" spans="1:3">
      <c r="A14" s="3" t="s">
        <v>1262</v>
      </c>
      <c r="B14" s="5"/>
      <c r="C14" s="5"/>
    </row>
    <row r="15" spans="1:3">
      <c r="A15" s="4" t="s">
        <v>1774</v>
      </c>
      <c r="B15" s="5"/>
      <c r="C15" s="5"/>
    </row>
    <row r="16" spans="1:3" ht="30">
      <c r="A16" s="3" t="s">
        <v>1776</v>
      </c>
      <c r="B16" s="7">
        <v>2125713</v>
      </c>
      <c r="C16" s="7">
        <v>2200163</v>
      </c>
    </row>
    <row r="17" spans="1:3" ht="45">
      <c r="A17" s="3" t="s">
        <v>1777</v>
      </c>
      <c r="B17" s="5">
        <v>0</v>
      </c>
      <c r="C17" s="5">
        <v>0</v>
      </c>
    </row>
    <row r="18" spans="1:3" ht="45">
      <c r="A18" s="3" t="s">
        <v>1777</v>
      </c>
      <c r="B18" s="5">
        <v>0</v>
      </c>
      <c r="C18" s="5">
        <v>0</v>
      </c>
    </row>
    <row r="19" spans="1:3" ht="45">
      <c r="A19" s="3" t="s">
        <v>1779</v>
      </c>
      <c r="B19" s="7">
        <v>2125713</v>
      </c>
      <c r="C19" s="7">
        <v>2200163</v>
      </c>
    </row>
    <row r="20" spans="1:3" ht="60">
      <c r="A20" s="3" t="s">
        <v>1781</v>
      </c>
      <c r="B20" s="5">
        <v>0</v>
      </c>
      <c r="C20" s="5">
        <v>0</v>
      </c>
    </row>
    <row r="21" spans="1:3">
      <c r="A21" s="3" t="s">
        <v>1783</v>
      </c>
      <c r="B21" s="7">
        <v>2125713</v>
      </c>
      <c r="C21" s="7">
        <v>2200163</v>
      </c>
    </row>
    <row r="22" spans="1:3">
      <c r="A22" s="3" t="s">
        <v>1671</v>
      </c>
      <c r="B22" s="5"/>
      <c r="C22" s="5"/>
    </row>
    <row r="23" spans="1:3">
      <c r="A23" s="4" t="s">
        <v>1774</v>
      </c>
      <c r="B23" s="5"/>
      <c r="C23" s="5"/>
    </row>
    <row r="24" spans="1:3" ht="30">
      <c r="A24" s="3" t="s">
        <v>1775</v>
      </c>
      <c r="B24" s="7">
        <v>182103</v>
      </c>
      <c r="C24" s="7">
        <v>161640</v>
      </c>
    </row>
    <row r="25" spans="1:3" ht="30">
      <c r="A25" s="3" t="s">
        <v>1776</v>
      </c>
      <c r="B25" s="7">
        <v>438518</v>
      </c>
      <c r="C25" s="7">
        <v>385546</v>
      </c>
    </row>
    <row r="26" spans="1:3" ht="45">
      <c r="A26" s="3" t="s">
        <v>1777</v>
      </c>
      <c r="B26" s="7">
        <v>68481</v>
      </c>
      <c r="C26" s="7">
        <v>54666</v>
      </c>
    </row>
    <row r="27" spans="1:3" ht="45">
      <c r="A27" s="3" t="s">
        <v>1777</v>
      </c>
      <c r="B27" s="7">
        <v>68481</v>
      </c>
      <c r="C27" s="7">
        <v>54666</v>
      </c>
    </row>
    <row r="28" spans="1:3" ht="45">
      <c r="A28" s="3" t="s">
        <v>1778</v>
      </c>
      <c r="B28" s="7">
        <v>113622</v>
      </c>
      <c r="C28" s="7">
        <v>106974</v>
      </c>
    </row>
    <row r="29" spans="1:3" ht="45">
      <c r="A29" s="3" t="s">
        <v>1779</v>
      </c>
      <c r="B29" s="7">
        <v>370037</v>
      </c>
      <c r="C29" s="7">
        <v>330880</v>
      </c>
    </row>
    <row r="30" spans="1:3" ht="60">
      <c r="A30" s="3" t="s">
        <v>1781</v>
      </c>
      <c r="B30" s="7">
        <v>196039</v>
      </c>
      <c r="C30" s="7">
        <v>169573</v>
      </c>
    </row>
    <row r="31" spans="1:3">
      <c r="A31" s="3" t="s">
        <v>1782</v>
      </c>
      <c r="B31" s="7">
        <v>113622</v>
      </c>
      <c r="C31" s="7">
        <v>106974</v>
      </c>
    </row>
    <row r="32" spans="1:3">
      <c r="A32" s="3" t="s">
        <v>1783</v>
      </c>
      <c r="B32" s="7">
        <v>173998</v>
      </c>
      <c r="C32" s="7">
        <v>161307</v>
      </c>
    </row>
    <row r="33" spans="1:3" ht="30">
      <c r="A33" s="3" t="s">
        <v>1784</v>
      </c>
      <c r="B33" s="5"/>
      <c r="C33" s="5"/>
    </row>
    <row r="34" spans="1:3">
      <c r="A34" s="4" t="s">
        <v>1774</v>
      </c>
      <c r="B34" s="5"/>
      <c r="C34" s="5"/>
    </row>
    <row r="35" spans="1:3" ht="30">
      <c r="A35" s="3" t="s">
        <v>1776</v>
      </c>
      <c r="B35" s="7">
        <v>2081082</v>
      </c>
      <c r="C35" s="7">
        <v>2133268</v>
      </c>
    </row>
    <row r="36" spans="1:3" ht="45">
      <c r="A36" s="3" t="s">
        <v>1779</v>
      </c>
      <c r="B36" s="7">
        <v>2081082</v>
      </c>
      <c r="C36" s="7">
        <v>2133268</v>
      </c>
    </row>
    <row r="37" spans="1:3">
      <c r="A37" s="3" t="s">
        <v>1783</v>
      </c>
      <c r="B37" s="7">
        <v>2081082</v>
      </c>
      <c r="C37" s="7">
        <v>2133268</v>
      </c>
    </row>
    <row r="38" spans="1:3">
      <c r="A38" s="3" t="s">
        <v>1785</v>
      </c>
      <c r="B38" s="5"/>
      <c r="C38" s="5"/>
    </row>
    <row r="39" spans="1:3">
      <c r="A39" s="4" t="s">
        <v>1774</v>
      </c>
      <c r="B39" s="5"/>
      <c r="C39" s="5"/>
    </row>
    <row r="40" spans="1:3" ht="30">
      <c r="A40" s="3" t="s">
        <v>1776</v>
      </c>
      <c r="B40" s="5">
        <v>942</v>
      </c>
      <c r="C40" s="5"/>
    </row>
    <row r="41" spans="1:3" ht="45">
      <c r="A41" s="3" t="s">
        <v>1777</v>
      </c>
      <c r="B41" s="5">
        <v>0</v>
      </c>
      <c r="C41" s="5"/>
    </row>
    <row r="42" spans="1:3" ht="45">
      <c r="A42" s="3" t="s">
        <v>1777</v>
      </c>
      <c r="B42" s="5">
        <v>0</v>
      </c>
      <c r="C42" s="5"/>
    </row>
    <row r="43" spans="1:3" ht="45">
      <c r="A43" s="3" t="s">
        <v>1779</v>
      </c>
      <c r="B43" s="5">
        <v>942</v>
      </c>
      <c r="C43" s="5"/>
    </row>
    <row r="44" spans="1:3" ht="60">
      <c r="A44" s="3" t="s">
        <v>1781</v>
      </c>
      <c r="B44" s="5">
        <v>942</v>
      </c>
      <c r="C44" s="5"/>
    </row>
    <row r="45" spans="1:3">
      <c r="A45" s="3" t="s">
        <v>1783</v>
      </c>
      <c r="B45" s="5">
        <v>0</v>
      </c>
      <c r="C45" s="5"/>
    </row>
    <row r="46" spans="1:3">
      <c r="A46" s="3" t="s">
        <v>1584</v>
      </c>
      <c r="B46" s="5"/>
      <c r="C46" s="5"/>
    </row>
    <row r="47" spans="1:3">
      <c r="A47" s="4" t="s">
        <v>1774</v>
      </c>
      <c r="B47" s="5"/>
      <c r="C47" s="5"/>
    </row>
    <row r="48" spans="1:3" ht="30">
      <c r="A48" s="3" t="s">
        <v>1775</v>
      </c>
      <c r="B48" s="5">
        <v>0</v>
      </c>
      <c r="C48" s="7">
        <v>2043</v>
      </c>
    </row>
    <row r="49" spans="1:3" ht="30">
      <c r="A49" s="3" t="s">
        <v>1776</v>
      </c>
      <c r="B49" s="7">
        <v>76377</v>
      </c>
      <c r="C49" s="7">
        <v>75502</v>
      </c>
    </row>
    <row r="50" spans="1:3" ht="45">
      <c r="A50" s="3" t="s">
        <v>1777</v>
      </c>
      <c r="B50" s="5">
        <v>0</v>
      </c>
      <c r="C50" s="5">
        <v>0</v>
      </c>
    </row>
    <row r="51" spans="1:3" ht="45">
      <c r="A51" s="3" t="s">
        <v>1777</v>
      </c>
      <c r="B51" s="5">
        <v>0</v>
      </c>
      <c r="C51" s="5">
        <v>0</v>
      </c>
    </row>
    <row r="52" spans="1:3" ht="45">
      <c r="A52" s="3" t="s">
        <v>1778</v>
      </c>
      <c r="B52" s="5">
        <v>0</v>
      </c>
      <c r="C52" s="7">
        <v>2043</v>
      </c>
    </row>
    <row r="53" spans="1:3" ht="45">
      <c r="A53" s="3" t="s">
        <v>1779</v>
      </c>
      <c r="B53" s="7">
        <v>76377</v>
      </c>
      <c r="C53" s="7">
        <v>75502</v>
      </c>
    </row>
    <row r="54" spans="1:3">
      <c r="A54" s="3" t="s">
        <v>1782</v>
      </c>
      <c r="B54" s="5">
        <v>0</v>
      </c>
      <c r="C54" s="7">
        <v>2043</v>
      </c>
    </row>
    <row r="55" spans="1:3">
      <c r="A55" s="3" t="s">
        <v>1783</v>
      </c>
      <c r="B55" s="7">
        <v>76377</v>
      </c>
      <c r="C55" s="7">
        <v>75502</v>
      </c>
    </row>
    <row r="56" spans="1:3" ht="30">
      <c r="A56" s="3" t="s">
        <v>1786</v>
      </c>
      <c r="B56" s="5"/>
      <c r="C56" s="5"/>
    </row>
    <row r="57" spans="1:3">
      <c r="A57" s="4" t="s">
        <v>1774</v>
      </c>
      <c r="B57" s="5"/>
      <c r="C57" s="5"/>
    </row>
    <row r="58" spans="1:3" ht="30">
      <c r="A58" s="3" t="s">
        <v>1776</v>
      </c>
      <c r="B58" s="7">
        <v>44631</v>
      </c>
      <c r="C58" s="7">
        <v>66895</v>
      </c>
    </row>
    <row r="59" spans="1:3" ht="45">
      <c r="A59" s="3" t="s">
        <v>1779</v>
      </c>
      <c r="B59" s="7">
        <v>44631</v>
      </c>
      <c r="C59" s="7">
        <v>66895</v>
      </c>
    </row>
    <row r="60" spans="1:3">
      <c r="A60" s="3" t="s">
        <v>1783</v>
      </c>
      <c r="B60" s="9">
        <v>44631</v>
      </c>
      <c r="C60" s="9">
        <v>66895</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 r="A1" s="1" t="s">
        <v>1787</v>
      </c>
      <c r="B1" s="1" t="s">
        <v>2</v>
      </c>
      <c r="C1" s="1" t="s">
        <v>27</v>
      </c>
    </row>
    <row r="2" spans="1:3" ht="60">
      <c r="A2" s="4" t="s">
        <v>1788</v>
      </c>
      <c r="B2" s="5"/>
      <c r="C2" s="5"/>
    </row>
    <row r="3" spans="1:3" ht="45">
      <c r="A3" s="3" t="s">
        <v>1789</v>
      </c>
      <c r="B3" s="9">
        <v>195697000</v>
      </c>
      <c r="C3" s="9">
        <v>158240000</v>
      </c>
    </row>
    <row r="4" spans="1:3" ht="45">
      <c r="A4" s="3" t="s">
        <v>1790</v>
      </c>
      <c r="B4" s="5">
        <v>0</v>
      </c>
      <c r="C4" s="5">
        <v>0</v>
      </c>
    </row>
    <row r="5" spans="1:3" ht="45">
      <c r="A5" s="3" t="s">
        <v>1791</v>
      </c>
      <c r="B5" s="7">
        <v>107213000</v>
      </c>
      <c r="C5" s="7">
        <v>92869000</v>
      </c>
    </row>
    <row r="6" spans="1:3">
      <c r="A6" s="3" t="s">
        <v>1792</v>
      </c>
      <c r="B6" s="7">
        <v>136810000</v>
      </c>
      <c r="C6" s="7">
        <v>118844000</v>
      </c>
    </row>
    <row r="7" spans="1:3">
      <c r="A7" s="3" t="s">
        <v>1584</v>
      </c>
      <c r="B7" s="5"/>
      <c r="C7" s="5"/>
    </row>
    <row r="8" spans="1:3" ht="60">
      <c r="A8" s="4" t="s">
        <v>1788</v>
      </c>
      <c r="B8" s="5"/>
      <c r="C8" s="5"/>
    </row>
    <row r="9" spans="1:3">
      <c r="A9" s="3" t="s">
        <v>1793</v>
      </c>
      <c r="B9" s="5">
        <v>4</v>
      </c>
      <c r="C9" s="5">
        <v>4</v>
      </c>
    </row>
    <row r="10" spans="1:3" ht="30">
      <c r="A10" s="3" t="s">
        <v>1794</v>
      </c>
      <c r="B10" s="7">
        <v>61338000</v>
      </c>
      <c r="C10" s="7">
        <v>60729000</v>
      </c>
    </row>
    <row r="11" spans="1:3" ht="30">
      <c r="A11" s="3" t="s">
        <v>1795</v>
      </c>
      <c r="B11" s="9">
        <v>265520000</v>
      </c>
      <c r="C11" s="9">
        <v>270747000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1796</v>
      </c>
      <c r="B1" s="8" t="s">
        <v>1</v>
      </c>
      <c r="C1" s="8"/>
    </row>
    <row r="2" spans="1:3" ht="30">
      <c r="A2" s="1" t="s">
        <v>26</v>
      </c>
      <c r="B2" s="1" t="s">
        <v>2</v>
      </c>
      <c r="C2" s="1" t="s">
        <v>96</v>
      </c>
    </row>
    <row r="3" spans="1:3" ht="30">
      <c r="A3" s="4" t="s">
        <v>1797</v>
      </c>
      <c r="B3" s="5"/>
      <c r="C3" s="5"/>
    </row>
    <row r="4" spans="1:3" ht="30">
      <c r="A4" s="3" t="s">
        <v>1798</v>
      </c>
      <c r="B4" s="9">
        <v>34177</v>
      </c>
      <c r="C4" s="9">
        <v>-118843</v>
      </c>
    </row>
    <row r="5" spans="1:3" ht="60">
      <c r="A5" s="3" t="s">
        <v>1799</v>
      </c>
      <c r="B5" s="5"/>
      <c r="C5" s="5"/>
    </row>
    <row r="6" spans="1:3" ht="30">
      <c r="A6" s="4" t="s">
        <v>1797</v>
      </c>
      <c r="B6" s="5"/>
      <c r="C6" s="5"/>
    </row>
    <row r="7" spans="1:3" ht="30">
      <c r="A7" s="3" t="s">
        <v>1798</v>
      </c>
      <c r="B7" s="7">
        <v>-2499</v>
      </c>
      <c r="C7" s="7">
        <v>7382</v>
      </c>
    </row>
    <row r="8" spans="1:3" ht="45">
      <c r="A8" s="3" t="s">
        <v>1800</v>
      </c>
      <c r="B8" s="5"/>
      <c r="C8" s="5"/>
    </row>
    <row r="9" spans="1:3" ht="30">
      <c r="A9" s="4" t="s">
        <v>1797</v>
      </c>
      <c r="B9" s="5"/>
      <c r="C9" s="5"/>
    </row>
    <row r="10" spans="1:3" ht="30">
      <c r="A10" s="3" t="s">
        <v>1798</v>
      </c>
      <c r="B10" s="7">
        <v>-37774</v>
      </c>
      <c r="C10" s="7">
        <v>-53841</v>
      </c>
    </row>
    <row r="11" spans="1:3" ht="60">
      <c r="A11" s="3" t="s">
        <v>1801</v>
      </c>
      <c r="B11" s="5"/>
      <c r="C11" s="5"/>
    </row>
    <row r="12" spans="1:3" ht="30">
      <c r="A12" s="4" t="s">
        <v>1797</v>
      </c>
      <c r="B12" s="5"/>
      <c r="C12" s="5"/>
    </row>
    <row r="13" spans="1:3" ht="30">
      <c r="A13" s="3" t="s">
        <v>1798</v>
      </c>
      <c r="B13" s="7">
        <v>-35547</v>
      </c>
      <c r="C13" s="7">
        <v>-51849</v>
      </c>
    </row>
    <row r="14" spans="1:3" ht="60">
      <c r="A14" s="3" t="s">
        <v>1802</v>
      </c>
      <c r="B14" s="5"/>
      <c r="C14" s="5"/>
    </row>
    <row r="15" spans="1:3" ht="30">
      <c r="A15" s="4" t="s">
        <v>1797</v>
      </c>
      <c r="B15" s="5"/>
      <c r="C15" s="5"/>
    </row>
    <row r="16" spans="1:3" ht="30">
      <c r="A16" s="3" t="s">
        <v>1798</v>
      </c>
      <c r="B16" s="7">
        <v>-2227</v>
      </c>
      <c r="C16" s="7">
        <v>-1992</v>
      </c>
    </row>
    <row r="17" spans="1:3" ht="45">
      <c r="A17" s="3" t="s">
        <v>1672</v>
      </c>
      <c r="B17" s="5"/>
      <c r="C17" s="5"/>
    </row>
    <row r="18" spans="1:3" ht="30">
      <c r="A18" s="4" t="s">
        <v>1797</v>
      </c>
      <c r="B18" s="5"/>
      <c r="C18" s="5"/>
    </row>
    <row r="19" spans="1:3" ht="30">
      <c r="A19" s="3" t="s">
        <v>1798</v>
      </c>
      <c r="B19" s="7">
        <v>74450</v>
      </c>
      <c r="C19" s="7">
        <v>-72384</v>
      </c>
    </row>
    <row r="20" spans="1:3" ht="60">
      <c r="A20" s="3" t="s">
        <v>1803</v>
      </c>
      <c r="B20" s="5"/>
      <c r="C20" s="5"/>
    </row>
    <row r="21" spans="1:3" ht="30">
      <c r="A21" s="4" t="s">
        <v>1797</v>
      </c>
      <c r="B21" s="5"/>
      <c r="C21" s="5"/>
    </row>
    <row r="22" spans="1:3" ht="30">
      <c r="A22" s="3" t="s">
        <v>1798</v>
      </c>
      <c r="B22" s="7">
        <v>52186</v>
      </c>
      <c r="C22" s="7">
        <v>-77792</v>
      </c>
    </row>
    <row r="23" spans="1:3" ht="60">
      <c r="A23" s="3" t="s">
        <v>1804</v>
      </c>
      <c r="B23" s="5"/>
      <c r="C23" s="5"/>
    </row>
    <row r="24" spans="1:3" ht="30">
      <c r="A24" s="4" t="s">
        <v>1797</v>
      </c>
      <c r="B24" s="5"/>
      <c r="C24" s="5"/>
    </row>
    <row r="25" spans="1:3" ht="30">
      <c r="A25" s="3" t="s">
        <v>1798</v>
      </c>
      <c r="B25" s="9">
        <v>22264</v>
      </c>
      <c r="C25" s="9">
        <v>5408</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1805</v>
      </c>
      <c r="B1" s="8" t="s">
        <v>2</v>
      </c>
      <c r="C1" s="8" t="s">
        <v>27</v>
      </c>
    </row>
    <row r="2" spans="1:3" ht="30">
      <c r="A2" s="1" t="s">
        <v>26</v>
      </c>
      <c r="B2" s="8"/>
      <c r="C2" s="8"/>
    </row>
    <row r="3" spans="1:3">
      <c r="A3" s="4" t="s">
        <v>1806</v>
      </c>
      <c r="B3" s="5"/>
      <c r="C3" s="5"/>
    </row>
    <row r="4" spans="1:3">
      <c r="A4" s="3" t="s">
        <v>699</v>
      </c>
      <c r="B4" s="9">
        <v>1594571</v>
      </c>
      <c r="C4" s="9">
        <v>1529759</v>
      </c>
    </row>
    <row r="5" spans="1:3" ht="30">
      <c r="A5" s="3" t="s">
        <v>1807</v>
      </c>
      <c r="B5" s="5"/>
      <c r="C5" s="5"/>
    </row>
    <row r="6" spans="1:3">
      <c r="A6" s="4" t="s">
        <v>1806</v>
      </c>
      <c r="B6" s="5"/>
      <c r="C6" s="5"/>
    </row>
    <row r="7" spans="1:3">
      <c r="A7" s="3" t="s">
        <v>699</v>
      </c>
      <c r="B7" s="7">
        <v>1594571</v>
      </c>
      <c r="C7" s="7">
        <v>1529759</v>
      </c>
    </row>
    <row r="8" spans="1:3" ht="45">
      <c r="A8" s="3" t="s">
        <v>1808</v>
      </c>
      <c r="B8" s="5"/>
      <c r="C8" s="5"/>
    </row>
    <row r="9" spans="1:3">
      <c r="A9" s="4" t="s">
        <v>1806</v>
      </c>
      <c r="B9" s="5"/>
      <c r="C9" s="5"/>
    </row>
    <row r="10" spans="1:3">
      <c r="A10" s="3" t="s">
        <v>699</v>
      </c>
      <c r="B10" s="5">
        <v>0</v>
      </c>
      <c r="C10" s="5">
        <v>0</v>
      </c>
    </row>
    <row r="11" spans="1:3" ht="45">
      <c r="A11" s="3" t="s">
        <v>1809</v>
      </c>
      <c r="B11" s="5"/>
      <c r="C11" s="5"/>
    </row>
    <row r="12" spans="1:3">
      <c r="A12" s="4" t="s">
        <v>1806</v>
      </c>
      <c r="B12" s="5"/>
      <c r="C12" s="5"/>
    </row>
    <row r="13" spans="1:3">
      <c r="A13" s="3" t="s">
        <v>699</v>
      </c>
      <c r="B13" s="7">
        <v>770313</v>
      </c>
      <c r="C13" s="7">
        <v>767603</v>
      </c>
    </row>
    <row r="14" spans="1:3" ht="45">
      <c r="A14" s="3" t="s">
        <v>1810</v>
      </c>
      <c r="B14" s="5"/>
      <c r="C14" s="5"/>
    </row>
    <row r="15" spans="1:3">
      <c r="A15" s="4" t="s">
        <v>1806</v>
      </c>
      <c r="B15" s="5"/>
      <c r="C15" s="5"/>
    </row>
    <row r="16" spans="1:3">
      <c r="A16" s="3" t="s">
        <v>699</v>
      </c>
      <c r="B16" s="7">
        <v>43160</v>
      </c>
      <c r="C16" s="7">
        <v>43160</v>
      </c>
    </row>
    <row r="17" spans="1:3" ht="45">
      <c r="A17" s="3" t="s">
        <v>1811</v>
      </c>
      <c r="B17" s="5"/>
      <c r="C17" s="5"/>
    </row>
    <row r="18" spans="1:3">
      <c r="A18" s="4" t="s">
        <v>1806</v>
      </c>
      <c r="B18" s="5"/>
      <c r="C18" s="5"/>
    </row>
    <row r="19" spans="1:3">
      <c r="A19" s="3" t="s">
        <v>699</v>
      </c>
      <c r="B19" s="7">
        <v>515578</v>
      </c>
      <c r="C19" s="7">
        <v>448249</v>
      </c>
    </row>
    <row r="20" spans="1:3" ht="45">
      <c r="A20" s="3" t="s">
        <v>1812</v>
      </c>
      <c r="B20" s="5"/>
      <c r="C20" s="5"/>
    </row>
    <row r="21" spans="1:3">
      <c r="A21" s="4" t="s">
        <v>1806</v>
      </c>
      <c r="B21" s="5"/>
      <c r="C21" s="5"/>
    </row>
    <row r="22" spans="1:3">
      <c r="A22" s="3" t="s">
        <v>699</v>
      </c>
      <c r="B22" s="7">
        <v>265520</v>
      </c>
      <c r="C22" s="7">
        <v>270747</v>
      </c>
    </row>
    <row r="23" spans="1:3">
      <c r="A23" s="3" t="s">
        <v>1813</v>
      </c>
      <c r="B23" s="5"/>
      <c r="C23" s="5"/>
    </row>
    <row r="24" spans="1:3">
      <c r="A24" s="4" t="s">
        <v>1806</v>
      </c>
      <c r="B24" s="5"/>
      <c r="C24" s="5"/>
    </row>
    <row r="25" spans="1:3">
      <c r="A25" s="3" t="s">
        <v>699</v>
      </c>
      <c r="B25" s="7">
        <v>466453</v>
      </c>
      <c r="C25" s="7">
        <v>549923</v>
      </c>
    </row>
    <row r="26" spans="1:3" ht="30">
      <c r="A26" s="3" t="s">
        <v>1814</v>
      </c>
      <c r="B26" s="5"/>
      <c r="C26" s="5"/>
    </row>
    <row r="27" spans="1:3">
      <c r="A27" s="4" t="s">
        <v>1806</v>
      </c>
      <c r="B27" s="5"/>
      <c r="C27" s="5"/>
    </row>
    <row r="28" spans="1:3">
      <c r="A28" s="3" t="s">
        <v>699</v>
      </c>
      <c r="B28" s="7">
        <v>466453</v>
      </c>
      <c r="C28" s="7">
        <v>549923</v>
      </c>
    </row>
    <row r="29" spans="1:3" ht="45">
      <c r="A29" s="3" t="s">
        <v>1815</v>
      </c>
      <c r="B29" s="5"/>
      <c r="C29" s="5"/>
    </row>
    <row r="30" spans="1:3">
      <c r="A30" s="4" t="s">
        <v>1806</v>
      </c>
      <c r="B30" s="5"/>
      <c r="C30" s="5"/>
    </row>
    <row r="31" spans="1:3">
      <c r="A31" s="3" t="s">
        <v>699</v>
      </c>
      <c r="B31" s="5">
        <v>0</v>
      </c>
      <c r="C31" s="5">
        <v>0</v>
      </c>
    </row>
    <row r="32" spans="1:3" ht="45">
      <c r="A32" s="3" t="s">
        <v>1816</v>
      </c>
      <c r="B32" s="5"/>
      <c r="C32" s="5"/>
    </row>
    <row r="33" spans="1:3">
      <c r="A33" s="4" t="s">
        <v>1806</v>
      </c>
      <c r="B33" s="5"/>
      <c r="C33" s="5"/>
    </row>
    <row r="34" spans="1:3">
      <c r="A34" s="3" t="s">
        <v>699</v>
      </c>
      <c r="B34" s="7">
        <v>466453</v>
      </c>
      <c r="C34" s="7">
        <v>549923</v>
      </c>
    </row>
    <row r="35" spans="1:3" ht="45">
      <c r="A35" s="3" t="s">
        <v>1817</v>
      </c>
      <c r="B35" s="5"/>
      <c r="C35" s="5"/>
    </row>
    <row r="36" spans="1:3">
      <c r="A36" s="4" t="s">
        <v>1806</v>
      </c>
      <c r="B36" s="5"/>
      <c r="C36" s="5"/>
    </row>
    <row r="37" spans="1:3">
      <c r="A37" s="3" t="s">
        <v>699</v>
      </c>
      <c r="B37" s="5">
        <v>0</v>
      </c>
      <c r="C37" s="5">
        <v>0</v>
      </c>
    </row>
    <row r="38" spans="1:3">
      <c r="A38" s="3" t="s">
        <v>1818</v>
      </c>
      <c r="B38" s="5"/>
      <c r="C38" s="5"/>
    </row>
    <row r="39" spans="1:3">
      <c r="A39" s="4" t="s">
        <v>1806</v>
      </c>
      <c r="B39" s="5"/>
      <c r="C39" s="5"/>
    </row>
    <row r="40" spans="1:3">
      <c r="A40" s="3" t="s">
        <v>699</v>
      </c>
      <c r="B40" s="7">
        <v>1128118</v>
      </c>
      <c r="C40" s="7">
        <v>979836</v>
      </c>
    </row>
    <row r="41" spans="1:3" ht="30">
      <c r="A41" s="3" t="s">
        <v>1819</v>
      </c>
      <c r="B41" s="5"/>
      <c r="C41" s="5"/>
    </row>
    <row r="42" spans="1:3">
      <c r="A42" s="4" t="s">
        <v>1806</v>
      </c>
      <c r="B42" s="5"/>
      <c r="C42" s="5"/>
    </row>
    <row r="43" spans="1:3">
      <c r="A43" s="3" t="s">
        <v>699</v>
      </c>
      <c r="B43" s="7">
        <v>1128118</v>
      </c>
      <c r="C43" s="7">
        <v>979836</v>
      </c>
    </row>
    <row r="44" spans="1:3" ht="45">
      <c r="A44" s="3" t="s">
        <v>1820</v>
      </c>
      <c r="B44" s="5"/>
      <c r="C44" s="5"/>
    </row>
    <row r="45" spans="1:3">
      <c r="A45" s="4" t="s">
        <v>1806</v>
      </c>
      <c r="B45" s="5"/>
      <c r="C45" s="5"/>
    </row>
    <row r="46" spans="1:3">
      <c r="A46" s="3" t="s">
        <v>699</v>
      </c>
      <c r="B46" s="5">
        <v>0</v>
      </c>
      <c r="C46" s="5">
        <v>0</v>
      </c>
    </row>
    <row r="47" spans="1:3" ht="45">
      <c r="A47" s="3" t="s">
        <v>1821</v>
      </c>
      <c r="B47" s="5"/>
      <c r="C47" s="5"/>
    </row>
    <row r="48" spans="1:3">
      <c r="A48" s="4" t="s">
        <v>1806</v>
      </c>
      <c r="B48" s="5"/>
      <c r="C48" s="5"/>
    </row>
    <row r="49" spans="1:3">
      <c r="A49" s="3" t="s">
        <v>699</v>
      </c>
      <c r="B49" s="7">
        <v>303860</v>
      </c>
      <c r="C49" s="7">
        <v>217680</v>
      </c>
    </row>
    <row r="50" spans="1:3" ht="45">
      <c r="A50" s="3" t="s">
        <v>1822</v>
      </c>
      <c r="B50" s="5"/>
      <c r="C50" s="5"/>
    </row>
    <row r="51" spans="1:3">
      <c r="A51" s="4" t="s">
        <v>1806</v>
      </c>
      <c r="B51" s="5"/>
      <c r="C51" s="5"/>
    </row>
    <row r="52" spans="1:3">
      <c r="A52" s="3" t="s">
        <v>699</v>
      </c>
      <c r="B52" s="7">
        <v>43160</v>
      </c>
      <c r="C52" s="7">
        <v>43160</v>
      </c>
    </row>
    <row r="53" spans="1:3" ht="45">
      <c r="A53" s="3" t="s">
        <v>1823</v>
      </c>
      <c r="B53" s="5"/>
      <c r="C53" s="5"/>
    </row>
    <row r="54" spans="1:3">
      <c r="A54" s="4" t="s">
        <v>1806</v>
      </c>
      <c r="B54" s="5"/>
      <c r="C54" s="5"/>
    </row>
    <row r="55" spans="1:3">
      <c r="A55" s="3" t="s">
        <v>699</v>
      </c>
      <c r="B55" s="7">
        <v>515578</v>
      </c>
      <c r="C55" s="7">
        <v>448249</v>
      </c>
    </row>
    <row r="56" spans="1:3" ht="60">
      <c r="A56" s="3" t="s">
        <v>1824</v>
      </c>
      <c r="B56" s="5"/>
      <c r="C56" s="5"/>
    </row>
    <row r="57" spans="1:3">
      <c r="A57" s="4" t="s">
        <v>1806</v>
      </c>
      <c r="B57" s="5"/>
      <c r="C57" s="5"/>
    </row>
    <row r="58" spans="1:3">
      <c r="A58" s="3" t="s">
        <v>699</v>
      </c>
      <c r="B58" s="9">
        <v>265520</v>
      </c>
      <c r="C58" s="9">
        <v>270747</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23" bestFit="1" customWidth="1"/>
    <col min="3" max="3" width="22.140625" bestFit="1" customWidth="1"/>
  </cols>
  <sheetData>
    <row r="1" spans="1:3" ht="45">
      <c r="A1" s="1" t="s">
        <v>1825</v>
      </c>
      <c r="B1" s="1" t="s">
        <v>1</v>
      </c>
      <c r="C1" s="1" t="s">
        <v>1217</v>
      </c>
    </row>
    <row r="2" spans="1:3" ht="30">
      <c r="A2" s="1" t="s">
        <v>26</v>
      </c>
      <c r="B2" s="1" t="s">
        <v>2</v>
      </c>
      <c r="C2" s="1" t="s">
        <v>27</v>
      </c>
    </row>
    <row r="3" spans="1:3">
      <c r="A3" s="1"/>
      <c r="B3" s="1" t="s">
        <v>1826</v>
      </c>
      <c r="C3" s="1" t="s">
        <v>1826</v>
      </c>
    </row>
    <row r="4" spans="1:3" ht="30">
      <c r="A4" s="4" t="s">
        <v>1827</v>
      </c>
      <c r="B4" s="5"/>
      <c r="C4" s="5"/>
    </row>
    <row r="5" spans="1:3">
      <c r="A5" s="3" t="s">
        <v>1034</v>
      </c>
      <c r="B5" s="7">
        <v>1594571</v>
      </c>
      <c r="C5" s="7">
        <v>1529759</v>
      </c>
    </row>
    <row r="6" spans="1:3">
      <c r="A6" s="3" t="s">
        <v>97</v>
      </c>
      <c r="B6" s="5"/>
      <c r="C6" s="5"/>
    </row>
    <row r="7" spans="1:3" ht="30">
      <c r="A7" s="4" t="s">
        <v>1827</v>
      </c>
      <c r="B7" s="5"/>
      <c r="C7" s="5"/>
    </row>
    <row r="8" spans="1:3">
      <c r="A8" s="3" t="s">
        <v>1032</v>
      </c>
      <c r="B8" s="5">
        <v>15</v>
      </c>
      <c r="C8" s="5">
        <v>16</v>
      </c>
    </row>
    <row r="9" spans="1:3" ht="30">
      <c r="A9" s="3" t="s">
        <v>1033</v>
      </c>
      <c r="B9" s="5" t="s">
        <v>1828</v>
      </c>
      <c r="C9" s="5" t="s">
        <v>1829</v>
      </c>
    </row>
    <row r="10" spans="1:3">
      <c r="A10" s="3" t="s">
        <v>1813</v>
      </c>
      <c r="B10" s="5"/>
      <c r="C10" s="5"/>
    </row>
    <row r="11" spans="1:3" ht="30">
      <c r="A11" s="4" t="s">
        <v>1827</v>
      </c>
      <c r="B11" s="5"/>
      <c r="C11" s="5"/>
    </row>
    <row r="12" spans="1:3">
      <c r="A12" s="3" t="s">
        <v>1032</v>
      </c>
      <c r="B12" s="5">
        <v>5</v>
      </c>
      <c r="C12" s="5">
        <v>6</v>
      </c>
    </row>
    <row r="13" spans="1:3" ht="30">
      <c r="A13" s="3" t="s">
        <v>1033</v>
      </c>
      <c r="B13" s="5" t="s">
        <v>1830</v>
      </c>
      <c r="C13" s="5" t="s">
        <v>1831</v>
      </c>
    </row>
    <row r="14" spans="1:3">
      <c r="A14" s="3" t="s">
        <v>1034</v>
      </c>
      <c r="B14" s="7">
        <v>466453</v>
      </c>
      <c r="C14" s="7">
        <v>549923</v>
      </c>
    </row>
    <row r="15" spans="1:3" ht="30">
      <c r="A15" s="3" t="s">
        <v>1832</v>
      </c>
      <c r="B15" s="5"/>
      <c r="C15" s="5"/>
    </row>
    <row r="16" spans="1:3" ht="30">
      <c r="A16" s="4" t="s">
        <v>1827</v>
      </c>
      <c r="B16" s="5"/>
      <c r="C16" s="5"/>
    </row>
    <row r="17" spans="1:3">
      <c r="A17" s="3" t="s">
        <v>1035</v>
      </c>
      <c r="B17" s="7">
        <v>1533</v>
      </c>
      <c r="C17" s="7">
        <v>2027</v>
      </c>
    </row>
    <row r="18" spans="1:3">
      <c r="A18" s="3" t="s">
        <v>1818</v>
      </c>
      <c r="B18" s="5"/>
      <c r="C18" s="5"/>
    </row>
    <row r="19" spans="1:3" ht="30">
      <c r="A19" s="4" t="s">
        <v>1827</v>
      </c>
      <c r="B19" s="5"/>
      <c r="C19" s="5"/>
    </row>
    <row r="20" spans="1:3">
      <c r="A20" s="3" t="s">
        <v>1032</v>
      </c>
      <c r="B20" s="5">
        <v>10</v>
      </c>
      <c r="C20" s="5">
        <v>10</v>
      </c>
    </row>
    <row r="21" spans="1:3" ht="30">
      <c r="A21" s="3" t="s">
        <v>1033</v>
      </c>
      <c r="B21" s="5" t="s">
        <v>1833</v>
      </c>
      <c r="C21" s="5" t="s">
        <v>1834</v>
      </c>
    </row>
    <row r="22" spans="1:3">
      <c r="A22" s="3" t="s">
        <v>1034</v>
      </c>
      <c r="B22" s="7">
        <v>1128118</v>
      </c>
      <c r="C22" s="7">
        <v>979836</v>
      </c>
    </row>
    <row r="23" spans="1:3" ht="30">
      <c r="A23" s="3" t="s">
        <v>1835</v>
      </c>
      <c r="B23" s="5"/>
      <c r="C23" s="5"/>
    </row>
    <row r="24" spans="1:3" ht="30">
      <c r="A24" s="4" t="s">
        <v>1827</v>
      </c>
      <c r="B24" s="5"/>
      <c r="C24" s="5"/>
    </row>
    <row r="25" spans="1:3">
      <c r="A25" s="3" t="s">
        <v>1035</v>
      </c>
      <c r="B25" s="7">
        <v>74844</v>
      </c>
      <c r="C25" s="7">
        <v>71432</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1836</v>
      </c>
      <c r="B1" s="8" t="s">
        <v>2</v>
      </c>
      <c r="C1" s="8" t="s">
        <v>27</v>
      </c>
    </row>
    <row r="2" spans="1:3" ht="30">
      <c r="A2" s="1" t="s">
        <v>26</v>
      </c>
      <c r="B2" s="8"/>
      <c r="C2" s="8"/>
    </row>
    <row r="3" spans="1:3" ht="60">
      <c r="A3" s="4" t="s">
        <v>1788</v>
      </c>
      <c r="B3" s="5"/>
      <c r="C3" s="5"/>
    </row>
    <row r="4" spans="1:3">
      <c r="A4" s="3" t="s">
        <v>1837</v>
      </c>
      <c r="B4" s="9">
        <v>1594571</v>
      </c>
      <c r="C4" s="9">
        <v>1529759</v>
      </c>
    </row>
    <row r="5" spans="1:3" ht="30">
      <c r="A5" s="3" t="s">
        <v>1838</v>
      </c>
      <c r="B5" s="5"/>
      <c r="C5" s="5"/>
    </row>
    <row r="6" spans="1:3" ht="60">
      <c r="A6" s="4" t="s">
        <v>1788</v>
      </c>
      <c r="B6" s="5"/>
      <c r="C6" s="5"/>
    </row>
    <row r="7" spans="1:3">
      <c r="A7" s="3" t="s">
        <v>1837</v>
      </c>
      <c r="B7" s="7">
        <v>760808</v>
      </c>
      <c r="C7" s="7">
        <v>782904</v>
      </c>
    </row>
    <row r="8" spans="1:3" ht="45">
      <c r="A8" s="3" t="s">
        <v>1839</v>
      </c>
      <c r="B8" s="5"/>
      <c r="C8" s="5"/>
    </row>
    <row r="9" spans="1:3" ht="60">
      <c r="A9" s="4" t="s">
        <v>1788</v>
      </c>
      <c r="B9" s="5"/>
      <c r="C9" s="5"/>
    </row>
    <row r="10" spans="1:3">
      <c r="A10" s="3" t="s">
        <v>1837</v>
      </c>
      <c r="B10" s="7">
        <v>1465871</v>
      </c>
      <c r="C10" s="7">
        <v>1479650</v>
      </c>
    </row>
    <row r="11" spans="1:3" ht="45">
      <c r="A11" s="3" t="s">
        <v>1840</v>
      </c>
      <c r="B11" s="5"/>
      <c r="C11" s="5"/>
    </row>
    <row r="12" spans="1:3" ht="60">
      <c r="A12" s="4" t="s">
        <v>1788</v>
      </c>
      <c r="B12" s="5"/>
      <c r="C12" s="5"/>
    </row>
    <row r="13" spans="1:3">
      <c r="A13" s="3" t="s">
        <v>1837</v>
      </c>
      <c r="B13" s="7">
        <v>55800</v>
      </c>
      <c r="C13" s="7">
        <v>55800</v>
      </c>
    </row>
    <row r="14" spans="1:3" ht="30">
      <c r="A14" s="3" t="s">
        <v>1841</v>
      </c>
      <c r="B14" s="5"/>
      <c r="C14" s="5"/>
    </row>
    <row r="15" spans="1:3" ht="60">
      <c r="A15" s="4" t="s">
        <v>1788</v>
      </c>
      <c r="B15" s="5"/>
      <c r="C15" s="5"/>
    </row>
    <row r="16" spans="1:3">
      <c r="A16" s="3" t="s">
        <v>1837</v>
      </c>
      <c r="B16" s="9">
        <v>60000</v>
      </c>
      <c r="C16" s="9">
        <v>80000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1842</v>
      </c>
      <c r="B1" s="8" t="s">
        <v>2</v>
      </c>
      <c r="C1" s="8" t="s">
        <v>27</v>
      </c>
    </row>
    <row r="2" spans="1:3" ht="30">
      <c r="A2" s="1" t="s">
        <v>26</v>
      </c>
      <c r="B2" s="8"/>
      <c r="C2" s="8"/>
    </row>
    <row r="3" spans="1:3" ht="60">
      <c r="A3" s="4" t="s">
        <v>1788</v>
      </c>
      <c r="B3" s="5"/>
      <c r="C3" s="5"/>
    </row>
    <row r="4" spans="1:3">
      <c r="A4" s="3" t="s">
        <v>1837</v>
      </c>
      <c r="B4" s="9">
        <v>1594571</v>
      </c>
      <c r="C4" s="9">
        <v>1529759</v>
      </c>
    </row>
    <row r="5" spans="1:3" ht="60">
      <c r="A5" s="3" t="s">
        <v>1843</v>
      </c>
      <c r="B5" s="5"/>
      <c r="C5" s="5"/>
    </row>
    <row r="6" spans="1:3" ht="60">
      <c r="A6" s="4" t="s">
        <v>1788</v>
      </c>
      <c r="B6" s="5"/>
      <c r="C6" s="5"/>
    </row>
    <row r="7" spans="1:3">
      <c r="A7" s="3" t="s">
        <v>1837</v>
      </c>
      <c r="B7" s="7">
        <v>1629458</v>
      </c>
      <c r="C7" s="7">
        <v>1710344</v>
      </c>
    </row>
    <row r="8" spans="1:3" ht="60">
      <c r="A8" s="3" t="s">
        <v>1844</v>
      </c>
      <c r="B8" s="5"/>
      <c r="C8" s="5"/>
    </row>
    <row r="9" spans="1:3" ht="60">
      <c r="A9" s="4" t="s">
        <v>1788</v>
      </c>
      <c r="B9" s="5"/>
      <c r="C9" s="5"/>
    </row>
    <row r="10" spans="1:3">
      <c r="A10" s="3" t="s">
        <v>1837</v>
      </c>
      <c r="B10" s="7">
        <v>3003021</v>
      </c>
      <c r="C10" s="7">
        <v>3152090</v>
      </c>
    </row>
    <row r="11" spans="1:3" ht="45">
      <c r="A11" s="3" t="s">
        <v>1845</v>
      </c>
      <c r="B11" s="5"/>
      <c r="C11" s="5"/>
    </row>
    <row r="12" spans="1:3" ht="60">
      <c r="A12" s="4" t="s">
        <v>1788</v>
      </c>
      <c r="B12" s="5"/>
      <c r="C12" s="5"/>
    </row>
    <row r="13" spans="1:3">
      <c r="A13" s="3" t="s">
        <v>1837</v>
      </c>
      <c r="B13" s="7">
        <v>690386</v>
      </c>
      <c r="C13" s="7">
        <v>724656</v>
      </c>
    </row>
    <row r="14" spans="1:3" ht="60">
      <c r="A14" s="3" t="s">
        <v>1846</v>
      </c>
      <c r="B14" s="5"/>
      <c r="C14" s="5"/>
    </row>
    <row r="15" spans="1:3" ht="60">
      <c r="A15" s="4" t="s">
        <v>1788</v>
      </c>
      <c r="B15" s="5"/>
      <c r="C15" s="5"/>
    </row>
    <row r="16" spans="1:3">
      <c r="A16" s="3" t="s">
        <v>1837</v>
      </c>
      <c r="B16" s="9">
        <v>16249</v>
      </c>
      <c r="C16" s="9">
        <v>18278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1847</v>
      </c>
      <c r="B1" s="8" t="s">
        <v>1</v>
      </c>
      <c r="C1" s="8"/>
      <c r="D1" s="1" t="s">
        <v>1217</v>
      </c>
    </row>
    <row r="2" spans="1:4" ht="30">
      <c r="A2" s="1" t="s">
        <v>26</v>
      </c>
      <c r="B2" s="1" t="s">
        <v>2</v>
      </c>
      <c r="C2" s="1" t="s">
        <v>96</v>
      </c>
      <c r="D2" s="1" t="s">
        <v>27</v>
      </c>
    </row>
    <row r="3" spans="1:4">
      <c r="A3" s="4" t="s">
        <v>1848</v>
      </c>
      <c r="B3" s="5"/>
      <c r="C3" s="5"/>
      <c r="D3" s="5"/>
    </row>
    <row r="4" spans="1:4">
      <c r="A4" s="3" t="s">
        <v>54</v>
      </c>
      <c r="B4" s="9">
        <v>979001</v>
      </c>
      <c r="C4" s="5"/>
      <c r="D4" s="7">
        <v>971116</v>
      </c>
    </row>
    <row r="5" spans="1:4" ht="30">
      <c r="A5" s="3" t="s">
        <v>113</v>
      </c>
      <c r="B5" s="9">
        <v>-93</v>
      </c>
      <c r="C5" s="9">
        <v>0</v>
      </c>
      <c r="D5" s="5"/>
    </row>
    <row r="6" spans="1:4" ht="45">
      <c r="A6" s="3" t="s">
        <v>1849</v>
      </c>
      <c r="B6" s="5"/>
      <c r="C6" s="5"/>
      <c r="D6" s="5"/>
    </row>
    <row r="7" spans="1:4">
      <c r="A7" s="4" t="s">
        <v>1848</v>
      </c>
      <c r="B7" s="5"/>
      <c r="C7" s="5"/>
      <c r="D7" s="5"/>
    </row>
    <row r="8" spans="1:4" ht="30">
      <c r="A8" s="3" t="s">
        <v>1850</v>
      </c>
      <c r="B8" s="280">
        <v>5.0999999999999997E-2</v>
      </c>
      <c r="C8" s="5"/>
      <c r="D8" s="280">
        <v>5.0999999999999997E-2</v>
      </c>
    </row>
    <row r="9" spans="1:4">
      <c r="A9" s="3" t="s">
        <v>1851</v>
      </c>
      <c r="B9" s="5">
        <v>2020</v>
      </c>
      <c r="C9" s="5"/>
      <c r="D9" s="5">
        <v>2020</v>
      </c>
    </row>
    <row r="10" spans="1:4" ht="45">
      <c r="A10" s="3" t="s">
        <v>1852</v>
      </c>
      <c r="B10" s="5"/>
      <c r="C10" s="5"/>
      <c r="D10" s="5"/>
    </row>
    <row r="11" spans="1:4">
      <c r="A11" s="4" t="s">
        <v>1848</v>
      </c>
      <c r="B11" s="5"/>
      <c r="C11" s="5"/>
      <c r="D11" s="5"/>
    </row>
    <row r="12" spans="1:4" ht="30">
      <c r="A12" s="3" t="s">
        <v>1850</v>
      </c>
      <c r="B12" s="280">
        <v>5.0999999999999997E-2</v>
      </c>
      <c r="C12" s="5"/>
      <c r="D12" s="280">
        <v>5.0999999999999997E-2</v>
      </c>
    </row>
    <row r="13" spans="1:4">
      <c r="A13" s="3" t="s">
        <v>1851</v>
      </c>
      <c r="B13" s="5">
        <v>2020</v>
      </c>
      <c r="C13" s="5"/>
      <c r="D13" s="5">
        <v>2020</v>
      </c>
    </row>
    <row r="14" spans="1:4" ht="45">
      <c r="A14" s="3" t="s">
        <v>1853</v>
      </c>
      <c r="B14" s="5"/>
      <c r="C14" s="5"/>
      <c r="D14" s="5"/>
    </row>
    <row r="15" spans="1:4">
      <c r="A15" s="4" t="s">
        <v>1848</v>
      </c>
      <c r="B15" s="5"/>
      <c r="C15" s="5"/>
      <c r="D15" s="5"/>
    </row>
    <row r="16" spans="1:4" ht="30">
      <c r="A16" s="3" t="s">
        <v>1850</v>
      </c>
      <c r="B16" s="280">
        <v>5.0999999999999997E-2</v>
      </c>
      <c r="C16" s="5"/>
      <c r="D16" s="280">
        <v>5.0999999999999997E-2</v>
      </c>
    </row>
    <row r="17" spans="1:4">
      <c r="A17" s="3" t="s">
        <v>1851</v>
      </c>
      <c r="B17" s="5">
        <v>2020</v>
      </c>
      <c r="C17" s="5"/>
      <c r="D17" s="5">
        <v>2020</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8" t="s">
        <v>1854</v>
      </c>
      <c r="B1" s="1" t="s">
        <v>1</v>
      </c>
    </row>
    <row r="2" spans="1:2">
      <c r="A2" s="8"/>
      <c r="B2" s="1" t="s">
        <v>2</v>
      </c>
    </row>
    <row r="3" spans="1:2">
      <c r="A3" s="3" t="s">
        <v>1855</v>
      </c>
      <c r="B3" s="5"/>
    </row>
    <row r="4" spans="1:2">
      <c r="A4" s="4" t="s">
        <v>1856</v>
      </c>
      <c r="B4" s="5"/>
    </row>
    <row r="5" spans="1:2">
      <c r="A5" s="3" t="s">
        <v>1057</v>
      </c>
      <c r="B5" s="5">
        <v>2010</v>
      </c>
    </row>
    <row r="6" spans="1:2">
      <c r="A6" s="3" t="s">
        <v>1857</v>
      </c>
      <c r="B6" s="5"/>
    </row>
    <row r="7" spans="1:2">
      <c r="A7" s="4" t="s">
        <v>1856</v>
      </c>
      <c r="B7" s="5"/>
    </row>
    <row r="8" spans="1:2">
      <c r="A8" s="3" t="s">
        <v>1057</v>
      </c>
      <c r="B8" s="5">
        <v>2011</v>
      </c>
    </row>
    <row r="9" spans="1:2">
      <c r="A9" s="3" t="s">
        <v>1858</v>
      </c>
      <c r="B9" s="5"/>
    </row>
    <row r="10" spans="1:2">
      <c r="A10" s="4" t="s">
        <v>1856</v>
      </c>
      <c r="B10" s="5"/>
    </row>
    <row r="11" spans="1:2">
      <c r="A11" s="3" t="s">
        <v>1057</v>
      </c>
      <c r="B11" s="5">
        <v>2011</v>
      </c>
    </row>
    <row r="12" spans="1:2">
      <c r="A12" s="3" t="s">
        <v>1859</v>
      </c>
      <c r="B12" s="5"/>
    </row>
    <row r="13" spans="1:2">
      <c r="A13" s="4" t="s">
        <v>1856</v>
      </c>
      <c r="B13" s="5"/>
    </row>
    <row r="14" spans="1:2">
      <c r="A14" s="3" t="s">
        <v>1057</v>
      </c>
      <c r="B14" s="5">
        <v>2009</v>
      </c>
    </row>
    <row r="15" spans="1:2">
      <c r="A15" s="3" t="s">
        <v>1860</v>
      </c>
      <c r="B15" s="5"/>
    </row>
    <row r="16" spans="1:2">
      <c r="A16" s="4" t="s">
        <v>1856</v>
      </c>
      <c r="B16" s="5"/>
    </row>
    <row r="17" spans="1:2">
      <c r="A17" s="3" t="s">
        <v>1057</v>
      </c>
      <c r="B17" s="5">
        <v>2009</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 r="A1" s="1" t="s">
        <v>1861</v>
      </c>
      <c r="B1" s="1" t="s">
        <v>1</v>
      </c>
    </row>
    <row r="2" spans="1:2" ht="30">
      <c r="A2" s="1" t="s">
        <v>26</v>
      </c>
      <c r="B2" s="1" t="s">
        <v>2</v>
      </c>
    </row>
    <row r="3" spans="1:2">
      <c r="A3" s="4" t="s">
        <v>1862</v>
      </c>
      <c r="B3" s="5"/>
    </row>
    <row r="4" spans="1:2">
      <c r="A4" s="3" t="s">
        <v>1863</v>
      </c>
      <c r="B4" s="9">
        <v>5225954</v>
      </c>
    </row>
    <row r="5" spans="1:2" ht="30">
      <c r="A5" s="3" t="s">
        <v>1864</v>
      </c>
      <c r="B5" s="5">
        <v>2029</v>
      </c>
    </row>
    <row r="6" spans="1:2" ht="30">
      <c r="A6" s="3" t="s">
        <v>1865</v>
      </c>
      <c r="B6" s="5">
        <v>2034</v>
      </c>
    </row>
    <row r="7" spans="1:2" ht="30">
      <c r="A7" s="3" t="s">
        <v>1866</v>
      </c>
      <c r="B7" s="5"/>
    </row>
    <row r="8" spans="1:2">
      <c r="A8" s="4" t="s">
        <v>1862</v>
      </c>
      <c r="B8" s="5"/>
    </row>
    <row r="9" spans="1:2">
      <c r="A9" s="3" t="s">
        <v>1863</v>
      </c>
      <c r="B9" s="7">
        <v>4910269</v>
      </c>
    </row>
    <row r="10" spans="1:2">
      <c r="A10" s="3" t="s">
        <v>1855</v>
      </c>
      <c r="B10" s="5"/>
    </row>
    <row r="11" spans="1:2">
      <c r="A11" s="4" t="s">
        <v>1862</v>
      </c>
      <c r="B11" s="5"/>
    </row>
    <row r="12" spans="1:2">
      <c r="A12" s="3" t="s">
        <v>1863</v>
      </c>
      <c r="B12" s="7">
        <v>133626</v>
      </c>
    </row>
    <row r="13" spans="1:2">
      <c r="A13" s="3" t="s">
        <v>1859</v>
      </c>
      <c r="B13" s="5"/>
    </row>
    <row r="14" spans="1:2">
      <c r="A14" s="4" t="s">
        <v>1862</v>
      </c>
      <c r="B14" s="5"/>
    </row>
    <row r="15" spans="1:2">
      <c r="A15" s="3" t="s">
        <v>1863</v>
      </c>
      <c r="B15" s="9">
        <v>182059</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1867</v>
      </c>
      <c r="B1" s="8" t="s">
        <v>2</v>
      </c>
      <c r="C1" s="8" t="s">
        <v>27</v>
      </c>
    </row>
    <row r="2" spans="1:3" ht="30">
      <c r="A2" s="1" t="s">
        <v>26</v>
      </c>
      <c r="B2" s="8"/>
      <c r="C2" s="8"/>
    </row>
    <row r="3" spans="1:3">
      <c r="A3" s="4" t="s">
        <v>1065</v>
      </c>
      <c r="B3" s="5"/>
      <c r="C3" s="5"/>
    </row>
    <row r="4" spans="1:3">
      <c r="A4" s="3" t="s">
        <v>1066</v>
      </c>
      <c r="B4" s="9">
        <v>471553</v>
      </c>
      <c r="C4" s="9">
        <v>493822</v>
      </c>
    </row>
    <row r="5" spans="1:3">
      <c r="A5" s="3" t="s">
        <v>1067</v>
      </c>
      <c r="B5" s="7">
        <v>11611</v>
      </c>
      <c r="C5" s="7">
        <v>14149</v>
      </c>
    </row>
    <row r="6" spans="1:3">
      <c r="A6" s="3" t="s">
        <v>733</v>
      </c>
      <c r="B6" s="7">
        <v>141208</v>
      </c>
      <c r="C6" s="7">
        <v>138072</v>
      </c>
    </row>
    <row r="7" spans="1:3">
      <c r="A7" s="3" t="s">
        <v>1068</v>
      </c>
      <c r="B7" s="7">
        <v>101647</v>
      </c>
      <c r="C7" s="7">
        <v>104589</v>
      </c>
    </row>
    <row r="8" spans="1:3">
      <c r="A8" s="3" t="s">
        <v>282</v>
      </c>
      <c r="B8" s="7">
        <v>33763</v>
      </c>
      <c r="C8" s="7">
        <v>33835</v>
      </c>
    </row>
    <row r="9" spans="1:3">
      <c r="A9" s="3" t="s">
        <v>1069</v>
      </c>
      <c r="B9" s="7">
        <v>759782</v>
      </c>
      <c r="C9" s="7">
        <v>784467</v>
      </c>
    </row>
    <row r="10" spans="1:3">
      <c r="A10" s="4" t="s">
        <v>1070</v>
      </c>
      <c r="B10" s="5"/>
      <c r="C10" s="5"/>
    </row>
    <row r="11" spans="1:3" ht="30">
      <c r="A11" s="3" t="s">
        <v>1071</v>
      </c>
      <c r="B11" s="7">
        <v>1829084</v>
      </c>
      <c r="C11" s="7">
        <v>1890551</v>
      </c>
    </row>
    <row r="12" spans="1:3">
      <c r="A12" s="3" t="s">
        <v>1072</v>
      </c>
      <c r="B12" s="7">
        <v>146429</v>
      </c>
      <c r="C12" s="7">
        <v>185881</v>
      </c>
    </row>
    <row r="13" spans="1:3">
      <c r="A13" s="3" t="s">
        <v>1073</v>
      </c>
      <c r="B13" s="7">
        <v>5469</v>
      </c>
      <c r="C13" s="7">
        <v>5276</v>
      </c>
    </row>
    <row r="14" spans="1:3">
      <c r="A14" s="3" t="s">
        <v>1074</v>
      </c>
      <c r="B14" s="7">
        <v>11899</v>
      </c>
      <c r="C14" s="7">
        <v>10359</v>
      </c>
    </row>
    <row r="15" spans="1:3">
      <c r="A15" s="3" t="s">
        <v>282</v>
      </c>
      <c r="B15" s="7">
        <v>9539</v>
      </c>
      <c r="C15" s="7">
        <v>9539</v>
      </c>
    </row>
    <row r="16" spans="1:3">
      <c r="A16" s="3" t="s">
        <v>1075</v>
      </c>
      <c r="B16" s="7">
        <v>2002420</v>
      </c>
      <c r="C16" s="7">
        <v>2101606</v>
      </c>
    </row>
    <row r="17" spans="1:3">
      <c r="A17" s="3" t="s">
        <v>1076</v>
      </c>
      <c r="B17" s="7">
        <v>1244543</v>
      </c>
      <c r="C17" s="7">
        <v>1319218</v>
      </c>
    </row>
    <row r="18" spans="1:3">
      <c r="A18" s="3" t="s">
        <v>1077</v>
      </c>
      <c r="B18" s="7">
        <v>757877</v>
      </c>
      <c r="C18" s="7">
        <v>782388</v>
      </c>
    </row>
    <row r="19" spans="1:3">
      <c r="A19" s="3" t="s">
        <v>1078</v>
      </c>
      <c r="B19" s="9">
        <v>-1905</v>
      </c>
      <c r="C19" s="9">
        <v>-2079</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1868</v>
      </c>
      <c r="B1" s="8" t="s">
        <v>1</v>
      </c>
      <c r="C1" s="8"/>
    </row>
    <row r="2" spans="1:3" ht="30">
      <c r="A2" s="1" t="s">
        <v>26</v>
      </c>
      <c r="B2" s="1" t="s">
        <v>2</v>
      </c>
      <c r="C2" s="1" t="s">
        <v>96</v>
      </c>
    </row>
    <row r="3" spans="1:3">
      <c r="A3" s="3" t="s">
        <v>97</v>
      </c>
      <c r="B3" s="5"/>
      <c r="C3" s="5"/>
    </row>
    <row r="4" spans="1:3">
      <c r="A4" s="4" t="s">
        <v>1869</v>
      </c>
      <c r="B4" s="5"/>
      <c r="C4" s="5"/>
    </row>
    <row r="5" spans="1:3">
      <c r="A5" s="3" t="s">
        <v>1292</v>
      </c>
      <c r="B5" s="9">
        <v>1709</v>
      </c>
      <c r="C5" s="9">
        <v>3249</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1870</v>
      </c>
      <c r="B1" s="8" t="s">
        <v>1</v>
      </c>
      <c r="C1" s="8"/>
    </row>
    <row r="2" spans="1:3" ht="30">
      <c r="A2" s="1" t="s">
        <v>26</v>
      </c>
      <c r="B2" s="1" t="s">
        <v>2</v>
      </c>
      <c r="C2" s="1" t="s">
        <v>96</v>
      </c>
    </row>
    <row r="3" spans="1:3">
      <c r="A3" s="3" t="s">
        <v>97</v>
      </c>
      <c r="B3" s="5"/>
      <c r="C3" s="5"/>
    </row>
    <row r="4" spans="1:3" ht="30">
      <c r="A4" s="4" t="s">
        <v>1871</v>
      </c>
      <c r="B4" s="5"/>
      <c r="C4" s="5"/>
    </row>
    <row r="5" spans="1:3">
      <c r="A5" s="3" t="s">
        <v>1292</v>
      </c>
      <c r="B5" s="9">
        <v>1709</v>
      </c>
      <c r="C5" s="9">
        <v>3249</v>
      </c>
    </row>
    <row r="6" spans="1:3">
      <c r="A6" s="3" t="s">
        <v>1292</v>
      </c>
      <c r="B6" s="9">
        <v>1709</v>
      </c>
      <c r="C6" s="9">
        <v>3249</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1872</v>
      </c>
      <c r="B1" s="8" t="s">
        <v>1</v>
      </c>
      <c r="C1" s="8"/>
    </row>
    <row r="2" spans="1:3" ht="30">
      <c r="A2" s="1" t="s">
        <v>26</v>
      </c>
      <c r="B2" s="1" t="s">
        <v>2</v>
      </c>
      <c r="C2" s="1" t="s">
        <v>96</v>
      </c>
    </row>
    <row r="3" spans="1:3">
      <c r="A3" s="3" t="s">
        <v>97</v>
      </c>
      <c r="B3" s="5"/>
      <c r="C3" s="5"/>
    </row>
    <row r="4" spans="1:3" ht="30">
      <c r="A4" s="4" t="s">
        <v>1873</v>
      </c>
      <c r="B4" s="5"/>
      <c r="C4" s="5"/>
    </row>
    <row r="5" spans="1:3">
      <c r="A5" s="3" t="s">
        <v>126</v>
      </c>
      <c r="B5" s="9">
        <v>1709</v>
      </c>
      <c r="C5" s="9">
        <v>3249</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1874</v>
      </c>
      <c r="B1" s="8" t="s">
        <v>2</v>
      </c>
    </row>
    <row r="2" spans="1:2" ht="30">
      <c r="A2" s="1" t="s">
        <v>26</v>
      </c>
      <c r="B2" s="8"/>
    </row>
    <row r="3" spans="1:2" ht="30">
      <c r="A3" s="4" t="s">
        <v>1875</v>
      </c>
      <c r="B3" s="5"/>
    </row>
    <row r="4" spans="1:2">
      <c r="A4" s="3" t="s">
        <v>1863</v>
      </c>
      <c r="B4" s="9">
        <v>5225954</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1876</v>
      </c>
      <c r="B1" s="1" t="s">
        <v>1217</v>
      </c>
    </row>
    <row r="2" spans="1:2">
      <c r="A2" s="8"/>
      <c r="B2" s="1" t="s">
        <v>27</v>
      </c>
    </row>
    <row r="3" spans="1:2">
      <c r="A3" s="4" t="s">
        <v>1877</v>
      </c>
      <c r="B3" s="5"/>
    </row>
    <row r="4" spans="1:2">
      <c r="A4" s="3" t="s">
        <v>1878</v>
      </c>
      <c r="B4" s="5">
        <v>5</v>
      </c>
    </row>
    <row r="5" spans="1:2">
      <c r="A5" s="3" t="s">
        <v>1879</v>
      </c>
      <c r="B5" s="9">
        <v>207</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1880</v>
      </c>
      <c r="B1" s="1" t="s">
        <v>1</v>
      </c>
    </row>
    <row r="2" spans="1:2">
      <c r="A2" s="8"/>
      <c r="B2" s="1" t="s">
        <v>2</v>
      </c>
    </row>
    <row r="3" spans="1:2">
      <c r="A3" s="8"/>
      <c r="B3" s="1" t="s">
        <v>1218</v>
      </c>
    </row>
    <row r="4" spans="1:2">
      <c r="A4" s="4" t="s">
        <v>1104</v>
      </c>
      <c r="B4" s="5"/>
    </row>
    <row r="5" spans="1:2">
      <c r="A5" s="3" t="s">
        <v>1222</v>
      </c>
      <c r="B5" s="5">
        <v>2</v>
      </c>
    </row>
  </sheetData>
  <mergeCells count="1">
    <mergeCell ref="A1:A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1881</v>
      </c>
      <c r="B1" s="8" t="s">
        <v>1</v>
      </c>
      <c r="C1" s="8"/>
      <c r="D1" s="1"/>
    </row>
    <row r="2" spans="1:4" ht="30">
      <c r="A2" s="1" t="s">
        <v>26</v>
      </c>
      <c r="B2" s="1" t="s">
        <v>2</v>
      </c>
      <c r="C2" s="1" t="s">
        <v>96</v>
      </c>
      <c r="D2" s="1" t="s">
        <v>27</v>
      </c>
    </row>
    <row r="3" spans="1:4">
      <c r="A3" s="4" t="s">
        <v>98</v>
      </c>
      <c r="B3" s="5"/>
      <c r="C3" s="5"/>
      <c r="D3" s="5"/>
    </row>
    <row r="4" spans="1:4" ht="30">
      <c r="A4" s="3" t="s">
        <v>1120</v>
      </c>
      <c r="B4" s="9">
        <v>155491</v>
      </c>
      <c r="C4" s="9">
        <v>109138</v>
      </c>
      <c r="D4" s="5"/>
    </row>
    <row r="5" spans="1:4" ht="30">
      <c r="A5" s="4" t="s">
        <v>1122</v>
      </c>
      <c r="B5" s="5"/>
      <c r="C5" s="5"/>
      <c r="D5" s="5"/>
    </row>
    <row r="6" spans="1:4" ht="30">
      <c r="A6" s="3" t="s">
        <v>1882</v>
      </c>
      <c r="B6" s="7">
        <v>216580</v>
      </c>
      <c r="C6" s="7">
        <v>159298</v>
      </c>
      <c r="D6" s="5"/>
    </row>
    <row r="7" spans="1:4">
      <c r="A7" s="3" t="s">
        <v>46</v>
      </c>
      <c r="B7" s="7">
        <v>25386610</v>
      </c>
      <c r="C7" s="7">
        <v>27114248</v>
      </c>
      <c r="D7" s="7">
        <v>25159864</v>
      </c>
    </row>
    <row r="8" spans="1:4">
      <c r="A8" s="3" t="s">
        <v>1131</v>
      </c>
      <c r="B8" s="7">
        <v>72983</v>
      </c>
      <c r="C8" s="7">
        <v>70801</v>
      </c>
      <c r="D8" s="5"/>
    </row>
    <row r="9" spans="1:4" ht="30">
      <c r="A9" s="3" t="s">
        <v>173</v>
      </c>
      <c r="B9" s="7">
        <v>37432</v>
      </c>
      <c r="C9" s="7">
        <v>31714</v>
      </c>
      <c r="D9" s="5"/>
    </row>
    <row r="10" spans="1:4">
      <c r="A10" s="3" t="s">
        <v>121</v>
      </c>
      <c r="B10" s="7">
        <v>27908</v>
      </c>
      <c r="C10" s="7">
        <v>32328</v>
      </c>
      <c r="D10" s="5"/>
    </row>
    <row r="11" spans="1:4">
      <c r="A11" s="3" t="s">
        <v>124</v>
      </c>
      <c r="B11" s="5">
        <v>0</v>
      </c>
      <c r="C11" s="5">
        <v>23</v>
      </c>
      <c r="D11" s="5"/>
    </row>
    <row r="12" spans="1:4">
      <c r="A12" s="3" t="s">
        <v>1883</v>
      </c>
      <c r="B12" s="5"/>
      <c r="C12" s="5"/>
      <c r="D12" s="5"/>
    </row>
    <row r="13" spans="1:4">
      <c r="A13" s="4" t="s">
        <v>98</v>
      </c>
      <c r="B13" s="5"/>
      <c r="C13" s="5"/>
      <c r="D13" s="5"/>
    </row>
    <row r="14" spans="1:4" ht="30">
      <c r="A14" s="3" t="s">
        <v>1120</v>
      </c>
      <c r="B14" s="7">
        <v>154463</v>
      </c>
      <c r="C14" s="7">
        <v>109138</v>
      </c>
      <c r="D14" s="5"/>
    </row>
    <row r="15" spans="1:4" ht="30">
      <c r="A15" s="4" t="s">
        <v>1122</v>
      </c>
      <c r="B15" s="5"/>
      <c r="C15" s="5"/>
      <c r="D15" s="5"/>
    </row>
    <row r="16" spans="1:4" ht="30">
      <c r="A16" s="3" t="s">
        <v>1882</v>
      </c>
      <c r="B16" s="7">
        <v>215552</v>
      </c>
      <c r="C16" s="7">
        <v>159298</v>
      </c>
      <c r="D16" s="5"/>
    </row>
    <row r="17" spans="1:4">
      <c r="A17" s="3" t="s">
        <v>1884</v>
      </c>
      <c r="B17" s="5"/>
      <c r="C17" s="5"/>
      <c r="D17" s="5"/>
    </row>
    <row r="18" spans="1:4">
      <c r="A18" s="4" t="s">
        <v>98</v>
      </c>
      <c r="B18" s="5"/>
      <c r="C18" s="5"/>
      <c r="D18" s="5"/>
    </row>
    <row r="19" spans="1:4" ht="30">
      <c r="A19" s="3" t="s">
        <v>1120</v>
      </c>
      <c r="B19" s="7">
        <v>1028</v>
      </c>
      <c r="C19" s="5">
        <v>0</v>
      </c>
      <c r="D19" s="5"/>
    </row>
    <row r="20" spans="1:4" ht="30">
      <c r="A20" s="4" t="s">
        <v>1122</v>
      </c>
      <c r="B20" s="5"/>
      <c r="C20" s="5"/>
      <c r="D20" s="5"/>
    </row>
    <row r="21" spans="1:4" ht="30">
      <c r="A21" s="3" t="s">
        <v>1882</v>
      </c>
      <c r="B21" s="7">
        <v>1028</v>
      </c>
      <c r="C21" s="5">
        <v>0</v>
      </c>
      <c r="D21" s="5"/>
    </row>
    <row r="22" spans="1:4">
      <c r="A22" s="3" t="s">
        <v>1885</v>
      </c>
      <c r="B22" s="5"/>
      <c r="C22" s="5"/>
      <c r="D22" s="5"/>
    </row>
    <row r="23" spans="1:4">
      <c r="A23" s="4" t="s">
        <v>98</v>
      </c>
      <c r="B23" s="5"/>
      <c r="C23" s="5"/>
      <c r="D23" s="5"/>
    </row>
    <row r="24" spans="1:4" ht="30">
      <c r="A24" s="3" t="s">
        <v>1120</v>
      </c>
      <c r="B24" s="5">
        <v>0</v>
      </c>
      <c r="C24" s="5">
        <v>0</v>
      </c>
      <c r="D24" s="5"/>
    </row>
    <row r="25" spans="1:4" ht="30">
      <c r="A25" s="4" t="s">
        <v>1122</v>
      </c>
      <c r="B25" s="5"/>
      <c r="C25" s="5"/>
      <c r="D25" s="5"/>
    </row>
    <row r="26" spans="1:4" ht="30">
      <c r="A26" s="3" t="s">
        <v>1882</v>
      </c>
      <c r="B26" s="5">
        <v>0</v>
      </c>
      <c r="C26" s="5">
        <v>0</v>
      </c>
      <c r="D26" s="5"/>
    </row>
    <row r="27" spans="1:4">
      <c r="A27" s="3" t="s">
        <v>1886</v>
      </c>
      <c r="B27" s="5"/>
      <c r="C27" s="5"/>
      <c r="D27" s="5"/>
    </row>
    <row r="28" spans="1:4">
      <c r="A28" s="4" t="s">
        <v>98</v>
      </c>
      <c r="B28" s="5"/>
      <c r="C28" s="5"/>
      <c r="D28" s="5"/>
    </row>
    <row r="29" spans="1:4" ht="30">
      <c r="A29" s="3" t="s">
        <v>1120</v>
      </c>
      <c r="B29" s="7">
        <v>192071</v>
      </c>
      <c r="C29" s="7">
        <v>162928</v>
      </c>
      <c r="D29" s="5"/>
    </row>
    <row r="30" spans="1:4" ht="30">
      <c r="A30" s="4" t="s">
        <v>1122</v>
      </c>
      <c r="B30" s="5"/>
      <c r="C30" s="5"/>
      <c r="D30" s="5"/>
    </row>
    <row r="31" spans="1:4" ht="30">
      <c r="A31" s="3" t="s">
        <v>1882</v>
      </c>
      <c r="B31" s="7">
        <v>255466</v>
      </c>
      <c r="C31" s="7">
        <v>208001</v>
      </c>
      <c r="D31" s="5"/>
    </row>
    <row r="32" spans="1:4">
      <c r="A32" s="3" t="s">
        <v>46</v>
      </c>
      <c r="B32" s="7">
        <v>24672977</v>
      </c>
      <c r="C32" s="7">
        <v>26535119</v>
      </c>
      <c r="D32" s="5"/>
    </row>
    <row r="33" spans="1:4">
      <c r="A33" s="3" t="s">
        <v>1131</v>
      </c>
      <c r="B33" s="7">
        <v>71470</v>
      </c>
      <c r="C33" s="7">
        <v>70384</v>
      </c>
      <c r="D33" s="5"/>
    </row>
    <row r="34" spans="1:4" ht="30">
      <c r="A34" s="3" t="s">
        <v>173</v>
      </c>
      <c r="B34" s="7">
        <v>37432</v>
      </c>
      <c r="C34" s="7">
        <v>31714</v>
      </c>
      <c r="D34" s="5"/>
    </row>
    <row r="35" spans="1:4">
      <c r="A35" s="3" t="s">
        <v>121</v>
      </c>
      <c r="B35" s="7">
        <v>27585</v>
      </c>
      <c r="C35" s="7">
        <v>31881</v>
      </c>
      <c r="D35" s="5"/>
    </row>
    <row r="36" spans="1:4" ht="30">
      <c r="A36" s="3" t="s">
        <v>1887</v>
      </c>
      <c r="B36" s="5"/>
      <c r="C36" s="5"/>
      <c r="D36" s="5"/>
    </row>
    <row r="37" spans="1:4">
      <c r="A37" s="4" t="s">
        <v>98</v>
      </c>
      <c r="B37" s="5"/>
      <c r="C37" s="5"/>
      <c r="D37" s="5"/>
    </row>
    <row r="38" spans="1:4" ht="30">
      <c r="A38" s="3" t="s">
        <v>1120</v>
      </c>
      <c r="B38" s="7">
        <v>191814</v>
      </c>
      <c r="C38" s="7">
        <v>162553</v>
      </c>
      <c r="D38" s="5"/>
    </row>
    <row r="39" spans="1:4" ht="30">
      <c r="A39" s="4" t="s">
        <v>1122</v>
      </c>
      <c r="B39" s="5"/>
      <c r="C39" s="5"/>
      <c r="D39" s="5"/>
    </row>
    <row r="40" spans="1:4" ht="30">
      <c r="A40" s="3" t="s">
        <v>1882</v>
      </c>
      <c r="B40" s="7">
        <v>256005</v>
      </c>
      <c r="C40" s="7">
        <v>217158</v>
      </c>
      <c r="D40" s="5"/>
    </row>
    <row r="41" spans="1:4" ht="30">
      <c r="A41" s="3" t="s">
        <v>1888</v>
      </c>
      <c r="B41" s="5"/>
      <c r="C41" s="5"/>
      <c r="D41" s="5"/>
    </row>
    <row r="42" spans="1:4">
      <c r="A42" s="4" t="s">
        <v>98</v>
      </c>
      <c r="B42" s="5"/>
      <c r="C42" s="5"/>
      <c r="D42" s="5"/>
    </row>
    <row r="43" spans="1:4" ht="30">
      <c r="A43" s="3" t="s">
        <v>1120</v>
      </c>
      <c r="B43" s="5">
        <v>0</v>
      </c>
      <c r="C43" s="5">
        <v>0</v>
      </c>
      <c r="D43" s="5"/>
    </row>
    <row r="44" spans="1:4" ht="30">
      <c r="A44" s="4" t="s">
        <v>1122</v>
      </c>
      <c r="B44" s="5"/>
      <c r="C44" s="5"/>
      <c r="D44" s="5"/>
    </row>
    <row r="45" spans="1:4" ht="30">
      <c r="A45" s="3" t="s">
        <v>1882</v>
      </c>
      <c r="B45" s="5">
        <v>0</v>
      </c>
      <c r="C45" s="5">
        <v>0</v>
      </c>
      <c r="D45" s="5"/>
    </row>
    <row r="46" spans="1:4" ht="30">
      <c r="A46" s="3" t="s">
        <v>1889</v>
      </c>
      <c r="B46" s="5"/>
      <c r="C46" s="5"/>
      <c r="D46" s="5"/>
    </row>
    <row r="47" spans="1:4">
      <c r="A47" s="4" t="s">
        <v>98</v>
      </c>
      <c r="B47" s="5"/>
      <c r="C47" s="5"/>
      <c r="D47" s="5"/>
    </row>
    <row r="48" spans="1:4" ht="30">
      <c r="A48" s="3" t="s">
        <v>1120</v>
      </c>
      <c r="B48" s="5">
        <v>257</v>
      </c>
      <c r="C48" s="5">
        <v>375</v>
      </c>
      <c r="D48" s="5"/>
    </row>
    <row r="49" spans="1:4" ht="30">
      <c r="A49" s="4" t="s">
        <v>1122</v>
      </c>
      <c r="B49" s="5"/>
      <c r="C49" s="5"/>
      <c r="D49" s="5"/>
    </row>
    <row r="50" spans="1:4" ht="30">
      <c r="A50" s="3" t="s">
        <v>1882</v>
      </c>
      <c r="B50" s="5">
        <v>-539</v>
      </c>
      <c r="C50" s="7">
        <v>-9157</v>
      </c>
      <c r="D50" s="5"/>
    </row>
    <row r="51" spans="1:4">
      <c r="A51" s="3" t="s">
        <v>1890</v>
      </c>
      <c r="B51" s="5"/>
      <c r="C51" s="5"/>
      <c r="D51" s="5"/>
    </row>
    <row r="52" spans="1:4">
      <c r="A52" s="4" t="s">
        <v>98</v>
      </c>
      <c r="B52" s="5"/>
      <c r="C52" s="5"/>
      <c r="D52" s="5"/>
    </row>
    <row r="53" spans="1:4" ht="30">
      <c r="A53" s="3" t="s">
        <v>1120</v>
      </c>
      <c r="B53" s="7">
        <v>-37938</v>
      </c>
      <c r="C53" s="7">
        <v>-53513</v>
      </c>
      <c r="D53" s="5"/>
    </row>
    <row r="54" spans="1:4" ht="30">
      <c r="A54" s="4" t="s">
        <v>1122</v>
      </c>
      <c r="B54" s="5"/>
      <c r="C54" s="5"/>
      <c r="D54" s="5"/>
    </row>
    <row r="55" spans="1:4" ht="30">
      <c r="A55" s="3" t="s">
        <v>1882</v>
      </c>
      <c r="B55" s="7">
        <v>-38892</v>
      </c>
      <c r="C55" s="7">
        <v>-54904</v>
      </c>
      <c r="D55" s="5"/>
    </row>
    <row r="56" spans="1:4">
      <c r="A56" s="3" t="s">
        <v>46</v>
      </c>
      <c r="B56" s="7">
        <v>431445</v>
      </c>
      <c r="C56" s="7">
        <v>534256</v>
      </c>
      <c r="D56" s="5"/>
    </row>
    <row r="57" spans="1:4">
      <c r="A57" s="3" t="s">
        <v>1131</v>
      </c>
      <c r="B57" s="5">
        <v>128</v>
      </c>
      <c r="C57" s="5">
        <v>394</v>
      </c>
      <c r="D57" s="5"/>
    </row>
    <row r="58" spans="1:4" ht="30">
      <c r="A58" s="3" t="s">
        <v>173</v>
      </c>
      <c r="B58" s="5">
        <v>0</v>
      </c>
      <c r="C58" s="5">
        <v>0</v>
      </c>
      <c r="D58" s="5"/>
    </row>
    <row r="59" spans="1:4">
      <c r="A59" s="3" t="s">
        <v>121</v>
      </c>
      <c r="B59" s="5">
        <v>323</v>
      </c>
      <c r="C59" s="5">
        <v>447</v>
      </c>
      <c r="D59" s="5"/>
    </row>
    <row r="60" spans="1:4" ht="30">
      <c r="A60" s="3" t="s">
        <v>1891</v>
      </c>
      <c r="B60" s="5"/>
      <c r="C60" s="5"/>
      <c r="D60" s="5"/>
    </row>
    <row r="61" spans="1:4">
      <c r="A61" s="4" t="s">
        <v>98</v>
      </c>
      <c r="B61" s="5"/>
      <c r="C61" s="5"/>
      <c r="D61" s="5"/>
    </row>
    <row r="62" spans="1:4" ht="30">
      <c r="A62" s="3" t="s">
        <v>1120</v>
      </c>
      <c r="B62" s="7">
        <v>-37708</v>
      </c>
      <c r="C62" s="7">
        <v>-53438</v>
      </c>
      <c r="D62" s="5"/>
    </row>
    <row r="63" spans="1:4" ht="30">
      <c r="A63" s="4" t="s">
        <v>1122</v>
      </c>
      <c r="B63" s="5"/>
      <c r="C63" s="5"/>
      <c r="D63" s="5"/>
    </row>
    <row r="64" spans="1:4" ht="30">
      <c r="A64" s="3" t="s">
        <v>1882</v>
      </c>
      <c r="B64" s="7">
        <v>-38580</v>
      </c>
      <c r="C64" s="7">
        <v>-54450</v>
      </c>
      <c r="D64" s="5"/>
    </row>
    <row r="65" spans="1:4" ht="30">
      <c r="A65" s="3" t="s">
        <v>1892</v>
      </c>
      <c r="B65" s="5"/>
      <c r="C65" s="5"/>
      <c r="D65" s="5"/>
    </row>
    <row r="66" spans="1:4">
      <c r="A66" s="4" t="s">
        <v>98</v>
      </c>
      <c r="B66" s="5"/>
      <c r="C66" s="5"/>
      <c r="D66" s="5"/>
    </row>
    <row r="67" spans="1:4" ht="30">
      <c r="A67" s="3" t="s">
        <v>1120</v>
      </c>
      <c r="B67" s="5">
        <v>0</v>
      </c>
      <c r="C67" s="5">
        <v>0</v>
      </c>
      <c r="D67" s="5"/>
    </row>
    <row r="68" spans="1:4" ht="30">
      <c r="A68" s="4" t="s">
        <v>1122</v>
      </c>
      <c r="B68" s="5"/>
      <c r="C68" s="5"/>
      <c r="D68" s="5"/>
    </row>
    <row r="69" spans="1:4" ht="30">
      <c r="A69" s="3" t="s">
        <v>1882</v>
      </c>
      <c r="B69" s="5">
        <v>0</v>
      </c>
      <c r="C69" s="5">
        <v>0</v>
      </c>
      <c r="D69" s="5"/>
    </row>
    <row r="70" spans="1:4" ht="30">
      <c r="A70" s="3" t="s">
        <v>1893</v>
      </c>
      <c r="B70" s="5"/>
      <c r="C70" s="5"/>
      <c r="D70" s="5"/>
    </row>
    <row r="71" spans="1:4">
      <c r="A71" s="4" t="s">
        <v>98</v>
      </c>
      <c r="B71" s="5"/>
      <c r="C71" s="5"/>
      <c r="D71" s="5"/>
    </row>
    <row r="72" spans="1:4" ht="30">
      <c r="A72" s="3" t="s">
        <v>1120</v>
      </c>
      <c r="B72" s="5">
        <v>-230</v>
      </c>
      <c r="C72" s="5">
        <v>-75</v>
      </c>
      <c r="D72" s="5"/>
    </row>
    <row r="73" spans="1:4" ht="30">
      <c r="A73" s="4" t="s">
        <v>1122</v>
      </c>
      <c r="B73" s="5"/>
      <c r="C73" s="5"/>
      <c r="D73" s="5"/>
    </row>
    <row r="74" spans="1:4" ht="30">
      <c r="A74" s="3" t="s">
        <v>1882</v>
      </c>
      <c r="B74" s="5">
        <v>-312</v>
      </c>
      <c r="C74" s="5">
        <v>-454</v>
      </c>
      <c r="D74" s="5"/>
    </row>
    <row r="75" spans="1:4">
      <c r="A75" s="3" t="s">
        <v>1894</v>
      </c>
      <c r="B75" s="5"/>
      <c r="C75" s="5"/>
      <c r="D75" s="5"/>
    </row>
    <row r="76" spans="1:4">
      <c r="A76" s="4" t="s">
        <v>98</v>
      </c>
      <c r="B76" s="5"/>
      <c r="C76" s="5"/>
      <c r="D76" s="5"/>
    </row>
    <row r="77" spans="1:4" ht="30">
      <c r="A77" s="3" t="s">
        <v>1120</v>
      </c>
      <c r="B77" s="7">
        <v>1358</v>
      </c>
      <c r="C77" s="7">
        <v>8658</v>
      </c>
      <c r="D77" s="5"/>
    </row>
    <row r="78" spans="1:4" ht="30">
      <c r="A78" s="4" t="s">
        <v>1122</v>
      </c>
      <c r="B78" s="5"/>
      <c r="C78" s="5"/>
      <c r="D78" s="5"/>
    </row>
    <row r="79" spans="1:4" ht="30">
      <c r="A79" s="3" t="s">
        <v>1882</v>
      </c>
      <c r="B79" s="5">
        <v>6</v>
      </c>
      <c r="C79" s="7">
        <v>6201</v>
      </c>
      <c r="D79" s="5"/>
    </row>
    <row r="80" spans="1:4">
      <c r="A80" s="3" t="s">
        <v>46</v>
      </c>
      <c r="B80" s="7">
        <v>282188</v>
      </c>
      <c r="C80" s="7">
        <v>44873</v>
      </c>
      <c r="D80" s="5"/>
    </row>
    <row r="81" spans="1:4">
      <c r="A81" s="3" t="s">
        <v>1131</v>
      </c>
      <c r="B81" s="7">
        <v>1385</v>
      </c>
      <c r="C81" s="5">
        <v>23</v>
      </c>
      <c r="D81" s="5"/>
    </row>
    <row r="82" spans="1:4" ht="30">
      <c r="A82" s="3" t="s">
        <v>173</v>
      </c>
      <c r="B82" s="5">
        <v>0</v>
      </c>
      <c r="C82" s="5">
        <v>0</v>
      </c>
      <c r="D82" s="5"/>
    </row>
    <row r="83" spans="1:4">
      <c r="A83" s="3" t="s">
        <v>121</v>
      </c>
      <c r="B83" s="5">
        <v>0</v>
      </c>
      <c r="C83" s="5">
        <v>0</v>
      </c>
      <c r="D83" s="5"/>
    </row>
    <row r="84" spans="1:4" ht="30">
      <c r="A84" s="3" t="s">
        <v>1895</v>
      </c>
      <c r="B84" s="5"/>
      <c r="C84" s="5"/>
      <c r="D84" s="5"/>
    </row>
    <row r="85" spans="1:4">
      <c r="A85" s="4" t="s">
        <v>98</v>
      </c>
      <c r="B85" s="5"/>
      <c r="C85" s="5"/>
      <c r="D85" s="5"/>
    </row>
    <row r="86" spans="1:4" ht="30">
      <c r="A86" s="3" t="s">
        <v>1120</v>
      </c>
      <c r="B86" s="5">
        <v>357</v>
      </c>
      <c r="C86" s="5">
        <v>23</v>
      </c>
      <c r="D86" s="5"/>
    </row>
    <row r="87" spans="1:4" ht="30">
      <c r="A87" s="4" t="s">
        <v>1122</v>
      </c>
      <c r="B87" s="5"/>
      <c r="C87" s="5"/>
      <c r="D87" s="5"/>
    </row>
    <row r="88" spans="1:4" ht="30">
      <c r="A88" s="3" t="s">
        <v>1882</v>
      </c>
      <c r="B88" s="7">
        <v>-1873</v>
      </c>
      <c r="C88" s="7">
        <v>-3410</v>
      </c>
      <c r="D88" s="5"/>
    </row>
    <row r="89" spans="1:4" ht="30">
      <c r="A89" s="3" t="s">
        <v>1896</v>
      </c>
      <c r="B89" s="5"/>
      <c r="C89" s="5"/>
      <c r="D89" s="5"/>
    </row>
    <row r="90" spans="1:4">
      <c r="A90" s="4" t="s">
        <v>98</v>
      </c>
      <c r="B90" s="5"/>
      <c r="C90" s="5"/>
      <c r="D90" s="5"/>
    </row>
    <row r="91" spans="1:4" ht="30">
      <c r="A91" s="3" t="s">
        <v>1120</v>
      </c>
      <c r="B91" s="7">
        <v>1028</v>
      </c>
      <c r="C91" s="5">
        <v>0</v>
      </c>
      <c r="D91" s="5"/>
    </row>
    <row r="92" spans="1:4" ht="30">
      <c r="A92" s="4" t="s">
        <v>1122</v>
      </c>
      <c r="B92" s="5"/>
      <c r="C92" s="5"/>
      <c r="D92" s="5"/>
    </row>
    <row r="93" spans="1:4" ht="30">
      <c r="A93" s="3" t="s">
        <v>1882</v>
      </c>
      <c r="B93" s="7">
        <v>1028</v>
      </c>
      <c r="C93" s="5">
        <v>0</v>
      </c>
      <c r="D93" s="5"/>
    </row>
    <row r="94" spans="1:4" ht="30">
      <c r="A94" s="3" t="s">
        <v>1897</v>
      </c>
      <c r="B94" s="5"/>
      <c r="C94" s="5"/>
      <c r="D94" s="5"/>
    </row>
    <row r="95" spans="1:4">
      <c r="A95" s="4" t="s">
        <v>98</v>
      </c>
      <c r="B95" s="5"/>
      <c r="C95" s="5"/>
      <c r="D95" s="5"/>
    </row>
    <row r="96" spans="1:4" ht="30">
      <c r="A96" s="3" t="s">
        <v>1120</v>
      </c>
      <c r="B96" s="5">
        <v>-27</v>
      </c>
      <c r="C96" s="7">
        <v>8635</v>
      </c>
      <c r="D96" s="5"/>
    </row>
    <row r="97" spans="1:4" ht="30">
      <c r="A97" s="4" t="s">
        <v>1122</v>
      </c>
      <c r="B97" s="5"/>
      <c r="C97" s="5"/>
      <c r="D97" s="5"/>
    </row>
    <row r="98" spans="1:4" ht="30">
      <c r="A98" s="3" t="s">
        <v>1882</v>
      </c>
      <c r="B98" s="5">
        <v>851</v>
      </c>
      <c r="C98" s="7">
        <v>9611</v>
      </c>
      <c r="D98" s="5"/>
    </row>
    <row r="99" spans="1:4" ht="30">
      <c r="A99" s="3" t="s">
        <v>1898</v>
      </c>
      <c r="B99" s="5"/>
      <c r="C99" s="5"/>
      <c r="D99" s="5"/>
    </row>
    <row r="100" spans="1:4">
      <c r="A100" s="4" t="s">
        <v>98</v>
      </c>
      <c r="B100" s="5"/>
      <c r="C100" s="5"/>
      <c r="D100" s="5"/>
    </row>
    <row r="101" spans="1:4" ht="30">
      <c r="A101" s="3" t="s">
        <v>1120</v>
      </c>
      <c r="B101" s="5">
        <v>0</v>
      </c>
      <c r="C101" s="7">
        <v>-8935</v>
      </c>
      <c r="D101" s="5"/>
    </row>
    <row r="102" spans="1:4" ht="45">
      <c r="A102" s="3" t="s">
        <v>1899</v>
      </c>
      <c r="B102" s="5"/>
      <c r="C102" s="5"/>
      <c r="D102" s="5"/>
    </row>
    <row r="103" spans="1:4">
      <c r="A103" s="4" t="s">
        <v>98</v>
      </c>
      <c r="B103" s="5"/>
      <c r="C103" s="5"/>
      <c r="D103" s="5"/>
    </row>
    <row r="104" spans="1:4" ht="30">
      <c r="A104" s="3" t="s">
        <v>1120</v>
      </c>
      <c r="B104" s="5">
        <v>0</v>
      </c>
      <c r="C104" s="7">
        <v>-8935</v>
      </c>
      <c r="D104" s="5"/>
    </row>
    <row r="105" spans="1:4" ht="30">
      <c r="A105" s="4" t="s">
        <v>1122</v>
      </c>
      <c r="B105" s="5"/>
      <c r="C105" s="5"/>
      <c r="D105" s="5"/>
    </row>
    <row r="106" spans="1:4" ht="30">
      <c r="A106" s="3" t="s">
        <v>1882</v>
      </c>
      <c r="B106" s="5">
        <v>0</v>
      </c>
      <c r="C106" s="5">
        <v>0</v>
      </c>
      <c r="D106" s="5"/>
    </row>
    <row r="107" spans="1:4">
      <c r="A107" s="3" t="s">
        <v>46</v>
      </c>
      <c r="B107" s="5">
        <v>0</v>
      </c>
      <c r="C107" s="5">
        <v>0</v>
      </c>
      <c r="D107" s="5"/>
    </row>
    <row r="108" spans="1:4">
      <c r="A108" s="3" t="s">
        <v>1131</v>
      </c>
      <c r="B108" s="5">
        <v>0</v>
      </c>
      <c r="C108" s="5">
        <v>0</v>
      </c>
      <c r="D108" s="5"/>
    </row>
    <row r="109" spans="1:4" ht="30">
      <c r="A109" s="3" t="s">
        <v>173</v>
      </c>
      <c r="B109" s="5">
        <v>0</v>
      </c>
      <c r="C109" s="5">
        <v>0</v>
      </c>
      <c r="D109" s="5"/>
    </row>
    <row r="110" spans="1:4">
      <c r="A110" s="3" t="s">
        <v>121</v>
      </c>
      <c r="B110" s="5">
        <v>0</v>
      </c>
      <c r="C110" s="5">
        <v>0</v>
      </c>
      <c r="D110" s="5"/>
    </row>
    <row r="111" spans="1:4" ht="60">
      <c r="A111" s="3" t="s">
        <v>1900</v>
      </c>
      <c r="B111" s="5"/>
      <c r="C111" s="5"/>
      <c r="D111" s="5"/>
    </row>
    <row r="112" spans="1:4">
      <c r="A112" s="4" t="s">
        <v>98</v>
      </c>
      <c r="B112" s="5"/>
      <c r="C112" s="5"/>
      <c r="D112" s="5"/>
    </row>
    <row r="113" spans="1:4" ht="30">
      <c r="A113" s="3" t="s">
        <v>1120</v>
      </c>
      <c r="B113" s="5">
        <v>0</v>
      </c>
      <c r="C113" s="5">
        <v>0</v>
      </c>
      <c r="D113" s="5"/>
    </row>
    <row r="114" spans="1:4" ht="30">
      <c r="A114" s="4" t="s">
        <v>1122</v>
      </c>
      <c r="B114" s="5"/>
      <c r="C114" s="5"/>
      <c r="D114" s="5"/>
    </row>
    <row r="115" spans="1:4" ht="30">
      <c r="A115" s="3" t="s">
        <v>1882</v>
      </c>
      <c r="B115" s="5">
        <v>0</v>
      </c>
      <c r="C115" s="5">
        <v>0</v>
      </c>
      <c r="D115" s="5"/>
    </row>
    <row r="116" spans="1:4" ht="60">
      <c r="A116" s="3" t="s">
        <v>1901</v>
      </c>
      <c r="B116" s="5"/>
      <c r="C116" s="5"/>
      <c r="D116" s="5"/>
    </row>
    <row r="117" spans="1:4">
      <c r="A117" s="4" t="s">
        <v>98</v>
      </c>
      <c r="B117" s="5"/>
      <c r="C117" s="5"/>
      <c r="D117" s="5"/>
    </row>
    <row r="118" spans="1:4" ht="30">
      <c r="A118" s="3" t="s">
        <v>1120</v>
      </c>
      <c r="B118" s="5">
        <v>0</v>
      </c>
      <c r="C118" s="5">
        <v>0</v>
      </c>
      <c r="D118" s="5"/>
    </row>
    <row r="119" spans="1:4" ht="30">
      <c r="A119" s="4" t="s">
        <v>1122</v>
      </c>
      <c r="B119" s="5"/>
      <c r="C119" s="5"/>
      <c r="D119" s="5"/>
    </row>
    <row r="120" spans="1:4" ht="30">
      <c r="A120" s="3" t="s">
        <v>1882</v>
      </c>
      <c r="B120" s="5">
        <v>0</v>
      </c>
      <c r="C120" s="5">
        <v>0</v>
      </c>
      <c r="D120" s="5"/>
    </row>
    <row r="121" spans="1:4" ht="45">
      <c r="A121" s="3" t="s">
        <v>1902</v>
      </c>
      <c r="B121" s="5"/>
      <c r="C121" s="5"/>
      <c r="D121" s="5"/>
    </row>
    <row r="122" spans="1:4" ht="30">
      <c r="A122" s="4" t="s">
        <v>1122</v>
      </c>
      <c r="B122" s="5"/>
      <c r="C122" s="5"/>
      <c r="D122" s="5"/>
    </row>
    <row r="123" spans="1:4" ht="30">
      <c r="A123" s="3" t="s">
        <v>1882</v>
      </c>
      <c r="B123" s="9">
        <v>0</v>
      </c>
      <c r="C123" s="9">
        <v>0</v>
      </c>
      <c r="D123" s="5"/>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1903</v>
      </c>
      <c r="B1" s="8" t="s">
        <v>1</v>
      </c>
      <c r="C1" s="8"/>
    </row>
    <row r="2" spans="1:3" ht="30">
      <c r="A2" s="1" t="s">
        <v>26</v>
      </c>
      <c r="B2" s="1" t="s">
        <v>2</v>
      </c>
      <c r="C2" s="1" t="s">
        <v>96</v>
      </c>
    </row>
    <row r="3" spans="1:3" ht="30">
      <c r="A3" s="4" t="s">
        <v>1904</v>
      </c>
      <c r="B3" s="5"/>
      <c r="C3" s="5"/>
    </row>
    <row r="4" spans="1:3">
      <c r="A4" s="3" t="s">
        <v>1905</v>
      </c>
      <c r="B4" s="9">
        <v>1062</v>
      </c>
      <c r="C4" s="9">
        <v>-5766</v>
      </c>
    </row>
    <row r="5" spans="1:3">
      <c r="A5" s="3" t="s">
        <v>99</v>
      </c>
      <c r="B5" s="7">
        <v>65718</v>
      </c>
      <c r="C5" s="7">
        <v>82547</v>
      </c>
    </row>
    <row r="6" spans="1:3" ht="30">
      <c r="A6" s="3" t="s">
        <v>1906</v>
      </c>
      <c r="B6" s="7">
        <v>-2499</v>
      </c>
      <c r="C6" s="7">
        <v>7382</v>
      </c>
    </row>
    <row r="7" spans="1:3" ht="30">
      <c r="A7" s="3" t="s">
        <v>1907</v>
      </c>
      <c r="B7" s="5"/>
      <c r="C7" s="5"/>
    </row>
    <row r="8" spans="1:3" ht="30">
      <c r="A8" s="4" t="s">
        <v>1904</v>
      </c>
      <c r="B8" s="5"/>
      <c r="C8" s="5"/>
    </row>
    <row r="9" spans="1:3">
      <c r="A9" s="3" t="s">
        <v>1905</v>
      </c>
      <c r="B9" s="7">
        <v>-2366</v>
      </c>
      <c r="C9" s="5">
        <v>-699</v>
      </c>
    </row>
    <row r="10" spans="1:3">
      <c r="A10" s="3" t="s">
        <v>99</v>
      </c>
      <c r="B10" s="7">
        <v>52739</v>
      </c>
      <c r="C10" s="7">
        <v>56758</v>
      </c>
    </row>
    <row r="11" spans="1:3" ht="30">
      <c r="A11" s="3" t="s">
        <v>1906</v>
      </c>
      <c r="B11" s="7">
        <v>3958</v>
      </c>
      <c r="C11" s="7">
        <v>6581</v>
      </c>
    </row>
    <row r="12" spans="1:3" ht="30">
      <c r="A12" s="3" t="s">
        <v>1908</v>
      </c>
      <c r="B12" s="5"/>
      <c r="C12" s="5"/>
    </row>
    <row r="13" spans="1:3" ht="30">
      <c r="A13" s="4" t="s">
        <v>1904</v>
      </c>
      <c r="B13" s="5"/>
      <c r="C13" s="5"/>
    </row>
    <row r="14" spans="1:3">
      <c r="A14" s="3" t="s">
        <v>1905</v>
      </c>
      <c r="B14" s="7">
        <v>9174</v>
      </c>
      <c r="C14" s="7">
        <v>-6166</v>
      </c>
    </row>
    <row r="15" spans="1:3">
      <c r="A15" s="3" t="s">
        <v>99</v>
      </c>
      <c r="B15" s="7">
        <v>7582</v>
      </c>
      <c r="C15" s="7">
        <v>20635</v>
      </c>
    </row>
    <row r="16" spans="1:3" ht="30">
      <c r="A16" s="3" t="s">
        <v>1906</v>
      </c>
      <c r="B16" s="5">
        <v>0</v>
      </c>
      <c r="C16" s="5">
        <v>0</v>
      </c>
    </row>
    <row r="17" spans="1:3" ht="45">
      <c r="A17" s="3" t="s">
        <v>1909</v>
      </c>
      <c r="B17" s="5"/>
      <c r="C17" s="5"/>
    </row>
    <row r="18" spans="1:3" ht="30">
      <c r="A18" s="4" t="s">
        <v>1904</v>
      </c>
      <c r="B18" s="5"/>
      <c r="C18" s="5"/>
    </row>
    <row r="19" spans="1:3">
      <c r="A19" s="3" t="s">
        <v>1905</v>
      </c>
      <c r="B19" s="7">
        <v>-5746</v>
      </c>
      <c r="C19" s="7">
        <v>1099</v>
      </c>
    </row>
    <row r="20" spans="1:3">
      <c r="A20" s="3" t="s">
        <v>99</v>
      </c>
      <c r="B20" s="7">
        <v>5397</v>
      </c>
      <c r="C20" s="7">
        <v>5154</v>
      </c>
    </row>
    <row r="21" spans="1:3" ht="30">
      <c r="A21" s="3" t="s">
        <v>1906</v>
      </c>
      <c r="B21" s="9">
        <v>-6457</v>
      </c>
      <c r="C21" s="9">
        <v>801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Consolidated_Balance_Sheets_Pa</vt:lpstr>
      <vt:lpstr>Consolidated_Statements_of_Tot</vt:lpstr>
      <vt:lpstr>Consolidated_Statements_of_Tot1</vt:lpstr>
      <vt:lpstr>Consolidated_Statements_of_Sto</vt:lpstr>
      <vt:lpstr>Consolidated_Statements_of_Cas</vt:lpstr>
      <vt:lpstr>Background_and_Business_Descri</vt:lpstr>
      <vt:lpstr>Basis_of_Presentation_and_Sign</vt:lpstr>
      <vt:lpstr>Special_Purpose_Entities_Inclu</vt:lpstr>
      <vt:lpstr>Comprehensive_Income</vt:lpstr>
      <vt:lpstr>Net_Income_Per_Share</vt:lpstr>
      <vt:lpstr>Financial_Guarantee_Insurance_</vt:lpstr>
      <vt:lpstr>Fair_Value_Measurements</vt:lpstr>
      <vt:lpstr>Investments</vt:lpstr>
      <vt:lpstr>Derivative_Instruments</vt:lpstr>
      <vt:lpstr>Income_Taxes</vt:lpstr>
      <vt:lpstr>Commitments_and_Contingencies</vt:lpstr>
      <vt:lpstr>Segment_Information</vt:lpstr>
      <vt:lpstr>Basis_of_Presentation_and_Sign1</vt:lpstr>
      <vt:lpstr>Special_Purpose_Entities_Inclu1</vt:lpstr>
      <vt:lpstr>Comprehensive_Income_Tables</vt:lpstr>
      <vt:lpstr>Net_Income_Per_Share_Tables</vt:lpstr>
      <vt:lpstr>Financial_Guarantee_Insurance_1</vt:lpstr>
      <vt:lpstr>Fair_Value_Measurements_Tables</vt:lpstr>
      <vt:lpstr>Investments_Tables</vt:lpstr>
      <vt:lpstr>Derivative_Instruments_Tables</vt:lpstr>
      <vt:lpstr>Income_Taxes_Tables</vt:lpstr>
      <vt:lpstr>Segment_Information_Tables</vt:lpstr>
      <vt:lpstr>Background_and_Business_Descri1</vt:lpstr>
      <vt:lpstr>Basis_of_Presentation_and_Sign2</vt:lpstr>
      <vt:lpstr>Basis_of_Presentation_and_Sign3</vt:lpstr>
      <vt:lpstr>Special_Purpose_Entities_Inclu2</vt:lpstr>
      <vt:lpstr>Special_Purpose_Entities_Inclu3</vt:lpstr>
      <vt:lpstr>Special_Purpose_Entities_Inclu4</vt:lpstr>
      <vt:lpstr>Special_Purpose_Entities_Inclu5</vt:lpstr>
      <vt:lpstr>Comprehensive_Income_Schedule_</vt:lpstr>
      <vt:lpstr>Comprehensive_Income_Schedule_1</vt:lpstr>
      <vt:lpstr>Net_Income_Per_Share_Additiona</vt:lpstr>
      <vt:lpstr>Net_Income_Per_Share_Reconcili</vt:lpstr>
      <vt:lpstr>Financial_Guarantee_Insurance_2</vt:lpstr>
      <vt:lpstr>Financial_Guarantee_Insurance_3</vt:lpstr>
      <vt:lpstr>Financial_Guarantee_Insurance_4</vt:lpstr>
      <vt:lpstr>Financial_Guarantee_Insurance_5</vt:lpstr>
      <vt:lpstr>Financial_Guarantee_Insurance_6</vt:lpstr>
      <vt:lpstr>Financial_Guarantee_Insurance_7</vt:lpstr>
      <vt:lpstr>Financial_Guarantee_Insurance_8</vt:lpstr>
      <vt:lpstr>Financial_Guarantee_Insurance_9</vt:lpstr>
      <vt:lpstr>Recovered_Sheet1</vt:lpstr>
      <vt:lpstr>Recovered_Sheet2</vt:lpstr>
      <vt:lpstr>Recovered_Sheet3</vt:lpstr>
      <vt:lpstr>Recovered_Sheet4</vt:lpstr>
      <vt:lpstr>Fair_Value_Measurements_Summar</vt:lpstr>
      <vt:lpstr>Fair_Value_Measurements_Additi</vt:lpstr>
      <vt:lpstr>Fair_Value_Measurements_Inform</vt:lpstr>
      <vt:lpstr>Fair_Value_Measurements_Summar1</vt:lpstr>
      <vt:lpstr>Fair_Value_Measurements_Summar2</vt:lpstr>
      <vt:lpstr>Fair_Value_Measurements_Inform1</vt:lpstr>
      <vt:lpstr>Fair_Value_Measurements_Summar3</vt:lpstr>
      <vt:lpstr>Fair_Value_Measurements_Summar4</vt:lpstr>
      <vt:lpstr>Investments_Summary_of_Amortiz</vt:lpstr>
      <vt:lpstr>Investments_Summary_of_Amortiz1</vt:lpstr>
      <vt:lpstr>Investments_Summary_of_Gross_U</vt:lpstr>
      <vt:lpstr>Investments_Additional_Informa</vt:lpstr>
      <vt:lpstr>Investments_Summary_of_Amounts</vt:lpstr>
      <vt:lpstr>Investments_Summary_of_RollFor</vt:lpstr>
      <vt:lpstr>Investments_Summary_of_Sources</vt:lpstr>
      <vt:lpstr>Investments_Summary_of_Fair_Va</vt:lpstr>
      <vt:lpstr>Investments_Summary_of_Fair_Va1</vt:lpstr>
      <vt:lpstr>Investments_Summary_of_Net_Inv</vt:lpstr>
      <vt:lpstr>Derivative_Instruments_Summary</vt:lpstr>
      <vt:lpstr>Derivative_Instruments_Additio</vt:lpstr>
      <vt:lpstr>Derivative_Instruments_Summary1</vt:lpstr>
      <vt:lpstr>Derivative_Instruments_Summary2</vt:lpstr>
      <vt:lpstr>Derivative_Instruments_Summari</vt:lpstr>
      <vt:lpstr>Derivative_Instruments_Summary3</vt:lpstr>
      <vt:lpstr>Derivative_Instruments_Summary4</vt:lpstr>
      <vt:lpstr>LongTerm_Debt_Details</vt:lpstr>
      <vt:lpstr>Income_Taxes_Major_Jurisdictio</vt:lpstr>
      <vt:lpstr>Income_Taxes_Additional_Inform</vt:lpstr>
      <vt:lpstr>Income_Taxes_Significant_Porti</vt:lpstr>
      <vt:lpstr>Income_Taxes_Income_Taxes_Prov</vt:lpstr>
      <vt:lpstr>Income_Taxes_Income_Taxes_Effe</vt:lpstr>
      <vt:lpstr>Income_Taxes_Income_Taxes_Effe1</vt:lpstr>
      <vt:lpstr>Income_Taxes_Income_Taxes_NOL_</vt:lpstr>
      <vt:lpstr>Commitments_and_Contingencies_</vt:lpstr>
      <vt:lpstr>Segment_Information_Additional</vt:lpstr>
      <vt:lpstr>Segment_Information_Summary_of</vt:lpstr>
      <vt:lpstr>Segment_Information_Schedule_o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2015-05-11T20:45:30Z</dcterms:created>
  <dcterms:modified xsi:type="dcterms:W3CDTF">2015-05-11T20:45:30Z</dcterms:modified>
</cp:coreProperties>
</file>